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updateLinks="always" defaultThemeVersion="124226"/>
  <mc:AlternateContent xmlns:mc="http://schemas.openxmlformats.org/markup-compatibility/2006">
    <mc:Choice Requires="x15">
      <x15ac:absPath xmlns:x15ac="http://schemas.microsoft.com/office/spreadsheetml/2010/11/ac" url="C:\Users\TshishKA\Documents\ISO 45001\6.1.2 HIRA OF RISKS AND OPPORTUNITIES\6.1.2.1 Hazard identification\"/>
    </mc:Choice>
  </mc:AlternateContent>
  <xr:revisionPtr revIDLastSave="0" documentId="8_{8584AF20-C7DB-4339-A4AE-B2A4792E6430}" xr6:coauthVersionLast="47" xr6:coauthVersionMax="47" xr10:uidLastSave="{00000000-0000-0000-0000-000000000000}"/>
  <bookViews>
    <workbookView xWindow="-110" yWindow="-110" windowWidth="19420" windowHeight="10300" xr2:uid="{00000000-000D-0000-FFFF-FFFF00000000}"/>
  </bookViews>
  <sheets>
    <sheet name="Risk template" sheetId="1" r:id="rId1"/>
    <sheet name="Consequence rating" sheetId="2" r:id="rId2"/>
    <sheet name="Likelihood rating" sheetId="4" r:id="rId3"/>
    <sheet name="Risk control effectiveness" sheetId="6" r:id="rId4"/>
    <sheet name="Risk matrix" sheetId="5" r:id="rId5"/>
  </sheets>
  <externalReferences>
    <externalReference r:id="rId6"/>
  </externalReferences>
  <definedNames>
    <definedName name="_xlnm._FilterDatabase" localSheetId="0" hidden="1">'Risk template'!$U$11:$U$20</definedName>
    <definedName name="Consequence">'[1]Drop Down Lists'!$A$3:$A$8</definedName>
    <definedName name="Likelihood">'[1]Drop Down Lists'!$B$3:$B$7</definedName>
    <definedName name="_xlnm.Print_Area" localSheetId="0">'Risk template'!$A$1:$X$244</definedName>
    <definedName name="RCE">'[1]Drop Down Lists'!$D$3:$D$7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<sst xmlns="http://schemas.openxmlformats.org/spreadsheetml/2006/main" count="4308" uniqueCount="1722">
  <si>
    <t xml:space="preserve"> Date:    </t>
  </si>
  <si>
    <t xml:space="preserve">Prepared by:   </t>
  </si>
  <si>
    <t>Existing Controls</t>
  </si>
  <si>
    <t>Risk Priority Rating</t>
  </si>
  <si>
    <t>Monitoring  Mechanisms</t>
  </si>
  <si>
    <t>Control Owner</t>
  </si>
  <si>
    <t>Legal and Other Requirements</t>
  </si>
  <si>
    <t>Current Status</t>
  </si>
  <si>
    <t>#</t>
  </si>
  <si>
    <t>Who is accountable for making sure the controls and monitors are:
-  in place,
-  implemented,
-  regularly reviewed for effectiveness.</t>
  </si>
  <si>
    <t>What causes the risk to come into effect?</t>
  </si>
  <si>
    <t>Likelihood</t>
  </si>
  <si>
    <t>Where relevant, list the relevant legislative and or Eskom requirements that prescribe the control.</t>
  </si>
  <si>
    <t>Pending,
In Progress,
Complete</t>
  </si>
  <si>
    <t>Risk Owner</t>
  </si>
  <si>
    <t>The frequency and duration  the person/group is exposed to the hazard e.g. Daily for 3 hrs.</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</si>
  <si>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</si>
  <si>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</si>
  <si>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</si>
  <si>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</si>
  <si>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</si>
  <si>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</si>
  <si>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</si>
  <si>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</si>
  <si>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</si>
  <si>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</si>
  <si>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</si>
  <si>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</si>
  <si>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</si>
  <si>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</si>
  <si>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</si>
  <si>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</si>
  <si>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</si>
  <si>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</si>
  <si>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</si>
  <si>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</si>
  <si>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</si>
  <si>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</si>
  <si>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</si>
  <si>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</si>
  <si>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</si>
  <si>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</si>
  <si>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</si>
  <si>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</si>
  <si>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</si>
  <si>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</si>
  <si>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</si>
  <si>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</si>
  <si>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</si>
  <si>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</si>
  <si>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</si>
  <si>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t>Refer to Occupational Health and Safety Risk assessment procedure 32-520</t>
  </si>
  <si>
    <t>Safety</t>
  </si>
  <si>
    <t>Health</t>
  </si>
  <si>
    <t xml:space="preserve">Authorised by:   </t>
  </si>
  <si>
    <t>Priority</t>
  </si>
  <si>
    <t>Risk ranking</t>
  </si>
  <si>
    <t>Action required</t>
  </si>
  <si>
    <t>Very high</t>
  </si>
  <si>
    <t>High</t>
  </si>
  <si>
    <t>Medium</t>
  </si>
  <si>
    <t>Low</t>
  </si>
  <si>
    <t>Business/Operating unit:</t>
  </si>
  <si>
    <t>Department:</t>
  </si>
  <si>
    <t>Document identifier</t>
  </si>
  <si>
    <t>A chance that injury , ill health or damage could occur as a result of uncontrolled hazard.</t>
  </si>
  <si>
    <t>Who is exposed to the hazard i.e.    visitors, members of the public, etc.</t>
  </si>
  <si>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</si>
  <si>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</si>
  <si>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</si>
  <si>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</si>
  <si>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</si>
  <si>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</si>
  <si>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</si>
  <si>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</si>
  <si>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</si>
  <si>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</si>
  <si>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</si>
  <si>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</si>
  <si>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</si>
  <si>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</si>
  <si>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</si>
  <si>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</si>
  <si>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</si>
  <si>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</si>
  <si>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</si>
  <si>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</si>
  <si>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</si>
  <si>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</si>
  <si>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</si>
  <si>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</si>
  <si>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</si>
  <si>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</si>
  <si>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t>gv g</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</si>
  <si>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</si>
  <si>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</si>
  <si>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</si>
  <si>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</si>
  <si>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</si>
  <si>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</si>
  <si>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</si>
  <si>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</si>
  <si>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</si>
  <si>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</si>
  <si>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</si>
  <si>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</si>
  <si>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</si>
  <si>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</si>
  <si>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Immediate action required, and these risks to be captured on IRM system.</t>
  </si>
  <si>
    <t>Strong mandatory action required, and these risks to be captured on IRM system.</t>
  </si>
  <si>
    <t>Action required, possibly at administrative level.</t>
  </si>
  <si>
    <t>Minor or no action required.</t>
  </si>
  <si>
    <t>RISK MATRIX</t>
  </si>
  <si>
    <t>R</t>
  </si>
  <si>
    <t xml:space="preserve">Where applicable, add IRM system reference number for tracking of treatment actions. </t>
  </si>
  <si>
    <t>Integrated Risk Management (IRM) reference number</t>
  </si>
  <si>
    <t>240-70044602</t>
  </si>
  <si>
    <t xml:space="preserve">Template identifier: </t>
  </si>
  <si>
    <t>Revision number:</t>
  </si>
  <si>
    <t xml:space="preserve">Revision date: </t>
  </si>
  <si>
    <t>Signed:</t>
  </si>
  <si>
    <t>Date:</t>
  </si>
  <si>
    <t>Additional Controls or Tasks Aimed at improving Existing Controls</t>
  </si>
  <si>
    <t>List activity</t>
  </si>
  <si>
    <t xml:space="preserve"> Activity type 
(Routine/Non-routine)</t>
  </si>
  <si>
    <t>Hazard nr</t>
  </si>
  <si>
    <t>Risk Nr</t>
  </si>
  <si>
    <t>Risk type</t>
  </si>
  <si>
    <t>Cause(s) of the risk</t>
  </si>
  <si>
    <t>Exposed group/employees</t>
  </si>
  <si>
    <t>Exposure patterns</t>
  </si>
  <si>
    <t>What are the possible consequences?</t>
  </si>
  <si>
    <t>Hazard Identification</t>
  </si>
  <si>
    <t>Associated risk</t>
  </si>
  <si>
    <t>Unsafe methods utilized for the loading (Supplier/source) &amp; unloading of office buildings and containers</t>
  </si>
  <si>
    <t>Mobile office buildings slewing or being dropped</t>
  </si>
  <si>
    <t>Untrained employees, Using untested lifting equipment, No safe working statement, No supervision</t>
  </si>
  <si>
    <t>Employees, Visitors</t>
  </si>
  <si>
    <t xml:space="preserve">On occurrence </t>
  </si>
  <si>
    <t>Risk assessments are conducted and method statements are developed for each tasl</t>
  </si>
  <si>
    <t>Insufficient laydown areas or space designated for project purposes</t>
  </si>
  <si>
    <t>Congestion of buildings &amp; vehicles at the site office</t>
  </si>
  <si>
    <t>Poor planning &amp; design</t>
  </si>
  <si>
    <t>Planning &amp; design of laydown areas are conducted, Scope of works include site laydown areas and camps</t>
  </si>
  <si>
    <t>Location of underground services unknown</t>
  </si>
  <si>
    <t>Damage to existing services (water, sewerage &amp; electricity)</t>
  </si>
  <si>
    <t xml:space="preserve">Uneven ground surfaces for the setting out of mobile site  offices </t>
  </si>
  <si>
    <t>Mobile site offices loosing footing/stability and falling over</t>
  </si>
  <si>
    <t>Loosing footing/stability</t>
  </si>
  <si>
    <t>Employees</t>
  </si>
  <si>
    <t>Inspections by a competent person before site establishment and declare the area safe, Site establishment to be done as per the designs.</t>
  </si>
  <si>
    <t>No electrician available to authorize electrical connections</t>
  </si>
  <si>
    <t>Electrical supply utilized without C.O.C's</t>
  </si>
  <si>
    <t>Non-compliance to legal &amp; Eskom requirements</t>
  </si>
  <si>
    <t>Electrical points not de-energized before disconnecting supply points</t>
  </si>
  <si>
    <t>No procedure, Poor supervision, No inspection</t>
  </si>
  <si>
    <t>Legislation, Training, Supervision, Procedures, Safety specification, Lock-out procedure, Life-saving Rules</t>
  </si>
  <si>
    <t>Unsafe methods utilized for the loading (Site laydown area) of office buildings and containers for removal from site</t>
  </si>
  <si>
    <t>Untrained employees for the lifting of buildings and containers, No method statement developed and accepted, No supervision</t>
  </si>
  <si>
    <t>Legislation, Rigging study, Training, Supervision, Procedures, Method statements, Safety specification</t>
  </si>
  <si>
    <t>Installations not done as per the local authorities requirements.</t>
  </si>
  <si>
    <t>Construction Manager, Supervisor, Safety Officer</t>
  </si>
  <si>
    <t>Daily</t>
  </si>
  <si>
    <t>Municpal By-law define what requirements are needed for the safe storage of fuels on the construction site</t>
  </si>
  <si>
    <t>No bundwall and spillage containment capacity</t>
  </si>
  <si>
    <t>Uncontained leakage of fuels</t>
  </si>
  <si>
    <t>Insufficient fire fighting equipment on site.</t>
  </si>
  <si>
    <t xml:space="preserve">Inability to fight possible fires </t>
  </si>
  <si>
    <t>No project specific induction developed and/or implemented</t>
  </si>
  <si>
    <t>Employees/visitors/vendors access site without undergoing a project specific induction</t>
  </si>
  <si>
    <t>Power station induction does not include the project specific risks, Non-compliance to legal &amp; Eskom requirements</t>
  </si>
  <si>
    <t>Employees, Visitors, Public</t>
  </si>
  <si>
    <t>Per project</t>
  </si>
  <si>
    <t>Limited or no access control on site</t>
  </si>
  <si>
    <t>Persons gain unauthorized access to site</t>
  </si>
  <si>
    <t>Poor access control measures, Poor supervision, Limited staffing requirements, Non-compliance to legal &amp; Eskom requirements</t>
  </si>
  <si>
    <t>Legislation, Training, Procedures, Safety specificatication, Security is present on the construction site 24/7</t>
  </si>
  <si>
    <t>Barricading around site areas is not erected according to legislation &amp; Eskom requirements</t>
  </si>
  <si>
    <t>Persons gain unauthorized access to working areas</t>
  </si>
  <si>
    <t>Correct type of barricading unavailable, Barricading standard insufficent, Non-compliance to legal &amp; Eskom requirements, Lack of supervision</t>
  </si>
  <si>
    <t>Legislation, Training, Supervision, Procedures, Client SHE Specification</t>
  </si>
  <si>
    <t>Insufficient or no safety signs are posted as required by legislation &amp; Eskom requirements</t>
  </si>
  <si>
    <t>Person accessing site not informed about site rules.</t>
  </si>
  <si>
    <t>No signage available, Standard for signage not implemented, Non-compliance to legal &amp; Eskom requirments, Poor supervision</t>
  </si>
  <si>
    <t>The alcohol tester is faulty</t>
  </si>
  <si>
    <t>Employees under the influence of an intoxcating substance gain access to the construction works</t>
  </si>
  <si>
    <t>No maintenance or calibration of the instrument, Incompetnt persons utilized for the testing of an intoxicating substance</t>
  </si>
  <si>
    <t>Calibration tests are conducted as per the OEM requirements</t>
  </si>
  <si>
    <t>Medical screening done without a risk based person job specification</t>
  </si>
  <si>
    <t>Employees medical status is not fully assessed per employee risk exposures</t>
  </si>
  <si>
    <t>Medical screening process not stipulated, Non-compliance to Eskom medical screening requirements</t>
  </si>
  <si>
    <t>Annually (site based employees) &amp; every 3 years (office based employees)</t>
  </si>
  <si>
    <t>Employee medical restrictions not declared</t>
  </si>
  <si>
    <t>Employers unable to manage medical restrictions on site</t>
  </si>
  <si>
    <t>Excessive noise on site</t>
  </si>
  <si>
    <t>Employees exposed to a level of noise exceeding the legal threshold limits</t>
  </si>
  <si>
    <t>Noise levels not determined or assessed, Effective &amp; appropriate PPE not worn, Non-compliance to legal &amp; Eskom requirements</t>
  </si>
  <si>
    <t>Annual &amp; Bi-annual Hygiene Assessments are conducted to determine noise exposure levels and the required PPE is determined according to the worst case scenario</t>
  </si>
  <si>
    <t>Poor illumination</t>
  </si>
  <si>
    <t>Employees working in poor lighting conditions</t>
  </si>
  <si>
    <t>Lighting unavailable, Lighting damaged</t>
  </si>
  <si>
    <t>Illumination assessments or suverys are conducted to determine illumination levels &amp; appropriate lighting requirements, Use of mobile lighting, Supervise employees, Conduct pre-job inspections</t>
  </si>
  <si>
    <t>Appropriate PPE not being utilized when performing tasks</t>
  </si>
  <si>
    <t>Employees are exposed to higher levels of injuries &amp; Occupational Diseases</t>
  </si>
  <si>
    <t>PPE unavailabe, PPE not defined, Poor supervision, PPE uncomfortability</t>
  </si>
  <si>
    <t>PPE is issued to all employees in compliance with legislation and Eskom procedures</t>
  </si>
  <si>
    <t>Excessive levels of vibration prevail on site</t>
  </si>
  <si>
    <t>Employees exposed to excessive (high) levels of vibration</t>
  </si>
  <si>
    <t>Vibration levels unknown, Poor supervision</t>
  </si>
  <si>
    <t>Vibration assessments are conducted to determine the source &amp; level of vibrations that employees are exposed to</t>
  </si>
  <si>
    <t>No health &amp; hygiene assessments conducted to highlight risks employees will be exposed to</t>
  </si>
  <si>
    <t>Health risks are unknown or poorly managed</t>
  </si>
  <si>
    <t>Every 2 years</t>
  </si>
  <si>
    <t>Airborne pollutants are above the legal threshold limit</t>
  </si>
  <si>
    <t>Employees are exposed to airborne pollutants above the legal threshold</t>
  </si>
  <si>
    <t>Airborne pollutant levels not determined or assessed, No or insufficient airborne particles control, Not wearing the appropriate PPE, Non-compliance to legal &amp; Eskom requirements</t>
  </si>
  <si>
    <t>Excessive levels of dust prevail during construction</t>
  </si>
  <si>
    <t>Dust inhallation and poor visibility</t>
  </si>
  <si>
    <t>Dust supression not conducted or is ineffective.</t>
  </si>
  <si>
    <t>Little or no skilled resources available</t>
  </si>
  <si>
    <t>Incompetent &amp; or Unskilled employees employed by the contractor</t>
  </si>
  <si>
    <t>Non compliance to Legal &amp; Contractual obligations, Local municipal requirements, other construction activities in surrounding area</t>
  </si>
  <si>
    <t>Relevent training interventions are conducted to enusre employees are competent to perform their duties in a safe manner</t>
  </si>
  <si>
    <t>No appointed responsible or authorized person is available on site in terms PSR and ORHVS</t>
  </si>
  <si>
    <t>Activities are conducted without the necessary authorizations or permits</t>
  </si>
  <si>
    <t>No/shortage of persons qualified to be an Responsible Person or Authorized Person, Requirement not stipulated in the contract</t>
  </si>
  <si>
    <t>Responsible Persons &amp; Authorized Persons in term of the PSR Regulations have been appointed by the Client &amp; Contractor</t>
  </si>
  <si>
    <t>Required legal appointments not in place during construction activities</t>
  </si>
  <si>
    <t>Construction delays and or construction work commencing outside the parameters of legislation</t>
  </si>
  <si>
    <t>Legal structure not identified, Non-compliance to legal &amp; Eskom requirements, Legal requirement not understood</t>
  </si>
  <si>
    <t>Evaluations of Contractor Legal Appointments are conducted prior to construction work commencing and only a monthly basis to ensure continued compliance with labour turn-over</t>
  </si>
  <si>
    <t>Employees can be injured, Work stoppages</t>
  </si>
  <si>
    <t>Poor discipline, Poor supervision, Employees unawares of their legal liability, Employees forced to breach legal &amp; Eskom requirements</t>
  </si>
  <si>
    <t>Supervisors have been appointed to ensure that employees comply to all requirements emposed on the by legislation &amp; other requirements</t>
  </si>
  <si>
    <t>Activities conducted without the necessary legal permits &amp; authorizations (Environmental/ Fuels/ Construction work permit/ Notification of construction work etc)</t>
  </si>
  <si>
    <t>Legal contravention if construction work activities are conducted without the necessary permits</t>
  </si>
  <si>
    <t>Failure to apply for necessary permits, Application for permits not timeously submitted, Requirements of legislation are not known *no Project baseline risk assessement</t>
  </si>
  <si>
    <t>Contractor employing incompetent Safety personnel</t>
  </si>
  <si>
    <t>Legal non-compliance to Construction Regulations of 2014</t>
  </si>
  <si>
    <t>Competency of Safety personnel not defined prior to employment.</t>
  </si>
  <si>
    <t>Safety competency is audited during tendering process. Safety file to incorporate Safety competency</t>
  </si>
  <si>
    <t>Risks assessments not adequate for the size and nature of the construction activities</t>
  </si>
  <si>
    <t>Risks will not be effectively mitigated &amp; managed</t>
  </si>
  <si>
    <t>Incompetent &amp; or Untrained Risk Assessor utilized to conduct risk assessments, Risk assessment to not include a site visit, Risk assessments are generic</t>
  </si>
  <si>
    <t>Employees do not conduct risk assessments for new tasks to be performed on site</t>
  </si>
  <si>
    <t>Employees are exposed to uknown risks whilst performing their tasks</t>
  </si>
  <si>
    <t>No competent person is available to conduct risk assessments, Employees ignore the requriement</t>
  </si>
  <si>
    <t>Employees unawares of the hazards &amp; risks on site</t>
  </si>
  <si>
    <t>Hazards and risks not identified and or effectively communicated to all employees</t>
  </si>
  <si>
    <t>Risk assessments are not communicated to employees, No risk assessments are conducted for work to be done, Non-compliance to legal &amp; Eskom requirements</t>
  </si>
  <si>
    <t>Pre-task assessments are required to be conducted prior to a task commencing</t>
  </si>
  <si>
    <t>Employees not paticipating in risk assessments conducted on the work to be done</t>
  </si>
  <si>
    <t>Risk assessments do not include specialist information obtained from the entire team</t>
  </si>
  <si>
    <t>Risk assessments are conducted by a limited few, Non-compliance to legal &amp; Eskom requirements, Risk assessments are generic</t>
  </si>
  <si>
    <t>Pre-task assessments are required to be conducted prior to a task commencing and be a team consolidaated activity</t>
  </si>
  <si>
    <t xml:space="preserve">Toolbox talks not held before work commences each day </t>
  </si>
  <si>
    <t>Employees poorly informed of the daily tasks and risks they are exposed to</t>
  </si>
  <si>
    <t>Employees start work late, Poor supervision, Non-compliance to legal &amp; Eskom requirments, Production pressure to start early</t>
  </si>
  <si>
    <t>Supervisors are appointed to ensure the entire team attends and participates in Toolbok talk sessions</t>
  </si>
  <si>
    <t>Toolbox talks not addressing work hazards &amp; risks or not job specific</t>
  </si>
  <si>
    <t>Employees unaware of the risks they are exposed to whilst performing their tasks</t>
  </si>
  <si>
    <t>Poor supervision, Non-compliance to legal &amp; Eskom requirments, Employees &amp; Supervisors are not trained in the identifiecation of risks</t>
  </si>
  <si>
    <t>Employees under pressure to perform at higher production rates than allows for safe execution of activities</t>
  </si>
  <si>
    <t>Working at an unsafe tempo</t>
  </si>
  <si>
    <t>Pressure from Site Management &amp; or Supervisors, Programme is under accelerated target dates</t>
  </si>
  <si>
    <t>Production programmes are developed to plan activities and monitor progress</t>
  </si>
  <si>
    <t>Employees expected to work extended hours without sufficient breaks inbetween</t>
  </si>
  <si>
    <t>Employees become fatigued when working extended hours</t>
  </si>
  <si>
    <t>Poorly maintained mobile machinery &amp; equipment utilized on site</t>
  </si>
  <si>
    <t>Mobile machinery &amp; equipment can fail</t>
  </si>
  <si>
    <t>Workshops are erected on site to ensure continuous and timeous maintenance is performed on all mobile plant &amp; machinery</t>
  </si>
  <si>
    <t>Insufficient parking space designated for mobile machinery &amp; equipment to be parked on site</t>
  </si>
  <si>
    <t>Employees can be run over, Collisions can occur</t>
  </si>
  <si>
    <t>Designs are evaluated prior to sign off so as to esnure adequate space is designated for parking spaces</t>
  </si>
  <si>
    <t>Incompetent, Unskilled and unauthorized employees allowed to operate mobile plant &amp; machinery</t>
  </si>
  <si>
    <t>There is an increased risk of incidents occurring as a result of incompetence and inexperience</t>
  </si>
  <si>
    <t>Competent &amp; appointed operators unavailable, Poor supervision, Unauthorized access to mobile machinery &amp; equipment is possible, Non-compliance to legal &amp; Eskom requirements</t>
  </si>
  <si>
    <t>Mobile plant &amp; machinery not safely parked after hours (spacing, access, lockout &amp; identification)</t>
  </si>
  <si>
    <t>Unauthorized access to or theft of mobile plant &amp; machinery</t>
  </si>
  <si>
    <t>Mobile machinery &amp; equipment is unlockable, Operator forgets to lock the machine out</t>
  </si>
  <si>
    <t>All mobile plant &amp; machinery are locked after use, Pre-use Inspections are conducted and documented to ensure that damages are repaired, Security patrols are conducted during off hours</t>
  </si>
  <si>
    <t>Operators are unawares of impeding dangers whilst operating mobile plant &amp; machinery</t>
  </si>
  <si>
    <t>Insufficient flagman/ladies appointed for the volume of mobile plant &amp; machinery</t>
  </si>
  <si>
    <t>The contractor has appointed flagman/ladies to assist mobile machinery &amp; plant operators with visibility restrictions</t>
  </si>
  <si>
    <t>Machinery utilized for the wrong task</t>
  </si>
  <si>
    <t>Damaging the machinery or task not done properly</t>
  </si>
  <si>
    <t>Correct machinery not available</t>
  </si>
  <si>
    <t>Method Statements indicate what machinery is required for the particular task</t>
  </si>
  <si>
    <t xml:space="preserve">Operators not following the set speed limit </t>
  </si>
  <si>
    <t>Collisions between mobile machinery take place</t>
  </si>
  <si>
    <t>Operators are pressured to increase hauls per shift due to lagging production</t>
  </si>
  <si>
    <t>Construction Manager, Supervisor</t>
  </si>
  <si>
    <t>Speed limits have been set to 40km/h for all vehicles</t>
  </si>
  <si>
    <t xml:space="preserve">Safe following distance not maintained </t>
  </si>
  <si>
    <t>Operators not adhereing to the site speed limits</t>
  </si>
  <si>
    <t>Haul roads are slippery due to heavy rain</t>
  </si>
  <si>
    <t>Mobile machinery can vere out of control, Braking system becomes ineffective</t>
  </si>
  <si>
    <t>Poor traction of the wheels on the gravel roads and momentum from heavy loads of the machienry</t>
  </si>
  <si>
    <t>Construction Manager</t>
  </si>
  <si>
    <t xml:space="preserve">Spotters not visible to the operators at the tipping zones </t>
  </si>
  <si>
    <t>Spotters being driven over</t>
  </si>
  <si>
    <t>Poor visibility of the operator due to the design of the vehicle</t>
  </si>
  <si>
    <t>Operators of mobile machinery &amp; plant slip, trip &amp; fall whilst exiting &amp; climbing into their vehicles and whilst refuelling</t>
  </si>
  <si>
    <t>Design did not cater for the safe movement of operators within the refuelling bay</t>
  </si>
  <si>
    <t>Designs are evaluated prior to the execution of the construction of the fuel storage facility</t>
  </si>
  <si>
    <t>Fuel hose is too short for the safe refuelling of diesel (location of fuel cap &amp; size of mobile machinery &amp; plant)</t>
  </si>
  <si>
    <t>Spillage of fuels takes place</t>
  </si>
  <si>
    <t>Design did not cater for the location of fuel caps &amp; size of mobile machinery &amp; plant</t>
  </si>
  <si>
    <t>Little or no maintenance is done on the refuelling bay &amp; refuelling mechanisms</t>
  </si>
  <si>
    <t>Rupturing of fuels storage tanks &amp; Spillage of fuels takes place</t>
  </si>
  <si>
    <t>Evaluation of project costs involves the analysis of funding for safety related matters</t>
  </si>
  <si>
    <t>Making use of Rope and Chains to recover mobile plant and machinery and or construction vehicles that are stuck in mud</t>
  </si>
  <si>
    <t>Rope and chains may snap when placed under extreme tension</t>
  </si>
  <si>
    <t>Employees drive unsafely &amp; recklessly whilst on Site and Eskom business</t>
  </si>
  <si>
    <t xml:space="preserve">Possible collision and damage to mobile vehicles Possible injuries/fatalities, Work stoppages </t>
  </si>
  <si>
    <t>All drivers are licensed in terms of the Road Traffic Act and found to be competent to drive defensively</t>
  </si>
  <si>
    <t xml:space="preserve">Driver falls asleep behind the wheel </t>
  </si>
  <si>
    <t>Loss of vehicle control</t>
  </si>
  <si>
    <t>Medical problems, Fatique, Driving under influence of intoxicating substances, Lack of concentration</t>
  </si>
  <si>
    <t>Driving on poor road conditions and disturbed by objects on the road</t>
  </si>
  <si>
    <t>Road conditions</t>
  </si>
  <si>
    <t>Eskom drivers permit, Advanced driving training, Eskom Vehicle Specification - 32-245, Safety specification, Speed limits zone signages, Site traffic management, Road traffic signs</t>
  </si>
  <si>
    <t>Subsidence and cave in of excavations</t>
  </si>
  <si>
    <t>Sloping gradient not defined during designs</t>
  </si>
  <si>
    <t>Unbarricaded or shored &amp; braced excavations</t>
  </si>
  <si>
    <t>Requirements of excavation work unknown or not enforced</t>
  </si>
  <si>
    <t>Legislation &amp; Client requirements require that alll excavations be adequately barricaded so as to prevent person from falling therein and or to prevent collapse onto persons</t>
  </si>
  <si>
    <t>Proper access and exit not provided for the excavations</t>
  </si>
  <si>
    <t>Employees are unable to safely exit or enter excavations</t>
  </si>
  <si>
    <t>No ladderway or pathway allowed for during the excavating of the trench</t>
  </si>
  <si>
    <t>Trenches excavated in unstable ground conditions</t>
  </si>
  <si>
    <t>Geography of the region</t>
  </si>
  <si>
    <t>Trench designs are evaluated prior to excavation thereof by Civil Engineers</t>
  </si>
  <si>
    <t>Deep excavations are left unbarricaded due to the construction methodology</t>
  </si>
  <si>
    <t>The construction mehtodology does not allow for the placing of barricading or berms to protect the edges of the deep excavations</t>
  </si>
  <si>
    <t>Designs are evaluated and the construction methodology approved before construction starts, The contractor is to submit a method statement and risk assessment for evaluation to the Client for evaluation</t>
  </si>
  <si>
    <t>Deep excavations fill up with rain water during rains</t>
  </si>
  <si>
    <t>Employees can drown in the dam of water</t>
  </si>
  <si>
    <t>No drainage point for the excessive water to flow out from</t>
  </si>
  <si>
    <t>The EMPr enforces the management of storm water and the Client Safety Specification requires the effective management of water bodies</t>
  </si>
  <si>
    <t>High walls are left unbarricaded due to the construction methodology</t>
  </si>
  <si>
    <t>Mobile plant and machinery can drive off the edge of the high wall in an uncontrolled manner</t>
  </si>
  <si>
    <t>The entire area of the dam walls is under construction and any form of barricading will restrict the construction thereof</t>
  </si>
  <si>
    <t>Designs are evaluated and the construction methodology approved before construction starts</t>
  </si>
  <si>
    <t>High walls narrows the higher they are constructed</t>
  </si>
  <si>
    <t>The design of the dam walls results in the high walls narrowing as it is construction higher</t>
  </si>
  <si>
    <t>Inadequate designs for scaffolding and support work</t>
  </si>
  <si>
    <t>Scaffold &amp; support work may collapse under load</t>
  </si>
  <si>
    <t>Incompetent Temporary Works Designer, Erection of scaffolding without an approved design</t>
  </si>
  <si>
    <t>Designers are appointed to design scaffolding and to oversee the erection thereof</t>
  </si>
  <si>
    <t>Scaffold and support work not erected as per the designs</t>
  </si>
  <si>
    <t>Incompetent Scaffold Supervisors, Erectors and Inspectors are appointed on the project</t>
  </si>
  <si>
    <t>Competencies of Scaffold Supervisors/Erectors &amp; Inspectors are evaluated prior to appointment on the project</t>
  </si>
  <si>
    <t>No competent person to erect, inspect and supervise scaffold and support work erection</t>
  </si>
  <si>
    <t>Insufficient Scaffold Supervisors, Erectors and Inspectors available for  appointed on the project</t>
  </si>
  <si>
    <t>The Power Station has appointed a competent Scaffold Erection Company that have the necessary competencies for the safe erection &amp; dismantling of scaffolding</t>
  </si>
  <si>
    <t>Scaffold and support work not inspected as required and records kept accordingly.</t>
  </si>
  <si>
    <t>Employees unknowingly working on unsafe scaffolding</t>
  </si>
  <si>
    <t>Ignorance of procedures, No Scaffold Inspector available</t>
  </si>
  <si>
    <t>Safety Officers &amp; Supervisors aristo be inspected accordingly by a competent person and records made available, and green tagged accordingly</t>
  </si>
  <si>
    <t>Unauthorised modification to scafolding takes place</t>
  </si>
  <si>
    <t>The integrity of the scaffold may be compromised</t>
  </si>
  <si>
    <t>Non-compliance to legislation &amp; Eskom requirements, Poor supervision, Employees do not know the legal requirements, No Scaffold Erectors available</t>
  </si>
  <si>
    <t>Employees not hooking up when working at elevated positions</t>
  </si>
  <si>
    <t>Employees can fall from heights</t>
  </si>
  <si>
    <t>No harnesses or attachment points available, Non-compliance to hook up at heights rule, Untrained employees utilized for working in elevated positions</t>
  </si>
  <si>
    <t>Legislation, Training, Procedures, Safety specification, Life-saving rule</t>
  </si>
  <si>
    <t>Employees not psychologically fit to work at heights</t>
  </si>
  <si>
    <t>Employees have a fear for working in elevated positions, Untrained employees are utlized for working at elevated positions, Non-compliance to legal &amp; Eskom requirements</t>
  </si>
  <si>
    <t>Life saving rules, Fall protection plan, Entry medicals, Risk assessments, BBS and VFL inspections, Direct supervision</t>
  </si>
  <si>
    <t>Employees not appropriately trained to work at heights</t>
  </si>
  <si>
    <t>Training courses unavailable, Shortage of trained employees, Non-compliance to legal &amp; Eskom requirements</t>
  </si>
  <si>
    <t>Audits are conducted to esnure all persons required to work at heights have been adequately trained to do so</t>
  </si>
  <si>
    <t>Inappropriate usage of and or incorrect safety harnesses utilized for working at heights</t>
  </si>
  <si>
    <t>Appriopriate harnesses not available, Non-compliance to legal &amp; Eskom requirements</t>
  </si>
  <si>
    <t>Employees trained for working at heights are trained on the safe &amp; correct use of the fall arrest PPE</t>
  </si>
  <si>
    <t>Tools &amp; equipment not secured whilst working in elevated positions</t>
  </si>
  <si>
    <t>Tools &amp; equipment falling or dropped from heights</t>
  </si>
  <si>
    <t>Non-compliance to legislation &amp; Eskom requirements, Poor supervision, No training, No standard set</t>
  </si>
  <si>
    <t>Awareness, Direct supervision, Task specific risk assessments, Safety Inspections</t>
  </si>
  <si>
    <t>Employees can be struck by falling objects from above</t>
  </si>
  <si>
    <t>Poor supervision, Non-compliance to legal &amp; Eskom requirements, No safe working procedures</t>
  </si>
  <si>
    <t>Legislation, Training, Procedures, Direct supervision, Safety inspections</t>
  </si>
  <si>
    <t xml:space="preserve">Tools lying loose on the scaffolding platform </t>
  </si>
  <si>
    <t>Employees can slip, trip and fall &amp;Tools can fall</t>
  </si>
  <si>
    <t>Poor supervision and training, Poor housekeeping, Conjested working areas</t>
  </si>
  <si>
    <t xml:space="preserve">Awareness training, Employees working under direct supervision, Conduct safety walkabouts, Housekeeping initiatives, </t>
  </si>
  <si>
    <t>No drop zone designated during work being conducted from an elevated position</t>
  </si>
  <si>
    <t>The Client Safety Specification for working in elevated psotions require that drop zones be designated and adequatelt managed to ensure that safety of employees below</t>
  </si>
  <si>
    <t>Employees are exposed to extended times of suspension in a fall arrest position</t>
  </si>
  <si>
    <t>Contractual agreements are in place to ensure that EMR plans are in place for timeous emergency response in the event of an emergency</t>
  </si>
  <si>
    <t>Openings on the floors on scaffold walkways</t>
  </si>
  <si>
    <t>Employees &amp; objects falling through floor openings</t>
  </si>
  <si>
    <t>Floor openings not properly covered/barricated off</t>
  </si>
  <si>
    <t>Scaffold Designers design so as to ensure that there is no openings left &amp; Scaffold Inspecors to ensure that all openings are adequately closed before green tagging scaffolding</t>
  </si>
  <si>
    <t>Lifelines are not installed by competent persons</t>
  </si>
  <si>
    <t>Lifelines can fail under excessive weight</t>
  </si>
  <si>
    <t>No competent Rope Technician has been appointed to the project</t>
  </si>
  <si>
    <t>Legislation indicates competent persons must install and inspect lifelines before use thereof, Supervision</t>
  </si>
  <si>
    <t>Employees are exposed to unknown risks</t>
  </si>
  <si>
    <t>Incompetent and inexperienced Fall Protection Planners are appointed to the project</t>
  </si>
  <si>
    <t>Legislation indicates a competent personmust be appointed to develop a fall protection plan, Auditing of competencies prior to and during commencement of the construction work</t>
  </si>
  <si>
    <t>Ladders can fail whilst being utilized for working in elevated positions</t>
  </si>
  <si>
    <t>Ladders are not checked for the condition before being put into use</t>
  </si>
  <si>
    <t>Ladders are inspected before use and are placed on a register, Employees are trained on the safety requirementsa for the use of ladders</t>
  </si>
  <si>
    <t>Ladders are not appropriate for the specific working environment</t>
  </si>
  <si>
    <t>The correct ladder is not identified or available for the specific task at hand</t>
  </si>
  <si>
    <t>The contractor is to identify specific ladders for specific tasks and create a register thereof and further include the type of ladder and aplication methodology within the method statement and risk assessment</t>
  </si>
  <si>
    <t>Ladders are placed on uneven surfaces</t>
  </si>
  <si>
    <t>Ladders can slip out of position whilst in use</t>
  </si>
  <si>
    <t>Floors are not properly levelled during civil construction</t>
  </si>
  <si>
    <t>Ladders are held in place by an assistant employee when put into use</t>
  </si>
  <si>
    <t>There is no assistant employee holding the ladder whilst someone else is climbing up or down from the ladder</t>
  </si>
  <si>
    <t>The ladder can slip from position</t>
  </si>
  <si>
    <t>There is no employee present at that moment to assist with securing the ladder at the time it is put into use</t>
  </si>
  <si>
    <t>Employees are trained on ladder safety and the risks thereof</t>
  </si>
  <si>
    <t>Support work/form work incorrectly installed and secured</t>
  </si>
  <si>
    <t>Support work/form work failure</t>
  </si>
  <si>
    <t>Incompetent erectors of formwork &amp; support work</t>
  </si>
  <si>
    <t>Support/form work to be inspected accordingly before work commmences by a competent person, Support/form work to be constructed as per the design drawings.</t>
  </si>
  <si>
    <t>Incompetent persons utilized for the erection, supervision of scaffold teams &amp; installations</t>
  </si>
  <si>
    <t>Employees &amp; visitors</t>
  </si>
  <si>
    <t>All appointed scaffold team members are to be found competent in compliance with SANS 10085 section 16.2</t>
  </si>
  <si>
    <t>Employeee not provided with the required PPE</t>
  </si>
  <si>
    <t>Employees are exposed to increased risks of injuries</t>
  </si>
  <si>
    <t>PPE not available, PPE not worn</t>
  </si>
  <si>
    <t>Employees to be provided with the required PPE for the specific task</t>
  </si>
  <si>
    <t>Good housekeeping not maintained in and around the vacinity of an activity</t>
  </si>
  <si>
    <t>Employees are exposed to tripping on materials/off-cuts lying around</t>
  </si>
  <si>
    <t>Housekeeping practices are not implemented</t>
  </si>
  <si>
    <t>Supervisors are to ensure that during and after activities, that the working area is cleared of all loose lying materials</t>
  </si>
  <si>
    <t>Rebars not protected by rebar caps</t>
  </si>
  <si>
    <t>Sharp edges of rebars are exposed</t>
  </si>
  <si>
    <t>No caps available,  Caps are too small</t>
  </si>
  <si>
    <t>All rebars to be covered by rebars caps at all times.</t>
  </si>
  <si>
    <t>Hands and fingers can get caught between steel members</t>
  </si>
  <si>
    <t>Incorrect positioning of fingers, Poor communication during positioning of steel members</t>
  </si>
  <si>
    <t>Supervisor, Safety Officer</t>
  </si>
  <si>
    <t>Teams to properly communicate while working on structures, Method Statements to be followed accordingly when erecting streel structures</t>
  </si>
  <si>
    <t>Installation methodology not followed for the erection of steel structures</t>
  </si>
  <si>
    <t>Collapse of the unstable structure</t>
  </si>
  <si>
    <t>Incompetent steel erection team</t>
  </si>
  <si>
    <t>The method statement and structural drawings to be followed accordingly and supervisor to ensure that all work is done accordingly.</t>
  </si>
  <si>
    <t>Operators do not secure the area with barricading</t>
  </si>
  <si>
    <t>Employees standing in close proximity to observe the pouring activity</t>
  </si>
  <si>
    <t>Incompetent operator, No barricading available, Poor supervision</t>
  </si>
  <si>
    <t>Method statements are developed and assessed with the risk assessment for the specific task</t>
  </si>
  <si>
    <t>Operators do not take up a safe position when initiating the pouring trough and whilst pumping of readymix concrete</t>
  </si>
  <si>
    <t>Operators are exposed to being caught between the pouring trough and the concrete truck and or being struck by the trough when positioning it for pouring</t>
  </si>
  <si>
    <t>Incompetent operator, Poor supervision</t>
  </si>
  <si>
    <t>Method statements are developed and assessed with the risk assessment for the specific task, Operators are trained and assessed for competency</t>
  </si>
  <si>
    <t>Operators do not adhere to the Traffic Management Plan when accessing site with the concrete mixing truck</t>
  </si>
  <si>
    <t xml:space="preserve">Operators cause collisions </t>
  </si>
  <si>
    <t>Incompetent operator, Operators are not trained on the Traffic Management Plan and or do not attend a visitors induction</t>
  </si>
  <si>
    <t>Method statements are developed and assessed with the risk assessment for the specific task, Operators are trained and assessed for competency, Operators are expected to attend inductions, Operators are trained on the Traffic Management Plan</t>
  </si>
  <si>
    <t>Incompetent and unauthorized employees are allowed to operate the concrete pump</t>
  </si>
  <si>
    <t>Non-compliance to legislation &amp; Eskom requirements, Poor supervision, No competent person available to operate the concrete pump</t>
  </si>
  <si>
    <t>Only authorised and appointed persons to operate the conctrete pump</t>
  </si>
  <si>
    <t>Concrete pump set-up incorrectly and or placed on an uneven surface</t>
  </si>
  <si>
    <t>Employees are exposed to unanticipated risks of the concrete pump failing at any given moment</t>
  </si>
  <si>
    <t>Non-compliance to OEM requirements with regards to setting up of the concrete pump</t>
  </si>
  <si>
    <t>Training given by the OEM regarding the setting up of and operating of the concrete pump</t>
  </si>
  <si>
    <t>Concrete pump crew not part of the risk assessment for pouring concrete.</t>
  </si>
  <si>
    <t>Concrete pump crew exposed to unknow risks whilst operating the concrete pump</t>
  </si>
  <si>
    <t>Risk assessments are conducted in isolation by a risk specialist and not including the conrete pumping team</t>
  </si>
  <si>
    <t>Training given by the OEM regarding the setting up of and operating of the concrete pump and the operating crew take part in the development of the risk assessment</t>
  </si>
  <si>
    <t>Employees not provided with the required PPE (safety harness, hard hard with chin straps, eye protection, wellington boots where applicable)</t>
  </si>
  <si>
    <t>Employees are exposed to the toxicity of the concrete</t>
  </si>
  <si>
    <t>PPE not available or issued, Employees not abiding to the requirements of wearing the appropriate PPE required</t>
  </si>
  <si>
    <t>All employees conducting the task to be provided with the required PPE and trained on the use thereof and PPE registers to be maintained accordingly</t>
  </si>
  <si>
    <t>Defective concrete buckets are used for pouring concrete</t>
  </si>
  <si>
    <t>Concrete bucket failing while fully loaded with concrete</t>
  </si>
  <si>
    <t>No buckets that are in a state of good repair are available for use, No pre-use inspection is conducted on the buscket prior to use</t>
  </si>
  <si>
    <t>Pre-use inspections must be conducted by a competent person appointed to so and all inspections are to be documented accordingly</t>
  </si>
  <si>
    <t>Guide ropes not used to steady the concrete bucket whilst being hoisted or lowered</t>
  </si>
  <si>
    <t>Concrete bucket slewing out of control</t>
  </si>
  <si>
    <t>No or insufficient guide ropes available</t>
  </si>
  <si>
    <t>Manilla guiderope are to be used at all times when loads are lifted, Competent persons are to be used to safely guide the hoisted concrete bucket</t>
  </si>
  <si>
    <t>Rigger not clearing the area of onlookers  when the concrete bucket is hoisted</t>
  </si>
  <si>
    <t>Employees are exposed to a hoisted load</t>
  </si>
  <si>
    <t>Employees are unawares of the legal &amp; Eskom requirements that no person may be in the vacinity or underneath a hoisted load</t>
  </si>
  <si>
    <t>Lack of concentration by concrete workers</t>
  </si>
  <si>
    <t>The employee exposes himself and other to unnecessary risks</t>
  </si>
  <si>
    <t>Employees are pre-occupied with other thoughts and not focussed on the task at hand</t>
  </si>
  <si>
    <t>Employees undergo training and awareness regarding the risks and identify such during toolbox talks prior to commencing the activity</t>
  </si>
  <si>
    <t>Employees are unable to execute their duty in handling the loaded wheel barrow safely</t>
  </si>
  <si>
    <t>Physical capabilities are not assessed to determine the employees ability to handle a loaded wheel barrow</t>
  </si>
  <si>
    <t>Legislation requires that employees ensure that persons are competent to execute their duties safely</t>
  </si>
  <si>
    <t>Employees are not following the correct method of operating the mechanical concrete mixer</t>
  </si>
  <si>
    <t>Employees are exposed to additional risks</t>
  </si>
  <si>
    <t>Employees are not adequately trained in the use of the mechanical concrete mixer</t>
  </si>
  <si>
    <t>Employees are trained on the use of mechanical mixers as per the OEM Manual</t>
  </si>
  <si>
    <t>Employees not making use of the correct PPE whilst manually mixing concrete</t>
  </si>
  <si>
    <t>Employees are exposed to HCS burns &amp; Foreign body intrusion</t>
  </si>
  <si>
    <t>All employees are issued with the required PPE for their specific task, PPE is available for replacement when worn or damaged at the contractor stores</t>
  </si>
  <si>
    <t>Incorrect ergonomical techniques are used to mix concrete manually</t>
  </si>
  <si>
    <t>Employees expose themselves to possible injuries</t>
  </si>
  <si>
    <t>Employees are trained on lifting techniques when performing their tasks so as to prevent inadvertent injury</t>
  </si>
  <si>
    <t>No lock-out procedure in place, Lock-out procedure not followed</t>
  </si>
  <si>
    <t>Blast are uncontrolled</t>
  </si>
  <si>
    <t>Employees are placed at risk of being exposed to blast rock &amp; damage caused to infrastructure</t>
  </si>
  <si>
    <t>The competenciy &amp; registration of the blasting contractor are evaluated prior to appointment to conduct blasting activities on site</t>
  </si>
  <si>
    <t>Explosives are left unattended to on the construction site</t>
  </si>
  <si>
    <t>Explosives can be stolen and used for criminal activities</t>
  </si>
  <si>
    <t>Explosives are delivered on the day of the blast in exact qualitites as is required and immediately charged into the blast holes on arrival at the construction site</t>
  </si>
  <si>
    <t>Fly rock becomes airborne</t>
  </si>
  <si>
    <t>Employees &amp; Infrastructure can be struck by blasted fly rock</t>
  </si>
  <si>
    <t>Misfired holes are buried by surrounding blasted rock</t>
  </si>
  <si>
    <t>Explosives can be accidentally detonated during clearing activities after the blast</t>
  </si>
  <si>
    <t>Stockpile entry &amp; exit routes do not comply with the construction site Traffic Management Plan (One way in &amp; one way out)</t>
  </si>
  <si>
    <t>Non-adherance to the requirements of the Traffic Management Plan during the stockpile establishment</t>
  </si>
  <si>
    <t>The project Traffic Management Plan stipulates that traffic routes must be designated as one-way routes</t>
  </si>
  <si>
    <t>No spotters are present whilst dumping of excavated materials takes place</t>
  </si>
  <si>
    <t>Mobile machinery &amp; plant reverse over the edge of the stockpile</t>
  </si>
  <si>
    <t>No spotters available or present during dumping operations</t>
  </si>
  <si>
    <t>The project Traffic Management Plan stipulates that spotters must be present to guide operators during dumping operations</t>
  </si>
  <si>
    <t>Stockpiles are inadequately compacted</t>
  </si>
  <si>
    <t>Loose materials can cause rock slides under uncontrolled conditions (Vibration, Wet weather)</t>
  </si>
  <si>
    <t>Insufficient knowledge of stockpiling mechanics w.r.t rolling rock repose</t>
  </si>
  <si>
    <t>The contractor is to develop a risk assessment &amp; method statement for the management of stockpiles</t>
  </si>
  <si>
    <t>Vertical walls have been created at the stockpiles</t>
  </si>
  <si>
    <t>Collapse of stockpile walls</t>
  </si>
  <si>
    <t>Mobile machinery &amp; plant encroach on excavations when hoisting pipes into postiion</t>
  </si>
  <si>
    <t>Excavations can collapse</t>
  </si>
  <si>
    <t>Employees not wearing the required PPE for hnd protection</t>
  </si>
  <si>
    <t>Pipes being delivered are unsafely stacked &amp; secured on delivery trucks</t>
  </si>
  <si>
    <t>Pipes can roll off the delivery truck once off-loading commences in an uncontrolled manner</t>
  </si>
  <si>
    <t>A method statement &amp; risk assessment must be developed in conjunction with delivery companies based on the risks involved with deliveries and the methods of mitigating these risks so as to ensure safe delivery &amp; off-loading</t>
  </si>
  <si>
    <t>Cables are installed in restricted work spaces</t>
  </si>
  <si>
    <t>Employees are exposed to injuries due to insufficient work space</t>
  </si>
  <si>
    <t>Plant designed with restricted areas</t>
  </si>
  <si>
    <t>Employee</t>
  </si>
  <si>
    <t>Employees are provided with safe working platforms and toolbox talks cover the exposure risks of the task</t>
  </si>
  <si>
    <t>Cables are installed making use of manual handling methods</t>
  </si>
  <si>
    <t>Employees are exposed to injuries resulting from heaving cables and ergonomical postures</t>
  </si>
  <si>
    <t>Cables gain weight and are cumbersome when being installed, No cable pulling equipment is made available</t>
  </si>
  <si>
    <t>Cables are not tied in correctly</t>
  </si>
  <si>
    <t>Cables can dislodge from the installtion trunkline</t>
  </si>
  <si>
    <t>Insufficient materials to secure cables into position, Poor quality cable ties utilized to secure the cable in the trunking channel</t>
  </si>
  <si>
    <t>Inspections are conducted by the Quality department to ensure that all materials purchased and used conform to the required quality standard</t>
  </si>
  <si>
    <t>Materials &amp; equipment not stored safely or according to legal requirements</t>
  </si>
  <si>
    <t>Employees are exposed to risks when fetching materials &amp; equipment from storage areas</t>
  </si>
  <si>
    <t xml:space="preserve">No or an incompetent storeman is appointed to manage stacking &amp; storage </t>
  </si>
  <si>
    <t>Legislation requires that the employer ensure that employees are competent to perform their duties in a safe manner</t>
  </si>
  <si>
    <t>Legal contravention, Work stoppages</t>
  </si>
  <si>
    <t>Storage facilites do not comply with legal &amp; other requirements</t>
  </si>
  <si>
    <t>No drainage and HCS containment facilities are present at HCS Staores or Maintenance Workshops</t>
  </si>
  <si>
    <t>Legislation requires that storage facilites are built to ensure safe storage of HCS and contain any possible spillage</t>
  </si>
  <si>
    <t xml:space="preserve">Poor ground/uneven ground/improper setting up of the mobile cranes </t>
  </si>
  <si>
    <t>Mobile cranes capsize due to improper setup</t>
  </si>
  <si>
    <t>Ground topography does not allow for a level working surface</t>
  </si>
  <si>
    <t>Inspections by the Rigger are conducted to determine that the lifting zone is safe for the placing of the crane and executing the lift safely</t>
  </si>
  <si>
    <t>Incompetent Crane Operators and Riggers are utlized for lifting operations</t>
  </si>
  <si>
    <t>Lifting operations are conducted with minimal knowledge and experience</t>
  </si>
  <si>
    <t>Skilled Riggers and Crane Operators are not available at the time of the lift</t>
  </si>
  <si>
    <t>Crane Operators are trained, found competent and appointed for the specific crane to be operated</t>
  </si>
  <si>
    <t>Lifting tackle &amp; equipment are in a state of bad repair/condition</t>
  </si>
  <si>
    <t>Failure of lifting tackle during lifting operations</t>
  </si>
  <si>
    <t xml:space="preserve">Poor management, inspections and maintenance of lifting tackle &amp; equipment, No competent person available to conduct inspections on lifting tackle &amp; equipment </t>
  </si>
  <si>
    <t>Lifting tackle are load tested and colour coded to ensure condition thereof for use</t>
  </si>
  <si>
    <t>Loads may collapse and fall in an uncontrollable manner</t>
  </si>
  <si>
    <t>Failure of lifting machine, Operator or Rigger becomes incapacitated, Power trips</t>
  </si>
  <si>
    <t>Failsafe mechanisms are built into the Crane System</t>
  </si>
  <si>
    <t>No rigging studies for critical loads have been conducted</t>
  </si>
  <si>
    <t>Loads may collapse and fall in an uncontrollable manner &amp; crane may fail</t>
  </si>
  <si>
    <t>Safe lifting paramters have not been calculated to ensure the load and lift are within the cranes ability</t>
  </si>
  <si>
    <t>Riggers are trained, found competent and appointed to conduct the required rigging study in accordance with legislation, Eskom &amp; OEM requirements</t>
  </si>
  <si>
    <t>Employees walk underneath suspended loads</t>
  </si>
  <si>
    <t>Loads may collapse on employees</t>
  </si>
  <si>
    <t>No drop zone barricaded, Requirements not known, Incompetent Riggers</t>
  </si>
  <si>
    <t>Competency of Riggers are verified and method statements include access control during lifting operations</t>
  </si>
  <si>
    <t>Rigging equipment not identified/labelled with Safe Woking Loads</t>
  </si>
  <si>
    <t>Lifting equipment may be unknowingly overloaded</t>
  </si>
  <si>
    <t>No competent person is available to conduct load tests, Load test requirements are not known</t>
  </si>
  <si>
    <t>Employee climbing over or on top of suspended loads</t>
  </si>
  <si>
    <t>Lifting gear can fail due to additional weight and load fall with the employee, Employees can fall from heights</t>
  </si>
  <si>
    <t>Procedures not followed when working in elevated positions</t>
  </si>
  <si>
    <t>Signals from the rigger during lifting &amp; rigging operations unclear and incorrect</t>
  </si>
  <si>
    <t>Failure to execute the lifting work safely and as intended</t>
  </si>
  <si>
    <t>Poor visibility, Poor line of sight  between the rigger and operator, Poor supervision, Untrained employees are utilized for rigging &amp; sligning operations, Non-compliance to legal &amp; Eskom requirements</t>
  </si>
  <si>
    <t>The lifting &amp; rigging study identifies the communication route and medium to be used during lifting operations</t>
  </si>
  <si>
    <t>Untrained employees utilized for hot work operations</t>
  </si>
  <si>
    <t>Possible explosions or fires can occur</t>
  </si>
  <si>
    <t>No trained or competent employees available for use to conduct hotwork</t>
  </si>
  <si>
    <t>Actylene &amp; oxygen bottles not stored or placed as per legal requirements</t>
  </si>
  <si>
    <t>Gas bottles can be damaged or stolen</t>
  </si>
  <si>
    <t>No bottle trolley available, No store available, Stores not locked or lockable</t>
  </si>
  <si>
    <t>Safety mechanisms, such a flashback arrestors not being utilized on the acectylene and oxygen hoses</t>
  </si>
  <si>
    <t>A flash back can occur</t>
  </si>
  <si>
    <t>No flash back arrestors available, Flash back arrestors not functioning as intended</t>
  </si>
  <si>
    <t>Hotwork takes place in the vacinity of flammable liquids &amp; materials</t>
  </si>
  <si>
    <t>Fires and explosion can occur</t>
  </si>
  <si>
    <t>Combustion/ignition levels of flammable liquids &amp; materials, Requirements ofr fire ignition is present (Heat, Air &amp; Fuel)</t>
  </si>
  <si>
    <t>Damaged or equipment in a poor state of repairs is utilized for hotwork</t>
  </si>
  <si>
    <t>Equipment can fail under duress during use</t>
  </si>
  <si>
    <t>No pre-use inspections are conducted on hotwork equipment, No maintenance conducted on hotwork equipment</t>
  </si>
  <si>
    <t>Storeman &amp; Artisans are trained on the inspection of equipment prior to issuing &amp; returning &amp; use thereof</t>
  </si>
  <si>
    <t xml:space="preserve">Employees make use of home-made tools &amp; equipment </t>
  </si>
  <si>
    <t>Home-made tools &amp; equipment can fail during usage</t>
  </si>
  <si>
    <t>Appropriate tools &amp; equipment unavailable</t>
  </si>
  <si>
    <t>Inspections are conducted on all tools &amp; equipment to ensure thath they are in a state of good repair and are manufactired by a registered manufacturer</t>
  </si>
  <si>
    <t>Use of defective handtools</t>
  </si>
  <si>
    <t>Handtools can fail during the use thereof</t>
  </si>
  <si>
    <t>No inspections prior to use, Incompetent person conducting the inspection.</t>
  </si>
  <si>
    <t>Pre-use inspections are to be conducted on all tools and a tool list to be documented</t>
  </si>
  <si>
    <t>Unauthorized access of employees access to tools, equipment and materials</t>
  </si>
  <si>
    <t>Theft, Legal contravention, Possible injuries, Work stoppages</t>
  </si>
  <si>
    <t>Theft mentality, Poor storage &amp; safe keeping of equipment &amp; materials</t>
  </si>
  <si>
    <t>Tools are checked by security off a tools register before entering &amp; leaving the construction site</t>
  </si>
  <si>
    <t xml:space="preserve">Use of defective portable electrical equipment </t>
  </si>
  <si>
    <t>Portable Electircal Equipment can fail during the use thereof</t>
  </si>
  <si>
    <t>No inspections prior to use, Inspection conducted by incompetent persons</t>
  </si>
  <si>
    <t>All portable tools to be used by competent person and inspected accordingly before use &amp; documented on a pre-use inspection form</t>
  </si>
  <si>
    <t>Employees not trained on the safe use of portable electrical equipment</t>
  </si>
  <si>
    <t>Trained &amp; competent artisans are not available, Ignorance of compliance to OEM requirements</t>
  </si>
  <si>
    <t>All employees using portable electrical equipment are to be assessed and certified competent to use these tools.</t>
  </si>
  <si>
    <t xml:space="preserve">Incompetent, Unskilled and unauthorized employees allowed to use explosive actuated fastening devices </t>
  </si>
  <si>
    <t>All employees using explosive actuated devices to be trained, certified and authorised accordingly.</t>
  </si>
  <si>
    <t>Explosive actuated fastening devices not controlled as per the legal requirement</t>
  </si>
  <si>
    <t>Unauthorized access is gain to explosive actuated fastening devices</t>
  </si>
  <si>
    <t>No store is available, There is no control system in place</t>
  </si>
  <si>
    <t>Explosive actuated fastening devices to be controlled as per the legal requirement and records kept accordingly</t>
  </si>
  <si>
    <t>Required signage not made available and posted where explosive actuated fastening devices are used.</t>
  </si>
  <si>
    <t>Unauthorised employees accessing areas where explosives are used</t>
  </si>
  <si>
    <t>The contractor to ensure that all the required signage is posted up accoringly where explosive actuated devices are used</t>
  </si>
  <si>
    <t>Active High voltage power lines are present where construction activities are taking place</t>
  </si>
  <si>
    <t>A flash over can take place between the power line and mobile machinery &amp; plant</t>
  </si>
  <si>
    <t>The safe clearance between overhead power lines &amp; mobile machinery &amp; plant is breached</t>
  </si>
  <si>
    <t>Work permit to be obtained for all works conducted bellow/next to power lines, All employees are to be made aware of the conditions stipulated within the permission, Height restriction poles to be installed and maintained accordingly</t>
  </si>
  <si>
    <t>Slips and fall while connecting the water pipes from water truck and placing in the stream</t>
  </si>
  <si>
    <t>Employees can slip and fall into the stream/dam</t>
  </si>
  <si>
    <t>No method statement or risk assessment was developed and communictaed to employees, highlighting the method &amp; risks involved with the activity</t>
  </si>
  <si>
    <t>Safe access is to be provided for the employees connecting pipes, Life jackets are to be worn and employees trained and the use thereof, Employees must work in pairs for rescue purposes</t>
  </si>
  <si>
    <t>No spotter is used when reversing during water collection activities</t>
  </si>
  <si>
    <t>Poor visibility &amp; judgement of the operator due to the design of the vehicle, No spotter available</t>
  </si>
  <si>
    <t>Spotters have been employed and utilized for all reversing activities</t>
  </si>
  <si>
    <t>Incorrect methods are used to recover the water tanker</t>
  </si>
  <si>
    <t>Muddy conditions prevail on the construction sites which results in the water tanker being stuck in the mud</t>
  </si>
  <si>
    <t xml:space="preserve">Ensure a procedure for recovery of stuck water tanker is followed accordingly, the right recovery equipment is used </t>
  </si>
  <si>
    <t>Delivery trucks not escorted to site</t>
  </si>
  <si>
    <t>Delivery vehciles can cause collisions with other mobile machinery, plant and vehicles</t>
  </si>
  <si>
    <t>Employees standing in close proximity to the offloading activity</t>
  </si>
  <si>
    <t>Employees can be struck by the forklift used to offload rolls of liners</t>
  </si>
  <si>
    <t>Materials being delivered are unsafely stacked &amp; secured on delibery trucks</t>
  </si>
  <si>
    <t>Materials can roll off the delivery truck once off-loading commences in an uncontrolled manner</t>
  </si>
  <si>
    <t>There is an increase of transportation on the construction site</t>
  </si>
  <si>
    <t>Existing operators have not been made aware of the introduction of new and additional transportation taking place site</t>
  </si>
  <si>
    <t>Interlink trucks are escorted to the dumping site</t>
  </si>
  <si>
    <t>Operators are not accustomed to or adhere to the traffic rules on the construction site</t>
  </si>
  <si>
    <t>Operators have not been trained in the site Traffic Management Plan</t>
  </si>
  <si>
    <t>All operators attend inductions are made aware of the risks on the construction site and the rules of travel</t>
  </si>
  <si>
    <t>Employees stand in close proximity to the decantering of the G6 material</t>
  </si>
  <si>
    <t>Employees can be unindated with rolling G6 material</t>
  </si>
  <si>
    <t>Employees have not been made aware of the risk of being unindated with G6 material</t>
  </si>
  <si>
    <t>Employees are inducted into the risks they will be exposed to and the contractor sumits a method statement and risk assessment for the dumping of G6 materials</t>
  </si>
  <si>
    <t>Employees manually handling bulk liners</t>
  </si>
  <si>
    <t>Employee body parts are caught in nip points when rolling liners into position &amp; unrolling the liner during installation</t>
  </si>
  <si>
    <t>Employees unawares of the risks of unrolling and corretcly positioning liners</t>
  </si>
  <si>
    <t>Poles are manually handled when installed</t>
  </si>
  <si>
    <t>Employees may be exposed to injuries, Poles may be dropped during the installation thereof</t>
  </si>
  <si>
    <t>No lifting equipment available for the installation of poles</t>
  </si>
  <si>
    <t>A method statement &amp; risk assessment is developed and includes safe work practices for the positioning of poles for plnting</t>
  </si>
  <si>
    <t>Poles are not securely planted into the ground</t>
  </si>
  <si>
    <t>Poles may collapse when cables are strung and tensioned</t>
  </si>
  <si>
    <t>Failure to manage the wetland conditions and effectively secure the pole into position</t>
  </si>
  <si>
    <t>A design is approved approved so as to ensure that the manner in which poles are planted is instrinsically safe</t>
  </si>
  <si>
    <t>Poles are installed in muddy wetland soil</t>
  </si>
  <si>
    <t>Poles will not be securely planted and may collapse</t>
  </si>
  <si>
    <t>Design of Powerline takes the line through the wetlands</t>
  </si>
  <si>
    <t>Quality checks are conducted to ensure construction work complies with design drawings</t>
  </si>
  <si>
    <t>The lockout procedure is not followed for isolating electrical equipment</t>
  </si>
  <si>
    <t>Employees work on energized plant and equipment</t>
  </si>
  <si>
    <t>No or incompetent persons appointed as ar RP for voltage work</t>
  </si>
  <si>
    <t>Responsible Persons &amp; Authorized Persons in term of the PSR &amp; ORHVS Regulations have undergone  assessment and found competent</t>
  </si>
  <si>
    <t>There is no integration or communication between different groups of people working in the same HV, MV &amp; LV areas</t>
  </si>
  <si>
    <t>Employees can unknowingly be exposed to and work on energized plant and equipment</t>
  </si>
  <si>
    <t>Permits are issued at a central permit office and the issuer thereof ia aware of all permits pertaining to all areas of voltage work</t>
  </si>
  <si>
    <t xml:space="preserve">The appropriate PPE is not worn whilst working on HV, MV &amp; LV Switchgear or equipment </t>
  </si>
  <si>
    <t>No or incompetent persons appointed as ar RP for voltage work, No available PPE, Contractor not budgetting sufficiently for PPE</t>
  </si>
  <si>
    <t>Contractors undergo induction training and are made aware of the requirements for PPE when working on voltage equipment and plant</t>
  </si>
  <si>
    <t>Employee works through extreme thermal variances in the weather (cold, heat, heavy rains, storms, lightning, strong winds, heavy dust and mist)</t>
  </si>
  <si>
    <t>Employees are exposed to a higher risk of incidents occurring due to thermal fatigue</t>
  </si>
  <si>
    <t>Seasonal weather conditions</t>
  </si>
  <si>
    <t>Adverse wheather to be monitored accordingly and work stopped when required.</t>
  </si>
  <si>
    <t>No or inadequate strom water channels constructed around the construction site</t>
  </si>
  <si>
    <t>Excessive water dams up on the construction site</t>
  </si>
  <si>
    <t>Contractor does not cater sufficiently for drainage of storm water</t>
  </si>
  <si>
    <t>Stromwater drains have been excavated as per the  Environmental Management Plan Report (EMPr), Diversion bersm are constructed to ensure water flows away from roads</t>
  </si>
  <si>
    <t>Winter grass is prone to ignition</t>
  </si>
  <si>
    <t>Employees, mobile machinery &amp; plant, materials and infrastructure are exposed to the risk of fires</t>
  </si>
  <si>
    <t>Dry grass can be ignited by a spark or flame from an unknown source</t>
  </si>
  <si>
    <t>There are no trained veldt fire fighting persons on the project</t>
  </si>
  <si>
    <t>First aider does not using surgical gloves while administering first aid</t>
  </si>
  <si>
    <t>First aider exposes him or herself to possible infections</t>
  </si>
  <si>
    <t>Ignorance in not using surgical gloves, No surgical gloves available</t>
  </si>
  <si>
    <t>First aiders are to ensure that the contents of the first aid box are checked on a monthly basis for completeness of contents</t>
  </si>
  <si>
    <t>Employees are not trained on the emergency preparedness plan</t>
  </si>
  <si>
    <t>Employees unable to execute or comply with emergency response activities</t>
  </si>
  <si>
    <t>There is no emergency preparedness plan available, Ignorance towards training employees on the EMR Plan</t>
  </si>
  <si>
    <t xml:space="preserve">Induction &amp; EMR Training, Emergency preparedness plan, Emergency drills </t>
  </si>
  <si>
    <t>An injured person is not attended to immediately</t>
  </si>
  <si>
    <t>Delays in treatment can cause an increase in the severity of the injury</t>
  </si>
  <si>
    <t>Delayed reporting of injury, No trained First aider present, No medical supplies available</t>
  </si>
  <si>
    <t>More than one first aider to be appointed, First aid box to be kept where work is carried out at all times</t>
  </si>
  <si>
    <t>There is a shortage of first aid equipment in the first aid box</t>
  </si>
  <si>
    <t>The First Aider is unable to treat injuries effectively</t>
  </si>
  <si>
    <t>First aid box not regularly inspected</t>
  </si>
  <si>
    <t>First Aid registers require a monthly inspection and documentation thereof to be placed in the first aid box</t>
  </si>
  <si>
    <t>Pregnant employees are exposed to hygiene stressors</t>
  </si>
  <si>
    <t>Pregnant employees do not declare their pregnancies, Pregnant employees are expected to perform under normal conditions and effort</t>
  </si>
  <si>
    <t>Line Manager, Occupational Health Nurse</t>
  </si>
  <si>
    <t>Eskom has implemented a procedure which governs the management of Pregnancies</t>
  </si>
  <si>
    <t>New-born babies drink contaminated breast milk</t>
  </si>
  <si>
    <t>Deformities can set on due to effect of HCS on new born babaies</t>
  </si>
  <si>
    <t>An employee who has just given birth, is exposed to HCS above the threshold limits</t>
  </si>
  <si>
    <t xml:space="preserve">Reckless driving </t>
  </si>
  <si>
    <t>Offsite road accidents</t>
  </si>
  <si>
    <t>Drivers not adhereing to the Road Traffic rules</t>
  </si>
  <si>
    <t>All drivers transport employees to undergo advance driving, Risk assessment to done to dertermine appropriate routes</t>
  </si>
  <si>
    <t>Employees deliberately cause injuries to prolong employment or benefit financialy from an injury</t>
  </si>
  <si>
    <t>Injuries and loss of income if found to be guilty of an offense</t>
  </si>
  <si>
    <t>Contract negotiations and employees are made aware of the fact that employment ends when the project is completed</t>
  </si>
  <si>
    <t>Employees are pre-occupied with employment security and not focussed on work being conducted</t>
  </si>
  <si>
    <t>Employees can expose themselves to unnecessary risks</t>
  </si>
  <si>
    <t>Safety meetings are held to discuss work related risks and motivate employees to ensure that they go home safely to their families, as per the Gx Coal Safety Culture</t>
  </si>
  <si>
    <t>Employees deliberately sabotage plant, equipment or the works as a result of the project nearing to an end</t>
  </si>
  <si>
    <t>Loss of revenue, project delays and enticement to violence</t>
  </si>
  <si>
    <t>Security is present and patrols the construction site to ensure that no tampering with plant and machinery takes place</t>
  </si>
  <si>
    <t>Wet &amp; slippery floor conditions prevail after cleaning or raining</t>
  </si>
  <si>
    <t>Persons can slip and fall</t>
  </si>
  <si>
    <t>Wet floors, Wearing heels/shoes without rubber sole (that slips), No safety signage warning persons of the risk</t>
  </si>
  <si>
    <t>Cleaning Signages, Supervision, Training, Wear safety shoes or flat shoes, Safety warning signs</t>
  </si>
  <si>
    <t>Cleaning substances and chemicals not labelled or stored correctly</t>
  </si>
  <si>
    <t>Unknown content (assumption what is the content), Poor discipline, Non-compliance to legislation &amp; Eskom requirements</t>
  </si>
  <si>
    <t>Safety signs are displayed warning employees ot be aware and cautious of wet floors</t>
  </si>
  <si>
    <t>Poor illumination/ bright light or glare</t>
  </si>
  <si>
    <t>Protruding objects are not clearly visible, Eyes are under strain</t>
  </si>
  <si>
    <t>Lighting unavailable, Lighting damaged, Power failures</t>
  </si>
  <si>
    <t>A defects reporting system has been implemented to ensure that all damaged or blown lights are replaced to ensure adequate lighting prevails in offices</t>
  </si>
  <si>
    <t>Poor stacking and storage of materials, substances, documentation</t>
  </si>
  <si>
    <t>Employees can bump against or slip, trip &amp; fall over materials &amp; objects lying in walkways</t>
  </si>
  <si>
    <t>Poor housekeeping standards, Non-compliance to Legislation &amp; Eskom requirements, Poor knowledge of housekeeping requirements</t>
  </si>
  <si>
    <t>Office inspections are conducted and BBS observations are done to ensure compliance to creating a safe working environment</t>
  </si>
  <si>
    <t>Restricted working space for both man &amp; machinery</t>
  </si>
  <si>
    <t>Congestion within the construction site</t>
  </si>
  <si>
    <t>Limited working space due to design of the plant &amp; construction area</t>
  </si>
  <si>
    <t>Designs and layouts of working environments are evaluated prior to the creation thereof</t>
  </si>
  <si>
    <t>Uneven ground surfaces</t>
  </si>
  <si>
    <t>Employees &amp; visitors can trip and fall</t>
  </si>
  <si>
    <t>No surfaced walking routes available</t>
  </si>
  <si>
    <t>Handrails have been installed to assit employees with negotiating stairways</t>
  </si>
  <si>
    <t>Employees spend 95% of their time in the office and exposed to large amounts of PC usage</t>
  </si>
  <si>
    <t xml:space="preserve">Eye and muscle strain </t>
  </si>
  <si>
    <t>Employees not taking breaks, Poor body postures</t>
  </si>
  <si>
    <t>Procedures, Awareness, Periodic medical testing, Ergonmics assessment</t>
  </si>
  <si>
    <t>Incorrect use of office equipment e.g. Microwave oven, Kettle, etc (Exposure to 220V domestic circuits)</t>
  </si>
  <si>
    <t>Electric shock, Exposure to microwave energy, Exposure to hot water from the hydroboil</t>
  </si>
  <si>
    <t>Not following instructions on use of office equipment, Not reporting defective/ unsafe electrical office equipment</t>
  </si>
  <si>
    <t>Safety Representative inspections, Awareness and training, OEM requirements</t>
  </si>
  <si>
    <t>Utilizing buildings equipped with a central HVAC system</t>
  </si>
  <si>
    <t>Poor inadequate air flow</t>
  </si>
  <si>
    <t>Inadequate supply of fresh air indoor environment and accummulation of gases and dust in offices (Using air conditioning units that do not ventilate air to the atmosphere.)</t>
  </si>
  <si>
    <t>Airconditioners are regularly maintained and when disfunctional, a defect raised for repairs</t>
  </si>
  <si>
    <t>Bad working position (office ergonomic)</t>
  </si>
  <si>
    <t>Poor seating posture, repetitive motions, strain on employees body</t>
  </si>
  <si>
    <t>Poorly designed work areas, Wear and tear of furniture, Sitting in a wrong position or with an incorrect posture</t>
  </si>
  <si>
    <t>Ergonomic awareness training, Risk assessment, Ergonomic surveys</t>
  </si>
  <si>
    <t>Not paying attention or working under pressure while handling papers</t>
  </si>
  <si>
    <t xml:space="preserve">Paper cuts </t>
  </si>
  <si>
    <t>Improper handling of paper, Not focusing on the job</t>
  </si>
  <si>
    <t>Awareness training, First aid box and first aider availability</t>
  </si>
  <si>
    <t>Not applying the three point contact when ascending and descending steps</t>
  </si>
  <si>
    <t>Employees can slip, trip and fall</t>
  </si>
  <si>
    <t>Steps not marked as per OHS Act - Facilities Regulation 4, No signages displayed, Employees forgetting or negtiating the stairway with full hands</t>
  </si>
  <si>
    <t xml:space="preserve">Display approriate signage, Procedures, Awareness training </t>
  </si>
  <si>
    <t>Employees removing paper jammed in the printer whilst the printer is on</t>
  </si>
  <si>
    <t>Fingers can get caught in moving parts</t>
  </si>
  <si>
    <t>Employees not trained on printer safety</t>
  </si>
  <si>
    <t>Safety Officer</t>
  </si>
  <si>
    <t>Employees to undergo printer safety awareness training</t>
  </si>
  <si>
    <t xml:space="preserve">Buildings access and parking area not accommodating disabled people </t>
  </si>
  <si>
    <t>Disabled persons unable to access or leave the premises safely</t>
  </si>
  <si>
    <t>Poor planning, Undentified access for disable people</t>
  </si>
  <si>
    <t>Access for disable people to the office area and disable parking to be provided</t>
  </si>
  <si>
    <t>Employees heat up clean water in the microwave</t>
  </si>
  <si>
    <t>Water heats up to a supernova status and is not visible to the naked eye</t>
  </si>
  <si>
    <t>Employees are not trained on the risks of heating water in a microwave</t>
  </si>
  <si>
    <t>A flyer was communicated throughout Eskom regarding the risk of ehating water in a microwave</t>
  </si>
  <si>
    <t>Air-conditioners are not regularly serviced</t>
  </si>
  <si>
    <t>Employees contract Legionnaires sickness</t>
  </si>
  <si>
    <t>Bacteria builds up in the filters</t>
  </si>
  <si>
    <t>Air-conditioners are serviced on a regular basis</t>
  </si>
  <si>
    <t>Fire-fighting equipment is inadequate for the building</t>
  </si>
  <si>
    <t>Fire fighters are unable to extinguish a fire</t>
  </si>
  <si>
    <t>A fire risk assessment was not conducted to identify the types of fire extinguishers required for the office building</t>
  </si>
  <si>
    <t>Fire extinguishers are empty or needle pointing in the red</t>
  </si>
  <si>
    <t>Fire extinguishers are not inspected on a monthly or regular basis</t>
  </si>
  <si>
    <t>The project has appointed a Fire Warden and has conducted basic fire fighting training training</t>
  </si>
  <si>
    <t>Employees are unable to fight fires</t>
  </si>
  <si>
    <t>Fire spreads and causes more damage than necessary</t>
  </si>
  <si>
    <t>Employees are not trained in basic fire fighting skills</t>
  </si>
  <si>
    <t>Employees are unawares of the emergency evacuation procedures for the office buildings</t>
  </si>
  <si>
    <t>Employees are unable to evauate the building safely</t>
  </si>
  <si>
    <t>Employees are not trained in emergency evacuation procedures</t>
  </si>
  <si>
    <t>The project has appointed a Fire Warden and has conducted basic emergency evacuation training, Emergency evacuation procedures are discussed at each meeting held in the office building boardroom</t>
  </si>
  <si>
    <t>Employees are unawares of who the fire warden and evacuation wardens are</t>
  </si>
  <si>
    <t>Employees are unable to notify the fire warden of a fire and will be unable to identify who the evacuation warden is to follow instructions from</t>
  </si>
  <si>
    <t xml:space="preserve">The appointed Fire Warden and Evacuation Warden have not been communicated to the staff </t>
  </si>
  <si>
    <t>A Fire Warden and Evacuation Warden has been identified for the office building</t>
  </si>
  <si>
    <t>Employees making use of incorrect methods to manually carry heavy objects</t>
  </si>
  <si>
    <t>Employees sustain injuries from lifting objects</t>
  </si>
  <si>
    <t>Employees were not trained on the correct lifting techniques to be used when lifting objects</t>
  </si>
  <si>
    <t>Awarenss training has been conducted and flyers communicated w.r.t lifting techniques within Eskom</t>
  </si>
  <si>
    <t>Employees slip on wet floors after being cleaned by the cleaning staff</t>
  </si>
  <si>
    <t>Employees sustain injuries from slipping and falling</t>
  </si>
  <si>
    <t>No "Caution Wet Floor" sign was placed on either side of the area that was washed and cleaned</t>
  </si>
  <si>
    <t>Cleaning staff have been issued with safety signed indicating "Caution Wet Floor"</t>
  </si>
  <si>
    <t>Employee showers are not kept clean and hygienic</t>
  </si>
  <si>
    <t>Employees sustain foot diseases from dirty contaminated showers</t>
  </si>
  <si>
    <t>Showers are not cleaned at regular intervals</t>
  </si>
  <si>
    <t>Cleaning staff have been contracted to the project and clean the entire building on a daily basis</t>
  </si>
  <si>
    <t>Site Establishment</t>
  </si>
  <si>
    <t>Connecting Power to the Parkhome Offices</t>
  </si>
  <si>
    <t>De-establishing Siite Laydown Areas</t>
  </si>
  <si>
    <t>Construction and Installation of Refuelling bays</t>
  </si>
  <si>
    <t>Controlling Access to the Construction Site</t>
  </si>
  <si>
    <t>Managing Occupational Health &amp; Hygiene</t>
  </si>
  <si>
    <t>Managing Skills &amp; Resources</t>
  </si>
  <si>
    <t>Enforcing Legal Requirements</t>
  </si>
  <si>
    <t>Managing Risks</t>
  </si>
  <si>
    <t>Communication &amp; Consultation</t>
  </si>
  <si>
    <t>Production - Driving the Programme</t>
  </si>
  <si>
    <t>Operating Mobile Machinery &amp; Equipment and or Construction Vehicles</t>
  </si>
  <si>
    <t>Refuelling of Diesel by Mobile Machinery &amp; Plant, and or Construction Vehicles</t>
  </si>
  <si>
    <t>Recovery of Mobille Plant and Machinery and Construction Vehicles</t>
  </si>
  <si>
    <t xml:space="preserve">Driving of Construction and Private Vehicles on Site </t>
  </si>
  <si>
    <t>Excavating Trenches for Construction Work</t>
  </si>
  <si>
    <t>Erecting and Dismantling of Scaffold and Support Work</t>
  </si>
  <si>
    <t>Working in Elevated Positions (Scaffolding, Roof work, Power line poles, Ladders etc)</t>
  </si>
  <si>
    <t>Erecting/removing formwork and support work</t>
  </si>
  <si>
    <t xml:space="preserve">Steel Work Erection </t>
  </si>
  <si>
    <t>Delivery and pouring of Ready Mix Concrete</t>
  </si>
  <si>
    <t>Pouring of Concrete Making Use of Concrete Pump</t>
  </si>
  <si>
    <t xml:space="preserve">Pouring of Concrete with a Concrete Bucket Suspended from a Crane </t>
  </si>
  <si>
    <t>Pouring of Concrete Manually with Wheelbarrows</t>
  </si>
  <si>
    <t>Mixing Cement Making Use of a Mechanical Cement Mixer</t>
  </si>
  <si>
    <t>Mixing of Concrete Manually</t>
  </si>
  <si>
    <t xml:space="preserve">Stockpiling of Excavated Materials at the Stockpiles </t>
  </si>
  <si>
    <t xml:space="preserve">Collecting Excavated Material from the Stockpiles </t>
  </si>
  <si>
    <t>Installling Cables and Trunking at buildings and Electrical Plant</t>
  </si>
  <si>
    <t>Stacking &amp; Storage</t>
  </si>
  <si>
    <t>Lifting &amp; Rigging Operations</t>
  </si>
  <si>
    <t>Making use of Welding, Cutting &amp; Grinding Equipment</t>
  </si>
  <si>
    <t>Using Portable Electrical Equipment</t>
  </si>
  <si>
    <t>Conducting Work in close Proximity to Overhead Powerlines</t>
  </si>
  <si>
    <t xml:space="preserve">Laying of liners </t>
  </si>
  <si>
    <t>Installation of Powerlines</t>
  </si>
  <si>
    <t>Working on Electrical Equipment</t>
  </si>
  <si>
    <t>Dealing with Adverse Weather Conditions (cold, heat, heavy rains, storms, lightning, strong winds, heavy dust and mist)</t>
  </si>
  <si>
    <t xml:space="preserve">Storm Water Management </t>
  </si>
  <si>
    <t>Administration or Treatment of Injuries</t>
  </si>
  <si>
    <t>Managing Pregnant Employees</t>
  </si>
  <si>
    <t>Managing Employees after a Child Birth</t>
  </si>
  <si>
    <t>Transporting Employees Home-work-home</t>
  </si>
  <si>
    <t>Contract Suspension, Early Termination and Contracts Nearing Completion</t>
  </si>
  <si>
    <t>Managing the Office Work Environment</t>
  </si>
  <si>
    <t>Managing Emergencies and Evacuations</t>
  </si>
  <si>
    <t>Manual Handling in the Office Building</t>
  </si>
  <si>
    <t xml:space="preserve">All risk assessments and method statemenst are evaluated for completeness prior to activities being authorized. Riggers conduct rigging studies prior to the lift taking place, Manilla guideropes are used at all times when loads are lifted or lowered, A competent person is used to guide the load to the desired place. </t>
  </si>
  <si>
    <t>Safety Department, Rigger</t>
  </si>
  <si>
    <t>OH&amp;S Act section 8, CR 2014 regulation Client Safety Specification, Contractor Safety Plan</t>
  </si>
  <si>
    <t>An evaluation is conducted of the Laydown areas and site camps prior to awarding contracts and or commencing activities</t>
  </si>
  <si>
    <t>Inspections &amp; Audits indicate sufficient spacing allocations within working areas, laydown areas and site camps</t>
  </si>
  <si>
    <t>Project Manager, Designer</t>
  </si>
  <si>
    <t>OH&amp;S Act section 8, Client Safety Specification, Client Contract Data, Contractor Safety Plan</t>
  </si>
  <si>
    <t>Underground services drawing to be provided to the contractor in order to avoid damage to services, Area to be scanned prior work</t>
  </si>
  <si>
    <t>No incident are reported involving the damaging of hidden underground services</t>
  </si>
  <si>
    <t>Supervisors</t>
  </si>
  <si>
    <t>Environmental Management Plans (EMPr), Water Use License (WUL), Integrated Environmental Authorization (IEA), Client Safety specifications</t>
  </si>
  <si>
    <t>Safe declaration by a competent person before site establishment commences, Designs to be apporove prior site establishmentcommences</t>
  </si>
  <si>
    <t>Site laydown areas are grubbed and prepared prior to site establishment, A Civil Engineer monitors and approves the foundations prior to the ertection of buildings/Parkhomes</t>
  </si>
  <si>
    <t xml:space="preserve">National Building Regulations, CR 2014 regulation 16 &amp; 11 </t>
  </si>
  <si>
    <t>Method statements to ensure that no electrical connections are livened up and utlized prior to them receiving a C.O.C from an electrician by the contractor</t>
  </si>
  <si>
    <t>Audits indicate that all electrical installations have been issued with a vaild C.O.C by a competent and authorized person</t>
  </si>
  <si>
    <t>Electrician &amp; Supervisors</t>
  </si>
  <si>
    <t>Electrical Installations Regulations, CR 2014 regulation 24, Client Safety Specification, Contractor Safety Plan</t>
  </si>
  <si>
    <t>No incidents are reported during site de-establishment</t>
  </si>
  <si>
    <t>CR 2014 regulation 24, Electrical Installations Regulations, Client Safety Specification, Contractor Safety Plan</t>
  </si>
  <si>
    <t>Rigging study to be conducted for each lifting &amp; rigging operation when de-establishing site</t>
  </si>
  <si>
    <t>Audits &amp; inspections identiefy that rigging studies are adequate and on site</t>
  </si>
  <si>
    <t>Rigger and Safety Officer</t>
  </si>
  <si>
    <t>Driven Machinery Regulations, Lift, Escalator &amp; Passenger Conveyor Regulations, Client Safe use of lifting machines and lifting tackles Procedure : 39-98,  Client Safety Specification, Contractor Safety Plan</t>
  </si>
  <si>
    <t>No incidents are reported regarding the ignition of fuels within the fuel storage facility</t>
  </si>
  <si>
    <t>OH&amp;S Act section 8, HCS Regulations, CR 2014 regulations 5 &amp; 7, Municipal By-laws, Client Safety Specification, Contractor Safety Plan</t>
  </si>
  <si>
    <t>A method statement &amp; risk assessment is to be developed for the storage of fuels on site and bundwall and spillage containment volumes &amp; measures must be included</t>
  </si>
  <si>
    <t>A site specific induction programme to be developed by the Contractor, based on the risks identified in the Baseline Risk Assessment &amp; the scope of works for the praticular project</t>
  </si>
  <si>
    <t>Audits indicate that all employees have undergone site specific inductions</t>
  </si>
  <si>
    <t>CR 2014 regulation 7, Client Safety Specification, Contractor Safety Plan</t>
  </si>
  <si>
    <t>Access control to be fully implemented and operational during construction activities</t>
  </si>
  <si>
    <t>No persons are found having entered the construction illegally</t>
  </si>
  <si>
    <t>Project Manager, Security Department</t>
  </si>
  <si>
    <t>CR 2014 regulation 27, Client  Safety Specification, Contractor Safety Plan</t>
  </si>
  <si>
    <t>Effective man-proof barricading to be erected around the working areas, Barricading standard to be developed in included in the Contractor Safety Plan</t>
  </si>
  <si>
    <t>Supervisors and Safety Department</t>
  </si>
  <si>
    <t>Appropriate safety signage to be conspicuously displayed in all languages, Signage to be covered in the induction programme</t>
  </si>
  <si>
    <t>No issues raised during Inspections &amp; audits</t>
  </si>
  <si>
    <t>Safety Department</t>
  </si>
  <si>
    <t>Alcohol testers are sent for maintenance by the OEM</t>
  </si>
  <si>
    <t>Calibration tests are conducted and testers are certified to be in a stats of good repair</t>
  </si>
  <si>
    <t>Construction Regulations (2014), SABS Standards, Client Safety Specification, Contractor Safety Plan</t>
  </si>
  <si>
    <t>Medical verification to be conducted by an Eskom Occupational Health Nurse &amp; Practitioner, No findings are found during audits</t>
  </si>
  <si>
    <t>Occupational Health &amp; Safety Act, 32-282 - Eskom Procedure for Medical surveillance, Client  Safety Specification, Contractor Safety Plan</t>
  </si>
  <si>
    <t>Medical verification to be conducted by an Eskom Occupational Health Nurse or Practitioner</t>
  </si>
  <si>
    <t xml:space="preserve">The project maintains an updated  medical restrictions  database </t>
  </si>
  <si>
    <t>Occupational Health Nurse and Safety department</t>
  </si>
  <si>
    <t>Occupational Health &amp; Safety  Act, Regulations for Hazardous Biological Agents reg:8, 32-282 - Eskom Medical Surveillance Procedure)</t>
  </si>
  <si>
    <t>An Occupational Hygienist is apponted to Gx Coal Project to assist with Hygiene monitoring</t>
  </si>
  <si>
    <t>Audits &amp; inspections indicate Hygiene Assessments have been conducted and the appropriate PPE is being utilized by all employees accordingly</t>
  </si>
  <si>
    <t>Occupational Hygienist, Employees</t>
  </si>
  <si>
    <t>NIHL Regulations, Eskom PPE Standard, Client Safety Specification, Contractor Safety Plan</t>
  </si>
  <si>
    <t>Illumination surveys to be conducted to determine the correct lighting lux required for each working area, A lighting standard to be set and maintenance programme to be implemented, Damaged or fused lights are replaced making use of the defect management system</t>
  </si>
  <si>
    <t>Audits &amp; inspections indicate Hygiene Assessments have been conducted and no all working areas are adeqautely illuminated, Defects raised are closed out</t>
  </si>
  <si>
    <t>Occupational Hygienist, Supervisors</t>
  </si>
  <si>
    <t>OH&amp;S Act section 8, Environmental Regulations for Workplaces regulation 3, Client Safety Specification, Contractor Safety Plan</t>
  </si>
  <si>
    <t>PPE inspections to be included in the toolbox talks session, A sufficient supply of PPE is to be available, Employees to be trained on how to use PPE</t>
  </si>
  <si>
    <t>Inspections &amp; Audits indicate an effective system is in place for the issuing of PPE and all employees have the appropriate PPE whilst performing their tasks</t>
  </si>
  <si>
    <t>Safety Officer, Supervisor, Employee</t>
  </si>
  <si>
    <t>General Safety Regulations regulation 2, Eskom PPE Standard</t>
  </si>
  <si>
    <t>OEM requirements are analyzed to determine appropriate remedial actions required for mitigation of vibration</t>
  </si>
  <si>
    <t>Audits &amp; inspections indicate Vibration Assessments have been conducted and the appropriate mitigating measures have been implemented</t>
  </si>
  <si>
    <t>Occupational Hygienist</t>
  </si>
  <si>
    <t>OH&amp;S Act section 8, Client SHE Specification</t>
  </si>
  <si>
    <t>Audit indicate the Hygiene Assessments are conducted and risks identified have been adequately mitigated</t>
  </si>
  <si>
    <t>OH&amp;S Act section 8, HCS Regulations, Eskom Medical Surveillance Procedure-32-282, Client Safety Specification, Contractor Safety Plan</t>
  </si>
  <si>
    <t>Appropriate PPE is provided where necessary in order to ensure employees are protected where exposure limits are unable to be control sufficiently enough</t>
  </si>
  <si>
    <t>Hygiene Assessments, Audits and inspections indicate that airborne pollutants have been adequately mitigated</t>
  </si>
  <si>
    <t>OH&amp;S Act section 8, HCS Regulations, Client Safety Specification, Contractor Safety Plan</t>
  </si>
  <si>
    <t>Dust supression to be applied and evaluate its effectiveness.</t>
  </si>
  <si>
    <t>Dust samples taken indicate an exposure limit below OEM levels, No public complainst are received due to excessive airborne dust</t>
  </si>
  <si>
    <t>Occupational Hygienist, Environmental Manager/Officer</t>
  </si>
  <si>
    <t>OH&amp;S Act section 8, HCS Regulations, Dust Control Management 004/8517, Client Safety Specification, Contractor Safety Plan</t>
  </si>
  <si>
    <t xml:space="preserve">Training Matrix's are developed to ensure that employees undergo the minimum Safety requirements for their jobs to be performed, Minimum Safety Competencies are defined for key personnel </t>
  </si>
  <si>
    <t>Audits conclude that all employees have undergone all relevant Safety training</t>
  </si>
  <si>
    <t>CR 2014 regulations 5 &amp; 7, SAQA requirements, Client Safety Specification, Contractor Safety Plan</t>
  </si>
  <si>
    <t>The Power Station have appointed Responsible Persons &amp; Authorized Persons in term of the PSR Regulations, to assist the project</t>
  </si>
  <si>
    <t>Audits on legal appointments indicate the project is adequately staffed with Responsible Persons &amp; Authorized Persons</t>
  </si>
  <si>
    <t>Project Manager and Supervisors</t>
  </si>
  <si>
    <t>CR 2014 regulations 5 &amp; 7, Plant Safety Regulations (PSR), Operatong Regulations for High Voltage Systems (ORHVS), Client Safety specification, Contractor Safety Plan</t>
  </si>
  <si>
    <t>A legal structure is to be developed and competent persons to be appointed accordingly</t>
  </si>
  <si>
    <t>Audits on legal appointments indicate that all required appointments have been made and maintained</t>
  </si>
  <si>
    <t>Project Manager, Constuction Manager, CHS Agent,  Safety Officer</t>
  </si>
  <si>
    <t>OHS Act &amp; CR 2014 regulations (pertaining to appointments), Client Safety Specification, Contractor Safety Plan</t>
  </si>
  <si>
    <t>Managers, Supervisors and staff to be trained in legal liability and conformance to all applicable acts and regulations</t>
  </si>
  <si>
    <t>Audits &amp; Inspections indicate the employees are complying with all requirements imposed on them</t>
  </si>
  <si>
    <t>OHS Act section 14 - General duties of employees at work, Client Safety Specification, Contractor Safety Plan</t>
  </si>
  <si>
    <t>Employees requiring permits are to be made aware of the requirements prior to commencement of an activity</t>
  </si>
  <si>
    <t>Audits on permits indicate that the project has the required permits for the purpose intended therefore</t>
  </si>
  <si>
    <t>CHS Agent, Contracts and Project Manager, Supervisor, Safety Officer</t>
  </si>
  <si>
    <t>CR 2014 regulation 3, PSR Regulations, ORHVS Regulations, Client Safety Specification, Contractor Safety Plan</t>
  </si>
  <si>
    <t>Contractor to notify CMD when employing new Safety resourses. CV and copies of certificate to be sent  for review and acceptance prior to mobilizing to site</t>
  </si>
  <si>
    <t>Audits indicate employees competencies are adequate for the intended work being conducted</t>
  </si>
  <si>
    <t>OH&amp;S Act section 8, CR 2014 regulations 5 &amp; 7, SAQA Standards, Client Safety Specification, Contractor Safety Plan</t>
  </si>
  <si>
    <t>Risk assessments are to be conducted by a competent risk assessor and encompass the full scope of the construction works</t>
  </si>
  <si>
    <t>Audits on risk assessments indicate they are adequate and address the task risks sufficiently</t>
  </si>
  <si>
    <t>Supervisor, Safety Officers, Risk Specialist</t>
  </si>
  <si>
    <t>OHS Act, CR 2014 regulation 9, Eskom Procedure for Risk Assessments, Client Safety specification, Contractor Safety Plan , Pre-task DSTI</t>
  </si>
  <si>
    <t xml:space="preserve">The process and activities that trigger the need for a risk assessment must be defined and documented and all employees made aware thereof </t>
  </si>
  <si>
    <t>Evaluations are conducted on risk assessments according to the method statements and regular audits or pre-task risk assessments are conducted</t>
  </si>
  <si>
    <t>Supervisors, Safety Officers, Risk Officers</t>
  </si>
  <si>
    <t>Supervisors &amp; Safety Officers</t>
  </si>
  <si>
    <t>Safety Officers are to attend Toolbox talks on a daily basis</t>
  </si>
  <si>
    <t>Audits are conducted on Toolbox talks to ensure that the team had participated and Safety Officers have counter-signed</t>
  </si>
  <si>
    <t>Safety Officers &amp; Supervisors</t>
  </si>
  <si>
    <t>Toolbox talks are to include risks identified during the risk assessment for all tasks to be conducted that day, All employees to be training in HIRA techniques and the identification of task specific risks</t>
  </si>
  <si>
    <t>A culture must be implemented to prevent production pressure from overriding tasks being performed at a safe tempo</t>
  </si>
  <si>
    <t>Production programmes are managed on a daily basis and feedback provided at prgress meetings in the mornings.</t>
  </si>
  <si>
    <t>Project Manager, Contracts Managers, Planners</t>
  </si>
  <si>
    <t>Basic conditions of employment act, Employees Right of Refusal to work in an Unsafe Situation - 240-43848327, Client Safety Specification, Contractor Safety Plan</t>
  </si>
  <si>
    <t>Contractors must monitor for substantial breaks in order to ensure employees are well rested</t>
  </si>
  <si>
    <t>Project Manager , Contracts Managers, Safety Officers, HR Managers</t>
  </si>
  <si>
    <t>Maintenance schedules are to be implemented for all mobile plant &amp; machinery</t>
  </si>
  <si>
    <t>Inspections &amp; Audits confirm that the maintenance schedule is adhered to, No maintenance related  incidents are reported</t>
  </si>
  <si>
    <t>Supervisors &amp; Safety Department</t>
  </si>
  <si>
    <t>Laydown areas &amp; plans to take buildings, stores and mobile plant &amp; machinery into account when being designed</t>
  </si>
  <si>
    <t>Evaluation Process, Audits &amp; inspections indicate that sufficient parking space was allcoated and provided</t>
  </si>
  <si>
    <t>Mobile plant &amp; machinery must incorporate a locking device to ensure that no unauthorized access is gained when such is not under the direct supervision of the operator</t>
  </si>
  <si>
    <t>Inspections &amp; Audits indicate that all employees operating mobile machinery &amp; plant are trained &amp; competent to do so</t>
  </si>
  <si>
    <t>GMR 2, Supervisors, Safety Officers</t>
  </si>
  <si>
    <t>Inspections will indicate that all mobile plant &amp; machinery are in a state of good repair, locked and safe after hours</t>
  </si>
  <si>
    <t>Supervisor, Safety Officer, Mechanical Foreman</t>
  </si>
  <si>
    <t>An instruction was issued that no mobile plant or machine may be reversed without the assistance of a flasgman/lady</t>
  </si>
  <si>
    <t>Inspections &amp; Audits indicate that flagman/ladies are assisting all mobile plant &amp; machinery operators with visibility during reversing activities</t>
  </si>
  <si>
    <t>Supervisor, Safety Offiicer</t>
  </si>
  <si>
    <t>Audits &amp; Inspections prior to the task commencing will indicate the correct machinery is being utilized to execute the task safely</t>
  </si>
  <si>
    <t>GMR 2, Supervisor, Rigger, Safety Officer</t>
  </si>
  <si>
    <t>Road signs displayed along traffic routes to indicate the desired speeds of travel</t>
  </si>
  <si>
    <t>No incidents are reported that involving the collision of mobile machinery and plant</t>
  </si>
  <si>
    <t>Awareness has been made in the induction training of the dangers when excessive rain falls on the construction siite</t>
  </si>
  <si>
    <t>CR 2014 regulation 23, Client Safety Specification, Contractor Safety Plan, Traffic Management Plan, NEC Contractual Agreement</t>
  </si>
  <si>
    <t>Supervisors are to ensure that Spotters are actively engaged in the reversing of mobile machinery &amp; plant</t>
  </si>
  <si>
    <t>No incidents related mobile machinery and plant are reported</t>
  </si>
  <si>
    <t>CR 2014 regulation 23, Client Safety Specification, Contractor Safety Plan, Traffic Management Plan, Contractor Method Statements &amp; Risk Assessments</t>
  </si>
  <si>
    <t>The contractor is to develop a method statement &amp; risk assessment for refuelling activities</t>
  </si>
  <si>
    <t>No incidents are reported regarding the refuelling of mobile machinery &amp; plant</t>
  </si>
  <si>
    <t>Supervisor, Safety Officer, Operator</t>
  </si>
  <si>
    <t>Contractors are to ensure that adequate funding is provided for, for the maintenance &amp; upkeep of fuel storage facilities</t>
  </si>
  <si>
    <t>No incidents are reported regarding the recovery of mobile machinery &amp; plant, and or construction vehicles</t>
  </si>
  <si>
    <t>Construction Manager, Supervisor, Safety Officer, Operator</t>
  </si>
  <si>
    <t>CR 2014 regulations 9, Client SHE Specification, Contractor SHE Plan</t>
  </si>
  <si>
    <t>Drivers are to be inducted into the traffic requirements &amp; observations are to be conducted to ensure compliance thereto , A Traffic Management Plan has been developed by the contractor to define and manage all traffic on the construction site</t>
  </si>
  <si>
    <t>Traffic monitoring will indicate that operators of vehicles are maintaining a safe driving culture</t>
  </si>
  <si>
    <t>Employees not to drive when intoxicated, Support the National Arive Alive Campaign, Take breaks every 2 hours, Sleep over to avoid night driving, Seasonal Awareness Training is provided, A Road Trip Risk Assessment must be conducted and a Pre-use Inspection on the vehicle</t>
  </si>
  <si>
    <t>Incident reports will indicate no motor vehicle incidents have taken place</t>
  </si>
  <si>
    <t>Driver</t>
  </si>
  <si>
    <t>Drivers to do road assessment before taking a trip, Follow road signages and where there is potholes reduce speed</t>
  </si>
  <si>
    <t>Supervisors &amp; Safety Officers are to ensure all requirements are adehered to or stop activities until such as they are</t>
  </si>
  <si>
    <t>No incidents are reported excvavtion subsidence and all inspections indicate full compliance to designs</t>
  </si>
  <si>
    <t xml:space="preserve">Excavation Supervisors, Safety Officers </t>
  </si>
  <si>
    <t>CR 2014, regulation 5,7 &amp; 13, Client Safety Specifications, Contractor Safety Plan</t>
  </si>
  <si>
    <t>Inspections &amp; audits indicate that all excavations are adequately shored &amp; braced where required, and or the Excavation Supervisor must declare &amp; document that the stability of the ground does not require shoring &amp; bracing</t>
  </si>
  <si>
    <t>Supervisors, Safety Officers</t>
  </si>
  <si>
    <t>Inspections &amp; audits indicate that all excavations have adequate entry &amp; egress points</t>
  </si>
  <si>
    <t>The Construction Manager, Excavation Supervisor &amp; Civil Engineer are to test the compaction of the trenches to ensure stability for construction work</t>
  </si>
  <si>
    <t>Compaction tests indicate that the trench edges have been adequately compacted for construction to commence</t>
  </si>
  <si>
    <t>Quality Officer,  Civil Engineer, Construction Manager, Supervisor</t>
  </si>
  <si>
    <t>Access must be restricted to construction personel, the Designer, The Project Manager, the CH&amp; Agent and Safety personel only, The contractor must submit method statements and risk assessments for all work to be conducted on high wallls</t>
  </si>
  <si>
    <t>Inspections and audits indicate compliance to accept requirements, No incidents are reported</t>
  </si>
  <si>
    <t>CR 2014 regulations 8 &amp; 13 &amp; 23, Client SHE Specification, Contractor SHE Plan</t>
  </si>
  <si>
    <t>Construction Manager, Supervisor, Safety Officer, Environmental Officer</t>
  </si>
  <si>
    <t>CR 2014 regulations 8 &amp; 13 &amp; 23 &amp; 26, Client SHE Specification, Contractor SHE Plan</t>
  </si>
  <si>
    <t>Access must be restricted to construction personel, the Designer, The Project Manager, the CH&amp;S Agent and Safety personel, Construction vehicles only, Spotters must be actively present when mobile plant and machinery are being used for construction of the high walls</t>
  </si>
  <si>
    <t>Inspections &amp; Audits indicate that scaofflins are green tagged and designs have been signed off</t>
  </si>
  <si>
    <t>Designer, Scaffold Supervisors, Erectors and Inspectors</t>
  </si>
  <si>
    <t>CR 2014 regulation 6 &amp; 12, SANS 10085, Client Safety Specification, Contractor Safety Plan</t>
  </si>
  <si>
    <t>Audits will indicate that the Scaffold Supervisors/Erectors &amp; Inspectors are competent</t>
  </si>
  <si>
    <t>Designer, Scaffold Supervisors, Erectors and Inspectors, Safety Officers</t>
  </si>
  <si>
    <t>SANS 10085, Client Safety Specification, Contractor Safety Plan</t>
  </si>
  <si>
    <t>Audits determine that the validity of the competencies of Scaffold Supervisors/Erectors &amp; Inspectors</t>
  </si>
  <si>
    <t>Project Manager, Supervisor, Safety Officers</t>
  </si>
  <si>
    <t>Daily inspections to be done by the Safety personnel and deviations corrected accordingly.</t>
  </si>
  <si>
    <t>Audits &amp; Inspections indicate that all scaffolding is adequately inspected and green tagged for use</t>
  </si>
  <si>
    <t>Supervisor, Scaffold Inspector, Safety Officer</t>
  </si>
  <si>
    <t>CR 2014 regulation 16, SANS 10085, Client Safety Specification, Contractor Safety Plan</t>
  </si>
  <si>
    <t>A scaffold modifaction process is to be developed by the contractor to ensure modifications are controlled and in remain in compliance with legislation &amp; Eskom requirements</t>
  </si>
  <si>
    <t>Audits &amp; Inspection identifies that scaffold modifcations are managed in full compliance to legislation &amp; Eskom requirements and are adequately documented accordingly</t>
  </si>
  <si>
    <t>Only employees trained in the use of wearing full body safety harnesses are to utilized for working at heights or from elevated positions</t>
  </si>
  <si>
    <t>Audits &amp; Inspections indicate that all adminstrative requirements are met and that employees are wearing the appropriate PPE accordingly</t>
  </si>
  <si>
    <t>Supervisors, Safety Officer</t>
  </si>
  <si>
    <t>OH&amp;S Act section 8, CR 2014 regulation 10, Client Safety Specification, Contractor Safety Plan, Contractor Fall Protection Plan, Contractor Method Statement &amp; Risk Assessment</t>
  </si>
  <si>
    <t>Only employees found to be psychologically for working in elevated positions must be utilzed for working at heights</t>
  </si>
  <si>
    <t>OHS Act section 8, CR 2014 regulation 9 &amp; 10, skom Procedure for medical surveillance (32-282), Client Safety Specification, Contractor Safety Plan</t>
  </si>
  <si>
    <t>All employees required to work at heights or in elevated positions are to be trained to do so and their names kept on a register for identification</t>
  </si>
  <si>
    <t>Audits &amp; Inspections indicate that all adminstratvie requirements are met and that employees are wearing the appropriate PPE accordingly</t>
  </si>
  <si>
    <t>CR 2014 regulation 10, Minimum SafetyQ Training procedure 39-3, Working at Heights Procedure - 32-418, Client Safety Specification, Contractor Safety Plan</t>
  </si>
  <si>
    <t>The method statement &amp; safe working procedure are to identify the appropriate type of harness required for the task and placed on a register for easy control and management</t>
  </si>
  <si>
    <t>OH&amp;S Act section 8, CR 2014 regulation 10, Working at height procedure 32-418</t>
  </si>
  <si>
    <t>Supervisors are to ensure that all tools &amp; equipment utilized for work conducted in elevated positions are to be secured to an anchor point/lanyard</t>
  </si>
  <si>
    <t>Audits &amp; Inspections indicate that all tools are attached to a lanyard and anchor point</t>
  </si>
  <si>
    <t>Safety Officer &amp; Supervisors</t>
  </si>
  <si>
    <t>OH&amp;S Act section 8,  CR 2014 regulation 27, Work at heights procedure 32-418, Client Safety Specification, Contractor Safety Plan</t>
  </si>
  <si>
    <t>The method statement must make provision that no work is to be conducted underneath any work being conducted in an elevated position</t>
  </si>
  <si>
    <t>Audits &amp; Inspections indicate that no persons are working below work taking place from an elevated position unless adequate provision is made to ensure the safety of those working below</t>
  </si>
  <si>
    <t>Rigger, Supervisers, Safety Officers</t>
  </si>
  <si>
    <t xml:space="preserve"> OH&amp;S Act section 8,  CR 2014 regulation 10 &amp; 27, Work at heights procedure 32-418,  Eskom Procedure fof the Safe use of lifting machines and lifting tackle 39-98, Client Safety Specification, Contractor Safety Plan, Contractor Method Statement &amp; Risk Assessment</t>
  </si>
  <si>
    <t>Tool to be stored in a containers/drums</t>
  </si>
  <si>
    <t>CR 2017 regulation 27, Client Safety specification, Contractor Method Statement &amp; Risk Assessment</t>
  </si>
  <si>
    <t>Scaffold Supervisors have been trained to ensure that there is an adequate drop zone designated and installed prior to green tagging a scaffold for use</t>
  </si>
  <si>
    <t>Inspections &amp; Audits indicate the presence of well maintained and managed drop zones</t>
  </si>
  <si>
    <t>Supervisors, Riggers, Safety Officers</t>
  </si>
  <si>
    <t>OH&amp;S Act seciotn 8, CR 2014 regulation 16, SANS 10085, , Safe use of lifting machines and lifting tackle 39-98, Client Safety Specification, Contractor Safety Plan, Contractor Method Statement &amp; Risk Assessment</t>
  </si>
  <si>
    <t>An emergency response plan is to be developed and implemented to ensure rapid response in emergency situations</t>
  </si>
  <si>
    <t>Inspections &amp; Audits indicate that persons are trained for rescue at heights and rescue equipment is available on-site</t>
  </si>
  <si>
    <t>Project Manager, Safety Officer, Fall Protection Planner, EMR Rescue Team</t>
  </si>
  <si>
    <t>CR 2014 regulation 10, Eskom Emergency Planning Procedure 32-123, Client Safety specification, Contractor Safety Plan, Contractor Fall Protection Plan</t>
  </si>
  <si>
    <t>Employees are to report any openings left or created so as to enusre they are adequatelt covered</t>
  </si>
  <si>
    <t>Inspections &amp; Audits on scaffolds indicate that there are no openings on scaffold walkway floors</t>
  </si>
  <si>
    <t>Supervisors, Scaffold Supervisor/ Inspector, Safety Officer</t>
  </si>
  <si>
    <t>CR 2017 regulation 27, SANS 10085, Client Safety specification, Contractor Method Statement &amp; Risk Assessment</t>
  </si>
  <si>
    <t>An audit checksheet is to be developed so as to ensure that competencies are audited and a suitable and competent person has been appointed to the project and indeed installs and certifies a lifeline as effective for use, Fall protection plans are to indicate competencies required for a Rope Technician</t>
  </si>
  <si>
    <t>Inspections &amp; Audits on lifeline installations are conducted</t>
  </si>
  <si>
    <t>Engineer, Construction Manager, Supervisors, Scaffold Supervisor/ Inspector, Safety Officer</t>
  </si>
  <si>
    <t>CR 2017 regulation 1 &amp; 10, SANS 10085, SAQA Unit Standard 229995, Client Safety specification, Contractor Method Statement &amp; Risk Assessment</t>
  </si>
  <si>
    <t>The contractor must ensure that a competent and experienced person is appointed to the project so as to ensure an effective fall protection plan is developed</t>
  </si>
  <si>
    <t>Inspections &amp; Audits on appointments and competencies are conducted, Evaluation of the fall protection plan is done</t>
  </si>
  <si>
    <t>The contractor must ensure that a comprehensive method statement and risk assessment is developed, identifying the type of ladder, condition and application methodology for each structure it will be put to use in</t>
  </si>
  <si>
    <t>Inspections and audits indicate the correct ladder is used and the application thereof is correct, No incidents are reported w.r.t the use of ladders</t>
  </si>
  <si>
    <t>Construction Manager, Supervisor, Safety Officer, Employee</t>
  </si>
  <si>
    <t>CR 2014 regulation 9 &amp; 10, Client SHE Specification, Contractor SHE Plan</t>
  </si>
  <si>
    <t>The contractor must ensure that a comprehensive method statement and risk assessment is developed, identifying the type of ladder, condition and application methodology for each structure it will be put to use in and esnure that such ladders are made available and are in a state of good repair</t>
  </si>
  <si>
    <t>Inspections and audits indicate the correct ladder are in use, No incidents are reported w.r.t the use of ladders</t>
  </si>
  <si>
    <t>The contractor must ensure that all ladders are placed on flat surfaces and or are secured to the structre in a appropriate manner so as to ensure that it does not slip out of position</t>
  </si>
  <si>
    <t>The contractor must ensure that ladders are correctly secured into position so as to prevent any slippage thereof, No incidents are reported during shift work</t>
  </si>
  <si>
    <t>The contractor is to identify methods of securing the ladder to the structre so as to relieve the dependency on requiring support from an assistant employee to hold the ladder in place</t>
  </si>
  <si>
    <t>The contractor can implement a system whereby all ladder installations must be check and verified safe for use by the Safety Officer, before commencing with work and the use thereof</t>
  </si>
  <si>
    <t>Structural Engineers &amp; Supervisors need to continuously inspect all support &amp; formwork during installation and dismantling</t>
  </si>
  <si>
    <t>No incidents involving formwork &amp; support work are reported. All formwork &amp; support work is installed &amp; demolished safely</t>
  </si>
  <si>
    <t xml:space="preserve">National Building Regulations, CR 2014 regulations 5 &amp; 7, Client Safety Specification, Contractor Safety Plan, Contractor Method Statements &amp; Risk Assessments </t>
  </si>
  <si>
    <t>Safety professionals and Project Managers are to be trained in basic scaffold erection and inspection</t>
  </si>
  <si>
    <t>No incidents involving scaffolding work are reported. All scaffolding is installed &amp; demolished safely</t>
  </si>
  <si>
    <t xml:space="preserve">CR 2014 regulation 6 &amp; 12 &amp; 16, SANS 10085 section 16.2, Client Safety Specification, Contractor Safety Plan, Contractr Fall protection plan, Contractor Method Statements &amp; Risk Assessments </t>
  </si>
  <si>
    <t>The responsible supervisor to ensure that all the required PPE is issued to all employees and used when required, The Safety Department is to ensure that adequate PPE is availabile and in use</t>
  </si>
  <si>
    <t>Supervisors are on hand to that each employee so as to ensure that thes are wearing all required PPE and that the PPE is in a state of good repair</t>
  </si>
  <si>
    <t>GSR regulation 3, CR 2014 regulations 5 &amp; 7, Eskom PPE Standard, Client Safety Specification, Contractor Safety Plan</t>
  </si>
  <si>
    <t>Magnets to be used to pick up any wire cut-off and disposed off accordingly and the area adequatlet cleaned, Waste bins are to be provided on-site accordingly</t>
  </si>
  <si>
    <t>Audits &amp; Inspections indicate the working environment is kept clear of all loose lying materials and deposited in the correct waste bins</t>
  </si>
  <si>
    <t>Supervisor, Safety Officer, Envionmental Control Officer, Environmental Officer</t>
  </si>
  <si>
    <t>The responsible supervisor to ensure that all rebars are protected accordingly, safety depatment to conduct inspections daily and advise accordingly.</t>
  </si>
  <si>
    <t>Audits &amp; Inspections indicate all rebars are adequately capped</t>
  </si>
  <si>
    <t>CR 2014 regulations 5 &amp; 7, Client Safety Specification, Contractor Safety Plan, Contractor Method Statement &amp; Risk Assessment</t>
  </si>
  <si>
    <t>Supervisor to ensure work is done accordingly and safety personnel to conduct spots checks, Deviations noted to be actioned accordingly</t>
  </si>
  <si>
    <t>No incidents related to steel work are reported</t>
  </si>
  <si>
    <t>National Building Regulations, CR 2014 regulation 5 &amp; 7, GSR regulation 2, Client Safety Specification, Safety Plan</t>
  </si>
  <si>
    <t>Site engineering and supervisors to ensure that work is done accordingly</t>
  </si>
  <si>
    <t>National Building Regulations, CR 2014 regulation 5, 7 &amp; 11, Safety Specification, Safety Plan</t>
  </si>
  <si>
    <t>Supervisors and employees are trained on the method statements and risk assessment for the specific task, and partake in the development of the Daily Safe Task Instruction (DSTI) before the task commences</t>
  </si>
  <si>
    <t>Audits and inspections indicate compiance to safe practices and no incidents are reported</t>
  </si>
  <si>
    <t xml:space="preserve">OH&amp;S Act section 8 &amp; 14, CR 2014 regulation 8, Client SHE Specification, Method statement &amp; Risk assessment </t>
  </si>
  <si>
    <t>Supervisors are appointed to manage risks and supervise activities, Method statements &amp; risk assessments are evaluated and accepted, DSTI's are conducted for all task before commencing with them</t>
  </si>
  <si>
    <t>All supply and delivery vehicles are to be escorted from the access gate to the point off off-loading and Supevisors are to ensure that safe practices are adhered to</t>
  </si>
  <si>
    <t xml:space="preserve">OH&amp;S Act section 8 &amp; 14, CR 2014 regulation 8, Client SHE Specification, Method statement &amp; Risk assessment, Traffic Management Plan </t>
  </si>
  <si>
    <t>OEM requirements are analyzed to determine appropriate remedial aquirements are to be obtained and employees effectively trained thereon</t>
  </si>
  <si>
    <t>CR 2014 regulations 5 &amp; 7, OEM requirements, Client Safety Specification, Contractor Safety Plan</t>
  </si>
  <si>
    <t>The area to be properly inspected by a competent person prior setting up the concrete pump</t>
  </si>
  <si>
    <t>Inspections indicate concrete pumps are being set-up and operated according to OEM requirements</t>
  </si>
  <si>
    <t>Supervisors are to ensure compliance to Client &amp; Contractor requirements in that the operating crew is to partake in the development of the risk assessment and are fully conversant with the hazards, associated risks and remedial actions to be omplemented prior to the use of the concrete pump</t>
  </si>
  <si>
    <t>Inspections indicate that the concrete pumping crew did participate in the development of the risk assessment and are fully aware of all risks and remdial actions required to mitigate these risks</t>
  </si>
  <si>
    <t>Supervisors are to inspect all employees and their PPE prior to commencing with the task, so as to ensure full compliance with the said requirement</t>
  </si>
  <si>
    <t>Inspections &amp; Audits indicate that all employees are wearing all the required PPE accordingly</t>
  </si>
  <si>
    <t>CR 2014 regulations 5 &amp; 7, OEM requirements, Eskom PPE Standard, Client Safety Specification, Contractor Safety Plan</t>
  </si>
  <si>
    <t>The integrity of the concrete bucket is to be certified on a regulare basis and in accordance with the OEM requirements</t>
  </si>
  <si>
    <t>Audits &amp; Inspections indicate that all concrete buckets have been inspected and the integrity thereof certified in accordance with the OEM requirements</t>
  </si>
  <si>
    <t>OH&amp;S Act section 8, Driven Machinery Regulations, OEM requirements, Client Safety Specification, Contractor Safety Plan</t>
  </si>
  <si>
    <t>Supervisors are to ensure that employees are adequately trained and the correct guide ropes are available and being used</t>
  </si>
  <si>
    <t>Audits &amp; Inspections indicate that manilla ropes are in use and in a state of good repair and that all employees used for the guiding of the concrete bucket have been trained in use thereof</t>
  </si>
  <si>
    <t>Supervisors are to ensure that the area is adequately barricaded and singage displayed and that all other requirements are met prior to commenicng with the hoist</t>
  </si>
  <si>
    <t>Audits &amp; Inspectoins indicate that the area hoisting area is adequately barricaded and all onlookers have been safely evacuated from the area and all signage is conspicuously displayed</t>
  </si>
  <si>
    <t>CR 2014 regulations 5 &amp; 7,  General Safety Regulations 2B, OEM requirements, Eskom PPE Standard, Client Safety Specification, Contractor Safety Plan</t>
  </si>
  <si>
    <t>Employees who are fatigue to report to their responsible supervisor before the shift commences, Dedicated walkways to be maintained and kept clear at all times</t>
  </si>
  <si>
    <t>Supervisors are on hand to ensure that all employees remain focussed when executing their duties in a safe manner</t>
  </si>
  <si>
    <t>Employees are to indicate to the Supervisor when they are physically constraint to handle a loaded wheel barrow</t>
  </si>
  <si>
    <t>Supervisors are on hand to assess the physical capabilities of each employee so as to ensure that they are capable of handling loads accordingly</t>
  </si>
  <si>
    <t>Supervisors &amp; Safety Officers must conduct observations so as to ensure employees operating the mechanical concrete mixer do so in a safe manner</t>
  </si>
  <si>
    <t>No incidents are reported with regards to the use of mechanical concrete mixers</t>
  </si>
  <si>
    <t>CR 2014 regulations 5 &amp; 7, Client Safety Specification, Contractor Safety Plan</t>
  </si>
  <si>
    <t>Superrvisor are to check that all employees are equipped with the required PPE for the task of manually mixing of concrete</t>
  </si>
  <si>
    <t>No incidents are reported relating to wearing PPE whilst not manually mixing concrete</t>
  </si>
  <si>
    <t>GSR regulation 3, CR 2014 regulations 5 &amp; 7, Client Safety Specification, Contractor Safety Plan</t>
  </si>
  <si>
    <t>The Supervisor must be present when manual concrete mixing is being conducted to ensure employees are making use of the correct technques to do so</t>
  </si>
  <si>
    <t>No incidents are reported relating to manual mixing of concrete</t>
  </si>
  <si>
    <t>CR 2014, regulation 5,7, EMPr, Client Safety Specifications, Contractor Safety Plan</t>
  </si>
  <si>
    <t xml:space="preserve">Employees are moved to a safe zone before blasting takes </t>
  </si>
  <si>
    <t>No incidents are reported w.r.t employees and infrastructure being struck by fly rock from the blast</t>
  </si>
  <si>
    <t>Project Manager, Explosives Contractor, Supervisor</t>
  </si>
  <si>
    <t>Explosives Regulations, Client Safety Specification, Contractor Safety Plan, Contractor Method Statement &amp; Risk Assessment for Managing &amp; Use of Explosives on site</t>
  </si>
  <si>
    <t>Security checks are conducted at the access gates, all explosives are recorded and signed off in a n explosives control register</t>
  </si>
  <si>
    <t>All explosives are accounted for and utilized accordingly</t>
  </si>
  <si>
    <t>Employees are evacuated to a safe zone of 500m away from the blast to an area identified by the blasting contractor</t>
  </si>
  <si>
    <t>Regulations requires that misfired explosives be dealt with and detonated in a controlled manner by a competent person authorized and licensed to do so</t>
  </si>
  <si>
    <t>No incidents are reported w.r.t misfired explosives</t>
  </si>
  <si>
    <t>Traffic routes must be indicated with adequate &amp; sufficient signage &amp; operators are to be trained on the routes to follow when hauling excavated materials</t>
  </si>
  <si>
    <t>No mobile machinery &amp; plant incidents are reported having occurred at the stockpile laydown areas</t>
  </si>
  <si>
    <t>CR 2014 regulation 5,7 &amp; 23, Client Safety Specification, Contractor Safety Plan, Contractor Traffic Management Plan</t>
  </si>
  <si>
    <t>Supervisors must conduct regular observations so as to ensure that spotters are present and assisting operators on the safe dumping of excavated materials</t>
  </si>
  <si>
    <t>Supervisors are to ensure that stockpiles are adequately compacted as rock is dumped</t>
  </si>
  <si>
    <t>No incidents of uncontrolled rock slides have been reported and stockpiles have been adequately compacted</t>
  </si>
  <si>
    <t>GSR regulation 3, CR 2014 regulation 5,7 &amp; 23, Client Safety Specification, Contractor Safety Plan, Contractor Traffic Management Plan</t>
  </si>
  <si>
    <t>The contractor Environmental Officer and the Construction Manager to ensure that stockpile shaping is managed on a daily basis</t>
  </si>
  <si>
    <t xml:space="preserve">Excavation Supervisor &amp; Safety Officers are to conduct regular observations so as to ensure that no mobile machine or plant encroaches on an excavation </t>
  </si>
  <si>
    <t>No incidents have been reported whereby mobile machinery &amp; plant have caused the collapse of an excavation</t>
  </si>
  <si>
    <t>Excavation Supervisor, Safety Officer</t>
  </si>
  <si>
    <t>CR 2014 regulation 5,7 &amp; 13, Client Safety Specification, Contractor Safety Plan, Contractor Method Statement &amp; Risk Assessment for Managing Excavations</t>
  </si>
  <si>
    <t>Delivery companies must adhere to and ensure compliance with the method statements and remedial actions indicated within the risk assessment</t>
  </si>
  <si>
    <t>No incidents involving delivery vehicles are reported and all deliveries have been completed in a safe manner</t>
  </si>
  <si>
    <t>CR 2014 regulation 23, Client Safety Specification, Contractor Safety Plan, Contractor Method Statement &amp; Risk Assessment for delivery of pipes</t>
  </si>
  <si>
    <t>No incidents are reported as a result of adverse weather</t>
  </si>
  <si>
    <t>OH&amp;S Act section 8 &amp; 14, Contractual agreements pertaining to weather stoppages, Client Safety Specification, Contractor Safety Plan</t>
  </si>
  <si>
    <t>Initial inspections of the area are to identify safe means of access and operation during cable installation activities</t>
  </si>
  <si>
    <t>Inspections and audits indicate compliance to safe practices and no incidents are reported</t>
  </si>
  <si>
    <t>Su[ervisor, Safety Officer</t>
  </si>
  <si>
    <t>CR 2014 regulation 6 &amp; 24, Client Safety Specification, Contractor Safety Plan, Method Statements &amp; Risk Assessments</t>
  </si>
  <si>
    <t>Employees are to be provided with cable pulling equipment, so as to alleviate the need for manual work</t>
  </si>
  <si>
    <t>Regular inspections are to be conducted  to ensure that cables remain properly secured in position</t>
  </si>
  <si>
    <t>Storage areas are to adequatelt designed and provided with ample storage space and racks for the safe storage of materials &amp; equipment</t>
  </si>
  <si>
    <t xml:space="preserve">Audits &amp; Inspections on stacking &amp; storage activities indicate that the storeman is competent &amp; appointed and that all materials are safely stored </t>
  </si>
  <si>
    <t>Supervisors, Storeman, Safety Officer</t>
  </si>
  <si>
    <t>OHS Act section 8, CR 2014 regulation 28, Eskom Stacking and Storage Standard 240-93411424, Client Safety Specification, Contractor Safety Plan</t>
  </si>
  <si>
    <t>HCS Regulations, Client Safety Specification, Contractor Safety Plan, Contractor Method Statement &amp; Risk Assessment for Fuel Storage</t>
  </si>
  <si>
    <t>Audits &amp; Inspections on fuel storage facilities indiacte full compliance to legislative &amp; Eskom requirements &amp; a valid permit has been issued and is up to date</t>
  </si>
  <si>
    <t>Safety Represntative inspections to include storage areas of HCS</t>
  </si>
  <si>
    <t>Electronic system within the crane mointors the stability and level of the crane and will not allow for lifting to take place unless the crane is stable and on a level surface</t>
  </si>
  <si>
    <t>Audits &amp; Inspections during lifting &amp; rigging operations indicates all conditions are compliant to allow for a safe lift</t>
  </si>
  <si>
    <t>GMR 2, Rigger, Supervisers, Safety Officers, Crane Operators</t>
  </si>
  <si>
    <t>CR 2014 regulation 22, OEM Requirements, Driven Machinery Regulations, Eskom Procedure for the Safe Use of Lifting Equipment &amp; Lifting Tackle - 39-98, Client Safety Specification, Contractor Safety Plan, Rigging Study</t>
  </si>
  <si>
    <t>The responsible supervisor and the safety personnel to ensure that all crane operators coming to site (rented or otherwise) complies to the basic requirements and documents are kept updated accordingly.</t>
  </si>
  <si>
    <t>Audits &amp; Inspections for lifting &amp; rigging operations indicates all Crane Operators are trained, competent and appointed</t>
  </si>
  <si>
    <t>CR 2014 regulation 22, Driven Machinery Regulations, General Machinery Regulations, Eskom Procedure for the Safe Use of Lifting Equipment &amp; Lifting Tackle - 39-98, Client Safety Specification, Contractor Safety Plan, Rigging Study</t>
  </si>
  <si>
    <t>The Storeman is to be trained and found competent to manage &amp; issue the lifting tackle &amp; equipment according;y &amp; maintain a inspection and maintenance register thereof</t>
  </si>
  <si>
    <t>Audits &amp; Inspections on lifting &amp; rigging tackle &amp; equipment indicate full compliance to the require legal processes</t>
  </si>
  <si>
    <t>GMR 2, Rigger, Supervisers, Safety Officers</t>
  </si>
  <si>
    <t>CR 2014 regulation 22, Driven Machinery Regulations, Eskom Procedure for the Safe Use of Lifting Equipment &amp; Lifting Tackle - 39-98, Client Safety Specification, Contractor Safety Plan, Rigging Study</t>
  </si>
  <si>
    <t>Audits &amp; Inspections for cranes indicate the pre-use inspections have been conducted and emergcney trips are in order</t>
  </si>
  <si>
    <t>Safe use of lifting machine and lifting tackle procedure 39-98, OHS act, CR 2014 regulation 19, Emergency planning procedure 32-123, SANS 12480</t>
  </si>
  <si>
    <t>Awareness training to be provided to all Riggers and Crane Operators to ensure correct comprehension of the requirements pertaining to safe lifting within the Eskom environment</t>
  </si>
  <si>
    <t>Audits &amp; Inspections indicate that rigging studies are conducted as per legal &amp; other equirements</t>
  </si>
  <si>
    <t>Rigger, Supervisers, Safety Officers, Crane Operators</t>
  </si>
  <si>
    <t>Awareness training for all employees during inductions are to identify and inform persons of the risks of suspended loads</t>
  </si>
  <si>
    <t>Audits &amp; Inspections indicate full compliance to these requirements and no incidents are reported</t>
  </si>
  <si>
    <t>Safe use of lifting machine and lifting tackle procedure 39-98, OHS act, CR 2014 regulation 19 &amp; 22, Emergency planning procedure 32-124</t>
  </si>
  <si>
    <t>A load rating chart to be developed and made use of during lifting operations</t>
  </si>
  <si>
    <t>CR 2014 regulation 19 &amp; 22, SANS Standards, Eskom Procedure for the Safe use of lifting machine and lifting tackle procedure 39-98, Client Safety Specification, Contractor Safety Plan, Contractor Method Statement &amp; Risk Assessment</t>
  </si>
  <si>
    <t>Method statement to be developed, implemeted &amp; cover employee locataion in relation to loads being lifted, Employees to be trained on Lifting &amp; Rigging hazards</t>
  </si>
  <si>
    <t>CR 2014 regulation 19 &amp; 22, SANS Standards, Eskom Procedure for the Safe use of lifting machine and lifting tackle procedure 39-98, Eskom Procedure for working at heights, Client Safety Specification, Contractor Safety Plan, Contractor Method Statement &amp; Risk Assessment</t>
  </si>
  <si>
    <t>The method statement &amp; rigging studies must incorporate the type of communication to place between the operator of slinging machines and the rigger and under what conditions operations are to be halted, Code of signals to be posted up at areas where lifting &amp; rigging activities are taking place</t>
  </si>
  <si>
    <t>Rigger, Rigging Supervisor,  Safety Officer</t>
  </si>
  <si>
    <t>Hotwork permits are required for all hotwork to be conducted</t>
  </si>
  <si>
    <t>Supervisors, Safety Officers, Storeman</t>
  </si>
  <si>
    <t>OHS Act section 8 &amp; 14, CR 2014 regulation 5, 7 &amp; 25, Client Safety Specification, Contractor Safety Plan</t>
  </si>
  <si>
    <t>Bottle cars to be made available &amp; inspections to ensure safe storage and positioning during utlization thereof, Lockable flammable liquid stores to be provided and a competent storeman to be appoint to oversee the management of gas bottles</t>
  </si>
  <si>
    <t>Supervisors,  Safety Officers, Storeman</t>
  </si>
  <si>
    <t>CR 2014 regulation 25, GSR regulation 4, OEM requirements, Eskom Hotwork Permit System, Client Safety Specification, Contractor Safety Plan</t>
  </si>
  <si>
    <t>Pre-use inspections to be conducted that ensure flashback arrestors are in sound condicition are utilised</t>
  </si>
  <si>
    <t>Supervisors,  Safety Officers, Storeman, Artisan</t>
  </si>
  <si>
    <t>CR 2014 regulation 5 &amp; 7, SANS Standards, OEM requirements, GSR regulation 9, Client Safety Specification, Contractor Safety Plan, Hotwork Permit System</t>
  </si>
  <si>
    <t>Supervisors &amp; employees required to inspection the area where hotwork is to take place and clear of all flammable liquids &amp; materials</t>
  </si>
  <si>
    <t>Supervisors,  Safety Officers, Artisan</t>
  </si>
  <si>
    <t>CR 2014 regulation 5 &amp; 7, GSR regulation 4 &amp; 9, OEM requirements, Client Safety Specification, Contractor Safety Plan, Contractor Method Statements &amp; Risk Assessments</t>
  </si>
  <si>
    <t>Supervisors are appointed to ensure that pre-use inspections are conducted and Safety Officers to verify that it has been conducted and documented</t>
  </si>
  <si>
    <t>Supervisors &amp; Safety Officers, Artisans</t>
  </si>
  <si>
    <t>Sufficient tools &amp; equipment are to be made available for the safe execution of work</t>
  </si>
  <si>
    <t>Inspections on tools will indiacte that home-made tools are not in use</t>
  </si>
  <si>
    <t>Supervisors, Safety Officers, Storeman, Artisan</t>
  </si>
  <si>
    <t>GSR regulation 9, Client Safety Specification, Contractor Safety Plan</t>
  </si>
  <si>
    <t>The supervisor and safety personnel to conduct spots check to ensure all handtools are safe for use</t>
  </si>
  <si>
    <t>Inspections on tools will indicate that tools are in a state of good repair</t>
  </si>
  <si>
    <t>GSR regulation 9, Client Safety Specification, Contractor Safety Plan, Pre-use Inspection Form</t>
  </si>
  <si>
    <t>Employees to be appointed to ensure the safe-keeping of tools &amp; equipment</t>
  </si>
  <si>
    <t>Tools &amp; equipment are signed out &amp; in on tool registers and all accounted for</t>
  </si>
  <si>
    <t>CR 2014, regulation 27, Eskom Security Requirements, Client Safety Specification, Contractor Safety Plan</t>
  </si>
  <si>
    <t>The supervisor and safety personnel to conduct spots check to ensure that portable electrical equipment are safe for use</t>
  </si>
  <si>
    <t>Inspections on tools will indicate that portable electric tools are in a state of good repair</t>
  </si>
  <si>
    <t>CR 2014, regulation 27, GSR regulation 9, Client Safety Specification, Contractor Safety Plan</t>
  </si>
  <si>
    <t>The responsible supervisor and the safety personnel to ensure all employees using tools are competent to do so</t>
  </si>
  <si>
    <t>Audits on competencies will indicate that all artisans and employees making use of portable electrical tools are competent to do so</t>
  </si>
  <si>
    <t>The supervisor and safety personnel to ensure that all employees using these tools are trained by an accredited body and certified accordingly</t>
  </si>
  <si>
    <t>Audits on competencies will indicate that all artisans and employees making use of explosive actuated fastening devices are competent to do so</t>
  </si>
  <si>
    <t>CR 2014 regulation 21, GSR regulation 9, Client Safety Specification, Contractor Safety Plan</t>
  </si>
  <si>
    <t>The supervisor and safety personnel to ensure that all explosives are properly stored and controlled as per the legal requirement</t>
  </si>
  <si>
    <t>Audits &amp; Inspection will indicate that explosive actuating devices are stored correctly</t>
  </si>
  <si>
    <t>Supervisors, Safety Officers, Storeman, Artisan, Security Officer</t>
  </si>
  <si>
    <t>The supervisor and safety personnel to ensure that all the required signage is made available and posted accordingly.</t>
  </si>
  <si>
    <t>Audits &amp; Inspection will indicate that  ethe appropriate signage is displayed where explosive actuating devices are being used</t>
  </si>
  <si>
    <t>Supervisors, Safety Officers, Artisan</t>
  </si>
  <si>
    <t>Supervisors are to ensure that method statements &amp; risk assessments are developed and all employees made aware of the risks, Supervisors are to ensure that employees fully comply with all requirements during the execution of these activities</t>
  </si>
  <si>
    <t>No incidents are reported involving the working below or in close proximity to active overhead power lines</t>
  </si>
  <si>
    <t>CR 2014 regulations 5, 7 &amp; 24, Eskom Permitry System, Eskom Transmission Wayleave application System, Client Safety Specification, Contractor Safety Plan, Contractor Method statements &amp; risk assessments for working around overhead powerlines</t>
  </si>
  <si>
    <t>CR 2014 regulation 23 &amp; 26, OEM requirements, Client Safety Specification, Contractor Safety Plan, Contractor Method Statement &amp; Risk Assessment for delivery of supplies and materials</t>
  </si>
  <si>
    <t>The Supervisor must ensure that a spotter is assigned to the water tanker during water collection activities</t>
  </si>
  <si>
    <t>The Supervisor must ensure that a method statement &amp; risk assessment are conducted for the recovery of mobile machinery &amp; plant &amp; communicated to the operators accordingly</t>
  </si>
  <si>
    <t>No incidents involving the recovery of mobile machinery &amp; plant and that the task is completed in a safe manner</t>
  </si>
  <si>
    <t>CR 2014 regulation 23, Client Safety Specification, Contractor Safety Plan, Contractor Method Statement &amp; Risk Assessment  for the recovery of mobile machinery &amp; plant when stuck</t>
  </si>
  <si>
    <t>The Traffic Management Plan must be shared with all delivery vehicle operators and delivery vehicles are to be escorted onto the construction site</t>
  </si>
  <si>
    <t>CR 2014 regulation 23, Client Safety Specification, Contractor Safety Plan, Contractor Method Statement &amp; Risk Assessment for delivery of supplies and materials</t>
  </si>
  <si>
    <t>Barricading must be erected around the off-loading zone and or warning signs are to be displayed wanring employees that off-loading of materials is in progress</t>
  </si>
  <si>
    <t>Speed limits signs and traffic controls must be placed at strategic positions to ensure compliance to the traffic rules of the site</t>
  </si>
  <si>
    <t xml:space="preserve">No incidents are reported and all deliveries are dilivered in a safe manner </t>
  </si>
  <si>
    <t>CR 2017 regulations 9 &amp; 23, Client Safety Specification, Contractor Safety Plan</t>
  </si>
  <si>
    <t>All operators must be trained on the contents of the site Traffic Management Plan</t>
  </si>
  <si>
    <t>Access to the dumping site and opoerations must be restricted and supervised</t>
  </si>
  <si>
    <t xml:space="preserve">No incidents are reported and all deliveries are delivered in a safe manner </t>
  </si>
  <si>
    <t>Supervisors are to ensure that all employees involved in the activity of positioning &amp; unrolling liners are fully conversant with the methods &amp; risks of the task and fully comply as such</t>
  </si>
  <si>
    <t>No incidents involving the positioning &amp; unrolling of liners</t>
  </si>
  <si>
    <t>The Construction Manager and Supervisor are appointed to ensure safe practices when lifting poles into position</t>
  </si>
  <si>
    <t>Audits and inspections indicate compliance to safe practices and no incidents are reported</t>
  </si>
  <si>
    <t>CR 2014 regulation 8, Client SHE Specification, Method Statements &amp; Risk Assessments</t>
  </si>
  <si>
    <t>The Construction Manager and Designer are mandated to ensure compliance to design drawings</t>
  </si>
  <si>
    <t>Quality checks are made to ensure effective installation of poles</t>
  </si>
  <si>
    <t>Quality Surveyor, Supervisor, Safety Officer</t>
  </si>
  <si>
    <t>CR 2014 regulations 6 &amp; 8,  Client SHE Specification, Method Statements &amp; Risk Assessments</t>
  </si>
  <si>
    <t>Designers are issued with the Client SHE Specification, highlighting the risk of wetland conditions, Geotech studies are conducted prior to design commencment</t>
  </si>
  <si>
    <t>The Designer inspects installations to ensure compliance to designs</t>
  </si>
  <si>
    <t>CR 2014 regulation 8, IWUL, EMPr, Client SHE Specification, Method Statements &amp; Risk Assessments</t>
  </si>
  <si>
    <t>During inductions, all employees are made aware of the safety requirements w.r.t working on electrical equipment and plant, Inspections and audits are conducted on activities by management and Safety professionals</t>
  </si>
  <si>
    <t>Inspections and audits are conducted on electrical work, No injuries or incidents are reported</t>
  </si>
  <si>
    <t>Responsible Persons (RP)</t>
  </si>
  <si>
    <t>CR 2014 regulation 24, Electrical Installations Regulations, 240-56227573-Air-Insulated Withdrawable AC Metal-Enclosed Switchgear and Control Gear for Rated Voltages above 1kV up to and including 52kV, 240-56357424_MV and LV Switchgear Protection Standard, Client Safety Specification, Contractor Safety Plan</t>
  </si>
  <si>
    <t xml:space="preserve">Lightning detection device to be used accordingly, any adverse weather conditions to be properly assessed and proper decision taken </t>
  </si>
  <si>
    <t>Supervisors &amp; Environmental Officers are to regularly inspect the stormwater management system to ensure it is operational and adequately maintained</t>
  </si>
  <si>
    <t>Inspections indicate the stormwater management system is well miatianed and during extreme rainy weather, functions accordingly</t>
  </si>
  <si>
    <t>Environmental Officer, Construction Manager, Safety Officer, Supervisor</t>
  </si>
  <si>
    <t>The contractor has water tankers on stand-by in the event of a veldt fire ignition</t>
  </si>
  <si>
    <t xml:space="preserve">Seasonal Fire break burning, Veldt fires are dealt with swiftly and in a safe and controlled manner  </t>
  </si>
  <si>
    <t xml:space="preserve">Supervisor, Environmental Officer, Safety Officer </t>
  </si>
  <si>
    <t>RefreSafetyr training to highlight the use of the appropriate PPE</t>
  </si>
  <si>
    <t>Clinis Sister examins the first aid box on a monthly basis and all the required contents are present</t>
  </si>
  <si>
    <t>Safety Officers and First aiders</t>
  </si>
  <si>
    <t>GSR regulation 3, Client Safety Specifcation, Contractor Safety Plan</t>
  </si>
  <si>
    <t>Employees are to be trained on the requirements for compliance towards the emergency response plan, and regular drills are to be conducted to ensure constant awareness thereof</t>
  </si>
  <si>
    <t>Quarterly drills are conducted to highten employees awareness in preparation for times of an emergency</t>
  </si>
  <si>
    <t>Emergency planning procedure 32-123, Client Safety specification, Contractor Safety Plan (include Gx EMR Plans)</t>
  </si>
  <si>
    <t>First aider to comply to emergency response procedure at all times</t>
  </si>
  <si>
    <t>Multiple first aiders are appointed to the team and first aid boxes are rgularly checked and refsupplied if need be</t>
  </si>
  <si>
    <t xml:space="preserve">OHS Act, GSR regulation 3, Client Safety Specification, Contractor Safety Plan </t>
  </si>
  <si>
    <t>Audits and inspection reveal that the first aid box is inspected and if necessary, replenished on a monthly basis, No incidents are reported whereby first aid injuries were not treated from a first aid box</t>
  </si>
  <si>
    <t>First Aider, Safety Officer</t>
  </si>
  <si>
    <t>Pregnancies are to be managed by the Occupational Health Nurse of the Power Station clinic</t>
  </si>
  <si>
    <t>Regular check ups with the Occupational Health Nurse declares the pregnancy as normal</t>
  </si>
  <si>
    <t>OH&amp;S Act section 8 &amp; 14, Eskom Procedure for Managing Pregnancies, Client Safety Specification, Contractor Safety Plan</t>
  </si>
  <si>
    <t>Line Managers are to take the post birth period into consideration when issuing the employee with work</t>
  </si>
  <si>
    <t>Employees who have recently given birth are health &amp; the new born child is healthy too</t>
  </si>
  <si>
    <t>Awareness training is conducted seasonally and regular toolbox talks cover the subject of road traffic conditions and the dangers of trevlling</t>
  </si>
  <si>
    <t>No incidents involving motor vehciles are reported</t>
  </si>
  <si>
    <t xml:space="preserve">National Road Traffic Act, Eskom Drivers Permit </t>
  </si>
  <si>
    <t>Regular meetings are held between management and employees of the contractor to highlight project timelines and contractual obligations</t>
  </si>
  <si>
    <t>Audits are conducted between the Client and the Contractor discussing HR related matters</t>
  </si>
  <si>
    <t xml:space="preserve">Project Manager, Construction Manager, Contracts Manager </t>
  </si>
  <si>
    <t>OH&amp;S Act section 14, Client Safety Specification, Contractor Safety Plan</t>
  </si>
  <si>
    <t>Employees are to be inducted into the Safety Culture of Gx Coal Projects and should be tested regularly to ensure they understand the importance of compliance to the OH&amp;S Act section 14 and also ensuring they focus on the task at hand and not worry about the future</t>
  </si>
  <si>
    <t>Employees are employed on a contract basis and are given a contract start date and a contract ending date</t>
  </si>
  <si>
    <t>Employees to comply to cleaning signages and Cleaners to place signages at all times when cleaning, Shoes restriction at the workplace (no heels)</t>
  </si>
  <si>
    <t>Inspections &amp; obervations indicate compliance to the intended requirements</t>
  </si>
  <si>
    <t>Project Manager, Cleaners, Individuals</t>
  </si>
  <si>
    <t>OH&amp;S Act section 8, ERW regulation 6, Eskom PPE Standard, Client Safety specification, Contractor Safety Plan</t>
  </si>
  <si>
    <t>Label all chemical containers, MSDS copy of all chemical substance to be available, Employees to be made aware of the risks of these chemical substances</t>
  </si>
  <si>
    <t>All cleaning substances are clearly marked and employees inducted into the risks thereof</t>
  </si>
  <si>
    <t>Safety Officer, Hygienist</t>
  </si>
  <si>
    <t>Safety specification, HCS regulations,  Client Safety specification, Contractor Safety Plan, MSDS Safetyets</t>
  </si>
  <si>
    <t>Occupational hygiene surveys, Portable lights, Maintenance schedules &amp; Defects report systems</t>
  </si>
  <si>
    <t xml:space="preserve">All lighting is working and lux levels are in accordance with the ERW schedule </t>
  </si>
  <si>
    <t>Project Manager, Safety Officers, Hygienist</t>
  </si>
  <si>
    <t>Safety specification,  ERW regulation 3 &amp; Lux schedules,  Client Safety specification, Contractor Safety Plan</t>
  </si>
  <si>
    <t>Appoint a competent person responsible for stacking &amp; storage of materials &amp; requipment</t>
  </si>
  <si>
    <t>Observations &amp; inspections indicate that all materials, substances and documents are correctly stored and the work place is clear of clutter</t>
  </si>
  <si>
    <t>Project Manager, Safety Officers</t>
  </si>
  <si>
    <t>Stacking and storage standard 240-93411424, OHS Act section 8, CR 2014 regulation 28(a)</t>
  </si>
  <si>
    <t>The Client Safety Specification is issued to the Designer for incorporation of sufficient working space when designing laydown areas/site camps/construction facilities and the works themselves</t>
  </si>
  <si>
    <t>Designs are evaluated and accepted prior to the construction thereof</t>
  </si>
  <si>
    <t>Enginners, Project Manager, Pr CHS Agent</t>
  </si>
  <si>
    <t>CR 2014 regulations 6, Building Regulations, Client Safety Specification, Contractor Safety Plan</t>
  </si>
  <si>
    <t>Employees to be vigilant whilst walking to and from the constructon site w.r.t uneven walking surfaces</t>
  </si>
  <si>
    <t>Prevalence of related incident analysis, Supervision</t>
  </si>
  <si>
    <t>Health &amp; Safety Representative, Safety Officers</t>
  </si>
  <si>
    <t>OH&amp;S Act section 8, National Building Regulations, Client Safety Specification, Contractor Safety Plan</t>
  </si>
  <si>
    <t>Employees to take breaks when working on computer</t>
  </si>
  <si>
    <t xml:space="preserve">Lunch breaks &amp; Tea breaks are allowed </t>
  </si>
  <si>
    <t>Project Manager, Safety Officers and individuals</t>
  </si>
  <si>
    <t>CR 2104 regulation 6, Facilities Regulations regulation 8, Eskom Health &amp; Hygiene Management Procedure, Client Safety Specification, Contractor Safety Plan, Helath Risk Assessment</t>
  </si>
  <si>
    <t>Follow instructions on use of office equipment, Report unsafe electrical office equipment, Monthly Safety representative  inspections</t>
  </si>
  <si>
    <t>Awareness training material is to be distributed to all employees highlighting te incorrect and correct use of kitchen appliances</t>
  </si>
  <si>
    <t>Project Manager, Safety Officers, Health &amp; Safety Representatives, Employees</t>
  </si>
  <si>
    <t>OH&amp;S Act section 10, OHS Act section 14, OEM requirements, Client Safety Specification, Contractor Safety Plan</t>
  </si>
  <si>
    <t>Increased awareness training to be conducted regarding ambient air temperatures &amp; legionaires disease</t>
  </si>
  <si>
    <t>All air-conditioners are correct operating and set to the correct temperatures</t>
  </si>
  <si>
    <t>Project Manager, Safety representative, Hygienist</t>
  </si>
  <si>
    <t>OH&amp;S Act section 8, ERW Regulations, Client Safety Specification, Contractor Safety Plan</t>
  </si>
  <si>
    <t>Employees to ensure that they adjust their chairs according to their height, RefreSafetyr ergonomic awareness, Designers to take ergonomics into consideration when designing</t>
  </si>
  <si>
    <t>Employees are correct seated and no injuriy reports have been submitted</t>
  </si>
  <si>
    <t>Safety Officer, Hygienist, Employees</t>
  </si>
  <si>
    <t>OH&amp;S Act section 8, Facilities Regulations regulation 8, Project Health Risk Assessment, Client Safety Specification, Contractor Safety Plan</t>
  </si>
  <si>
    <t>Time management (not to work in pressure) and time management training</t>
  </si>
  <si>
    <t>No incidents are reported during working hours</t>
  </si>
  <si>
    <t>Safety Officers, Employees</t>
  </si>
  <si>
    <t>OH&amp;S Act section 14, GSR regulation 3, Client Safety Specification, Contractor Safety Plan</t>
  </si>
  <si>
    <t>Communicate hazards with employees (Toolbox talk)</t>
  </si>
  <si>
    <t>Project Manager, Safety Officers, Employees</t>
  </si>
  <si>
    <t>OH&amp;S Act section 8, Facilities Regulation 4, Client Safety Specification, Contractor Safety Plan</t>
  </si>
  <si>
    <t>The OEM is to conduct basic awareness training on how to safely removed jammed paper from a printer</t>
  </si>
  <si>
    <t>Parking space to be designated for disabled persons</t>
  </si>
  <si>
    <t>Disabled persons are parked in deisgnated parking spaces and are able to freely egress and acees their vehicles</t>
  </si>
  <si>
    <t>Safety Officers, Individuals</t>
  </si>
  <si>
    <t>Basic condition of employment Act, Health risk assessment, Client Safety Specification, Contractor Safety Plan</t>
  </si>
  <si>
    <t>Awarenss training to be refreshed to create a greater awarenss w.r.t the heating of water in a microwave</t>
  </si>
  <si>
    <t>Safety Officer, Employees</t>
  </si>
  <si>
    <t>Awareness training must be refreshed to create a greater awareness w.r.t Legionnaires sickness and prevention measures</t>
  </si>
  <si>
    <t>Safety Officers, Employees and visitors</t>
  </si>
  <si>
    <t>Fire Master, Fire Warden, Safety Officer</t>
  </si>
  <si>
    <t>Safety officers and the project Fire Warden are to inspect all fire extinguishers in the building to enusre it is in good order and full charged</t>
  </si>
  <si>
    <t>Fire Warden, Safety Officer</t>
  </si>
  <si>
    <t>Regular awareness training must be conducted to ensure that fire fighters remain fully aware of the procedures to follow when attempting to extinguish a fire</t>
  </si>
  <si>
    <t>Emergency evacuation posters are to be developed and posted conspicuously throughout the office building</t>
  </si>
  <si>
    <t>Posters identifying the kep appointees responsible for emergencies must be developed and posted throughout the office building</t>
  </si>
  <si>
    <t>An awareness training refresher must be conducted to refresh employees memories w.r.t lifting techniques</t>
  </si>
  <si>
    <t>CR 2014 regulations 9 &amp; 27, Client SHE Specification, Contractor SHE Plan</t>
  </si>
  <si>
    <t>Employees must be motivated to walk around areas where signe\age indicates wet floors</t>
  </si>
  <si>
    <t>Audits and inspection reveal that cleaning staff are correctly placing safety signage other either side of the area being washed and cleaned, No incidents are reported during working hours</t>
  </si>
  <si>
    <t>Safety Officer, Cleaning Staff</t>
  </si>
  <si>
    <t>CR 2014 regulations 9 &amp; 27 &amp; 30, Facilities Regulations 03 August 2004 regulation 9, Client Specification, Contractor SHE Plan</t>
  </si>
  <si>
    <t>Employees must be educated in personl hygiene when making use of the hower faciltities at the project office building</t>
  </si>
  <si>
    <t>CR 2014 regulations 9 &amp; 30, Facilities Regulations 03 August 2004 regulation 9, Client Specification, Contractor SHE Plan</t>
  </si>
  <si>
    <t xml:space="preserve">Name: </t>
  </si>
  <si>
    <t xml:space="preserve">Designation: </t>
  </si>
  <si>
    <r>
      <t xml:space="preserve">Anything  with potential to cause  of harm. 
</t>
    </r>
    <r>
      <rPr>
        <b/>
        <sz val="8"/>
        <rFont val="Arial Narrow"/>
        <family val="2"/>
      </rPr>
      <t>Note:</t>
    </r>
    <r>
      <rPr>
        <sz val="8"/>
        <rFont val="Arial Narrow"/>
        <family val="2"/>
      </rPr>
      <t xml:space="preserve"> A hazard can pose more than one risk.</t>
    </r>
  </si>
  <si>
    <r>
      <t xml:space="preserve">Include:
- </t>
    </r>
    <r>
      <rPr>
        <u/>
        <sz val="8"/>
        <rFont val="Arial Narrow"/>
        <family val="2"/>
      </rPr>
      <t>Preventative Controls</t>
    </r>
    <r>
      <rPr>
        <sz val="8"/>
        <rFont val="Arial Narrow"/>
        <family val="2"/>
      </rPr>
      <t xml:space="preserve">
(controls implemented to eliminate hazards or reduce the likelihood of the risk occurring), and
- </t>
    </r>
    <r>
      <rPr>
        <u/>
        <sz val="8"/>
        <rFont val="Arial Narrow"/>
        <family val="2"/>
      </rPr>
      <t>Reactive Controls</t>
    </r>
    <r>
      <rPr>
        <sz val="8"/>
        <rFont val="Arial Narrow"/>
        <family val="2"/>
      </rPr>
      <t xml:space="preserve"> 
(controls implemented to reduce the immediate impact of the risk occurring)    
</t>
    </r>
    <r>
      <rPr>
        <b/>
        <sz val="8"/>
        <rFont val="Arial Narrow"/>
        <family val="2"/>
      </rPr>
      <t>Elimination
Substitution 
Engineering controls 
Administrative controls 
Personal protective equipment (PPE)</t>
    </r>
  </si>
  <si>
    <r>
      <t>RCE</t>
    </r>
    <r>
      <rPr>
        <sz val="8"/>
        <rFont val="Arial Narrow"/>
        <family val="2"/>
      </rPr>
      <t xml:space="preserve">
Risk Control Effectiveness</t>
    </r>
  </si>
  <si>
    <r>
      <t xml:space="preserve">Include:
- </t>
    </r>
    <r>
      <rPr>
        <u/>
        <sz val="8"/>
        <rFont val="Arial Narrow"/>
        <family val="2"/>
      </rPr>
      <t xml:space="preserve">Preventative Controls
</t>
    </r>
    <r>
      <rPr>
        <sz val="8"/>
        <rFont val="Arial Narrow"/>
        <family val="2"/>
      </rPr>
      <t xml:space="preserve">(controls implemented to eliminate hazards or reduce the likelihood of the risk occurring), and
- </t>
    </r>
    <r>
      <rPr>
        <u/>
        <sz val="8"/>
        <rFont val="Arial Narrow"/>
        <family val="2"/>
      </rPr>
      <t>Reactive Controls</t>
    </r>
    <r>
      <rPr>
        <sz val="8"/>
        <rFont val="Arial Narrow"/>
        <family val="2"/>
      </rPr>
      <t xml:space="preserve"> 
(controls implemented to reduce the immediate impact of the risk occurring)  
</t>
    </r>
    <r>
      <rPr>
        <b/>
        <sz val="8"/>
        <rFont val="Arial Narrow"/>
        <family val="2"/>
      </rPr>
      <t>Elimination
Substitution 
Engineering controls 
Administrative controls 
Personal protective equipment (PPE)</t>
    </r>
  </si>
  <si>
    <t>Once a date has been agreed to, this cannot be changed</t>
  </si>
  <si>
    <t>No spotter, flagman or traffic controllers are on site during the use of mobile machinery &amp; equipment</t>
  </si>
  <si>
    <t>Insufficient space/safe access is provided for the safe refuelling of mobile machinery &amp; plant</t>
  </si>
  <si>
    <t>No maintenance requirements determined for the fuel storage facilties, No costing for maintenance of the refuelling bay allowed, Negligence in maintaining the fuel storage facilties</t>
  </si>
  <si>
    <t>Excavations incorrectly sloped</t>
  </si>
  <si>
    <t>Mobile plant, machinery and constuction vehicles can access the deep excavations in an uncontrolled manner</t>
  </si>
  <si>
    <t>A drainage point that allows for gravity flow must be installed until such as the dam is under construction in that area, after which the water must be effectively dispose of in a manner that is safe to people and the environment</t>
  </si>
  <si>
    <t>A competent designer that is registered with ECSA must be used to design all temporary works, Competent Scaffold Supervisors, Erectors and Inspectors are appointed on the project</t>
  </si>
  <si>
    <t>Registered Scaffold Erection Companies are to be appointed to the project and or the Generation Scaffold Company are to be utilized, The Designer of the temporary works must inspect the competed works to ensure compliance to designs</t>
  </si>
  <si>
    <t>Supervisors &amp; Safety Officers are to undergo basic scaffold erection course training to improve their skills in managing scaffold saffold safety, Competencies of the scaffold erection team must be auditted to ensure compliance to legal requirements</t>
  </si>
  <si>
    <t>The designer of the temporary works is to authorize all modifications and drawiings to be updated, Only an appointed and competent Scaffold Erector may effect modifications to scaffolding</t>
  </si>
  <si>
    <t>Employees allowed to work below work being conducted in elevated positions</t>
  </si>
  <si>
    <t>No emergency &amp; response plan in place (rescue of falling from heights vicitims, etc)</t>
  </si>
  <si>
    <t>No or inadequate fall protection plans developed</t>
  </si>
  <si>
    <t>Ladders positioned incorrectly (1:4 height to distance away from a structure and or 1m past the highest point of a structure)</t>
  </si>
  <si>
    <t>Employees are not trained on the requirements for ladders</t>
  </si>
  <si>
    <t>Supervisors and Safety Officers are trained on ladder safety and the risks thereof</t>
  </si>
  <si>
    <t>Ladders are in a poor condition</t>
  </si>
  <si>
    <t>Pinch points created whilst handling steel members</t>
  </si>
  <si>
    <t>Employees operating the concrete pump are exposed to unknown risks</t>
  </si>
  <si>
    <t>Riggers are to ensure that all employees are evacuated to a safe area prior to executing the hoist,except those under his direct supervision and operating the guide ropes</t>
  </si>
  <si>
    <t>Wheel barrows are loaded above the physical weight the employee is able to handle safely</t>
  </si>
  <si>
    <t>The contractor developed a risk assessment &amp; method statement for the management of stockpiles</t>
  </si>
  <si>
    <t>A standard has been set by the contractor stating that no mobile machinery or plant may encroach within a 2m zone from any excavation, Barricading is placed at all excavations with appropriate signage</t>
  </si>
  <si>
    <t>The lifting &amp; rigging study is to state what emergency response actions will be taken if at any given time that loads are left suspended, Area to be barricaded to restrict access</t>
  </si>
  <si>
    <t>Loads left in a suspended state for longer than is necessary</t>
  </si>
  <si>
    <t>Rigging equipment and slings are load tested and tagged for the various load weights and capabilities, Client SHE Specifcation stipulates requirements for lifting operations</t>
  </si>
  <si>
    <t>Employees are trained and made aware of the requirements and requirements when working in elevated positions, Client SHE Specifcation stipulates requirements for lifting operations</t>
  </si>
  <si>
    <t>Artisans are trained, found competent and appointed to make use of power actuated devices, cutting torches &amp; grinding machines. Client SHE Specification stipulates all requirements for hotwork</t>
  </si>
  <si>
    <t>A Storeman is appointed to ensure that all gos bottles are stored, secured  and locked correctly so as to prevent inadvertent access to them. Client SHE Specification stipulates all requirements for the storage of gas cylinders</t>
  </si>
  <si>
    <t>Artisans are trained, found and appointed competent in the safe use of cutting torches, Pre-use inspection checklists are completed by the artisan prior to use of gas bottles &amp; torchesClient SHE Specification stipulates all requirements for hotwork equipment</t>
  </si>
  <si>
    <t>Fire extinguishers are present, Employees are trained on basic fire fighting, Artisans are trained on the dangers of hotwork in relation to housekeeping &amp; flammables, Fire watchers are appointed</t>
  </si>
  <si>
    <t>No effective recovery equipment is available on the construction to execute a safe recover of the water tanker when stuck in mud</t>
  </si>
  <si>
    <t>Delivery &amp; Offloading Liners &amp; Pipes from the delivery vehicles</t>
  </si>
  <si>
    <t>Delivery of G6 Materials to site/Loading &amp; Off-loading on site</t>
  </si>
  <si>
    <t>Method statement &amp; risk assessment are developed on the positioning &amp; unrolling of the liners, Employees are trained on material hndling techniques</t>
  </si>
  <si>
    <t>No or incompetent persons appointed as RP's for voltage work</t>
  </si>
  <si>
    <r>
      <rPr>
        <b/>
        <sz val="8"/>
        <rFont val="Arial Narrow"/>
        <family val="2"/>
      </rPr>
      <t xml:space="preserve">Indicate R or N </t>
    </r>
    <r>
      <rPr>
        <sz val="8"/>
        <rFont val="Arial Narrow"/>
        <family val="2"/>
      </rPr>
      <t xml:space="preserve">
1. Routine activities and situations create hazards through day-to-day operations and normal
work activities;
2. Non-routine activities and situations are occasional or unplanned;</t>
    </r>
  </si>
  <si>
    <t>The Master Documents Register indicates that all risk assessments &amp; method statements have been adequately compiled and accepted by the client</t>
  </si>
  <si>
    <t>Legislation, Supervision, Training, Procedures,  Safety specification, Appointed &amp; authorized electricians</t>
  </si>
  <si>
    <t>Non approval from the municipal Fire Chief for the safe storage of fuels on the construction site</t>
  </si>
  <si>
    <t>A municipal permit has been granted for the safe storage of fuel at the Contractor Site Camp Yard</t>
  </si>
  <si>
    <t>Requirements for the storage of fuels unknown, Non-compliance to the requirements for fuel storage</t>
  </si>
  <si>
    <t>Municipal By-law define what requirements are needed for the safe storage of fuels on the construction site</t>
  </si>
  <si>
    <t>A municipal permit has been granted for the safe storage of fuels at the Contractor Site Camp Yard, The Client SHE Specification requires fire-fighting equipment to be checked in line with legislation and Eskom requirements</t>
  </si>
  <si>
    <t>All employees undergo a Power Station induction, Project specific induction prior to be issued with access rights to the construction site, Visitors undergo a Power Station visitors induction prior to being allowed access to the construction site</t>
  </si>
  <si>
    <t>Audit &amp; inspection indicate the the construction site is adequatel barricaded with effective fencing</t>
  </si>
  <si>
    <t>General Safety Regulation 2B, SABS Standards, Client Safety Specification, Contractor Safety Plan; Trasnport Management Plan</t>
  </si>
  <si>
    <t>The Safety Department manages the issuing of Person job Specifications prior to an employee attending the medical examinations and in addition a GA-14 is issued for the medical;  Annexure 3 to be submitted for Contractors</t>
  </si>
  <si>
    <t>The project maintains a medical examination database and filing system with all Person job Specifications, GA-14 Froms &amp; Annexure 3</t>
  </si>
  <si>
    <t>Safety Department (Eskom and Contractors)</t>
  </si>
  <si>
    <t>Non declaration of medical restriction by the employee/OHP, Generic person job specification doesn’t identify restrictions</t>
  </si>
  <si>
    <t>The medical clinic declares a medical restrictions when discovered during medical examinations</t>
  </si>
  <si>
    <t>An Occupational Hygienist to be appointed for Gx Coal Projects to facilitate the execution of Hygiene Assessments on projects</t>
  </si>
  <si>
    <t xml:space="preserve">Contractors conduct Hygiene Assessments on their projects to ensure risks are adequately identifed and mitigated.  </t>
  </si>
  <si>
    <t>An Occupational Hygienist to be appointed for Gx Coal Projects to facilitate the execution of Hygiene Assessments on projects in order to determine the extent if any, of airborne pollutants</t>
  </si>
  <si>
    <t>An Occupational Hygienist to be appointed for Gx Coal Projects to facilitate the execution of Hygiene Assessments on projects in order to determine the extent if any, of airborne pollutants of exposure to airborne silica dust</t>
  </si>
  <si>
    <t>The project has obtained a Construction Work Permit in terms of CR 2014 regulation 3, Permits for the excavation of trenches/workunderneath &amp; crossing underneath of a overhead powerline have been obtained; Permit for diesel storage etc</t>
  </si>
  <si>
    <t>Multiple fatalities; Lost time injuries; medicals; first aid incidents; near miss incidents, property damage</t>
  </si>
  <si>
    <t>Employees participate in Pre-task risk identification before commencing with work, Regulations and the Client SHE Specification require that a Baseline Risk Assessment be conducted, The Client Baseline Risk Assessment gets submitted to the D.E.L on applying for a Construction Work Permit</t>
  </si>
  <si>
    <t>Employees are to be made aware of the risks they will be exposed to and the remedial actions to be taken in order to avoid them during Toolbox talks</t>
  </si>
  <si>
    <t>The team of employees involved in the specific activity are to be represented when all risk assessment conducted for the project</t>
  </si>
  <si>
    <t>Non-compliance to legal &amp; Eskom requirements, Poor labour planning &amp; compliments, Emergency conditions prevail, Programme acceleration</t>
  </si>
  <si>
    <t>The basic conditions of service only allows for 15 hours per week overtime &amp; 60 hours per month unless exempted by the D.E.L</t>
  </si>
  <si>
    <t>Working hours must be limited to the legally permissible hours (inclusive of all exemptions), Employees afforded adequate rest periods so as to prevent fatigue</t>
  </si>
  <si>
    <t>No implemented maintenance programme for mobile machinery &amp; equipment, Failure to present mobile machinery &amp; equipment for servicing</t>
  </si>
  <si>
    <t>Poor planning &amp; design of parking areas, Volume of mobile machinery and plant unknow prior to design phase, Additional mobile machinery and plant are brought on site as what was anticipated</t>
  </si>
  <si>
    <t>Engineers, Project Manager , Designer, Pr. CHS Agent</t>
  </si>
  <si>
    <t>Operators of mobile plant &amp; machinery are trained, found competent &amp; appointed for the specific type of plant being operated</t>
  </si>
  <si>
    <t>Client Safety Specification, Contractor Safety Plan; Traffic Management Plan</t>
  </si>
  <si>
    <t>OHS Act 85 of 1993, DMR, CR 2014 regulation 23, Client Safety Specification, Contractor Safety Plan;  Traffic Management Plan</t>
  </si>
  <si>
    <t>OHS Act, CR 2014 regulation 23, Client Safety Specification, Contractor Safety Plan;  Traffic Management Plan</t>
  </si>
  <si>
    <t>OHS Act section 8, CR 2014 regulation 6 &amp; 7, Client Safety Specification, Contractor Safety Plan;  Traffic Management Plan</t>
  </si>
  <si>
    <t>Driven Machinery Regulations, Client Safety Specifications, Contractor Safety Plan;  Traffic Management Plan</t>
  </si>
  <si>
    <t>Machinery to be inspected by competent person. Faulty machinery to be replace and not used. Supervisors &amp; Riggers to ensure that no task is executed of the required Machinery if not present and being used for the task</t>
  </si>
  <si>
    <t>GMR Regulation 4, EMR Regulations, DMR Regulations, CR 2014 regulation 23, Client Safety Specification, Contractor Safety Plan;  Traffic Management Plan</t>
  </si>
  <si>
    <t xml:space="preserve">Road Traffic Act, CR 2014 regulation 23, Client Safety Specification, Contractor Safety Plan;  Traffic Management Plan </t>
  </si>
  <si>
    <t>Haul raods to be maintained by the Contractor after heavy rains</t>
  </si>
  <si>
    <t>Operators of mobile plant &amp; machinery are required to halt any reversing activity if the spotter cannot be seen through the rearview mirrors</t>
  </si>
  <si>
    <t>CR 2014 regulations 5 &amp; 7, Municipal By-laws, Client Safety Specification, Contractor Safety Plan;  Traffic Management Plan</t>
  </si>
  <si>
    <t>No method statement developed for the recovery of mobile plant and machinery, and or construction vehicles</t>
  </si>
  <si>
    <t>Legislation and the Client SHE Specification require method statements to be developed for all types of activities</t>
  </si>
  <si>
    <t>The method statement developed for the recovery of mobile machinery and plant, and or construction vehicles, must identify either a suitable sling or tow bar, as identified by a competent rigger</t>
  </si>
  <si>
    <t>OHS Act  section 8 - General duties of employers to their employees &amp; section 14 - General duties of employees at work, Risk Assessment  CR 2014 regulation 23, Vehicle and Driver Safety Management Procedure 32-93, Client Safety Specification, Contractor Safety Plan, Contractor Traffic Management Plan</t>
  </si>
  <si>
    <t>All road trips are approved, Induction covers traffic management &amp; road trips, Awareness training is provided on the matter</t>
  </si>
  <si>
    <t xml:space="preserve">OHS Act -  Section 14, Road Traffic Act, CR 2014 regulation 23, Vehicle and Driver Safety Management Procedure 32-93, Client Safety Specification, Contractor Safety Plan;  Traffic Management Plan </t>
  </si>
  <si>
    <t>OHS Act section 14, Road Traffic Act, Vehicle and Driver Safety Management Procedure 32-93, Client Safety Specification, Contractor Safety Plan;  Traffic Management Plan</t>
  </si>
  <si>
    <t>Excavations to be sloped as per the design requirements, Civil Engineers &amp; Supervisors to conduct regulare inspections so as to ensure correct slope creation</t>
  </si>
  <si>
    <t>CR 2014, regulation 5,7 &amp; 13, Client Safety Specifications, Contractor Safety Plan;  Excavation permit</t>
  </si>
  <si>
    <t>Employees or visitors can fall into excavations, excavations can collapse, Mobile machinery &amp; vehicles can drive into excavations</t>
  </si>
  <si>
    <t>A competent Excavation Supervisor is appointed to manage all excavations and work in the vacinity of excavations.</t>
  </si>
  <si>
    <t>Method Statement &amp; Risk Assessments are to identify the type and place for excavation egress and entry points and employees are to be informed thereof</t>
  </si>
  <si>
    <t>Supervisors &amp; Safety Officers are to ensure all requirements are adehered to or stop activities until rectified</t>
  </si>
  <si>
    <t>Excavations can subside due to weak compaction</t>
  </si>
  <si>
    <t>Temporary signage must be posted every 50m along the edge of the Dam walls so as to pre-warn operators of the whereabouts thereof, Effective lighting must be placed along the edges of the dam walls as to provide sufficient illimumination for operators to observe the edges, Access is controlled to allow only construction personnel</t>
  </si>
  <si>
    <t>Collecting Dust Suppression Water from the Clean and Dirty water dams</t>
  </si>
  <si>
    <t>Supervisors are to ensure that regular observations are cinducted on the activity so sa to ensure the process if followed and these observations are to be documented;  implement buddy system</t>
  </si>
  <si>
    <t>No incidents involving collecting water from the clean and dirty water dams and that the task is completed in a safe manner</t>
  </si>
  <si>
    <t>The water tanker can reverse into the Clean and Dirty water dam</t>
  </si>
  <si>
    <t>No incidents involving collecting water from the Clean and Dirty water dam and that the task is completed in a safe manner</t>
  </si>
  <si>
    <t>Use of Explosive Actuated Fastening Devices (If required)</t>
  </si>
  <si>
    <t>Laying/Installation of Concrete, Steel and HDPE pipes</t>
  </si>
  <si>
    <t>Blasting of Hard Rock &amp; Excavations for the Purpose of Construction Works (If required)</t>
  </si>
  <si>
    <t>COVID-19 BASELINE RISK ASSESSMENT</t>
  </si>
  <si>
    <t>Hazard Nr</t>
  </si>
  <si>
    <t>Ratings</t>
  </si>
  <si>
    <r>
      <t>RCE</t>
    </r>
    <r>
      <rPr>
        <sz val="8"/>
        <rFont val="Arial"/>
        <family val="2"/>
      </rPr>
      <t xml:space="preserve">
Risk Control Effectiveness</t>
    </r>
  </si>
  <si>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</si>
  <si>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r>
      <t xml:space="preserve">Anything  with potential to cause  of harm. 
</t>
    </r>
    <r>
      <rPr>
        <b/>
        <sz val="8"/>
        <rFont val="Arial"/>
        <family val="2"/>
      </rPr>
      <t>Note:</t>
    </r>
    <r>
      <rPr>
        <sz val="8"/>
        <rFont val="Arial"/>
        <family val="2"/>
      </rPr>
      <t xml:space="preserve"> A hazard can pose more than one risk.</t>
    </r>
  </si>
  <si>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</si>
  <si>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r>
      <t xml:space="preserve">Include:
- </t>
    </r>
    <r>
      <rPr>
        <u/>
        <sz val="8"/>
        <rFont val="Arial"/>
        <family val="2"/>
      </rPr>
      <t xml:space="preserve">Preventative Controls
</t>
    </r>
    <r>
      <rPr>
        <sz val="8"/>
        <rFont val="Arial"/>
        <family val="2"/>
      </rPr>
      <t xml:space="preserve">(controls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</si>
  <si>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Once a date has been agreed to, this  can not be changed</t>
  </si>
  <si>
    <t>Travelling or Transporting employees to the work place and back home</t>
  </si>
  <si>
    <t>People seating too close together when being transported</t>
  </si>
  <si>
    <t>1.1</t>
  </si>
  <si>
    <t>The virus can easily spread from one person to another</t>
  </si>
  <si>
    <t>Non adhere to the 70% allowable limit during transportation</t>
  </si>
  <si>
    <t>Employees,Visitors, Family members, People in the public</t>
  </si>
  <si>
    <t>Daily for 2 hrs</t>
  </si>
  <si>
    <t>Hospitalised, Infecting other (unknowingly); Fined</t>
  </si>
  <si>
    <t xml:space="preserve">Adhere to 70% of approved capacity when transporting employees in private vehicles / busses / taxis.  </t>
  </si>
  <si>
    <t>Sanitizing of buses before boarding and after off-loading.  Sanitizers to be available for passenger usage.  Social distance should be maintained.  All passengers should wear masks at all times.</t>
  </si>
  <si>
    <t>A register of employees per bus should be kept daily for all commuters.  Project Manager to ensure they adhere to the rules.</t>
  </si>
  <si>
    <t>SHE Dept., Project Managers, Driver(s) of fleet and Individual responsibility</t>
  </si>
  <si>
    <t>COVID-19 Occupational Health and Safety Measures in Workplaces COVID-19 (C19 OHS), 2020</t>
  </si>
  <si>
    <t>Ongoing</t>
  </si>
  <si>
    <t>People talking to each other, while sitting close together without masks on</t>
  </si>
  <si>
    <t>Non adherence to the rules</t>
  </si>
  <si>
    <t>Ensure employees wear masks while being transported.  Ensure social distance is adhere when transported</t>
  </si>
  <si>
    <t>Social distance should be maintained.  All passengers should wear masks at all times.</t>
  </si>
  <si>
    <t>Other people coughing and sneezing</t>
  </si>
  <si>
    <t>3.1</t>
  </si>
  <si>
    <t xml:space="preserve">Non disclosure when filling in the COVID-19 Travel / Access
Questionnaire </t>
  </si>
  <si>
    <t>COVID-19 Occupational Health and Safety Measures in Workplaces COVID-19 (C19 OHS), 2021</t>
  </si>
  <si>
    <t>Transporting a lot of employee with the same vehicle</t>
  </si>
  <si>
    <t>4.1</t>
  </si>
  <si>
    <t>Not adhering to the rules by sanitising the vehicle before and after each drop off</t>
  </si>
  <si>
    <t>Daily for 12 hrs</t>
  </si>
  <si>
    <t>All own and contracted transport companies are to adhere to site rules risk assessment to ensure that a reasonably practicable sanitation plan is in
place</t>
  </si>
  <si>
    <t>Checklist and register to be kept when sanitisation was done.</t>
  </si>
  <si>
    <t>COVID-19 Occupational Health and Safety Measures in Workplaces COVID-19 (C19 OHS), 2022</t>
  </si>
  <si>
    <t>5.1</t>
  </si>
  <si>
    <t>Cross contamination through: touching or inhaling where an infected person droplets fell or touching contaminated surface</t>
  </si>
  <si>
    <t>Employees,Visitors, Contractors</t>
  </si>
  <si>
    <t>Daily for 30 min</t>
  </si>
  <si>
    <t>Hospitalised, Infecting other (unknowingly)</t>
  </si>
  <si>
    <t xml:space="preserve">• All testers will receive refresher training on the standard operating conditions of the breathalysers by 20 March 2020. 
• Managers and supervisors must be conversant with the Eskom Management of Substance Abuse in the Workplace Procedure to ensure the well-being and safety of all persons at our sites. </t>
  </si>
  <si>
    <t>SHE Dept. and Line management, Individual responsibility</t>
  </si>
  <si>
    <t>Biometric Access System</t>
  </si>
  <si>
    <t>Temporary suspended the use of biometric access system due to PPE shortage</t>
  </si>
  <si>
    <t>Cross Contamination</t>
  </si>
  <si>
    <t>Cross contamination through: touching where an infected person droplets fell or contaminated surface</t>
  </si>
  <si>
    <t xml:space="preserve">Employees, Visitors, Contractors </t>
  </si>
  <si>
    <t>Awarenss;  Inductions; Communications</t>
  </si>
  <si>
    <t>Correct PPE to be used;  Access cards to be produced at the gate.</t>
  </si>
  <si>
    <t>Observations</t>
  </si>
  <si>
    <t>240-100092892 Outbreak, Pandemic or Epidemic Disaster Management \Plan</t>
  </si>
  <si>
    <t>Gate Access</t>
  </si>
  <si>
    <t>Gatherings at security gate to enter the site</t>
  </si>
  <si>
    <t>Lack of knowledge; Start-up plan not followed; non adherence to rule and regulations</t>
  </si>
  <si>
    <t>Employees, Visitors, Contractors and members of public</t>
  </si>
  <si>
    <t>Awareness;  Toolbox talks;  Limit gatherings at the gate by inplementing certain time's people need to be at the gate to enter (Just for the first time and there after they need to Manage the gatherings);  Access cards to be readily available before entering gate;</t>
  </si>
  <si>
    <t>a) Keep the employees informed and to calm the fear;
b) Develop education messages to provide employees with information about recognising the
confirmed disease (signs and symptoms), its mode of transmission, how to treat the disease at
home (if home treatment is recommended), how to prevent its transmission, when to seek
medical care including immunisation;
c) Promote and improve access to safe and clean water;
d) Promote safe disposal of human waste/sanitation;
e) Promote good personal hygiene;
f) Improve food handling practices;
h) Improve infection control practices; and
i) Make the appropriate personal protective equipment available.</t>
  </si>
  <si>
    <t>SHE Dept. and Line management, Individual responsibility; Security</t>
  </si>
  <si>
    <t>Non disinfection of security office and surroundings</t>
  </si>
  <si>
    <t>Contaminated surfaces and objects</t>
  </si>
  <si>
    <t>Cross contamination when touching handrails, door handle, pen, book etc.</t>
  </si>
  <si>
    <t>Disinfecting of Security Office on regular basis.  Employees to ensure they have their own pen with them to sign into the register.  Do not touch any surfaces;  Doors to be kept open to minimise touching other surfaces</t>
  </si>
  <si>
    <t>a) disinfects work services and surroundings with detergent  b) disinfect phones with appropriate wipes;    c) use hand sanitizers or wash your hands regularly after contact with surfaces ;  d) avoid touching your face;  e)  Ensure you have your own pen as you need to sign the register;</t>
  </si>
  <si>
    <t>Checklist of cleaning company doing disinfection</t>
  </si>
  <si>
    <t>Gathering in the morning to discuss tool box talks and DSTI’s.</t>
  </si>
  <si>
    <t>People standing close to each other in a large group</t>
  </si>
  <si>
    <t xml:space="preserve">Cross contamination when standing too close to each other; </t>
  </si>
  <si>
    <t>Virus can spread to other workers when coughing.  Virus can spread through handshakes.  The virus can be transmitted from one person to another
through the usage of one pen circulating within a group of people.</t>
  </si>
  <si>
    <t>Visitors</t>
  </si>
  <si>
    <t>Awareness, posters</t>
  </si>
  <si>
    <t>All Guardians traveling in their personal capacity to China and/or affected countries with confirmed COVID-2019 cases are advised to suspend their trips until the outbreak is declared contained by the World Health Organisation (WHO) and the National Department of Health (NDOH)</t>
  </si>
  <si>
    <t>Obervations, Supervisor discretion</t>
  </si>
  <si>
    <t>SHE Dept. and Line management, individual responsibility</t>
  </si>
  <si>
    <t>People coughing and sneezing.</t>
  </si>
  <si>
    <t>People not wearing masks which are coughing and sneezing.</t>
  </si>
  <si>
    <t>Hospitalised, Infecting other (unknowingly);</t>
  </si>
  <si>
    <t>Ensure employees wear masks while attending the toolbox talks.  Ensure social distance is adhere curing toolbox talks.  People with flu symptons to stay at home until they are better.</t>
  </si>
  <si>
    <t xml:space="preserve">Ensure people have enough masks.  Masks should only be worn by people that are having flu symptoms.  </t>
  </si>
  <si>
    <t>Checklist, Obesrvation</t>
  </si>
  <si>
    <t>Greeting each other with hands</t>
  </si>
  <si>
    <t>Not adhering to the rules by sanitising and wash hands.  Also no greeting to take part with hands.</t>
  </si>
  <si>
    <t>Hand sanitzers to be readily available for people.  Awareness, toolbox talks</t>
  </si>
  <si>
    <t>Greet with elbows and just a head knot to avoid making contact with people</t>
  </si>
  <si>
    <t>Awareness</t>
  </si>
  <si>
    <t>Using the same pen to sign DSTI and tool box talk</t>
  </si>
  <si>
    <t>Nor every person has his/her own pen</t>
  </si>
  <si>
    <t>Ensure each employee use their own pen to sign.</t>
  </si>
  <si>
    <t>Print a list with their names on and the employees can only sign their signatures.</t>
  </si>
  <si>
    <t>Site Project Manager , Team leaders</t>
  </si>
  <si>
    <t>Working with hand tools, electrical tools and other equipment’s</t>
  </si>
  <si>
    <t>Exchanging of tools from one worker to another</t>
  </si>
  <si>
    <t>Always wear safety gloves when using tools that are going to be used by more than one person</t>
  </si>
  <si>
    <t>Awareness, Inductions, Toolbox talks</t>
  </si>
  <si>
    <t>Ensure people worn safety gloves.  Hands to be washed everytime new Equipment / tools to be used and also after used.  Tools / Equipment to be wiped off with a wipe.</t>
  </si>
  <si>
    <t>Borrowing tools from/to other workers</t>
  </si>
  <si>
    <t>Ensure tools / equipments are wiped off with a wipe before handing to another person.</t>
  </si>
  <si>
    <t>Inductionds, Awareness, Toolbox  talks, Posters</t>
  </si>
  <si>
    <t>Obervattions, checklist</t>
  </si>
  <si>
    <t>Operating of machines and yellow plant</t>
  </si>
  <si>
    <t>More than one operator using the plant/machinery</t>
  </si>
  <si>
    <t>Non adherence to rules and return to work plan</t>
  </si>
  <si>
    <t>Inductions, Awareness, Toolbox talks</t>
  </si>
  <si>
    <t>Ensure all operators are aware of the risk and their health.  Proper monitoring will be done by the Supservisors</t>
  </si>
  <si>
    <t>Observations, checklist</t>
  </si>
  <si>
    <t>Operator carrying passengers on the plant/Machine</t>
  </si>
  <si>
    <t>Non adherence to rule and disaster management plan</t>
  </si>
  <si>
    <t>Observations, checklist of all plant and machinery</t>
  </si>
  <si>
    <t>Taking of lunch breaks</t>
  </si>
  <si>
    <t>People sitting close to each other at the eating facility</t>
  </si>
  <si>
    <t>No proper plan in place to ensure people keep to social distancing.</t>
  </si>
  <si>
    <t>Daily for 1 hr</t>
  </si>
  <si>
    <t>Indutions, Awareness, Toolbox talks</t>
  </si>
  <si>
    <t>Ensure there is enough eating facilities to cater for all employees while adhering to the social distance of 1,5m</t>
  </si>
  <si>
    <t>Kitchen flooded with people to warm up food and make tea/coffee</t>
  </si>
  <si>
    <t>No proper plan in place to ensure there is enough microwaves for employees</t>
  </si>
  <si>
    <t>Ensure there are enough microwav'es to prevent people to gather in one place.  Have eating intervals for teams to minimize the number of employees at ones at the eating area</t>
  </si>
  <si>
    <t>Sharing utensils</t>
  </si>
  <si>
    <t>Non adherence of rules</t>
  </si>
  <si>
    <t>Preferably every person must have cutlery that is specifically assigned to them.
As far as practicable, crockery and eating utensils should be disposable.</t>
  </si>
  <si>
    <t>Attending of meetings during working hours</t>
  </si>
  <si>
    <t>Boardroom being over populated by people; People sitting too close to each other</t>
  </si>
  <si>
    <t>Non adherence to socal distancing and not more than 50 people in a boardroom</t>
  </si>
  <si>
    <t>Daily for 4 hrs</t>
  </si>
  <si>
    <t>Make use of MS Team instead of sitting around boardroom table.  If a boardroom is used, ensure social distance of 1.5m is adhere to.</t>
  </si>
  <si>
    <t>Signing of the attendance register</t>
  </si>
  <si>
    <t>No proper measures in place to prevent cross contamination</t>
  </si>
  <si>
    <t>Print register with names on already and each employee to sign with their own pen.</t>
  </si>
  <si>
    <t>Cleaning of Boardroom furniture</t>
  </si>
  <si>
    <t xml:space="preserve">Cleaning of boardroom furnite is not done often. </t>
  </si>
  <si>
    <t>Disninfection of all boardrooms and furniture to be done on a regular basis.  Appoint permanent cleaners for the duration of the Project.</t>
  </si>
  <si>
    <t>Working within the site offices</t>
  </si>
  <si>
    <t>People working closer to each other in the office</t>
  </si>
  <si>
    <t>Social distancing not adhere to</t>
  </si>
  <si>
    <t>Workers visiting each other during working hours due to work related purposes</t>
  </si>
  <si>
    <t>Non adherence to social distancing and Disaster Management Plan</t>
  </si>
  <si>
    <t>Teleconference, MS Team, Skype to be used</t>
  </si>
  <si>
    <t>Housekeeping and Hygiene of office and toilets</t>
  </si>
  <si>
    <t>No housekeeping done in the office's and toilets pose is serious hygiene matter</t>
  </si>
  <si>
    <t>Disinfecting of all office's, kitchen's, boardrooms to be done by the Cleaning personnel</t>
  </si>
  <si>
    <t>Sharing the printing facilities</t>
  </si>
  <si>
    <t>Printing area is not disinfected regularly</t>
  </si>
  <si>
    <t>Disinfecting of printer area to be done more regularly</t>
  </si>
  <si>
    <t>People coughing and sneezing</t>
  </si>
  <si>
    <t>Non adherence to COVID19 Regulations</t>
  </si>
  <si>
    <t>When an person has a flu they need to inform the SHE Manager, Supervisor immediately.  The employee need to stay at home until he/she is better.</t>
  </si>
  <si>
    <t>Dry Coughing or sneezing, Shortness of breath, runny nose, headaches or fever</t>
  </si>
  <si>
    <t>This could possibly mean more than one person is likely to have the virus, based on how many people were in contact with the person who was experiencing symptoms.</t>
  </si>
  <si>
    <t>If a person suspects that he has contracted COVID-19, SHE Manager, Client SHE Manager and Contracts Manager to be informed immediately.  Employee to stay at home, do not go to the medical centre.  Contact the WHO to visit you at home.  Isolate yourself.  Any employee with flu symptoms needs to stay at home.</t>
  </si>
  <si>
    <t>Constructing the Ash Dam; Pollution Control Dams</t>
  </si>
  <si>
    <t>Constructing High Walls at the Pollution Control Dams and ash dump</t>
  </si>
  <si>
    <t xml:space="preserve">           </t>
  </si>
  <si>
    <t xml:space="preserve">Occupational Health and Safety Baseline Risk Assessment </t>
  </si>
  <si>
    <t>Tutuka Refurbishment and Construction Project</t>
  </si>
  <si>
    <t>Lost Time Injury</t>
  </si>
  <si>
    <t>No services mapping/drawings, Not cnducting underground services surveys to determine the location of underground services.</t>
  </si>
  <si>
    <t xml:space="preserve">Fatality </t>
  </si>
  <si>
    <t>Underground services maps are included in contractual documents, underground surveys are conducted prior construction to determine if there are any underground services</t>
  </si>
  <si>
    <t>Employees &amp; Contractors can come into contact with live electrical points</t>
  </si>
  <si>
    <t>Method statements to ensure that all electrical connections are de-energized and locked-out prior to work commencing. Contractor to submit a site-de establishment plan that the client shall approve prior doing site de establishment.</t>
  </si>
  <si>
    <t>Mobile office buildings can slew out of control or strike observers standing close-by</t>
  </si>
  <si>
    <t>Fatality; Environmental incidents</t>
  </si>
  <si>
    <t>Environmental incidents i.e. Spillages</t>
  </si>
  <si>
    <t>Insufficient fire fighting equipments on site. No competanta fire fighters</t>
  </si>
  <si>
    <t>Site Project Manager</t>
  </si>
  <si>
    <t>GCD Tutuka Refurbishment and Construction Project - Continuous Ash Disposal Facility Project</t>
  </si>
  <si>
    <t>Supervisor, Tutuka PS Fire Chief/Master, Safety Officer</t>
  </si>
  <si>
    <t>Municipal By-law define what requirements are needed for the safe storage of fuels on the construction site, The Contractor to conduct monthly inspections on all fire-fighting equipment;  Tutuka Fire Officer(s) are welcome to conduct verification audits</t>
  </si>
  <si>
    <t>No skilled hygienist available, Assumption that the project is covered by the Tutuka Power Station Health Assessment, Non-compliance to legal &amp; Eskom requirements</t>
  </si>
  <si>
    <t>An emergency procedure has been developed and implemented by the Tutuka PS Fire Department for managing veldt fires, Fire breaks are effected at the starts of the wnter season</t>
  </si>
  <si>
    <t>National Environmental Management Act (No. 107 of 1998), National Veld and Forest Fire Act (No. 101 of 1998), Tutuka Refurbishment &amp; Construction Project Aspects and Impacts Register</t>
  </si>
  <si>
    <t>An emergency procedure has been developed and implemented by the Tutuka PS Fire Department for managing veldt fires</t>
  </si>
  <si>
    <t>The contractor has water tankers on stand-by in the event of a veldt fire ignition, The EMR Team from the Tutuka Power Station Fire Department are trained veldt fire fighters</t>
  </si>
  <si>
    <t>Gx Medical Station, Project Manager, Evacuation wardens, Tutuka PS Fire Chief</t>
  </si>
  <si>
    <t>The First Aider is to notify the Safety Officer and Tutuka Power Station clinic on a monthly basis to conduct a joint inspection and if necessary, replensihment of supplies of the first aid box</t>
  </si>
  <si>
    <t xml:space="preserve">The Fire Master and the fire fighting team has been appointed for the Tutuka Power Station and construction project, to inspect and maintain all fire-fighting equipment </t>
  </si>
  <si>
    <t>The Fire Warden and Safety Officer for the project is to check all fire extinguishers on a regular basis, but no less than monthly and notify the Tutuka PS Fire Department should any be found empty or needle in the red</t>
  </si>
  <si>
    <t>CR 2014 regulations 9 &amp; 29, Tutuka PS EMR Procedure 004 4626 Emergency Preparedness Plan Rev 07, Client SHE Specification, Contractor SHE Plan</t>
  </si>
  <si>
    <t>CR 2014 regulations 9 &amp; 29, Tutuka PS EMR Procedure 004 6080 Emergency Evacuation Plan Rev 03, Client SHE Specification, Contractor SHE Plan</t>
  </si>
  <si>
    <t>Non adherence to Gx Tutuka requirements.  Cross contamination when too many people are gathered at the Security gate for access.  Non adherence of social distancing of 1-1.5m</t>
  </si>
  <si>
    <t>Wear masks as per Gx Tutuka rules.  Avoid going to their office's, rather give them a call.</t>
  </si>
  <si>
    <t>Inform SHE Manager, Inform Medical staff at Gx Tutuka, Necessary tests will be done and person will be isolated for 14 days or till results are back.  Share recent travel
history.  Avoid travel.  Avoid contact with others.   A temperature screening device will be used to check the temperature of the person.  Person should be isolated from the rest of the team in an office until plans are in place.   Once test positive of the disease.:  A group of people that worked in close proximity with the person must also be notified and tested as well.  Within Eskom GCD all COVID-19 cases amongst employees, principle contractors and subcontractors will be reported to COIDA, First medical , progress medical and final medical report will need to be submitted to Eskom SHE Department.  Eskom will inform Peter at Head Office about any cases reported.  Should an employee contract COVID-19, Eskom will apply its relevant sick leave policy to such an individual, and any time away from work will be considered as sick leave.  Each Contractor will comply to their own Sick leave policy.  Due to the nature of this illness, an employee with COVID-19 must not be permitted to return to work until a medical practitioner clears that employee healthy to do so.   Anybody who may be feeling anxious can make use of Eskom's EAP for Eskom employees and every contractor to make use of their own wellness counselling service.   This service is confidential, free and also available to immediate families.</t>
  </si>
  <si>
    <t xml:space="preserve">Fatality; Property damage </t>
  </si>
  <si>
    <t>Lost Time Injury.</t>
  </si>
  <si>
    <t xml:space="preserve">Irreversible health effects/occupational disease with permanent consequence </t>
  </si>
  <si>
    <t xml:space="preserve">Lost time injury </t>
  </si>
  <si>
    <t xml:space="preserve"> Irreversible health effects/occupational disease with permanent consequence </t>
  </si>
  <si>
    <t>Occupational disease with reversible/non-permanent effect; Ergonomic illness</t>
  </si>
  <si>
    <t>Tutuka Refurbishment Risk Assessment Team</t>
  </si>
  <si>
    <t>Employees, Visitors, neighboring farms</t>
  </si>
  <si>
    <t>Dust inhalation, eye irritation, Medical incidents</t>
  </si>
  <si>
    <t>Fatality; Lost time incident; Medical incident</t>
  </si>
  <si>
    <t xml:space="preserve">Fatality; Lost time incident; Medical incident; </t>
  </si>
  <si>
    <t>Employees not complying with the necessary Acts &amp; Regulations during tasks being performed</t>
  </si>
  <si>
    <t>Fatality; Lost time incident; Medical incident, Environmental contraventions</t>
  </si>
  <si>
    <t>Lost time injuries; medicals; first aid incidents; near miss incidents, property damage</t>
  </si>
  <si>
    <t>Non compliance to Act &amp; Regulations due to incompetency of safety personnel</t>
  </si>
  <si>
    <t xml:space="preserve"> Lost time injuries; medicals; first aid incidents; near miss incidents, property damage</t>
  </si>
  <si>
    <t>Non-compliance to legal &amp; Eskom requirements, Distraction (using mobile phone or operating music in the car)</t>
  </si>
  <si>
    <t xml:space="preserve"> Fatality, Lost time injuries; medicals; first aid incidents; near miss incidents, property damage</t>
  </si>
  <si>
    <t>Fatality, Lost time injuries; medicals; first aid incidents; near miss incidents, property damage</t>
  </si>
  <si>
    <t>An Emergency Response Plan has not been developed for the project, Non-compliance to legal &amp; Eskom requirements w.r.t EMR</t>
  </si>
  <si>
    <t xml:space="preserve"> Lost time injuries; medicals; first aid incidents; near miss incidents</t>
  </si>
  <si>
    <t>Fatality, Lost time injuries; medicals; first aid incidents; near miss incidents</t>
  </si>
  <si>
    <t>Lost time injuries; medicals; first aid incidents; near miss incidents</t>
  </si>
  <si>
    <t>Medical incidents</t>
  </si>
  <si>
    <t>Veld Fires &amp; Fighting Veld Fires</t>
  </si>
  <si>
    <t>Incompetent person utilized for the fighting of veld fires</t>
  </si>
  <si>
    <t>Lost time injuries; medicals; first aid incidents; near miss incidents, property damage, Environmental incidents</t>
  </si>
  <si>
    <t>life threatening health effects</t>
  </si>
  <si>
    <t>Inability to administer effective First aid due to unavailability of some first aid box components.</t>
  </si>
  <si>
    <t>Unborn foetus is miscarriaged</t>
  </si>
  <si>
    <t>Employees are granted maternity leave</t>
  </si>
  <si>
    <t>Loss of income due to insufficient job creation in the local municipal area</t>
  </si>
  <si>
    <t xml:space="preserve">Ingesting chemicals, Using wrong substance for wrong use </t>
  </si>
  <si>
    <t>Occupational disease with reversible/non-permanent effect</t>
  </si>
  <si>
    <t>The use of the breathalyser for alcohol testing has been stopped at Eskom amid COVID-19</t>
  </si>
  <si>
    <t>Alcohol test using a breathalyser</t>
  </si>
  <si>
    <t xml:space="preserve"> These instruments pose a risk to cross contamination with a previous infected user and to the person conducting the test.</t>
  </si>
  <si>
    <t>Lost time incident; Medical incident</t>
  </si>
  <si>
    <t>240-166248207</t>
  </si>
  <si>
    <t>Employee is experiencing any Covid19 symptoms</t>
  </si>
  <si>
    <t xml:space="preserve">Site Project Manager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</si>
</sst>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R&quot;\ * #,##0.00_ ;_ &quot;R&quot;\ * \-#,##0.00_ ;_ &quot;R&quot;\ * &quot;-&quot;??_ ;_ @_ "/>
  </numFmts>
  <fonts count="50" x14ac:knownFonts="1">
    <font>
      <sz val="11"/>
      <color theme="1"/>
      <name val="Calibri"/>
      <family val="2"/>
      <scheme val="minor"/>
    </font>
    <font>
      <sz val="10"/>
      <name val="Arial"/>
      <family val="2"/>
    </font>
    <font>
      <sz val="8"/>
      <name val="Arial"/>
      <family val="2"/>
    </font>
    <font>
      <b/>
      <sz val="10"/>
      <name val="Arial"/>
      <family val="2"/>
    </font>
    <font>
      <sz val="10"/>
      <name val="Arial"/>
      <family val="2"/>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b/>
      <i/>
      <sz val="8"/>
      <color theme="1"/>
      <name val="Arial Narrow"/>
      <family val="2"/>
    </font>
    <font>
      <b/>
      <sz val="8"/>
      <color theme="1"/>
      <name val="Arial Narrow"/>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sz val="8"/>
      <name val="Arial Narrow"/>
      <family val="2"/>
    </font>
    <font>
      <b/>
      <sz val="8"/>
      <name val="Arial Narrow"/>
      <family val="2"/>
    </font>
    <font>
      <sz val="8"/>
      <color theme="1"/>
      <name val="Arial Narrow"/>
      <family val="2"/>
    </font>
    <font>
      <b/>
      <sz val="14"/>
      <color theme="1"/>
      <name val="Arial Narrow"/>
      <family val="2"/>
    </font>
    <font>
      <b/>
      <sz val="12"/>
      <name val="Arial Narrow"/>
      <family val="2"/>
    </font>
    <font>
      <sz val="12"/>
      <color theme="1"/>
      <name val="Arial Narrow"/>
      <family val="2"/>
    </font>
    <font>
      <b/>
      <sz val="12"/>
      <color theme="1"/>
      <name val="Arial Narrow"/>
      <family val="2"/>
    </font>
    <font>
      <sz val="12"/>
      <name val="Arial Narrow"/>
      <family val="2"/>
    </font>
    <font>
      <b/>
      <sz val="10"/>
      <name val="Arial Narrow"/>
      <family val="2"/>
    </font>
    <font>
      <b/>
      <i/>
      <sz val="8"/>
      <name val="Arial Narrow"/>
      <family val="2"/>
    </font>
    <font>
      <u/>
      <sz val="8"/>
      <name val="Arial Narrow"/>
      <family val="2"/>
    </font>
    <font>
      <b/>
      <sz val="11"/>
      <color theme="1"/>
      <name val="Calibri"/>
      <family val="2"/>
      <scheme val="minor"/>
    </font>
    <font>
      <sz val="20"/>
      <name val="Arial Narrow"/>
      <family val="2"/>
    </font>
    <font>
      <b/>
      <i/>
      <sz val="8"/>
      <name val="Arial"/>
      <family val="2"/>
    </font>
    <font>
      <b/>
      <sz val="8"/>
      <name val="Arial"/>
      <family val="2"/>
    </font>
    <font>
      <sz val="9"/>
      <name val="Arial"/>
      <family val="2"/>
    </font>
    <font>
      <u/>
      <sz val="8"/>
      <name val="Arial"/>
      <family val="2"/>
    </font>
    <font>
      <sz val="8"/>
      <color theme="1"/>
      <name val="Calibri"/>
      <family val="2"/>
      <scheme val="minor"/>
    </font>
    <font>
      <sz val="11"/>
      <color rgb="FFFF0000"/>
      <name val="Calibri"/>
      <family val="2"/>
      <scheme val="minor"/>
    </font>
    <font>
      <sz val="8"/>
      <color rgb="FFFF0000"/>
      <name val="Arial Narrow"/>
      <family val="2"/>
    </font>
    <font>
      <b/>
      <sz val="8"/>
      <color rgb="FFFF0000"/>
      <name val="Arial Narrow"/>
      <family val="2"/>
    </font>
    <font>
      <sz val="8"/>
      <color rgb="FFFF0000"/>
      <name val="Arial"/>
      <family val="2"/>
    </font>
  </fonts>
  <fills count="24">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
      <patternFill patternType="solid">
        <fgColor indexed="31"/>
        <bgColor indexed="64"/>
      </patternFill>
    </fill>
  </fills>
  <borders count="39">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xf numFmtId="0" fontId="1" fillId="0" borderId="0"/>
    <xf numFmtId="0" fontId="1" fillId="0" borderId="0"/>
  </cellStyleXfs>
  <cellXfs count="266">
    <xf numFmtId="0" fontId="0" fillId="0" borderId="0" xfId="0"/>
    <xf numFmtId="0" fontId="0" fillId="3" borderId="0" xfId="0" applyFill="1"/>
    <xf numFmtId="0" fontId="0" fillId="2" borderId="0" xfId="0" applyFill="1"/>
    <xf numFmtId="0" fontId="2" fillId="9" borderId="4" xfId="1" applyFont="1" applyFill="1" applyBorder="1" applyAlignment="1">
      <alignment horizontal="center" vertical="center" wrapText="1"/>
    </xf>
    <xf numFmtId="0" fontId="9" fillId="0" borderId="0" xfId="0" applyFont="1"/>
    <xf numFmtId="0" fontId="10" fillId="0" borderId="12" xfId="0" applyFont="1" applyBorder="1" applyAlignment="1">
      <alignment vertical="center" wrapText="1"/>
    </xf>
    <xf numFmtId="0" fontId="10" fillId="0" borderId="6"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6" xfId="0" applyFont="1" applyBorder="1" applyAlignment="1">
      <alignment horizontal="justify" vertical="center" wrapText="1"/>
    </xf>
    <xf numFmtId="0" fontId="5" fillId="0" borderId="15" xfId="0" applyFont="1" applyBorder="1" applyAlignment="1">
      <alignment horizontal="center" vertical="center" wrapText="1"/>
    </xf>
    <xf numFmtId="0" fontId="5" fillId="0" borderId="16" xfId="0" applyFont="1" applyBorder="1" applyAlignment="1">
      <alignment horizontal="justify" vertical="center" wrapText="1"/>
    </xf>
    <xf numFmtId="0" fontId="14" fillId="0" borderId="15" xfId="0" applyFont="1" applyBorder="1" applyAlignment="1">
      <alignment horizontal="center" vertical="center" wrapText="1"/>
    </xf>
    <xf numFmtId="0" fontId="4" fillId="0" borderId="16" xfId="0" applyFont="1" applyBorder="1" applyAlignment="1">
      <alignment horizontal="left" vertical="top" wrapText="1"/>
    </xf>
    <xf numFmtId="0" fontId="3" fillId="16" borderId="6" xfId="0" applyFont="1" applyFill="1" applyBorder="1" applyAlignment="1">
      <alignment wrapText="1"/>
    </xf>
    <xf numFmtId="0" fontId="0" fillId="0" borderId="0" xfId="0" applyBorder="1"/>
    <xf numFmtId="0" fontId="18" fillId="0" borderId="0" xfId="0" applyFont="1" applyAlignment="1">
      <alignment horizontal="justify" vertical="center" wrapText="1"/>
    </xf>
    <xf numFmtId="0" fontId="4" fillId="0" borderId="6" xfId="0" applyFont="1" applyBorder="1" applyAlignment="1">
      <alignment horizontal="left" vertical="top" wrapText="1"/>
    </xf>
    <xf numFmtId="0" fontId="4" fillId="0" borderId="0" xfId="0" applyFont="1" applyBorder="1" applyAlignment="1">
      <alignment horizontal="left" vertical="top" wrapText="1"/>
    </xf>
    <xf numFmtId="0" fontId="3" fillId="2" borderId="0" xfId="0" applyFont="1" applyFill="1" applyBorder="1" applyAlignment="1">
      <alignment horizontal="center" wrapText="1"/>
    </xf>
    <xf numFmtId="0" fontId="14" fillId="0" borderId="12" xfId="0" applyFont="1" applyBorder="1" applyAlignment="1">
      <alignment horizontal="center" vertical="center" wrapText="1"/>
    </xf>
    <xf numFmtId="0" fontId="18" fillId="0" borderId="17" xfId="0" applyFont="1" applyBorder="1" applyAlignment="1">
      <alignment horizontal="justify" vertical="center" wrapText="1"/>
    </xf>
    <xf numFmtId="0" fontId="19" fillId="14" borderId="12" xfId="0" applyFont="1" applyFill="1" applyBorder="1" applyAlignment="1">
      <alignment horizontal="justify" vertical="center" wrapText="1"/>
    </xf>
    <xf numFmtId="0" fontId="19" fillId="14" borderId="6" xfId="0" applyFont="1" applyFill="1" applyBorder="1" applyAlignment="1">
      <alignment horizontal="justify" vertical="center" wrapText="1"/>
    </xf>
    <xf numFmtId="0" fontId="19" fillId="15" borderId="15" xfId="0" applyFont="1" applyFill="1" applyBorder="1" applyAlignment="1">
      <alignment horizontal="justify" vertical="center" wrapText="1"/>
    </xf>
    <xf numFmtId="0" fontId="20" fillId="15" borderId="16" xfId="0" applyFont="1" applyFill="1" applyBorder="1" applyAlignment="1">
      <alignment horizontal="justify" vertical="center" wrapText="1"/>
    </xf>
    <xf numFmtId="0" fontId="19" fillId="15" borderId="16" xfId="0" applyFont="1" applyFill="1" applyBorder="1" applyAlignment="1">
      <alignment horizontal="justify" vertical="center" wrapText="1"/>
    </xf>
    <xf numFmtId="0" fontId="22" fillId="0" borderId="17" xfId="0" applyFont="1" applyBorder="1" applyAlignment="1">
      <alignment horizontal="justify" vertical="center" wrapText="1"/>
    </xf>
    <xf numFmtId="0" fontId="22" fillId="0" borderId="16" xfId="0" applyFont="1" applyBorder="1" applyAlignment="1">
      <alignment horizontal="justify" vertical="center" wrapText="1"/>
    </xf>
    <xf numFmtId="0" fontId="24" fillId="0" borderId="6" xfId="0" applyFont="1" applyBorder="1" applyAlignment="1">
      <alignment horizontal="center" vertical="center" wrapText="1"/>
    </xf>
    <xf numFmtId="0" fontId="25" fillId="12" borderId="6" xfId="0" applyFont="1" applyFill="1" applyBorder="1" applyAlignment="1">
      <alignment horizontal="center" vertical="center" wrapText="1"/>
    </xf>
    <xf numFmtId="0" fontId="24" fillId="0" borderId="16" xfId="0" applyFont="1" applyBorder="1" applyAlignment="1">
      <alignment horizontal="center" vertical="center" wrapText="1"/>
    </xf>
    <xf numFmtId="0" fontId="25" fillId="3" borderId="16" xfId="0" applyFont="1" applyFill="1" applyBorder="1" applyAlignment="1">
      <alignment horizontal="center" vertical="center" wrapText="1"/>
    </xf>
    <xf numFmtId="0" fontId="25" fillId="12" borderId="16" xfId="0" applyFont="1" applyFill="1" applyBorder="1" applyAlignment="1">
      <alignment horizontal="center" vertical="center" wrapText="1"/>
    </xf>
    <xf numFmtId="0" fontId="25" fillId="22" borderId="16" xfId="0" applyFont="1" applyFill="1" applyBorder="1" applyAlignment="1">
      <alignment horizontal="center" vertical="center" wrapText="1"/>
    </xf>
    <xf numFmtId="0" fontId="25" fillId="13" borderId="16" xfId="0" applyFont="1" applyFill="1" applyBorder="1" applyAlignment="1">
      <alignment horizontal="center" vertical="center" wrapText="1"/>
    </xf>
    <xf numFmtId="0" fontId="26" fillId="0" borderId="17" xfId="0" applyFont="1" applyBorder="1" applyAlignment="1">
      <alignment horizontal="justify" vertical="center" wrapText="1"/>
    </xf>
    <xf numFmtId="0" fontId="17" fillId="20" borderId="12" xfId="0" applyFont="1" applyFill="1" applyBorder="1" applyAlignment="1">
      <alignment horizontal="center" vertical="center" wrapText="1"/>
    </xf>
    <xf numFmtId="0" fontId="17" fillId="20" borderId="6" xfId="0" applyFont="1" applyFill="1" applyBorder="1" applyAlignment="1">
      <alignment horizontal="center" vertical="center" wrapText="1"/>
    </xf>
    <xf numFmtId="0" fontId="17" fillId="12" borderId="15" xfId="0" applyFont="1" applyFill="1" applyBorder="1" applyAlignment="1">
      <alignment horizontal="center" vertical="center" wrapText="1"/>
    </xf>
    <xf numFmtId="0" fontId="18" fillId="0" borderId="16" xfId="0" applyFont="1" applyBorder="1" applyAlignment="1">
      <alignment horizontal="center" vertical="center" wrapText="1"/>
    </xf>
    <xf numFmtId="0" fontId="17" fillId="21" borderId="15" xfId="0" applyFont="1" applyFill="1" applyBorder="1" applyAlignment="1">
      <alignment horizontal="center" vertical="center" wrapText="1"/>
    </xf>
    <xf numFmtId="0" fontId="17" fillId="22" borderId="15" xfId="0" applyFont="1" applyFill="1" applyBorder="1" applyAlignment="1">
      <alignment horizontal="center" vertical="center" wrapText="1"/>
    </xf>
    <xf numFmtId="0" fontId="17" fillId="18" borderId="15" xfId="0" applyFont="1" applyFill="1" applyBorder="1" applyAlignment="1">
      <alignment horizontal="center" vertical="center" wrapText="1"/>
    </xf>
    <xf numFmtId="0" fontId="3" fillId="16" borderId="26" xfId="0" applyFont="1" applyFill="1" applyBorder="1" applyAlignment="1">
      <alignment horizontal="left" wrapText="1"/>
    </xf>
    <xf numFmtId="0" fontId="14" fillId="0" borderId="13" xfId="0" applyFont="1" applyBorder="1" applyAlignment="1">
      <alignment horizontal="center" vertical="center" wrapText="1"/>
    </xf>
    <xf numFmtId="0" fontId="0" fillId="2" borderId="0" xfId="0" applyFill="1" applyBorder="1"/>
    <xf numFmtId="0" fontId="28" fillId="9" borderId="4" xfId="1" applyFont="1" applyFill="1" applyBorder="1" applyAlignment="1">
      <alignment horizontal="center" vertical="center" wrapText="1"/>
    </xf>
    <xf numFmtId="0" fontId="28" fillId="9" borderId="4" xfId="1" applyFont="1" applyFill="1" applyBorder="1" applyAlignment="1">
      <alignment horizontal="left" vertical="top" wrapText="1"/>
    </xf>
    <xf numFmtId="0" fontId="29" fillId="9" borderId="4" xfId="1" applyFont="1" applyFill="1" applyBorder="1" applyAlignment="1">
      <alignment horizontal="center" vertical="center" wrapText="1"/>
    </xf>
    <xf numFmtId="49" fontId="28" fillId="9" borderId="4" xfId="1" applyNumberFormat="1" applyFont="1" applyFill="1" applyBorder="1" applyAlignment="1">
      <alignment horizontal="left" vertical="top" wrapText="1"/>
    </xf>
    <xf numFmtId="0" fontId="5" fillId="0" borderId="0" xfId="0" applyFont="1"/>
    <xf numFmtId="0" fontId="32" fillId="5" borderId="4" xfId="1" applyFont="1" applyFill="1" applyBorder="1" applyAlignment="1">
      <alignment horizontal="right" vertical="center" wrapText="1"/>
    </xf>
    <xf numFmtId="0" fontId="32" fillId="5" borderId="4" xfId="1" applyFont="1" applyFill="1" applyBorder="1" applyAlignment="1">
      <alignment horizontal="right" vertical="top" wrapText="1"/>
    </xf>
    <xf numFmtId="0" fontId="34" fillId="5" borderId="4" xfId="0" applyFont="1" applyFill="1" applyBorder="1" applyAlignment="1">
      <alignment vertical="top" wrapText="1"/>
    </xf>
    <xf numFmtId="0" fontId="34" fillId="5" borderId="4" xfId="0" applyFont="1" applyFill="1" applyBorder="1" applyAlignment="1">
      <alignment horizontal="left" vertical="center"/>
    </xf>
    <xf numFmtId="0" fontId="5" fillId="2" borderId="0" xfId="0" applyFont="1" applyFill="1"/>
    <xf numFmtId="0" fontId="34" fillId="5" borderId="4" xfId="0" applyFont="1" applyFill="1" applyBorder="1" applyAlignment="1">
      <alignment wrapText="1"/>
    </xf>
    <xf numFmtId="0" fontId="10" fillId="0" borderId="4" xfId="0" applyFont="1" applyBorder="1"/>
    <xf numFmtId="0" fontId="36" fillId="17" borderId="4" xfId="0" applyFont="1" applyFill="1" applyBorder="1" applyAlignment="1">
      <alignment horizontal="center"/>
    </xf>
    <xf numFmtId="0" fontId="16" fillId="3" borderId="4" xfId="0" applyFont="1" applyFill="1" applyBorder="1" applyAlignment="1">
      <alignment horizontal="center" vertical="center" wrapText="1"/>
    </xf>
    <xf numFmtId="15" fontId="34" fillId="5" borderId="4" xfId="0" applyNumberFormat="1" applyFont="1" applyFill="1" applyBorder="1" applyAlignment="1">
      <alignment horizontal="left" vertical="center"/>
    </xf>
    <xf numFmtId="0" fontId="16" fillId="0" borderId="4" xfId="0" applyFont="1" applyBorder="1"/>
    <xf numFmtId="0" fontId="7" fillId="11" borderId="4" xfId="0" applyFont="1" applyFill="1" applyBorder="1" applyAlignment="1">
      <alignment horizontal="center" vertical="center" wrapText="1"/>
    </xf>
    <xf numFmtId="0" fontId="33" fillId="5" borderId="4" xfId="0" applyFont="1" applyFill="1" applyBorder="1"/>
    <xf numFmtId="0" fontId="7" fillId="13" borderId="4" xfId="0" applyFont="1" applyFill="1" applyBorder="1" applyAlignment="1">
      <alignment horizontal="center" vertical="center" wrapText="1"/>
    </xf>
    <xf numFmtId="0" fontId="37" fillId="6" borderId="4" xfId="1" applyFont="1" applyFill="1" applyBorder="1" applyAlignment="1">
      <alignment horizontal="center" vertical="center" wrapText="1"/>
    </xf>
    <xf numFmtId="0" fontId="37" fillId="7" borderId="4" xfId="1" applyFont="1" applyFill="1" applyBorder="1" applyAlignment="1">
      <alignment horizontal="center" vertical="center" wrapText="1"/>
    </xf>
    <xf numFmtId="0" fontId="5" fillId="0" borderId="4" xfId="0" applyFont="1" applyBorder="1"/>
    <xf numFmtId="0" fontId="10" fillId="0" borderId="4" xfId="0" applyFont="1" applyFill="1" applyBorder="1"/>
    <xf numFmtId="0" fontId="28" fillId="6" borderId="4" xfId="1" applyFont="1" applyFill="1" applyBorder="1" applyAlignment="1">
      <alignment horizontal="center" vertical="center" wrapText="1"/>
    </xf>
    <xf numFmtId="0" fontId="28" fillId="7" borderId="4" xfId="1" applyFont="1" applyFill="1" applyBorder="1" applyAlignment="1">
      <alignment horizontal="left" vertical="center" wrapText="1"/>
    </xf>
    <xf numFmtId="0" fontId="28" fillId="7" borderId="4" xfId="1" applyFont="1" applyFill="1" applyBorder="1" applyAlignment="1">
      <alignment horizontal="center" vertical="center" wrapText="1"/>
    </xf>
    <xf numFmtId="0" fontId="30" fillId="0" borderId="0" xfId="0" applyFont="1"/>
    <xf numFmtId="0" fontId="30" fillId="2" borderId="0" xfId="0" applyFont="1" applyFill="1"/>
    <xf numFmtId="0" fontId="15" fillId="0" borderId="4" xfId="0" applyFont="1" applyBorder="1" applyAlignment="1">
      <alignment horizontal="center" vertical="center" wrapText="1"/>
    </xf>
    <xf numFmtId="0" fontId="16" fillId="11" borderId="4" xfId="0" applyFont="1" applyFill="1" applyBorder="1" applyAlignment="1">
      <alignment horizontal="center" vertical="center" wrapText="1"/>
    </xf>
    <xf numFmtId="0" fontId="16" fillId="12" borderId="4" xfId="0" applyFont="1" applyFill="1" applyBorder="1" applyAlignment="1">
      <alignment horizontal="center" vertical="center" wrapText="1"/>
    </xf>
    <xf numFmtId="17" fontId="2" fillId="2" borderId="0" xfId="1" applyNumberFormat="1" applyFont="1" applyFill="1" applyBorder="1" applyAlignment="1">
      <alignment horizontal="center" vertical="center" wrapText="1"/>
    </xf>
    <xf numFmtId="0" fontId="0" fillId="2" borderId="0" xfId="0" applyFill="1" applyBorder="1" applyAlignment="1">
      <alignment wrapText="1"/>
    </xf>
    <xf numFmtId="0" fontId="37" fillId="9" borderId="4" xfId="1" applyFont="1" applyFill="1" applyBorder="1" applyAlignment="1">
      <alignment horizontal="center" vertical="center" textRotation="90" wrapText="1"/>
    </xf>
    <xf numFmtId="0" fontId="37" fillId="9" borderId="4" xfId="1" applyFont="1" applyFill="1" applyBorder="1" applyAlignment="1" applyProtection="1">
      <alignment horizontal="center" vertical="center" wrapText="1"/>
    </xf>
    <xf numFmtId="0" fontId="37" fillId="9" borderId="4" xfId="1" applyFont="1" applyFill="1" applyBorder="1" applyAlignment="1">
      <alignment horizontal="center" vertical="center" wrapText="1"/>
    </xf>
    <xf numFmtId="0" fontId="37" fillId="8" borderId="4" xfId="1" applyFont="1" applyFill="1" applyBorder="1" applyAlignment="1">
      <alignment horizontal="center" vertical="center" wrapText="1"/>
    </xf>
    <xf numFmtId="0" fontId="28" fillId="9" borderId="4" xfId="1" applyFont="1" applyFill="1" applyBorder="1" applyAlignment="1">
      <alignment horizontal="left" vertical="center" wrapText="1"/>
    </xf>
    <xf numFmtId="0" fontId="28" fillId="8" borderId="4" xfId="1" applyFont="1" applyFill="1" applyBorder="1" applyAlignment="1">
      <alignment horizontal="center" vertical="center" wrapText="1"/>
    </xf>
    <xf numFmtId="15" fontId="32" fillId="5" borderId="4" xfId="1" applyNumberFormat="1" applyFont="1" applyFill="1" applyBorder="1" applyAlignment="1">
      <alignment horizontal="center" vertical="center" wrapText="1"/>
    </xf>
    <xf numFmtId="0" fontId="0" fillId="0" borderId="0" xfId="0" applyFill="1"/>
    <xf numFmtId="0" fontId="41" fillId="6" borderId="28" xfId="1" applyFont="1" applyFill="1" applyBorder="1" applyAlignment="1">
      <alignment vertical="center" wrapText="1"/>
    </xf>
    <xf numFmtId="0" fontId="41" fillId="7" borderId="29" xfId="1" applyFont="1" applyFill="1" applyBorder="1" applyAlignment="1">
      <alignment vertical="center" wrapText="1"/>
    </xf>
    <xf numFmtId="0" fontId="41" fillId="7" borderId="29" xfId="1" applyFont="1" applyFill="1" applyBorder="1" applyAlignment="1">
      <alignment horizontal="center" vertical="center" wrapText="1"/>
    </xf>
    <xf numFmtId="0" fontId="41" fillId="9" borderId="29" xfId="1" applyFont="1" applyFill="1" applyBorder="1" applyAlignment="1" applyProtection="1">
      <alignment horizontal="center" vertical="center" wrapText="1"/>
    </xf>
    <xf numFmtId="0" fontId="41" fillId="9" borderId="29" xfId="1" applyFont="1" applyFill="1" applyBorder="1" applyAlignment="1">
      <alignment horizontal="center" vertical="center" wrapText="1"/>
    </xf>
    <xf numFmtId="0" fontId="41" fillId="8" borderId="29" xfId="1" applyFont="1" applyFill="1" applyBorder="1" applyAlignment="1">
      <alignment horizontal="center" vertical="center" wrapText="1"/>
    </xf>
    <xf numFmtId="0" fontId="41" fillId="8" borderId="31" xfId="1" applyFont="1" applyFill="1" applyBorder="1" applyAlignment="1">
      <alignment horizontal="center" vertical="center" wrapText="1"/>
    </xf>
    <xf numFmtId="0" fontId="0" fillId="0" borderId="4" xfId="0" applyBorder="1"/>
    <xf numFmtId="0" fontId="39" fillId="0" borderId="4" xfId="0" applyFont="1" applyFill="1" applyBorder="1"/>
    <xf numFmtId="0" fontId="2" fillId="6" borderId="32" xfId="1" applyFont="1" applyFill="1" applyBorder="1" applyAlignment="1">
      <alignment horizontal="center" vertical="center" wrapText="1"/>
    </xf>
    <xf numFmtId="0" fontId="43" fillId="9" borderId="23" xfId="0" applyFont="1" applyFill="1" applyBorder="1" applyAlignment="1" applyProtection="1">
      <alignment horizontal="left" vertical="center" wrapText="1"/>
      <protection locked="0"/>
    </xf>
    <xf numFmtId="0" fontId="2" fillId="7" borderId="23" xfId="1" applyFont="1" applyFill="1" applyBorder="1" applyAlignment="1">
      <alignment horizontal="center" vertical="center" wrapText="1"/>
    </xf>
    <xf numFmtId="0" fontId="2" fillId="7" borderId="23" xfId="1" applyFont="1" applyFill="1" applyBorder="1" applyAlignment="1">
      <alignment horizontal="left" vertical="center" wrapText="1"/>
    </xf>
    <xf numFmtId="0" fontId="43" fillId="7" borderId="23" xfId="1" applyFont="1" applyFill="1" applyBorder="1" applyAlignment="1">
      <alignment horizontal="center" vertical="center" textRotation="90" wrapText="1"/>
    </xf>
    <xf numFmtId="0" fontId="2" fillId="7" borderId="23" xfId="1" applyFont="1" applyFill="1" applyBorder="1" applyAlignment="1">
      <alignment horizontal="center" vertical="center" textRotation="90" wrapText="1"/>
    </xf>
    <xf numFmtId="0" fontId="2" fillId="7" borderId="23" xfId="1" applyFont="1" applyFill="1" applyBorder="1" applyAlignment="1">
      <alignment horizontal="center" vertical="center" textRotation="90"/>
    </xf>
    <xf numFmtId="0" fontId="2" fillId="9" borderId="23" xfId="1" applyFont="1" applyFill="1" applyBorder="1" applyAlignment="1">
      <alignment horizontal="left" vertical="center" wrapText="1"/>
    </xf>
    <xf numFmtId="0" fontId="2" fillId="9" borderId="23" xfId="1" applyFont="1" applyFill="1" applyBorder="1" applyAlignment="1">
      <alignment horizontal="center" vertical="center" wrapText="1"/>
    </xf>
    <xf numFmtId="0" fontId="2" fillId="8" borderId="23" xfId="1" applyFont="1" applyFill="1" applyBorder="1" applyAlignment="1">
      <alignment horizontal="center" vertical="center" wrapText="1"/>
    </xf>
    <xf numFmtId="0" fontId="2" fillId="8" borderId="33" xfId="1" applyFont="1" applyFill="1" applyBorder="1" applyAlignment="1">
      <alignment horizontal="center" vertical="center" wrapText="1"/>
    </xf>
    <xf numFmtId="0" fontId="45" fillId="0" borderId="0" xfId="0" applyFont="1"/>
    <xf numFmtId="0" fontId="45" fillId="2" borderId="0" xfId="0" applyFont="1" applyFill="1"/>
    <xf numFmtId="0" fontId="15" fillId="0" borderId="6" xfId="0" applyFont="1" applyBorder="1" applyAlignment="1">
      <alignment horizontal="center" vertical="center" wrapText="1"/>
    </xf>
    <xf numFmtId="0" fontId="16" fillId="11" borderId="6" xfId="0" applyFont="1" applyFill="1" applyBorder="1" applyAlignment="1">
      <alignment horizontal="center" vertical="center" wrapText="1"/>
    </xf>
    <xf numFmtId="0" fontId="16" fillId="3" borderId="6" xfId="0" applyFont="1" applyFill="1" applyBorder="1" applyAlignment="1">
      <alignment horizontal="center" vertical="center" wrapText="1"/>
    </xf>
    <xf numFmtId="0" fontId="16" fillId="12" borderId="6" xfId="0" applyFont="1" applyFill="1" applyBorder="1" applyAlignment="1">
      <alignment horizontal="center" vertical="center" wrapText="1"/>
    </xf>
    <xf numFmtId="0" fontId="46" fillId="0" borderId="0" xfId="0" applyFont="1"/>
    <xf numFmtId="0" fontId="47" fillId="9" borderId="0" xfId="1" applyFont="1" applyFill="1" applyBorder="1" applyAlignment="1">
      <alignment horizontal="left" vertical="top" wrapText="1"/>
    </xf>
    <xf numFmtId="0" fontId="47" fillId="9" borderId="0" xfId="1" applyFont="1" applyFill="1" applyBorder="1" applyAlignment="1">
      <alignment horizontal="center" vertical="center" wrapText="1"/>
    </xf>
    <xf numFmtId="0" fontId="48" fillId="9" borderId="0" xfId="1" applyFont="1" applyFill="1" applyBorder="1" applyAlignment="1">
      <alignment horizontal="center" vertical="center" wrapText="1"/>
    </xf>
    <xf numFmtId="49" fontId="47" fillId="9" borderId="0" xfId="1" applyNumberFormat="1" applyFont="1" applyFill="1" applyBorder="1" applyAlignment="1">
      <alignment horizontal="left" vertical="top" wrapText="1"/>
    </xf>
    <xf numFmtId="0" fontId="49" fillId="9" borderId="0" xfId="1" applyFont="1" applyFill="1" applyBorder="1" applyAlignment="1">
      <alignment horizontal="center" vertical="center" wrapText="1"/>
    </xf>
    <xf numFmtId="17" fontId="28" fillId="2" borderId="0" xfId="1" applyNumberFormat="1" applyFont="1" applyFill="1" applyBorder="1" applyAlignment="1">
      <alignment horizontal="center" vertical="center" wrapText="1"/>
    </xf>
    <xf numFmtId="0" fontId="28" fillId="9" borderId="35" xfId="0" applyFont="1" applyFill="1" applyBorder="1" applyAlignment="1" applyProtection="1">
      <alignment horizontal="center" vertical="center" wrapText="1"/>
      <protection locked="0"/>
    </xf>
    <xf numFmtId="0" fontId="29" fillId="9" borderId="35" xfId="1" applyFont="1" applyFill="1" applyBorder="1" applyAlignment="1" applyProtection="1">
      <alignment horizontal="center" vertical="center" wrapText="1"/>
      <protection locked="0"/>
    </xf>
    <xf numFmtId="0" fontId="28" fillId="9" borderId="35" xfId="0" applyFont="1" applyFill="1" applyBorder="1" applyAlignment="1" applyProtection="1">
      <alignment horizontal="left" vertical="center" wrapText="1"/>
      <protection locked="0"/>
    </xf>
    <xf numFmtId="49" fontId="28" fillId="9" borderId="35" xfId="2" applyNumberFormat="1" applyFont="1" applyFill="1" applyBorder="1" applyAlignment="1" applyProtection="1">
      <alignment horizontal="center" vertical="center" wrapText="1"/>
      <protection locked="0"/>
    </xf>
    <xf numFmtId="0" fontId="28" fillId="9" borderId="35" xfId="2" applyFont="1" applyFill="1" applyBorder="1" applyAlignment="1">
      <alignment horizontal="center" vertical="center" wrapText="1"/>
    </xf>
    <xf numFmtId="49" fontId="28" fillId="9" borderId="35" xfId="2" applyNumberFormat="1" applyFont="1" applyFill="1" applyBorder="1" applyAlignment="1" applyProtection="1">
      <alignment horizontal="left" vertical="center" wrapText="1"/>
      <protection locked="0"/>
    </xf>
    <xf numFmtId="0" fontId="28" fillId="9" borderId="35" xfId="2" applyFont="1" applyFill="1" applyBorder="1" applyAlignment="1" applyProtection="1">
      <alignment horizontal="center" vertical="center" wrapText="1"/>
      <protection locked="0"/>
    </xf>
    <xf numFmtId="0" fontId="28" fillId="23" borderId="35" xfId="0" applyFont="1" applyFill="1" applyBorder="1" applyAlignment="1" applyProtection="1">
      <alignment horizontal="left" vertical="center" wrapText="1"/>
      <protection locked="0"/>
    </xf>
    <xf numFmtId="0" fontId="16" fillId="3" borderId="35" xfId="0" applyFont="1" applyFill="1" applyBorder="1" applyAlignment="1">
      <alignment horizontal="center" vertical="center" wrapText="1"/>
    </xf>
    <xf numFmtId="164" fontId="28" fillId="23" borderId="35" xfId="0" applyNumberFormat="1" applyFont="1" applyFill="1" applyBorder="1" applyAlignment="1" applyProtection="1">
      <alignment horizontal="center" vertical="center" wrapText="1"/>
      <protection locked="0"/>
    </xf>
    <xf numFmtId="0" fontId="28" fillId="23" borderId="35" xfId="0" applyFont="1" applyFill="1" applyBorder="1" applyAlignment="1" applyProtection="1">
      <alignment horizontal="center" vertical="center" wrapText="1"/>
      <protection locked="0"/>
    </xf>
    <xf numFmtId="0" fontId="28" fillId="9" borderId="36" xfId="2" applyFont="1" applyFill="1" applyBorder="1" applyAlignment="1" applyProtection="1">
      <alignment horizontal="center" vertical="center" wrapText="1"/>
      <protection locked="0"/>
    </xf>
    <xf numFmtId="0" fontId="30" fillId="2" borderId="0" xfId="0" applyFont="1" applyFill="1" applyBorder="1"/>
    <xf numFmtId="0" fontId="15" fillId="0" borderId="16" xfId="0" applyFont="1" applyBorder="1" applyAlignment="1">
      <alignment horizontal="center" vertical="center" wrapText="1"/>
    </xf>
    <xf numFmtId="0" fontId="16" fillId="11" borderId="16" xfId="0" applyFont="1" applyFill="1" applyBorder="1" applyAlignment="1">
      <alignment horizontal="center" vertical="center" wrapText="1"/>
    </xf>
    <xf numFmtId="0" fontId="16" fillId="3" borderId="16" xfId="0" applyFont="1" applyFill="1" applyBorder="1" applyAlignment="1">
      <alignment horizontal="center" vertical="center" wrapText="1"/>
    </xf>
    <xf numFmtId="0" fontId="16" fillId="12" borderId="16" xfId="0" applyFont="1" applyFill="1" applyBorder="1" applyAlignment="1">
      <alignment horizontal="center" vertical="center" wrapText="1"/>
    </xf>
    <xf numFmtId="0" fontId="29" fillId="9" borderId="4" xfId="1" applyFont="1" applyFill="1" applyBorder="1" applyAlignment="1" applyProtection="1">
      <alignment horizontal="center" vertical="center" wrapText="1"/>
      <protection locked="0"/>
    </xf>
    <xf numFmtId="0" fontId="28" fillId="9" borderId="4" xfId="2" applyFont="1" applyFill="1" applyBorder="1" applyAlignment="1" applyProtection="1">
      <alignment horizontal="left" vertical="center" wrapText="1"/>
      <protection locked="0"/>
    </xf>
    <xf numFmtId="0" fontId="28" fillId="9" borderId="4" xfId="2" applyFont="1" applyFill="1" applyBorder="1" applyAlignment="1" applyProtection="1">
      <alignment horizontal="center" vertical="center" wrapText="1"/>
      <protection locked="0"/>
    </xf>
    <xf numFmtId="0" fontId="28" fillId="9" borderId="4" xfId="2" applyFont="1" applyFill="1" applyBorder="1" applyAlignment="1">
      <alignment horizontal="center" vertical="center" wrapText="1"/>
    </xf>
    <xf numFmtId="49" fontId="28" fillId="9" borderId="4" xfId="2" applyNumberFormat="1" applyFont="1" applyFill="1" applyBorder="1" applyAlignment="1" applyProtection="1">
      <alignment horizontal="left" vertical="center" wrapText="1"/>
      <protection locked="0"/>
    </xf>
    <xf numFmtId="0" fontId="28" fillId="9" borderId="4" xfId="0" applyFont="1" applyFill="1" applyBorder="1" applyAlignment="1" applyProtection="1">
      <alignment horizontal="left" vertical="center" wrapText="1"/>
      <protection locked="0"/>
    </xf>
    <xf numFmtId="0" fontId="28" fillId="23" borderId="4" xfId="0" applyFont="1" applyFill="1" applyBorder="1" applyAlignment="1" applyProtection="1">
      <alignment horizontal="left" vertical="center" wrapText="1"/>
      <protection locked="0"/>
    </xf>
    <xf numFmtId="164" fontId="28" fillId="23" borderId="4" xfId="0" applyNumberFormat="1" applyFont="1" applyFill="1" applyBorder="1" applyAlignment="1" applyProtection="1">
      <alignment horizontal="center" vertical="center" wrapText="1"/>
      <protection locked="0"/>
    </xf>
    <xf numFmtId="0" fontId="28" fillId="23" borderId="4" xfId="0" applyFont="1" applyFill="1" applyBorder="1" applyAlignment="1" applyProtection="1">
      <alignment horizontal="center" vertical="center" wrapText="1"/>
      <protection locked="0"/>
    </xf>
    <xf numFmtId="14" fontId="28" fillId="23" borderId="4" xfId="0" applyNumberFormat="1" applyFont="1" applyFill="1" applyBorder="1" applyAlignment="1" applyProtection="1">
      <alignment horizontal="center" vertical="center" wrapText="1"/>
      <protection locked="0"/>
    </xf>
    <xf numFmtId="0" fontId="28" fillId="9" borderId="38" xfId="1" applyFont="1" applyFill="1" applyBorder="1" applyAlignment="1">
      <alignment horizontal="center" vertical="center" wrapText="1"/>
    </xf>
    <xf numFmtId="0" fontId="16" fillId="13" borderId="16" xfId="0" applyFont="1" applyFill="1" applyBorder="1" applyAlignment="1">
      <alignment horizontal="center" vertical="center" wrapText="1"/>
    </xf>
    <xf numFmtId="0" fontId="28" fillId="9" borderId="4" xfId="0" applyFont="1" applyFill="1" applyBorder="1" applyAlignment="1" applyProtection="1">
      <alignment vertical="center" wrapText="1"/>
      <protection locked="0"/>
    </xf>
    <xf numFmtId="0" fontId="28" fillId="9" borderId="38" xfId="2" applyFont="1" applyFill="1" applyBorder="1" applyAlignment="1" applyProtection="1">
      <alignment horizontal="center" vertical="center" wrapText="1"/>
      <protection locked="0"/>
    </xf>
    <xf numFmtId="0" fontId="28" fillId="9" borderId="4" xfId="0" applyFont="1" applyFill="1" applyBorder="1" applyAlignment="1" applyProtection="1">
      <alignment horizontal="center" vertical="center" wrapText="1"/>
      <protection locked="0"/>
    </xf>
    <xf numFmtId="0" fontId="29" fillId="9" borderId="37" xfId="1" applyFont="1" applyFill="1" applyBorder="1" applyAlignment="1" applyProtection="1">
      <alignment horizontal="left" vertical="center" wrapText="1"/>
      <protection locked="0"/>
    </xf>
    <xf numFmtId="49" fontId="28" fillId="9" borderId="4" xfId="2" applyNumberFormat="1" applyFont="1" applyFill="1" applyBorder="1" applyAlignment="1" applyProtection="1">
      <alignment horizontal="center" vertical="center" wrapText="1"/>
      <protection locked="0"/>
    </xf>
    <xf numFmtId="0" fontId="28" fillId="9" borderId="38" xfId="2" applyFont="1" applyFill="1" applyBorder="1" applyAlignment="1">
      <alignment horizontal="center" vertical="center" wrapText="1"/>
    </xf>
    <xf numFmtId="0" fontId="29" fillId="0" borderId="37" xfId="1" applyFont="1" applyFill="1" applyBorder="1" applyAlignment="1" applyProtection="1">
      <alignment horizontal="left" vertical="center" wrapText="1"/>
      <protection locked="0"/>
    </xf>
    <xf numFmtId="0" fontId="29" fillId="9" borderId="37" xfId="1" applyFont="1" applyFill="1" applyBorder="1" applyAlignment="1" applyProtection="1">
      <alignment horizontal="center" vertical="center" wrapText="1"/>
      <protection locked="0"/>
    </xf>
    <xf numFmtId="0" fontId="30" fillId="3" borderId="0" xfId="0" applyFont="1" applyFill="1"/>
    <xf numFmtId="0" fontId="28" fillId="2" borderId="4" xfId="1" applyFont="1" applyFill="1" applyBorder="1" applyAlignment="1">
      <alignment horizontal="left" vertical="top" wrapText="1"/>
    </xf>
    <xf numFmtId="0" fontId="28" fillId="2" borderId="4" xfId="1" applyFont="1" applyFill="1" applyBorder="1" applyAlignment="1">
      <alignment horizontal="center" vertical="center" wrapText="1"/>
    </xf>
    <xf numFmtId="0" fontId="29" fillId="2" borderId="4" xfId="1" applyFont="1" applyFill="1" applyBorder="1" applyAlignment="1">
      <alignment horizontal="center" vertical="center" wrapText="1"/>
    </xf>
    <xf numFmtId="49" fontId="28" fillId="2" borderId="4" xfId="1" applyNumberFormat="1" applyFont="1" applyFill="1" applyBorder="1" applyAlignment="1">
      <alignment horizontal="left" vertical="top" wrapText="1"/>
    </xf>
    <xf numFmtId="0" fontId="2" fillId="2" borderId="4" xfId="1" applyFont="1" applyFill="1" applyBorder="1" applyAlignment="1">
      <alignment horizontal="center" vertical="center" wrapText="1"/>
    </xf>
    <xf numFmtId="0" fontId="6" fillId="2" borderId="16"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2" fillId="2" borderId="0" xfId="1"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17" xfId="0" applyFont="1" applyFill="1" applyBorder="1" applyAlignment="1">
      <alignment horizontal="center" vertical="center" wrapText="1"/>
    </xf>
    <xf numFmtId="0" fontId="8" fillId="2" borderId="16" xfId="0" applyFont="1" applyFill="1" applyBorder="1" applyAlignment="1">
      <alignment horizontal="left" vertical="center" wrapText="1" indent="4"/>
    </xf>
    <xf numFmtId="49" fontId="30" fillId="2" borderId="4" xfId="0" applyNumberFormat="1" applyFont="1" applyFill="1" applyBorder="1" applyAlignment="1">
      <alignment horizontal="left" vertical="top" wrapText="1"/>
    </xf>
    <xf numFmtId="0" fontId="30" fillId="2" borderId="4" xfId="0" applyFont="1" applyFill="1" applyBorder="1" applyAlignment="1">
      <alignment horizontal="left" vertical="top" wrapText="1"/>
    </xf>
    <xf numFmtId="0" fontId="39" fillId="0" borderId="0" xfId="0" applyFont="1" applyFill="1"/>
    <xf numFmtId="1" fontId="35" fillId="5" borderId="21" xfId="1" applyNumberFormat="1" applyFont="1" applyFill="1" applyBorder="1" applyAlignment="1">
      <alignment horizontal="center" vertical="center" wrapText="1"/>
    </xf>
    <xf numFmtId="1" fontId="35" fillId="5" borderId="25" xfId="1" applyNumberFormat="1" applyFont="1" applyFill="1" applyBorder="1" applyAlignment="1">
      <alignment horizontal="center" vertical="center" wrapText="1"/>
    </xf>
    <xf numFmtId="1" fontId="35" fillId="5" borderId="20" xfId="1" applyNumberFormat="1" applyFont="1" applyFill="1" applyBorder="1" applyAlignment="1">
      <alignment horizontal="center" vertical="center" wrapText="1"/>
    </xf>
    <xf numFmtId="1" fontId="35" fillId="5" borderId="24" xfId="1" applyNumberFormat="1" applyFont="1" applyFill="1" applyBorder="1" applyAlignment="1">
      <alignment horizontal="center" vertical="center" wrapText="1"/>
    </xf>
    <xf numFmtId="1" fontId="35" fillId="5" borderId="0" xfId="1" applyNumberFormat="1" applyFont="1" applyFill="1" applyBorder="1" applyAlignment="1">
      <alignment horizontal="center" vertical="center" wrapText="1"/>
    </xf>
    <xf numFmtId="1" fontId="35" fillId="5" borderId="19" xfId="1" applyNumberFormat="1" applyFont="1" applyFill="1" applyBorder="1" applyAlignment="1">
      <alignment horizontal="center" vertical="center" wrapText="1"/>
    </xf>
    <xf numFmtId="1" fontId="35" fillId="5" borderId="10" xfId="1" applyNumberFormat="1" applyFont="1" applyFill="1" applyBorder="1" applyAlignment="1">
      <alignment horizontal="center" vertical="center" wrapText="1"/>
    </xf>
    <xf numFmtId="1" fontId="35" fillId="5" borderId="9" xfId="1" applyNumberFormat="1" applyFont="1" applyFill="1" applyBorder="1" applyAlignment="1">
      <alignment horizontal="center" vertical="center" wrapText="1"/>
    </xf>
    <xf numFmtId="1" fontId="35" fillId="5" borderId="8" xfId="1" applyNumberFormat="1" applyFont="1" applyFill="1" applyBorder="1" applyAlignment="1">
      <alignment horizontal="center" vertical="center" wrapText="1"/>
    </xf>
    <xf numFmtId="0" fontId="35" fillId="5" borderId="4" xfId="1" applyFont="1" applyFill="1" applyBorder="1" applyAlignment="1">
      <alignment horizontal="center" vertical="center" wrapText="1"/>
    </xf>
    <xf numFmtId="15" fontId="32" fillId="5" borderId="21" xfId="1" applyNumberFormat="1" applyFont="1" applyFill="1" applyBorder="1" applyAlignment="1">
      <alignment horizontal="left" vertical="top" wrapText="1"/>
    </xf>
    <xf numFmtId="0" fontId="32" fillId="5" borderId="25" xfId="1" applyFont="1" applyFill="1" applyBorder="1" applyAlignment="1">
      <alignment horizontal="left" vertical="top" wrapText="1"/>
    </xf>
    <xf numFmtId="0" fontId="32" fillId="5" borderId="20" xfId="1" applyFont="1" applyFill="1" applyBorder="1" applyAlignment="1">
      <alignment horizontal="left" vertical="top" wrapText="1"/>
    </xf>
    <xf numFmtId="0" fontId="32" fillId="5" borderId="24" xfId="1" applyFont="1" applyFill="1" applyBorder="1" applyAlignment="1">
      <alignment horizontal="left" vertical="top" wrapText="1"/>
    </xf>
    <xf numFmtId="0" fontId="32" fillId="5" borderId="0" xfId="1" applyFont="1" applyFill="1" applyBorder="1" applyAlignment="1">
      <alignment horizontal="left" vertical="top" wrapText="1"/>
    </xf>
    <xf numFmtId="0" fontId="32" fillId="5" borderId="19" xfId="1" applyFont="1" applyFill="1" applyBorder="1" applyAlignment="1">
      <alignment horizontal="left" vertical="top" wrapText="1"/>
    </xf>
    <xf numFmtId="0" fontId="32" fillId="5" borderId="10" xfId="1" applyFont="1" applyFill="1" applyBorder="1" applyAlignment="1">
      <alignment horizontal="left" vertical="top" wrapText="1"/>
    </xf>
    <xf numFmtId="0" fontId="32" fillId="5" borderId="9" xfId="1" applyFont="1" applyFill="1" applyBorder="1" applyAlignment="1">
      <alignment horizontal="left" vertical="top" wrapText="1"/>
    </xf>
    <xf numFmtId="0" fontId="32" fillId="5" borderId="8" xfId="1" applyFont="1" applyFill="1" applyBorder="1" applyAlignment="1">
      <alignment horizontal="left" vertical="top" wrapText="1"/>
    </xf>
    <xf numFmtId="14" fontId="32" fillId="5" borderId="22" xfId="1" applyNumberFormat="1" applyFont="1" applyFill="1" applyBorder="1" applyAlignment="1">
      <alignment horizontal="right" vertical="top" wrapText="1"/>
    </xf>
    <xf numFmtId="14" fontId="32" fillId="5" borderId="23" xfId="1" applyNumberFormat="1" applyFont="1" applyFill="1" applyBorder="1" applyAlignment="1">
      <alignment horizontal="right" vertical="top" wrapText="1"/>
    </xf>
    <xf numFmtId="14" fontId="32" fillId="5" borderId="7" xfId="1" applyNumberFormat="1" applyFont="1" applyFill="1" applyBorder="1" applyAlignment="1">
      <alignment horizontal="right" vertical="top" wrapText="1"/>
    </xf>
    <xf numFmtId="0" fontId="35" fillId="5" borderId="21" xfId="1" applyFont="1" applyFill="1" applyBorder="1" applyAlignment="1">
      <alignment horizontal="left" vertical="top" wrapText="1"/>
    </xf>
    <xf numFmtId="0" fontId="35" fillId="5" borderId="20" xfId="1" applyFont="1" applyFill="1" applyBorder="1" applyAlignment="1">
      <alignment horizontal="left" vertical="top" wrapText="1"/>
    </xf>
    <xf numFmtId="0" fontId="35" fillId="5" borderId="24" xfId="1" applyFont="1" applyFill="1" applyBorder="1" applyAlignment="1">
      <alignment horizontal="left" vertical="top" wrapText="1"/>
    </xf>
    <xf numFmtId="0" fontId="35" fillId="5" borderId="19" xfId="1" applyFont="1" applyFill="1" applyBorder="1" applyAlignment="1">
      <alignment horizontal="left" vertical="top" wrapText="1"/>
    </xf>
    <xf numFmtId="0" fontId="35" fillId="5" borderId="10" xfId="1" applyFont="1" applyFill="1" applyBorder="1" applyAlignment="1">
      <alignment horizontal="left" vertical="top" wrapText="1"/>
    </xf>
    <xf numFmtId="0" fontId="35" fillId="5" borderId="8" xfId="1" applyFont="1" applyFill="1" applyBorder="1" applyAlignment="1">
      <alignment horizontal="left" vertical="top" wrapText="1"/>
    </xf>
    <xf numFmtId="0" fontId="32" fillId="5" borderId="21" xfId="1" applyFont="1" applyFill="1" applyBorder="1" applyAlignment="1">
      <alignment horizontal="right" vertical="top" wrapText="1"/>
    </xf>
    <xf numFmtId="0" fontId="32" fillId="5" borderId="20" xfId="1" applyFont="1" applyFill="1" applyBorder="1" applyAlignment="1">
      <alignment horizontal="right" vertical="top" wrapText="1"/>
    </xf>
    <xf numFmtId="0" fontId="32" fillId="5" borderId="24" xfId="1" applyFont="1" applyFill="1" applyBorder="1" applyAlignment="1">
      <alignment horizontal="right" vertical="top" wrapText="1"/>
    </xf>
    <xf numFmtId="0" fontId="32" fillId="5" borderId="19" xfId="1" applyFont="1" applyFill="1" applyBorder="1" applyAlignment="1">
      <alignment horizontal="right" vertical="top" wrapText="1"/>
    </xf>
    <xf numFmtId="0" fontId="32" fillId="5" borderId="10" xfId="1" applyFont="1" applyFill="1" applyBorder="1" applyAlignment="1">
      <alignment horizontal="right" vertical="top" wrapText="1"/>
    </xf>
    <xf numFmtId="0" fontId="32" fillId="5" borderId="8" xfId="1" applyFont="1" applyFill="1" applyBorder="1" applyAlignment="1">
      <alignment horizontal="right" vertical="top" wrapText="1"/>
    </xf>
    <xf numFmtId="0" fontId="35" fillId="5" borderId="2" xfId="1" applyFont="1" applyFill="1" applyBorder="1" applyAlignment="1">
      <alignment horizontal="left" vertical="center" wrapText="1"/>
    </xf>
    <xf numFmtId="0" fontId="35" fillId="5" borderId="1" xfId="1" applyFont="1" applyFill="1" applyBorder="1" applyAlignment="1">
      <alignment horizontal="left" vertical="center" wrapText="1"/>
    </xf>
    <xf numFmtId="15" fontId="35" fillId="5" borderId="2" xfId="1" applyNumberFormat="1" applyFont="1" applyFill="1" applyBorder="1" applyAlignment="1">
      <alignment horizontal="left" vertical="center" wrapText="1"/>
    </xf>
    <xf numFmtId="0" fontId="40" fillId="9" borderId="11" xfId="1" applyFont="1" applyFill="1" applyBorder="1" applyAlignment="1">
      <alignment horizontal="center" vertical="center"/>
    </xf>
    <xf numFmtId="0" fontId="40" fillId="9" borderId="5" xfId="1" applyFont="1" applyFill="1" applyBorder="1" applyAlignment="1">
      <alignment horizontal="center" vertical="center"/>
    </xf>
    <xf numFmtId="0" fontId="40" fillId="9" borderId="6" xfId="1" applyFont="1" applyFill="1" applyBorder="1" applyAlignment="1">
      <alignment horizontal="center" vertical="center"/>
    </xf>
    <xf numFmtId="0" fontId="41" fillId="7" borderId="29" xfId="1" applyFont="1" applyFill="1" applyBorder="1" applyAlignment="1">
      <alignment horizontal="center" vertical="center" wrapText="1"/>
    </xf>
    <xf numFmtId="0" fontId="42" fillId="9" borderId="30" xfId="1" applyFont="1" applyFill="1" applyBorder="1" applyAlignment="1">
      <alignment horizontal="center" vertical="center" wrapText="1"/>
    </xf>
    <xf numFmtId="0" fontId="42" fillId="9" borderId="23" xfId="1" applyFont="1" applyFill="1" applyBorder="1" applyAlignment="1">
      <alignment horizontal="center" vertical="center" wrapText="1"/>
    </xf>
    <xf numFmtId="0" fontId="5" fillId="10" borderId="14" xfId="0" applyFont="1" applyFill="1" applyBorder="1" applyAlignment="1">
      <alignment horizontal="center" vertical="center" textRotation="90" wrapText="1"/>
    </xf>
    <xf numFmtId="0" fontId="5" fillId="10" borderId="15" xfId="0" applyFont="1" applyFill="1" applyBorder="1" applyAlignment="1">
      <alignment horizontal="center" vertical="center" textRotation="90" wrapText="1"/>
    </xf>
    <xf numFmtId="0" fontId="5" fillId="2" borderId="11"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31" fillId="5" borderId="3" xfId="0" applyFont="1" applyFill="1" applyBorder="1" applyAlignment="1">
      <alignment horizontal="center"/>
    </xf>
    <xf numFmtId="0" fontId="31" fillId="5" borderId="2" xfId="0" applyFont="1" applyFill="1" applyBorder="1" applyAlignment="1">
      <alignment horizontal="center"/>
    </xf>
    <xf numFmtId="0" fontId="31" fillId="5" borderId="1" xfId="0" applyFont="1" applyFill="1" applyBorder="1" applyAlignment="1">
      <alignment horizontal="center"/>
    </xf>
    <xf numFmtId="0" fontId="32" fillId="5" borderId="3" xfId="1" applyFont="1" applyFill="1" applyBorder="1" applyAlignment="1">
      <alignment horizontal="center" vertical="center" wrapText="1"/>
    </xf>
    <xf numFmtId="0" fontId="32" fillId="5" borderId="2" xfId="1" applyFont="1" applyFill="1" applyBorder="1" applyAlignment="1">
      <alignment horizontal="center" vertical="center" wrapText="1"/>
    </xf>
    <xf numFmtId="0" fontId="32" fillId="5" borderId="1" xfId="1" applyFont="1" applyFill="1" applyBorder="1" applyAlignment="1">
      <alignment horizontal="center" vertical="center" wrapText="1"/>
    </xf>
    <xf numFmtId="0" fontId="33" fillId="5" borderId="3" xfId="0" applyFont="1" applyFill="1" applyBorder="1" applyAlignment="1">
      <alignment vertical="center"/>
    </xf>
    <xf numFmtId="0" fontId="33" fillId="5" borderId="2" xfId="0" applyFont="1" applyFill="1" applyBorder="1" applyAlignment="1">
      <alignment vertical="center"/>
    </xf>
    <xf numFmtId="0" fontId="33" fillId="5" borderId="1" xfId="0" applyFont="1" applyFill="1" applyBorder="1" applyAlignment="1">
      <alignment vertical="center"/>
    </xf>
    <xf numFmtId="0" fontId="32" fillId="5" borderId="4" xfId="1" applyFont="1" applyFill="1" applyBorder="1" applyAlignment="1">
      <alignment horizontal="center" vertical="center" wrapText="1"/>
    </xf>
    <xf numFmtId="0" fontId="32" fillId="19" borderId="4" xfId="1" applyFont="1" applyFill="1" applyBorder="1" applyAlignment="1">
      <alignment horizontal="center" vertical="center" wrapText="1"/>
    </xf>
    <xf numFmtId="0" fontId="32" fillId="5" borderId="22" xfId="1" applyFont="1" applyFill="1" applyBorder="1" applyAlignment="1">
      <alignment horizontal="right" vertical="top" wrapText="1"/>
    </xf>
    <xf numFmtId="0" fontId="32" fillId="5" borderId="23" xfId="1" applyFont="1" applyFill="1" applyBorder="1" applyAlignment="1">
      <alignment horizontal="right" vertical="top" wrapText="1"/>
    </xf>
    <xf numFmtId="0" fontId="32" fillId="5" borderId="7" xfId="1" applyFont="1" applyFill="1" applyBorder="1" applyAlignment="1">
      <alignment horizontal="right" vertical="top" wrapText="1"/>
    </xf>
    <xf numFmtId="0" fontId="36" fillId="4" borderId="27" xfId="1" applyFont="1" applyFill="1" applyBorder="1" applyAlignment="1">
      <alignment horizontal="center" vertical="center"/>
    </xf>
    <xf numFmtId="0" fontId="36" fillId="4" borderId="2" xfId="1" applyFont="1" applyFill="1" applyBorder="1" applyAlignment="1">
      <alignment horizontal="center" vertical="center"/>
    </xf>
    <xf numFmtId="0" fontId="36" fillId="4" borderId="1" xfId="1" applyFont="1" applyFill="1" applyBorder="1" applyAlignment="1">
      <alignment horizontal="center" vertical="center"/>
    </xf>
    <xf numFmtId="0" fontId="29" fillId="7" borderId="4" xfId="1" applyFont="1" applyFill="1" applyBorder="1" applyAlignment="1">
      <alignment horizontal="center" vertical="center" textRotation="90" wrapText="1"/>
    </xf>
    <xf numFmtId="0" fontId="28" fillId="7" borderId="4" xfId="1" applyFont="1" applyFill="1" applyBorder="1" applyAlignment="1">
      <alignment horizontal="center" vertical="center" textRotation="90" wrapText="1"/>
    </xf>
    <xf numFmtId="0" fontId="29" fillId="9" borderId="37" xfId="1" applyFont="1" applyFill="1" applyBorder="1" applyAlignment="1" applyProtection="1">
      <alignment horizontal="center" vertical="center" wrapText="1"/>
      <protection locked="0"/>
    </xf>
    <xf numFmtId="0" fontId="29" fillId="9" borderId="37" xfId="1" applyFont="1" applyFill="1" applyBorder="1" applyAlignment="1" applyProtection="1">
      <alignment horizontal="left" vertical="center" wrapText="1"/>
      <protection locked="0"/>
    </xf>
    <xf numFmtId="0" fontId="5" fillId="10" borderId="13" xfId="0" applyFont="1" applyFill="1" applyBorder="1" applyAlignment="1">
      <alignment horizontal="center" vertical="center" textRotation="90" wrapText="1"/>
    </xf>
    <xf numFmtId="0" fontId="29" fillId="9" borderId="34" xfId="1" applyFont="1" applyFill="1" applyBorder="1" applyAlignment="1" applyProtection="1">
      <alignment horizontal="left" vertical="center" wrapText="1"/>
      <protection locked="0"/>
    </xf>
    <xf numFmtId="0" fontId="11" fillId="0" borderId="0" xfId="0" applyFont="1" applyFill="1" applyBorder="1" applyAlignment="1">
      <alignment horizontal="center" vertical="center" wrapText="1"/>
    </xf>
    <xf numFmtId="0" fontId="19" fillId="14" borderId="11" xfId="0" applyFont="1" applyFill="1" applyBorder="1" applyAlignment="1">
      <alignment horizontal="justify" vertical="center" wrapText="1"/>
    </xf>
    <xf numFmtId="0" fontId="19" fillId="14" borderId="6" xfId="0" applyFont="1" applyFill="1" applyBorder="1" applyAlignment="1">
      <alignment horizontal="justify" vertical="center" wrapText="1"/>
    </xf>
    <xf numFmtId="0" fontId="19" fillId="0" borderId="13"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21" fillId="0" borderId="13" xfId="0" applyFont="1" applyBorder="1" applyAlignment="1">
      <alignment horizontal="justify" vertical="center" wrapText="1"/>
    </xf>
    <xf numFmtId="0" fontId="21" fillId="0" borderId="14" xfId="0" applyFont="1" applyBorder="1" applyAlignment="1">
      <alignment horizontal="justify" vertical="center" wrapText="1"/>
    </xf>
    <xf numFmtId="0" fontId="21" fillId="0" borderId="15" xfId="0" applyFont="1" applyBorder="1" applyAlignment="1">
      <alignment horizontal="justify" vertical="center" wrapText="1"/>
    </xf>
    <xf numFmtId="0" fontId="13" fillId="0" borderId="18" xfId="0" applyFont="1" applyBorder="1" applyAlignment="1">
      <alignment horizontal="center" vertical="center" wrapText="1"/>
    </xf>
    <xf numFmtId="0" fontId="12" fillId="10" borderId="13" xfId="0" applyFont="1" applyFill="1" applyBorder="1" applyAlignment="1">
      <alignment horizontal="center" vertical="center" textRotation="90" wrapText="1"/>
    </xf>
    <xf numFmtId="0" fontId="12" fillId="10" borderId="14" xfId="0" applyFont="1" applyFill="1" applyBorder="1" applyAlignment="1">
      <alignment horizontal="center" vertical="center" textRotation="90" wrapText="1"/>
    </xf>
    <xf numFmtId="0" fontId="12" fillId="10" borderId="15" xfId="0" applyFont="1" applyFill="1" applyBorder="1" applyAlignment="1">
      <alignment horizontal="center" vertical="center" textRotation="90" wrapText="1"/>
    </xf>
    <xf numFmtId="0" fontId="12" fillId="10" borderId="11" xfId="0" applyFont="1" applyFill="1" applyBorder="1" applyAlignment="1">
      <alignment horizontal="center" vertical="center" wrapText="1"/>
    </xf>
    <xf numFmtId="0" fontId="12" fillId="10" borderId="5" xfId="0" applyFont="1" applyFill="1" applyBorder="1" applyAlignment="1">
      <alignment horizontal="center" vertical="center" wrapText="1"/>
    </xf>
    <xf numFmtId="0" fontId="12" fillId="10" borderId="6" xfId="0" applyFont="1" applyFill="1" applyBorder="1" applyAlignment="1">
      <alignment horizontal="center" vertical="center" wrapText="1"/>
    </xf>
    <xf numFmtId="0" fontId="27" fillId="0" borderId="11" xfId="0" applyFont="1" applyBorder="1" applyAlignment="1">
      <alignment horizontal="center"/>
    </xf>
    <xf numFmtId="0" fontId="27" fillId="0" borderId="5" xfId="0" applyFont="1" applyBorder="1" applyAlignment="1">
      <alignment horizontal="center"/>
    </xf>
    <xf numFmtId="0" fontId="27" fillId="0" borderId="6" xfId="0" applyFont="1" applyBorder="1" applyAlignment="1">
      <alignment horizontal="center"/>
    </xf>
    <xf numFmtId="0" fontId="18" fillId="0" borderId="11" xfId="0" applyFont="1" applyBorder="1" applyAlignment="1">
      <alignment horizontal="left" vertical="center" wrapText="1"/>
    </xf>
    <xf numFmtId="0" fontId="18" fillId="0" borderId="6" xfId="0" applyFont="1" applyBorder="1" applyAlignment="1">
      <alignment horizontal="left" vertical="center" wrapText="1"/>
    </xf>
    <xf numFmtId="0" fontId="17" fillId="20" borderId="11" xfId="0" applyFont="1" applyFill="1" applyBorder="1" applyAlignment="1">
      <alignment horizontal="center" vertical="center" wrapText="1"/>
    </xf>
    <xf numFmtId="0" fontId="17" fillId="20" borderId="6" xfId="0" applyFont="1" applyFill="1" applyBorder="1" applyAlignment="1">
      <alignment horizontal="center" vertical="center" wrapText="1"/>
    </xf>
  </cellXfs>
  <cellStyles count="3">
    <cellStyle name="Normal" xfId="0" builtinId="0"/>
    <cellStyle name="Normal 2" xfId="1" xr:uid="{00000000-0005-0000-0000-000001000000}"/>
    <cellStyle name="Normal 2 2" xfId="2" xr:uid="{00000000-0005-0000-0000-000002000000}"/>
  </cellStyles>
  <dxfs count="21">
    <dxf>
      <fill>
        <patternFill>
          <bgColor rgb="FFFF0000"/>
        </patternFill>
      </fill>
    </dxf>
    <dxf>
      <fill>
        <patternFill>
          <bgColor rgb="FFFFFF00"/>
        </patternFill>
      </fill>
    </dxf>
    <dxf>
      <fill>
        <patternFill>
          <bgColor rgb="FF008080"/>
        </patternFill>
      </fill>
    </dxf>
    <dxf>
      <fill>
        <patternFill>
          <bgColor rgb="FF008000"/>
        </patternFill>
      </fill>
    </dxf>
    <dxf>
      <fill>
        <patternFill>
          <bgColor rgb="FFFF0000"/>
        </patternFill>
      </fill>
    </dxf>
    <dxf>
      <fill>
        <patternFill>
          <bgColor rgb="FFFFFF00"/>
        </patternFill>
      </fill>
    </dxf>
    <dxf>
      <fill>
        <patternFill>
          <bgColor rgb="FF008080"/>
        </patternFill>
      </fill>
    </dxf>
    <dxf>
      <fill>
        <patternFill>
          <bgColor rgb="FF008000"/>
        </patternFill>
      </fill>
    </dxf>
    <dxf>
      <fill>
        <patternFill>
          <bgColor rgb="FFFF0000"/>
        </patternFill>
      </fill>
    </dxf>
    <dxf>
      <fill>
        <patternFill>
          <bgColor rgb="FFFFFF00"/>
        </patternFill>
      </fill>
    </dxf>
    <dxf>
      <fill>
        <patternFill>
          <bgColor rgb="FF008080"/>
        </patternFill>
      </fill>
    </dxf>
    <dxf>
      <fill>
        <patternFill>
          <bgColor rgb="FF008000"/>
        </patternFill>
      </fill>
    </dxf>
    <dxf>
      <fill>
        <patternFill>
          <bgColor rgb="FFFF0000"/>
        </patternFill>
      </fill>
    </dxf>
    <dxf>
      <fill>
        <patternFill>
          <bgColor rgb="FFFFFF00"/>
        </patternFill>
      </fill>
    </dxf>
    <dxf>
      <fill>
        <patternFill>
          <bgColor rgb="FF008080"/>
        </patternFill>
      </fill>
    </dxf>
    <dxf>
      <fill>
        <patternFill>
          <bgColor rgb="FF008000"/>
        </patternFill>
      </fill>
    </dxf>
    <dxf>
      <fill>
        <patternFill>
          <bgColor rgb="FF006600"/>
        </patternFill>
      </fill>
    </dxf>
    <dxf>
      <fill>
        <patternFill>
          <bgColor rgb="FF008000"/>
        </patternFill>
      </fill>
    </dxf>
    <dxf>
      <fill>
        <patternFill>
          <bgColor rgb="FF008080"/>
        </patternFill>
      </fill>
    </dxf>
    <dxf>
      <fill>
        <patternFill>
          <bgColor rgb="FFFFFF00"/>
        </patternFill>
      </fill>
    </dxf>
    <dxf>
      <fill>
        <patternFill>
          <bgColor rgb="FFFF0000"/>
        </patternFill>
      </fill>
    </dxf>
  </dxfs>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 val="Risk matrix"/>
      <sheetName val="Dropdown List"/>
      <sheetName val="Consequence rating"/>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 sheetId="12" refreshError="1"/>
      <sheetData sheetId="13" refreshError="1"/>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R251"/>
  <sheetViews>
    <sheetView tabSelected="1" topLeftCell="P1" zoomScaleNormal="100" workbookViewId="0">
      <selection activeCell="S4" sqref="S4:V7"/>
    </sheetView>
  </sheetViews>
  <sheetFormatPr defaultRowHeight="14.5" x14ac:dyDescent="0.35"/>
  <cols>
    <col min="1" max="1" width="29.7265625" customWidth="1"/>
    <col min="2" max="2" width="15.453125" customWidth="1"/>
    <col min="3" max="3" width="8.26953125" customWidth="1"/>
    <col min="4" max="4" width="32" customWidth="1"/>
    <col min="5" max="5" width="7.453125" customWidth="1"/>
    <col min="6" max="6" width="32.54296875" customWidth="1"/>
    <col min="7" max="7" width="9.1796875" customWidth="1"/>
    <col min="8" max="8" width="31.453125" customWidth="1"/>
    <col min="9" max="9" width="21.54296875" customWidth="1"/>
    <col min="10" max="10" width="22.7265625" customWidth="1"/>
    <col min="11" max="11" width="28.26953125" style="1" customWidth="1"/>
    <col min="12" max="12" width="26" style="2" customWidth="1"/>
    <col min="13" max="13" width="41" style="2" customWidth="1"/>
    <col min="14" max="14" width="9.453125" customWidth="1"/>
    <col min="15" max="15" width="8.26953125" customWidth="1"/>
    <col min="16" max="16" width="8.7265625" customWidth="1"/>
    <col min="17" max="17" width="12.453125" customWidth="1"/>
    <col min="18" max="18" width="41.453125" customWidth="1"/>
    <col min="19" max="19" width="22.1796875" customWidth="1"/>
    <col min="20" max="20" width="21.7265625" customWidth="1"/>
    <col min="21" max="21" width="28" customWidth="1"/>
    <col min="22" max="22" width="17" customWidth="1"/>
    <col min="23" max="23" width="19.26953125" customWidth="1"/>
    <col min="24" max="24" width="25.7265625" customWidth="1"/>
    <col min="25" max="25" width="15" customWidth="1"/>
    <col min="43" max="43" width="17.1796875" customWidth="1"/>
  </cols>
  <sheetData>
    <row r="1" spans="1:44" s="50" customFormat="1" ht="18" x14ac:dyDescent="0.4">
      <c r="A1" s="220" t="s">
        <v>1651</v>
      </c>
      <c r="B1" s="221"/>
      <c r="C1" s="221"/>
      <c r="D1" s="221"/>
      <c r="E1" s="221"/>
      <c r="F1" s="221"/>
      <c r="G1" s="221"/>
      <c r="H1" s="221"/>
      <c r="I1" s="221"/>
      <c r="J1" s="221"/>
      <c r="K1" s="221"/>
      <c r="L1" s="221"/>
      <c r="M1" s="221"/>
      <c r="N1" s="221"/>
      <c r="O1" s="221"/>
      <c r="P1" s="221"/>
      <c r="Q1" s="221"/>
      <c r="R1" s="221"/>
      <c r="S1" s="221"/>
      <c r="T1" s="221"/>
      <c r="U1" s="221"/>
      <c r="V1" s="221"/>
      <c r="W1" s="221"/>
      <c r="X1" s="222"/>
      <c r="AD1" s="215"/>
    </row>
    <row r="2" spans="1:44" s="50" customFormat="1" ht="31" x14ac:dyDescent="0.3">
      <c r="A2" s="51" t="s">
        <v>62</v>
      </c>
      <c r="B2" s="223" t="s">
        <v>1652</v>
      </c>
      <c r="C2" s="224"/>
      <c r="D2" s="224"/>
      <c r="E2" s="224"/>
      <c r="F2" s="224"/>
      <c r="G2" s="224"/>
      <c r="H2" s="224"/>
      <c r="I2" s="225"/>
      <c r="J2" s="51" t="s">
        <v>63</v>
      </c>
      <c r="K2" s="226" t="s">
        <v>1664</v>
      </c>
      <c r="L2" s="227"/>
      <c r="M2" s="227"/>
      <c r="N2" s="228"/>
      <c r="O2" s="229"/>
      <c r="P2" s="229"/>
      <c r="Q2" s="229"/>
      <c r="R2" s="229"/>
      <c r="S2" s="229"/>
      <c r="T2" s="229"/>
      <c r="U2" s="52" t="s">
        <v>69</v>
      </c>
      <c r="V2" s="85">
        <v>46341</v>
      </c>
      <c r="W2" s="53" t="s">
        <v>117</v>
      </c>
      <c r="X2" s="54" t="s">
        <v>116</v>
      </c>
      <c r="Z2" s="55"/>
      <c r="AA2" s="55"/>
      <c r="AB2" s="55"/>
      <c r="AD2" s="215"/>
    </row>
    <row r="3" spans="1:44" s="50" customFormat="1" ht="9.75" customHeight="1" x14ac:dyDescent="0.3">
      <c r="A3" s="230"/>
      <c r="B3" s="230"/>
      <c r="C3" s="230"/>
      <c r="D3" s="230"/>
      <c r="E3" s="230"/>
      <c r="F3" s="230"/>
      <c r="G3" s="230"/>
      <c r="H3" s="230"/>
      <c r="I3" s="230"/>
      <c r="J3" s="230"/>
      <c r="K3" s="230"/>
      <c r="L3" s="230"/>
      <c r="M3" s="230"/>
      <c r="N3" s="230"/>
      <c r="O3" s="230"/>
      <c r="P3" s="230"/>
      <c r="Q3" s="230"/>
      <c r="R3" s="230"/>
      <c r="S3" s="230"/>
      <c r="T3" s="230"/>
      <c r="U3" s="230"/>
      <c r="V3" s="230"/>
      <c r="W3" s="230"/>
      <c r="X3" s="230"/>
      <c r="Z3" s="55"/>
      <c r="AA3" s="55"/>
      <c r="AB3" s="55"/>
      <c r="AD3" s="215"/>
    </row>
    <row r="4" spans="1:44" s="50" customFormat="1" ht="15.5" x14ac:dyDescent="0.35">
      <c r="A4" s="231" t="s">
        <v>0</v>
      </c>
      <c r="B4" s="182">
        <v>45611</v>
      </c>
      <c r="C4" s="183"/>
      <c r="D4" s="183"/>
      <c r="E4" s="183"/>
      <c r="F4" s="183"/>
      <c r="G4" s="183"/>
      <c r="H4" s="183"/>
      <c r="I4" s="184"/>
      <c r="J4" s="191" t="s">
        <v>1</v>
      </c>
      <c r="K4" s="194" t="s">
        <v>1687</v>
      </c>
      <c r="L4" s="195"/>
      <c r="M4" s="200" t="s">
        <v>54</v>
      </c>
      <c r="N4" s="201"/>
      <c r="O4" s="181" t="s">
        <v>1388</v>
      </c>
      <c r="P4" s="181"/>
      <c r="Q4" s="206"/>
      <c r="R4" s="207"/>
      <c r="S4" s="172"/>
      <c r="T4" s="173"/>
      <c r="U4" s="173"/>
      <c r="V4" s="174"/>
      <c r="W4" s="56" t="s">
        <v>64</v>
      </c>
      <c r="X4" s="54" t="s">
        <v>1719</v>
      </c>
      <c r="Z4" s="55"/>
      <c r="AA4" s="55"/>
      <c r="AB4" s="55"/>
      <c r="AD4" s="215"/>
      <c r="AM4" s="57" t="s">
        <v>113</v>
      </c>
      <c r="AN4" s="57" t="s">
        <v>52</v>
      </c>
      <c r="AO4" s="57">
        <v>1</v>
      </c>
      <c r="AP4" s="57" t="s">
        <v>77</v>
      </c>
      <c r="AQ4" s="57" t="s">
        <v>46</v>
      </c>
      <c r="AR4" s="58" t="s">
        <v>17</v>
      </c>
    </row>
    <row r="5" spans="1:44" s="50" customFormat="1" ht="16.5" customHeight="1" x14ac:dyDescent="0.35">
      <c r="A5" s="232"/>
      <c r="B5" s="185"/>
      <c r="C5" s="186"/>
      <c r="D5" s="186"/>
      <c r="E5" s="186"/>
      <c r="F5" s="186"/>
      <c r="G5" s="186"/>
      <c r="H5" s="186"/>
      <c r="I5" s="187"/>
      <c r="J5" s="192"/>
      <c r="K5" s="196"/>
      <c r="L5" s="197"/>
      <c r="M5" s="202"/>
      <c r="N5" s="203"/>
      <c r="O5" s="181" t="s">
        <v>1389</v>
      </c>
      <c r="P5" s="181"/>
      <c r="Q5" s="206" t="s">
        <v>1721</v>
      </c>
      <c r="R5" s="207"/>
      <c r="S5" s="175"/>
      <c r="T5" s="176"/>
      <c r="U5" s="176"/>
      <c r="V5" s="177"/>
      <c r="W5" s="56" t="s">
        <v>118</v>
      </c>
      <c r="X5" s="54">
        <v>1</v>
      </c>
      <c r="Z5" s="55"/>
      <c r="AA5" s="55"/>
      <c r="AB5" s="55"/>
      <c r="AD5" s="215"/>
      <c r="AM5" s="57" t="s">
        <v>22</v>
      </c>
      <c r="AN5" s="57" t="s">
        <v>53</v>
      </c>
      <c r="AO5" s="57">
        <v>2</v>
      </c>
      <c r="AP5" s="57" t="s">
        <v>78</v>
      </c>
      <c r="AQ5" s="57" t="s">
        <v>72</v>
      </c>
      <c r="AR5" s="59" t="s">
        <v>19</v>
      </c>
    </row>
    <row r="6" spans="1:44" s="50" customFormat="1" ht="15.5" x14ac:dyDescent="0.35">
      <c r="A6" s="232"/>
      <c r="B6" s="185"/>
      <c r="C6" s="186"/>
      <c r="D6" s="186"/>
      <c r="E6" s="186"/>
      <c r="F6" s="186"/>
      <c r="G6" s="186"/>
      <c r="H6" s="186"/>
      <c r="I6" s="187"/>
      <c r="J6" s="192"/>
      <c r="K6" s="196"/>
      <c r="L6" s="197"/>
      <c r="M6" s="202"/>
      <c r="N6" s="203"/>
      <c r="O6" s="181" t="s">
        <v>120</v>
      </c>
      <c r="P6" s="181"/>
      <c r="Q6" s="206"/>
      <c r="R6" s="207"/>
      <c r="S6" s="175"/>
      <c r="T6" s="176"/>
      <c r="U6" s="176"/>
      <c r="V6" s="177"/>
      <c r="W6" s="56" t="s">
        <v>119</v>
      </c>
      <c r="X6" s="60">
        <v>45566</v>
      </c>
      <c r="Z6" s="55"/>
      <c r="AA6" s="55"/>
      <c r="AB6" s="55"/>
      <c r="AD6" s="215"/>
      <c r="AM6" s="61"/>
      <c r="AN6" s="61"/>
      <c r="AO6" s="57">
        <v>3</v>
      </c>
      <c r="AP6" s="57" t="s">
        <v>79</v>
      </c>
      <c r="AQ6" s="57" t="s">
        <v>74</v>
      </c>
      <c r="AR6" s="62" t="s">
        <v>20</v>
      </c>
    </row>
    <row r="7" spans="1:44" s="50" customFormat="1" ht="15.5" x14ac:dyDescent="0.35">
      <c r="A7" s="233"/>
      <c r="B7" s="188"/>
      <c r="C7" s="189"/>
      <c r="D7" s="189"/>
      <c r="E7" s="189"/>
      <c r="F7" s="189"/>
      <c r="G7" s="189"/>
      <c r="H7" s="189"/>
      <c r="I7" s="190"/>
      <c r="J7" s="193"/>
      <c r="K7" s="198"/>
      <c r="L7" s="199"/>
      <c r="M7" s="204"/>
      <c r="N7" s="205"/>
      <c r="O7" s="181" t="s">
        <v>121</v>
      </c>
      <c r="P7" s="181"/>
      <c r="Q7" s="208"/>
      <c r="R7" s="207"/>
      <c r="S7" s="178"/>
      <c r="T7" s="179"/>
      <c r="U7" s="179"/>
      <c r="V7" s="180"/>
      <c r="W7" s="56"/>
      <c r="X7" s="63"/>
      <c r="Z7" s="55"/>
      <c r="AA7" s="55"/>
      <c r="AB7" s="55"/>
      <c r="AD7" s="215"/>
      <c r="AM7" s="57"/>
      <c r="AN7" s="57"/>
      <c r="AO7" s="57">
        <v>4</v>
      </c>
      <c r="AP7" s="57" t="s">
        <v>80</v>
      </c>
      <c r="AQ7" s="57" t="s">
        <v>47</v>
      </c>
      <c r="AR7" s="64" t="s">
        <v>21</v>
      </c>
    </row>
    <row r="8" spans="1:44" s="50" customFormat="1" ht="15.75" customHeight="1" x14ac:dyDescent="0.3">
      <c r="A8" s="234" t="s">
        <v>51</v>
      </c>
      <c r="B8" s="235"/>
      <c r="C8" s="235"/>
      <c r="D8" s="235"/>
      <c r="E8" s="235"/>
      <c r="F8" s="235"/>
      <c r="G8" s="235"/>
      <c r="H8" s="235"/>
      <c r="I8" s="235"/>
      <c r="J8" s="235"/>
      <c r="K8" s="235"/>
      <c r="L8" s="235"/>
      <c r="M8" s="235"/>
      <c r="N8" s="235"/>
      <c r="O8" s="235"/>
      <c r="P8" s="235"/>
      <c r="Q8" s="235"/>
      <c r="R8" s="235"/>
      <c r="S8" s="235"/>
      <c r="T8" s="235"/>
      <c r="U8" s="235"/>
      <c r="V8" s="235"/>
      <c r="W8" s="235"/>
      <c r="X8" s="236"/>
      <c r="Z8" s="55"/>
      <c r="AA8" s="55"/>
      <c r="AB8" s="55"/>
      <c r="AD8" s="215"/>
      <c r="AM8" s="57"/>
      <c r="AN8" s="57"/>
      <c r="AO8" s="57">
        <v>5</v>
      </c>
      <c r="AP8" s="57" t="s">
        <v>81</v>
      </c>
      <c r="AQ8" s="57"/>
      <c r="AR8" s="57"/>
    </row>
    <row r="9" spans="1:44" s="50" customFormat="1" ht="78" customHeight="1" x14ac:dyDescent="0.3">
      <c r="A9" s="65" t="s">
        <v>123</v>
      </c>
      <c r="B9" s="66" t="s">
        <v>124</v>
      </c>
      <c r="C9" s="66" t="s">
        <v>125</v>
      </c>
      <c r="D9" s="66" t="s">
        <v>132</v>
      </c>
      <c r="E9" s="66" t="s">
        <v>126</v>
      </c>
      <c r="F9" s="66" t="s">
        <v>133</v>
      </c>
      <c r="G9" s="66" t="s">
        <v>127</v>
      </c>
      <c r="H9" s="66" t="s">
        <v>128</v>
      </c>
      <c r="I9" s="66" t="s">
        <v>129</v>
      </c>
      <c r="J9" s="66" t="s">
        <v>14</v>
      </c>
      <c r="K9" s="66" t="s">
        <v>130</v>
      </c>
      <c r="L9" s="66" t="s">
        <v>131</v>
      </c>
      <c r="M9" s="66" t="s">
        <v>2</v>
      </c>
      <c r="N9" s="238" t="s">
        <v>18</v>
      </c>
      <c r="O9" s="238" t="s">
        <v>11</v>
      </c>
      <c r="P9" s="237" t="s">
        <v>3</v>
      </c>
      <c r="Q9" s="79"/>
      <c r="R9" s="80" t="s">
        <v>122</v>
      </c>
      <c r="S9" s="81" t="s">
        <v>4</v>
      </c>
      <c r="T9" s="82" t="s">
        <v>5</v>
      </c>
      <c r="U9" s="82" t="s">
        <v>6</v>
      </c>
      <c r="V9" s="82" t="s">
        <v>68</v>
      </c>
      <c r="W9" s="82" t="s">
        <v>7</v>
      </c>
      <c r="X9" s="82" t="s">
        <v>115</v>
      </c>
      <c r="Z9" s="55"/>
      <c r="AA9" s="55"/>
      <c r="AB9" s="55"/>
      <c r="AD9" s="215"/>
      <c r="AM9" s="67"/>
      <c r="AN9" s="67"/>
      <c r="AO9" s="68">
        <v>6</v>
      </c>
      <c r="AP9" s="67"/>
      <c r="AQ9" s="67"/>
      <c r="AR9" s="67"/>
    </row>
    <row r="10" spans="1:44" s="72" customFormat="1" ht="136.5" x14ac:dyDescent="0.25">
      <c r="A10" s="69" t="s">
        <v>48</v>
      </c>
      <c r="B10" s="71" t="s">
        <v>1431</v>
      </c>
      <c r="C10" s="71" t="s">
        <v>8</v>
      </c>
      <c r="D10" s="71" t="s">
        <v>1390</v>
      </c>
      <c r="E10" s="71" t="s">
        <v>8</v>
      </c>
      <c r="F10" s="71" t="s">
        <v>65</v>
      </c>
      <c r="G10" s="71" t="s">
        <v>16</v>
      </c>
      <c r="H10" s="71" t="s">
        <v>10</v>
      </c>
      <c r="I10" s="71" t="s">
        <v>66</v>
      </c>
      <c r="J10" s="70" t="s">
        <v>9</v>
      </c>
      <c r="K10" s="71" t="s">
        <v>15</v>
      </c>
      <c r="L10" s="71" t="s">
        <v>67</v>
      </c>
      <c r="M10" s="70" t="s">
        <v>1391</v>
      </c>
      <c r="N10" s="238"/>
      <c r="O10" s="238"/>
      <c r="P10" s="237"/>
      <c r="Q10" s="48" t="s">
        <v>1392</v>
      </c>
      <c r="R10" s="83" t="s">
        <v>1393</v>
      </c>
      <c r="S10" s="46" t="s">
        <v>49</v>
      </c>
      <c r="T10" s="84" t="s">
        <v>50</v>
      </c>
      <c r="U10" s="84" t="s">
        <v>12</v>
      </c>
      <c r="V10" s="84" t="s">
        <v>1394</v>
      </c>
      <c r="W10" s="84" t="s">
        <v>13</v>
      </c>
      <c r="X10" s="84" t="s">
        <v>114</v>
      </c>
      <c r="Z10" s="73"/>
      <c r="AA10" s="73"/>
      <c r="AB10" s="73"/>
      <c r="AD10" s="215"/>
      <c r="AE10" s="74">
        <v>6</v>
      </c>
      <c r="AF10" s="75" t="s">
        <v>20</v>
      </c>
      <c r="AG10" s="59" t="s">
        <v>19</v>
      </c>
      <c r="AH10" s="76" t="s">
        <v>17</v>
      </c>
      <c r="AI10" s="76" t="s">
        <v>17</v>
      </c>
      <c r="AJ10" s="76" t="s">
        <v>17</v>
      </c>
    </row>
    <row r="11" spans="1:44" s="2" customFormat="1" ht="53" thickBot="1" x14ac:dyDescent="0.4">
      <c r="A11" s="158" t="s">
        <v>821</v>
      </c>
      <c r="B11" s="159" t="s">
        <v>113</v>
      </c>
      <c r="C11" s="160">
        <v>1</v>
      </c>
      <c r="D11" s="158" t="s">
        <v>134</v>
      </c>
      <c r="E11" s="160">
        <v>1.1000000000000001</v>
      </c>
      <c r="F11" s="158" t="s">
        <v>135</v>
      </c>
      <c r="G11" s="159" t="s">
        <v>52</v>
      </c>
      <c r="H11" s="158" t="s">
        <v>136</v>
      </c>
      <c r="I11" s="161" t="s">
        <v>137</v>
      </c>
      <c r="J11" s="158" t="s">
        <v>1663</v>
      </c>
      <c r="K11" s="158" t="s">
        <v>138</v>
      </c>
      <c r="L11" s="161" t="s">
        <v>1690</v>
      </c>
      <c r="M11" s="158" t="s">
        <v>139</v>
      </c>
      <c r="N11" s="159">
        <v>5</v>
      </c>
      <c r="O11" s="159" t="s">
        <v>78</v>
      </c>
      <c r="P11" s="159" t="s">
        <v>19</v>
      </c>
      <c r="Q11" s="159" t="s">
        <v>72</v>
      </c>
      <c r="R11" s="158" t="s">
        <v>868</v>
      </c>
      <c r="S11" s="158" t="s">
        <v>1432</v>
      </c>
      <c r="T11" s="158" t="s">
        <v>869</v>
      </c>
      <c r="U11" s="158" t="s">
        <v>870</v>
      </c>
      <c r="V11" s="162"/>
      <c r="W11" s="162"/>
      <c r="X11" s="162"/>
      <c r="Y11" s="77"/>
      <c r="Z11" s="45"/>
      <c r="AD11" s="215"/>
      <c r="AE11" s="163">
        <v>5</v>
      </c>
      <c r="AF11" s="164" t="s">
        <v>20</v>
      </c>
      <c r="AG11" s="164" t="s">
        <v>19</v>
      </c>
      <c r="AH11" s="164" t="s">
        <v>19</v>
      </c>
      <c r="AI11" s="164" t="s">
        <v>17</v>
      </c>
      <c r="AJ11" s="164" t="s">
        <v>17</v>
      </c>
    </row>
    <row r="12" spans="1:44" s="2" customFormat="1" ht="32" thickBot="1" x14ac:dyDescent="0.4">
      <c r="A12" s="158"/>
      <c r="B12" s="159" t="s">
        <v>113</v>
      </c>
      <c r="C12" s="160">
        <v>2</v>
      </c>
      <c r="D12" s="158" t="s">
        <v>140</v>
      </c>
      <c r="E12" s="160">
        <v>2.1</v>
      </c>
      <c r="F12" s="158" t="s">
        <v>141</v>
      </c>
      <c r="G12" s="159" t="s">
        <v>52</v>
      </c>
      <c r="H12" s="158" t="s">
        <v>142</v>
      </c>
      <c r="I12" s="158" t="s">
        <v>137</v>
      </c>
      <c r="J12" s="158" t="s">
        <v>1663</v>
      </c>
      <c r="K12" s="158" t="s">
        <v>138</v>
      </c>
      <c r="L12" s="161" t="s">
        <v>1690</v>
      </c>
      <c r="M12" s="158" t="s">
        <v>143</v>
      </c>
      <c r="N12" s="159">
        <v>5</v>
      </c>
      <c r="O12" s="159" t="s">
        <v>77</v>
      </c>
      <c r="P12" s="159" t="s">
        <v>20</v>
      </c>
      <c r="Q12" s="159" t="s">
        <v>72</v>
      </c>
      <c r="R12" s="158" t="s">
        <v>871</v>
      </c>
      <c r="S12" s="158" t="s">
        <v>872</v>
      </c>
      <c r="T12" s="158" t="s">
        <v>873</v>
      </c>
      <c r="U12" s="158" t="s">
        <v>874</v>
      </c>
      <c r="V12" s="162"/>
      <c r="W12" s="162"/>
      <c r="X12" s="162"/>
      <c r="Y12" s="77"/>
      <c r="Z12" s="45"/>
      <c r="AD12" s="215"/>
      <c r="AE12" s="163">
        <v>4</v>
      </c>
      <c r="AF12" s="164" t="s">
        <v>21</v>
      </c>
      <c r="AG12" s="164" t="s">
        <v>20</v>
      </c>
      <c r="AH12" s="164" t="s">
        <v>19</v>
      </c>
      <c r="AI12" s="164" t="s">
        <v>17</v>
      </c>
      <c r="AJ12" s="164" t="s">
        <v>17</v>
      </c>
    </row>
    <row r="13" spans="1:44" s="2" customFormat="1" ht="32" thickBot="1" x14ac:dyDescent="0.4">
      <c r="A13" s="158"/>
      <c r="B13" s="159" t="s">
        <v>113</v>
      </c>
      <c r="C13" s="160">
        <v>3</v>
      </c>
      <c r="D13" s="158" t="s">
        <v>144</v>
      </c>
      <c r="E13" s="160">
        <v>3.1</v>
      </c>
      <c r="F13" s="161" t="s">
        <v>145</v>
      </c>
      <c r="G13" s="159" t="s">
        <v>52</v>
      </c>
      <c r="H13" s="161" t="s">
        <v>1654</v>
      </c>
      <c r="I13" s="161" t="s">
        <v>137</v>
      </c>
      <c r="J13" s="158" t="s">
        <v>1663</v>
      </c>
      <c r="K13" s="158" t="s">
        <v>138</v>
      </c>
      <c r="L13" s="161" t="s">
        <v>1690</v>
      </c>
      <c r="M13" s="158" t="s">
        <v>1656</v>
      </c>
      <c r="N13" s="159">
        <v>5</v>
      </c>
      <c r="O13" s="159" t="s">
        <v>78</v>
      </c>
      <c r="P13" s="159" t="s">
        <v>19</v>
      </c>
      <c r="Q13" s="159" t="s">
        <v>72</v>
      </c>
      <c r="R13" s="158" t="s">
        <v>875</v>
      </c>
      <c r="S13" s="158" t="s">
        <v>876</v>
      </c>
      <c r="T13" s="158" t="s">
        <v>877</v>
      </c>
      <c r="U13" s="158" t="s">
        <v>878</v>
      </c>
      <c r="V13" s="162"/>
      <c r="W13" s="162"/>
      <c r="X13" s="162"/>
      <c r="Y13" s="77"/>
      <c r="Z13" s="45"/>
      <c r="AD13" s="215"/>
      <c r="AE13" s="163">
        <v>3</v>
      </c>
      <c r="AF13" s="164" t="s">
        <v>21</v>
      </c>
      <c r="AG13" s="164" t="s">
        <v>20</v>
      </c>
      <c r="AH13" s="164" t="s">
        <v>19</v>
      </c>
      <c r="AI13" s="164" t="s">
        <v>19</v>
      </c>
      <c r="AJ13" s="164" t="s">
        <v>17</v>
      </c>
    </row>
    <row r="14" spans="1:44" s="2" customFormat="1" ht="53" thickBot="1" x14ac:dyDescent="0.4">
      <c r="A14" s="158"/>
      <c r="B14" s="159" t="s">
        <v>113</v>
      </c>
      <c r="C14" s="160">
        <v>4</v>
      </c>
      <c r="D14" s="158" t="s">
        <v>146</v>
      </c>
      <c r="E14" s="160">
        <v>4.0999999999999996</v>
      </c>
      <c r="F14" s="161" t="s">
        <v>147</v>
      </c>
      <c r="G14" s="159" t="s">
        <v>52</v>
      </c>
      <c r="H14" s="161" t="s">
        <v>148</v>
      </c>
      <c r="I14" s="161" t="s">
        <v>149</v>
      </c>
      <c r="J14" s="158" t="s">
        <v>1663</v>
      </c>
      <c r="K14" s="158" t="s">
        <v>138</v>
      </c>
      <c r="L14" s="161" t="s">
        <v>1690</v>
      </c>
      <c r="M14" s="158" t="s">
        <v>150</v>
      </c>
      <c r="N14" s="159">
        <v>5</v>
      </c>
      <c r="O14" s="159" t="s">
        <v>78</v>
      </c>
      <c r="P14" s="159" t="s">
        <v>19</v>
      </c>
      <c r="Q14" s="159" t="s">
        <v>46</v>
      </c>
      <c r="R14" s="158" t="s">
        <v>879</v>
      </c>
      <c r="S14" s="158" t="s">
        <v>880</v>
      </c>
      <c r="T14" s="158" t="s">
        <v>291</v>
      </c>
      <c r="U14" s="158" t="s">
        <v>881</v>
      </c>
      <c r="V14" s="162"/>
      <c r="W14" s="162"/>
      <c r="X14" s="162"/>
      <c r="Y14" s="77"/>
      <c r="Z14" s="45"/>
      <c r="AD14" s="215"/>
      <c r="AE14" s="163">
        <v>2</v>
      </c>
      <c r="AF14" s="164" t="s">
        <v>21</v>
      </c>
      <c r="AG14" s="164" t="s">
        <v>21</v>
      </c>
      <c r="AH14" s="164" t="s">
        <v>20</v>
      </c>
      <c r="AI14" s="164" t="s">
        <v>19</v>
      </c>
      <c r="AJ14" s="164" t="s">
        <v>19</v>
      </c>
    </row>
    <row r="15" spans="1:44" s="2" customFormat="1" ht="42.5" thickBot="1" x14ac:dyDescent="0.4">
      <c r="A15" s="158" t="s">
        <v>822</v>
      </c>
      <c r="B15" s="159" t="s">
        <v>113</v>
      </c>
      <c r="C15" s="160">
        <v>5</v>
      </c>
      <c r="D15" s="158" t="s">
        <v>151</v>
      </c>
      <c r="E15" s="160">
        <v>5.0999999999999996</v>
      </c>
      <c r="F15" s="161" t="s">
        <v>152</v>
      </c>
      <c r="G15" s="159" t="s">
        <v>52</v>
      </c>
      <c r="H15" s="161" t="s">
        <v>153</v>
      </c>
      <c r="I15" s="161" t="s">
        <v>149</v>
      </c>
      <c r="J15" s="158" t="s">
        <v>1663</v>
      </c>
      <c r="K15" s="158" t="s">
        <v>138</v>
      </c>
      <c r="L15" s="161" t="s">
        <v>1690</v>
      </c>
      <c r="M15" s="158" t="s">
        <v>1433</v>
      </c>
      <c r="N15" s="159">
        <v>5</v>
      </c>
      <c r="O15" s="159" t="s">
        <v>78</v>
      </c>
      <c r="P15" s="159" t="s">
        <v>19</v>
      </c>
      <c r="Q15" s="159" t="s">
        <v>46</v>
      </c>
      <c r="R15" s="158" t="s">
        <v>882</v>
      </c>
      <c r="S15" s="158" t="s">
        <v>883</v>
      </c>
      <c r="T15" s="158" t="s">
        <v>884</v>
      </c>
      <c r="U15" s="158" t="s">
        <v>885</v>
      </c>
      <c r="V15" s="162"/>
      <c r="W15" s="162"/>
      <c r="X15" s="162"/>
      <c r="Y15" s="77"/>
      <c r="Z15" s="45"/>
      <c r="AD15" s="216"/>
      <c r="AE15" s="163">
        <v>1</v>
      </c>
      <c r="AF15" s="164" t="s">
        <v>21</v>
      </c>
      <c r="AG15" s="164" t="s">
        <v>21</v>
      </c>
      <c r="AH15" s="164" t="s">
        <v>20</v>
      </c>
      <c r="AI15" s="164" t="s">
        <v>20</v>
      </c>
      <c r="AJ15" s="164" t="s">
        <v>20</v>
      </c>
    </row>
    <row r="16" spans="1:44" s="2" customFormat="1" ht="42.5" thickBot="1" x14ac:dyDescent="0.4">
      <c r="A16" s="158" t="s">
        <v>823</v>
      </c>
      <c r="B16" s="159" t="s">
        <v>113</v>
      </c>
      <c r="C16" s="160">
        <v>6</v>
      </c>
      <c r="D16" s="158" t="s">
        <v>154</v>
      </c>
      <c r="E16" s="160">
        <v>6.1</v>
      </c>
      <c r="F16" s="161" t="s">
        <v>1657</v>
      </c>
      <c r="G16" s="159" t="s">
        <v>52</v>
      </c>
      <c r="H16" s="161" t="s">
        <v>155</v>
      </c>
      <c r="I16" s="161" t="s">
        <v>137</v>
      </c>
      <c r="J16" s="158" t="s">
        <v>1663</v>
      </c>
      <c r="K16" s="158" t="s">
        <v>138</v>
      </c>
      <c r="L16" s="161" t="s">
        <v>1690</v>
      </c>
      <c r="M16" s="158" t="s">
        <v>156</v>
      </c>
      <c r="N16" s="159">
        <v>5</v>
      </c>
      <c r="O16" s="159" t="s">
        <v>78</v>
      </c>
      <c r="P16" s="159" t="s">
        <v>19</v>
      </c>
      <c r="Q16" s="159" t="s">
        <v>72</v>
      </c>
      <c r="R16" s="158" t="s">
        <v>1658</v>
      </c>
      <c r="S16" s="158" t="s">
        <v>886</v>
      </c>
      <c r="T16" s="158" t="s">
        <v>884</v>
      </c>
      <c r="U16" s="158" t="s">
        <v>887</v>
      </c>
      <c r="V16" s="162"/>
      <c r="W16" s="162"/>
      <c r="X16" s="162"/>
      <c r="Y16" s="165"/>
      <c r="Z16" s="45"/>
      <c r="AD16" s="166"/>
      <c r="AE16" s="167"/>
      <c r="AF16" s="168" t="s">
        <v>77</v>
      </c>
      <c r="AG16" s="168" t="s">
        <v>78</v>
      </c>
      <c r="AH16" s="168" t="s">
        <v>79</v>
      </c>
      <c r="AI16" s="168" t="s">
        <v>80</v>
      </c>
      <c r="AJ16" s="168" t="s">
        <v>81</v>
      </c>
    </row>
    <row r="17" spans="1:36" s="2" customFormat="1" ht="53" thickBot="1" x14ac:dyDescent="0.4">
      <c r="A17" s="158"/>
      <c r="B17" s="159" t="s">
        <v>113</v>
      </c>
      <c r="C17" s="160">
        <v>7</v>
      </c>
      <c r="D17" s="158" t="s">
        <v>157</v>
      </c>
      <c r="E17" s="160">
        <v>7.1</v>
      </c>
      <c r="F17" s="161" t="s">
        <v>1659</v>
      </c>
      <c r="G17" s="159" t="s">
        <v>52</v>
      </c>
      <c r="H17" s="161" t="s">
        <v>158</v>
      </c>
      <c r="I17" s="161" t="s">
        <v>137</v>
      </c>
      <c r="J17" s="158" t="s">
        <v>1663</v>
      </c>
      <c r="K17" s="158" t="s">
        <v>138</v>
      </c>
      <c r="L17" s="161" t="s">
        <v>1690</v>
      </c>
      <c r="M17" s="158" t="s">
        <v>159</v>
      </c>
      <c r="N17" s="159">
        <v>5</v>
      </c>
      <c r="O17" s="159" t="s">
        <v>78</v>
      </c>
      <c r="P17" s="159" t="s">
        <v>19</v>
      </c>
      <c r="Q17" s="159" t="s">
        <v>72</v>
      </c>
      <c r="R17" s="158" t="s">
        <v>888</v>
      </c>
      <c r="S17" s="158" t="s">
        <v>889</v>
      </c>
      <c r="T17" s="158" t="s">
        <v>890</v>
      </c>
      <c r="U17" s="158" t="s">
        <v>891</v>
      </c>
      <c r="V17" s="162"/>
      <c r="W17" s="162"/>
      <c r="X17" s="162"/>
      <c r="Y17" s="165"/>
      <c r="Z17" s="45"/>
      <c r="AD17" s="166"/>
      <c r="AE17" s="167"/>
      <c r="AF17" s="217" t="s">
        <v>11</v>
      </c>
      <c r="AG17" s="218"/>
      <c r="AH17" s="218"/>
      <c r="AI17" s="218"/>
      <c r="AJ17" s="219"/>
    </row>
    <row r="18" spans="1:36" s="2" customFormat="1" ht="31.5" x14ac:dyDescent="0.35">
      <c r="A18" s="158" t="s">
        <v>824</v>
      </c>
      <c r="B18" s="159" t="s">
        <v>113</v>
      </c>
      <c r="C18" s="160">
        <v>8</v>
      </c>
      <c r="D18" s="158" t="s">
        <v>160</v>
      </c>
      <c r="E18" s="160">
        <v>8.1</v>
      </c>
      <c r="F18" s="161" t="s">
        <v>1434</v>
      </c>
      <c r="G18" s="159" t="s">
        <v>52</v>
      </c>
      <c r="H18" s="161" t="s">
        <v>1436</v>
      </c>
      <c r="I18" s="161" t="s">
        <v>137</v>
      </c>
      <c r="J18" s="158" t="s">
        <v>1663</v>
      </c>
      <c r="K18" s="158" t="s">
        <v>162</v>
      </c>
      <c r="L18" s="161" t="s">
        <v>1660</v>
      </c>
      <c r="M18" s="158" t="s">
        <v>163</v>
      </c>
      <c r="N18" s="159">
        <v>5</v>
      </c>
      <c r="O18" s="159" t="s">
        <v>77</v>
      </c>
      <c r="P18" s="159" t="s">
        <v>19</v>
      </c>
      <c r="Q18" s="159" t="s">
        <v>46</v>
      </c>
      <c r="R18" s="158" t="s">
        <v>1435</v>
      </c>
      <c r="S18" s="158" t="s">
        <v>892</v>
      </c>
      <c r="T18" s="158" t="s">
        <v>1665</v>
      </c>
      <c r="U18" s="158" t="s">
        <v>893</v>
      </c>
      <c r="V18" s="162"/>
      <c r="W18" s="162"/>
      <c r="X18" s="162"/>
      <c r="Y18" s="165"/>
      <c r="Z18" s="45"/>
    </row>
    <row r="19" spans="1:36" s="2" customFormat="1" ht="31.5" x14ac:dyDescent="0.35">
      <c r="A19" s="158"/>
      <c r="B19" s="159" t="s">
        <v>113</v>
      </c>
      <c r="C19" s="160">
        <v>9</v>
      </c>
      <c r="D19" s="158" t="s">
        <v>164</v>
      </c>
      <c r="E19" s="160">
        <v>9.1</v>
      </c>
      <c r="F19" s="161" t="s">
        <v>165</v>
      </c>
      <c r="G19" s="159" t="s">
        <v>52</v>
      </c>
      <c r="H19" s="161" t="s">
        <v>1436</v>
      </c>
      <c r="I19" s="161" t="s">
        <v>137</v>
      </c>
      <c r="J19" s="158" t="s">
        <v>1663</v>
      </c>
      <c r="K19" s="158" t="s">
        <v>162</v>
      </c>
      <c r="L19" s="161" t="s">
        <v>1661</v>
      </c>
      <c r="M19" s="158" t="s">
        <v>1437</v>
      </c>
      <c r="N19" s="159">
        <v>4</v>
      </c>
      <c r="O19" s="159" t="s">
        <v>77</v>
      </c>
      <c r="P19" s="159" t="s">
        <v>20</v>
      </c>
      <c r="Q19" s="159" t="s">
        <v>46</v>
      </c>
      <c r="R19" s="158" t="s">
        <v>894</v>
      </c>
      <c r="S19" s="158" t="s">
        <v>892</v>
      </c>
      <c r="T19" s="158" t="s">
        <v>1665</v>
      </c>
      <c r="U19" s="158" t="s">
        <v>893</v>
      </c>
      <c r="V19" s="162"/>
      <c r="W19" s="162"/>
      <c r="X19" s="162"/>
      <c r="Y19" s="165"/>
      <c r="Z19" s="45"/>
    </row>
    <row r="20" spans="1:36" s="2" customFormat="1" ht="42" x14ac:dyDescent="0.35">
      <c r="A20" s="158"/>
      <c r="B20" s="159" t="s">
        <v>113</v>
      </c>
      <c r="C20" s="160">
        <v>10</v>
      </c>
      <c r="D20" s="158" t="s">
        <v>166</v>
      </c>
      <c r="E20" s="160">
        <v>10.1</v>
      </c>
      <c r="F20" s="161" t="s">
        <v>167</v>
      </c>
      <c r="G20" s="159" t="s">
        <v>52</v>
      </c>
      <c r="H20" s="161" t="s">
        <v>1662</v>
      </c>
      <c r="I20" s="161" t="s">
        <v>137</v>
      </c>
      <c r="J20" s="158" t="s">
        <v>1663</v>
      </c>
      <c r="K20" s="158" t="s">
        <v>162</v>
      </c>
      <c r="L20" s="169" t="s">
        <v>1661</v>
      </c>
      <c r="M20" s="158" t="s">
        <v>1666</v>
      </c>
      <c r="N20" s="159">
        <v>4</v>
      </c>
      <c r="O20" s="159" t="s">
        <v>77</v>
      </c>
      <c r="P20" s="159" t="s">
        <v>19</v>
      </c>
      <c r="Q20" s="159" t="s">
        <v>72</v>
      </c>
      <c r="R20" s="158" t="s">
        <v>1438</v>
      </c>
      <c r="S20" s="158" t="s">
        <v>892</v>
      </c>
      <c r="T20" s="158" t="s">
        <v>1665</v>
      </c>
      <c r="U20" s="158" t="s">
        <v>893</v>
      </c>
      <c r="V20" s="162"/>
      <c r="W20" s="162"/>
      <c r="X20" s="162"/>
      <c r="Y20" s="165"/>
      <c r="Z20" s="45"/>
    </row>
    <row r="21" spans="1:36" s="2" customFormat="1" ht="42" x14ac:dyDescent="0.35">
      <c r="A21" s="158" t="s">
        <v>825</v>
      </c>
      <c r="B21" s="159" t="s">
        <v>113</v>
      </c>
      <c r="C21" s="160">
        <v>11</v>
      </c>
      <c r="D21" s="170" t="s">
        <v>168</v>
      </c>
      <c r="E21" s="160">
        <v>11.1</v>
      </c>
      <c r="F21" s="170" t="s">
        <v>169</v>
      </c>
      <c r="G21" s="159" t="s">
        <v>52</v>
      </c>
      <c r="H21" s="170" t="s">
        <v>170</v>
      </c>
      <c r="I21" s="170" t="s">
        <v>171</v>
      </c>
      <c r="J21" s="158" t="s">
        <v>1663</v>
      </c>
      <c r="K21" s="170" t="s">
        <v>172</v>
      </c>
      <c r="L21" s="169" t="s">
        <v>1690</v>
      </c>
      <c r="M21" s="158" t="s">
        <v>1439</v>
      </c>
      <c r="N21" s="159">
        <v>5</v>
      </c>
      <c r="O21" s="159" t="s">
        <v>79</v>
      </c>
      <c r="P21" s="159" t="s">
        <v>19</v>
      </c>
      <c r="Q21" s="159" t="s">
        <v>72</v>
      </c>
      <c r="R21" s="158" t="s">
        <v>895</v>
      </c>
      <c r="S21" s="158" t="s">
        <v>896</v>
      </c>
      <c r="T21" s="158" t="s">
        <v>778</v>
      </c>
      <c r="U21" s="158" t="s">
        <v>897</v>
      </c>
      <c r="V21" s="162"/>
      <c r="W21" s="162"/>
      <c r="X21" s="162"/>
      <c r="Y21" s="78"/>
      <c r="Z21" s="45"/>
    </row>
    <row r="22" spans="1:36" s="2" customFormat="1" ht="31.5" x14ac:dyDescent="0.35">
      <c r="A22" s="158"/>
      <c r="B22" s="159" t="s">
        <v>113</v>
      </c>
      <c r="C22" s="160">
        <v>12</v>
      </c>
      <c r="D22" s="170" t="s">
        <v>173</v>
      </c>
      <c r="E22" s="160">
        <v>12.1</v>
      </c>
      <c r="F22" s="170" t="s">
        <v>174</v>
      </c>
      <c r="G22" s="159" t="s">
        <v>52</v>
      </c>
      <c r="H22" s="170" t="s">
        <v>175</v>
      </c>
      <c r="I22" s="170" t="s">
        <v>171</v>
      </c>
      <c r="J22" s="158" t="s">
        <v>1663</v>
      </c>
      <c r="K22" s="170" t="s">
        <v>162</v>
      </c>
      <c r="L22" s="169" t="s">
        <v>1681</v>
      </c>
      <c r="M22" s="158" t="s">
        <v>176</v>
      </c>
      <c r="N22" s="159">
        <v>5</v>
      </c>
      <c r="O22" s="159" t="s">
        <v>79</v>
      </c>
      <c r="P22" s="159" t="s">
        <v>19</v>
      </c>
      <c r="Q22" s="159" t="s">
        <v>72</v>
      </c>
      <c r="R22" s="158" t="s">
        <v>898</v>
      </c>
      <c r="S22" s="158" t="s">
        <v>899</v>
      </c>
      <c r="T22" s="158" t="s">
        <v>900</v>
      </c>
      <c r="U22" s="158" t="s">
        <v>901</v>
      </c>
      <c r="V22" s="162"/>
      <c r="W22" s="162"/>
      <c r="X22" s="162"/>
      <c r="Y22" s="78"/>
      <c r="Z22" s="45"/>
    </row>
    <row r="23" spans="1:36" s="2" customFormat="1" ht="31.5" x14ac:dyDescent="0.35">
      <c r="A23" s="158"/>
      <c r="B23" s="159" t="s">
        <v>113</v>
      </c>
      <c r="C23" s="160">
        <v>13</v>
      </c>
      <c r="D23" s="170" t="s">
        <v>177</v>
      </c>
      <c r="E23" s="160">
        <v>13.1</v>
      </c>
      <c r="F23" s="170" t="s">
        <v>178</v>
      </c>
      <c r="G23" s="159" t="s">
        <v>52</v>
      </c>
      <c r="H23" s="170" t="s">
        <v>179</v>
      </c>
      <c r="I23" s="170" t="s">
        <v>137</v>
      </c>
      <c r="J23" s="158" t="s">
        <v>1663</v>
      </c>
      <c r="K23" s="170" t="s">
        <v>162</v>
      </c>
      <c r="L23" s="169" t="s">
        <v>1690</v>
      </c>
      <c r="M23" s="158" t="s">
        <v>180</v>
      </c>
      <c r="N23" s="159">
        <v>5</v>
      </c>
      <c r="O23" s="159" t="s">
        <v>79</v>
      </c>
      <c r="P23" s="159" t="s">
        <v>19</v>
      </c>
      <c r="Q23" s="159" t="s">
        <v>72</v>
      </c>
      <c r="R23" s="158" t="s">
        <v>902</v>
      </c>
      <c r="S23" s="158" t="s">
        <v>1440</v>
      </c>
      <c r="T23" s="158" t="s">
        <v>903</v>
      </c>
      <c r="U23" s="158" t="s">
        <v>901</v>
      </c>
      <c r="V23" s="162"/>
      <c r="W23" s="162"/>
      <c r="X23" s="162"/>
      <c r="Y23" s="78"/>
      <c r="Z23" s="45"/>
    </row>
    <row r="24" spans="1:36" s="2" customFormat="1" ht="31.5" x14ac:dyDescent="0.35">
      <c r="A24" s="158"/>
      <c r="B24" s="159" t="s">
        <v>113</v>
      </c>
      <c r="C24" s="160">
        <v>14</v>
      </c>
      <c r="D24" s="170" t="s">
        <v>181</v>
      </c>
      <c r="E24" s="160">
        <v>14.1</v>
      </c>
      <c r="F24" s="170" t="s">
        <v>182</v>
      </c>
      <c r="G24" s="159" t="s">
        <v>52</v>
      </c>
      <c r="H24" s="170" t="s">
        <v>183</v>
      </c>
      <c r="I24" s="170" t="s">
        <v>137</v>
      </c>
      <c r="J24" s="158" t="s">
        <v>1663</v>
      </c>
      <c r="K24" s="170" t="s">
        <v>162</v>
      </c>
      <c r="L24" s="169" t="s">
        <v>1718</v>
      </c>
      <c r="M24" s="158" t="s">
        <v>180</v>
      </c>
      <c r="N24" s="159">
        <v>4</v>
      </c>
      <c r="O24" s="159" t="s">
        <v>79</v>
      </c>
      <c r="P24" s="159" t="s">
        <v>19</v>
      </c>
      <c r="Q24" s="159" t="s">
        <v>72</v>
      </c>
      <c r="R24" s="158" t="s">
        <v>904</v>
      </c>
      <c r="S24" s="158" t="s">
        <v>905</v>
      </c>
      <c r="T24" s="158" t="s">
        <v>906</v>
      </c>
      <c r="U24" s="158" t="s">
        <v>1441</v>
      </c>
      <c r="V24" s="162"/>
      <c r="W24" s="162"/>
      <c r="X24" s="162"/>
      <c r="Y24" s="78"/>
      <c r="Z24" s="45"/>
    </row>
    <row r="25" spans="1:36" s="2" customFormat="1" ht="31.5" x14ac:dyDescent="0.35">
      <c r="A25" s="158"/>
      <c r="B25" s="159" t="s">
        <v>113</v>
      </c>
      <c r="C25" s="160">
        <v>15</v>
      </c>
      <c r="D25" s="170" t="s">
        <v>184</v>
      </c>
      <c r="E25" s="160">
        <v>15.1</v>
      </c>
      <c r="F25" s="170" t="s">
        <v>185</v>
      </c>
      <c r="G25" s="159" t="s">
        <v>52</v>
      </c>
      <c r="H25" s="170" t="s">
        <v>186</v>
      </c>
      <c r="I25" s="170" t="s">
        <v>171</v>
      </c>
      <c r="J25" s="158" t="s">
        <v>1663</v>
      </c>
      <c r="K25" s="170" t="s">
        <v>162</v>
      </c>
      <c r="L25" s="169" t="s">
        <v>1718</v>
      </c>
      <c r="M25" s="158" t="s">
        <v>187</v>
      </c>
      <c r="N25" s="159">
        <v>4</v>
      </c>
      <c r="O25" s="159" t="s">
        <v>79</v>
      </c>
      <c r="P25" s="159" t="s">
        <v>19</v>
      </c>
      <c r="Q25" s="159" t="s">
        <v>72</v>
      </c>
      <c r="R25" s="158" t="s">
        <v>907</v>
      </c>
      <c r="S25" s="158" t="s">
        <v>908</v>
      </c>
      <c r="T25" s="158" t="s">
        <v>298</v>
      </c>
      <c r="U25" s="158" t="s">
        <v>909</v>
      </c>
      <c r="V25" s="162"/>
      <c r="W25" s="162"/>
      <c r="X25" s="162"/>
      <c r="Y25" s="78"/>
      <c r="Z25" s="45"/>
    </row>
    <row r="26" spans="1:36" s="2" customFormat="1" ht="42" x14ac:dyDescent="0.35">
      <c r="A26" s="158" t="s">
        <v>826</v>
      </c>
      <c r="B26" s="159" t="s">
        <v>113</v>
      </c>
      <c r="C26" s="160">
        <v>16</v>
      </c>
      <c r="D26" s="170" t="s">
        <v>188</v>
      </c>
      <c r="E26" s="160">
        <v>16.100000000000001</v>
      </c>
      <c r="F26" s="170" t="s">
        <v>189</v>
      </c>
      <c r="G26" s="159" t="s">
        <v>53</v>
      </c>
      <c r="H26" s="170" t="s">
        <v>190</v>
      </c>
      <c r="I26" s="170" t="s">
        <v>137</v>
      </c>
      <c r="J26" s="158" t="s">
        <v>1663</v>
      </c>
      <c r="K26" s="170" t="s">
        <v>191</v>
      </c>
      <c r="L26" s="169" t="s">
        <v>30</v>
      </c>
      <c r="M26" s="158" t="s">
        <v>1442</v>
      </c>
      <c r="N26" s="159">
        <v>4</v>
      </c>
      <c r="O26" s="159" t="s">
        <v>79</v>
      </c>
      <c r="P26" s="159" t="s">
        <v>19</v>
      </c>
      <c r="Q26" s="159" t="s">
        <v>72</v>
      </c>
      <c r="R26" s="158" t="s">
        <v>910</v>
      </c>
      <c r="S26" s="158" t="s">
        <v>1443</v>
      </c>
      <c r="T26" s="158" t="s">
        <v>1444</v>
      </c>
      <c r="U26" s="158" t="s">
        <v>911</v>
      </c>
      <c r="V26" s="162"/>
      <c r="W26" s="162"/>
      <c r="X26" s="162"/>
      <c r="Y26" s="78"/>
      <c r="Z26" s="45"/>
    </row>
    <row r="27" spans="1:36" s="2" customFormat="1" ht="31.5" x14ac:dyDescent="0.35">
      <c r="A27" s="158"/>
      <c r="B27" s="159" t="s">
        <v>113</v>
      </c>
      <c r="C27" s="160">
        <v>17</v>
      </c>
      <c r="D27" s="170" t="s">
        <v>192</v>
      </c>
      <c r="E27" s="160">
        <v>17.100000000000001</v>
      </c>
      <c r="F27" s="170" t="s">
        <v>193</v>
      </c>
      <c r="G27" s="159" t="s">
        <v>53</v>
      </c>
      <c r="H27" s="170" t="s">
        <v>1445</v>
      </c>
      <c r="I27" s="170" t="s">
        <v>137</v>
      </c>
      <c r="J27" s="158" t="s">
        <v>1663</v>
      </c>
      <c r="K27" s="170" t="s">
        <v>191</v>
      </c>
      <c r="L27" s="169" t="s">
        <v>1682</v>
      </c>
      <c r="M27" s="158" t="s">
        <v>1446</v>
      </c>
      <c r="N27" s="159">
        <v>4</v>
      </c>
      <c r="O27" s="159" t="s">
        <v>79</v>
      </c>
      <c r="P27" s="159" t="s">
        <v>19</v>
      </c>
      <c r="Q27" s="159" t="s">
        <v>72</v>
      </c>
      <c r="R27" s="158" t="s">
        <v>912</v>
      </c>
      <c r="S27" s="158" t="s">
        <v>913</v>
      </c>
      <c r="T27" s="158" t="s">
        <v>914</v>
      </c>
      <c r="U27" s="158" t="s">
        <v>915</v>
      </c>
      <c r="V27" s="162"/>
      <c r="W27" s="162"/>
      <c r="X27" s="162"/>
      <c r="Y27" s="78"/>
      <c r="Z27" s="45"/>
    </row>
    <row r="28" spans="1:36" s="2" customFormat="1" ht="42" x14ac:dyDescent="0.35">
      <c r="A28" s="158"/>
      <c r="B28" s="159" t="s">
        <v>113</v>
      </c>
      <c r="C28" s="160">
        <v>18</v>
      </c>
      <c r="D28" s="170" t="s">
        <v>194</v>
      </c>
      <c r="E28" s="160">
        <v>18.100000000000001</v>
      </c>
      <c r="F28" s="170" t="s">
        <v>195</v>
      </c>
      <c r="G28" s="159" t="s">
        <v>53</v>
      </c>
      <c r="H28" s="170" t="s">
        <v>196</v>
      </c>
      <c r="I28" s="170" t="s">
        <v>137</v>
      </c>
      <c r="J28" s="158" t="s">
        <v>1663</v>
      </c>
      <c r="K28" s="170" t="s">
        <v>162</v>
      </c>
      <c r="L28" s="169" t="s">
        <v>1683</v>
      </c>
      <c r="M28" s="158" t="s">
        <v>197</v>
      </c>
      <c r="N28" s="159">
        <v>4</v>
      </c>
      <c r="O28" s="159" t="s">
        <v>79</v>
      </c>
      <c r="P28" s="159" t="s">
        <v>19</v>
      </c>
      <c r="Q28" s="159" t="s">
        <v>72</v>
      </c>
      <c r="R28" s="158" t="s">
        <v>916</v>
      </c>
      <c r="S28" s="158" t="s">
        <v>917</v>
      </c>
      <c r="T28" s="158" t="s">
        <v>918</v>
      </c>
      <c r="U28" s="158" t="s">
        <v>919</v>
      </c>
      <c r="V28" s="162"/>
      <c r="W28" s="162"/>
      <c r="X28" s="162"/>
      <c r="Y28" s="78"/>
      <c r="Z28" s="45"/>
    </row>
    <row r="29" spans="1:36" s="2" customFormat="1" ht="52.5" x14ac:dyDescent="0.35">
      <c r="A29" s="158"/>
      <c r="B29" s="159" t="s">
        <v>113</v>
      </c>
      <c r="C29" s="160">
        <v>19</v>
      </c>
      <c r="D29" s="170" t="s">
        <v>198</v>
      </c>
      <c r="E29" s="160">
        <v>19.100000000000001</v>
      </c>
      <c r="F29" s="170" t="s">
        <v>199</v>
      </c>
      <c r="G29" s="159" t="s">
        <v>53</v>
      </c>
      <c r="H29" s="170" t="s">
        <v>200</v>
      </c>
      <c r="I29" s="170" t="s">
        <v>137</v>
      </c>
      <c r="J29" s="158" t="s">
        <v>1663</v>
      </c>
      <c r="K29" s="170" t="s">
        <v>162</v>
      </c>
      <c r="L29" s="169" t="s">
        <v>1684</v>
      </c>
      <c r="M29" s="158" t="s">
        <v>201</v>
      </c>
      <c r="N29" s="159">
        <v>4</v>
      </c>
      <c r="O29" s="159" t="s">
        <v>79</v>
      </c>
      <c r="P29" s="159" t="s">
        <v>19</v>
      </c>
      <c r="Q29" s="159" t="s">
        <v>72</v>
      </c>
      <c r="R29" s="158" t="s">
        <v>920</v>
      </c>
      <c r="S29" s="158" t="s">
        <v>921</v>
      </c>
      <c r="T29" s="158" t="s">
        <v>922</v>
      </c>
      <c r="U29" s="158" t="s">
        <v>923</v>
      </c>
      <c r="V29" s="162"/>
      <c r="W29" s="162"/>
      <c r="X29" s="162"/>
      <c r="Y29" s="78"/>
      <c r="Z29" s="45"/>
    </row>
    <row r="30" spans="1:36" s="2" customFormat="1" ht="52.5" x14ac:dyDescent="0.35">
      <c r="A30" s="158"/>
      <c r="B30" s="159" t="s">
        <v>113</v>
      </c>
      <c r="C30" s="160">
        <v>20</v>
      </c>
      <c r="D30" s="170" t="s">
        <v>202</v>
      </c>
      <c r="E30" s="160">
        <v>20.100000000000001</v>
      </c>
      <c r="F30" s="170" t="s">
        <v>203</v>
      </c>
      <c r="G30" s="159" t="s">
        <v>53</v>
      </c>
      <c r="H30" s="170" t="s">
        <v>204</v>
      </c>
      <c r="I30" s="170" t="s">
        <v>137</v>
      </c>
      <c r="J30" s="158" t="s">
        <v>1663</v>
      </c>
      <c r="K30" s="170" t="s">
        <v>162</v>
      </c>
      <c r="L30" s="169" t="s">
        <v>1685</v>
      </c>
      <c r="M30" s="158" t="s">
        <v>205</v>
      </c>
      <c r="N30" s="159">
        <v>4</v>
      </c>
      <c r="O30" s="159" t="s">
        <v>78</v>
      </c>
      <c r="P30" s="159" t="s">
        <v>20</v>
      </c>
      <c r="Q30" s="159" t="s">
        <v>72</v>
      </c>
      <c r="R30" s="158" t="s">
        <v>924</v>
      </c>
      <c r="S30" s="158" t="s">
        <v>925</v>
      </c>
      <c r="T30" s="158" t="s">
        <v>926</v>
      </c>
      <c r="U30" s="158" t="s">
        <v>927</v>
      </c>
      <c r="V30" s="162"/>
      <c r="W30" s="162"/>
      <c r="X30" s="162"/>
      <c r="Y30" s="78"/>
      <c r="Z30" s="45"/>
    </row>
    <row r="31" spans="1:36" s="2" customFormat="1" ht="42" x14ac:dyDescent="0.35">
      <c r="A31" s="158"/>
      <c r="B31" s="159" t="s">
        <v>113</v>
      </c>
      <c r="C31" s="160">
        <v>21</v>
      </c>
      <c r="D31" s="170" t="s">
        <v>206</v>
      </c>
      <c r="E31" s="160">
        <v>21.1</v>
      </c>
      <c r="F31" s="170" t="s">
        <v>207</v>
      </c>
      <c r="G31" s="159" t="s">
        <v>53</v>
      </c>
      <c r="H31" s="170" t="s">
        <v>208</v>
      </c>
      <c r="I31" s="170" t="s">
        <v>137</v>
      </c>
      <c r="J31" s="158" t="s">
        <v>1663</v>
      </c>
      <c r="K31" s="170" t="s">
        <v>162</v>
      </c>
      <c r="L31" s="169" t="s">
        <v>1686</v>
      </c>
      <c r="M31" s="158" t="s">
        <v>209</v>
      </c>
      <c r="N31" s="159">
        <v>3</v>
      </c>
      <c r="O31" s="159" t="s">
        <v>78</v>
      </c>
      <c r="P31" s="159" t="s">
        <v>20</v>
      </c>
      <c r="Q31" s="159" t="s">
        <v>72</v>
      </c>
      <c r="R31" s="158" t="s">
        <v>928</v>
      </c>
      <c r="S31" s="158" t="s">
        <v>929</v>
      </c>
      <c r="T31" s="158" t="s">
        <v>930</v>
      </c>
      <c r="U31" s="158" t="s">
        <v>931</v>
      </c>
      <c r="V31" s="162"/>
      <c r="W31" s="162"/>
      <c r="X31" s="162"/>
      <c r="Y31" s="78"/>
      <c r="Z31" s="45"/>
    </row>
    <row r="32" spans="1:36" s="2" customFormat="1" ht="42" x14ac:dyDescent="0.35">
      <c r="A32" s="158"/>
      <c r="B32" s="159" t="s">
        <v>113</v>
      </c>
      <c r="C32" s="160">
        <v>22</v>
      </c>
      <c r="D32" s="170" t="s">
        <v>210</v>
      </c>
      <c r="E32" s="160">
        <v>22.1</v>
      </c>
      <c r="F32" s="170" t="s">
        <v>211</v>
      </c>
      <c r="G32" s="159" t="s">
        <v>53</v>
      </c>
      <c r="H32" s="170" t="s">
        <v>1667</v>
      </c>
      <c r="I32" s="170" t="s">
        <v>137</v>
      </c>
      <c r="J32" s="158" t="s">
        <v>1663</v>
      </c>
      <c r="K32" s="170" t="s">
        <v>212</v>
      </c>
      <c r="L32" s="169" t="s">
        <v>1683</v>
      </c>
      <c r="M32" s="158" t="s">
        <v>1447</v>
      </c>
      <c r="N32" s="159">
        <v>4</v>
      </c>
      <c r="O32" s="159" t="s">
        <v>78</v>
      </c>
      <c r="P32" s="159" t="s">
        <v>20</v>
      </c>
      <c r="Q32" s="159" t="s">
        <v>72</v>
      </c>
      <c r="R32" s="158" t="s">
        <v>1448</v>
      </c>
      <c r="S32" s="158" t="s">
        <v>932</v>
      </c>
      <c r="T32" s="158" t="s">
        <v>930</v>
      </c>
      <c r="U32" s="158" t="s">
        <v>933</v>
      </c>
      <c r="V32" s="162"/>
      <c r="W32" s="162"/>
      <c r="X32" s="162"/>
      <c r="Y32" s="78"/>
      <c r="Z32" s="45"/>
    </row>
    <row r="33" spans="1:26" s="2" customFormat="1" ht="42" x14ac:dyDescent="0.35">
      <c r="A33" s="158"/>
      <c r="B33" s="159" t="s">
        <v>113</v>
      </c>
      <c r="C33" s="160">
        <v>23</v>
      </c>
      <c r="D33" s="170" t="s">
        <v>213</v>
      </c>
      <c r="E33" s="160">
        <v>23.1</v>
      </c>
      <c r="F33" s="170" t="s">
        <v>214</v>
      </c>
      <c r="G33" s="159" t="s">
        <v>53</v>
      </c>
      <c r="H33" s="170" t="s">
        <v>215</v>
      </c>
      <c r="I33" s="170" t="s">
        <v>137</v>
      </c>
      <c r="J33" s="158" t="s">
        <v>1663</v>
      </c>
      <c r="K33" s="170" t="s">
        <v>162</v>
      </c>
      <c r="L33" s="169" t="s">
        <v>30</v>
      </c>
      <c r="M33" s="158" t="s">
        <v>1449</v>
      </c>
      <c r="N33" s="159">
        <v>4</v>
      </c>
      <c r="O33" s="159" t="s">
        <v>78</v>
      </c>
      <c r="P33" s="159" t="s">
        <v>20</v>
      </c>
      <c r="Q33" s="159" t="s">
        <v>72</v>
      </c>
      <c r="R33" s="158" t="s">
        <v>934</v>
      </c>
      <c r="S33" s="158" t="s">
        <v>935</v>
      </c>
      <c r="T33" s="158" t="s">
        <v>930</v>
      </c>
      <c r="U33" s="158" t="s">
        <v>936</v>
      </c>
      <c r="V33" s="162"/>
      <c r="W33" s="162"/>
      <c r="X33" s="162"/>
      <c r="Y33" s="78"/>
      <c r="Z33" s="45"/>
    </row>
    <row r="34" spans="1:26" s="2" customFormat="1" ht="42" x14ac:dyDescent="0.35">
      <c r="A34" s="158"/>
      <c r="B34" s="159" t="s">
        <v>113</v>
      </c>
      <c r="C34" s="160">
        <v>24</v>
      </c>
      <c r="D34" s="170" t="s">
        <v>216</v>
      </c>
      <c r="E34" s="160">
        <v>24.1</v>
      </c>
      <c r="F34" s="170" t="s">
        <v>217</v>
      </c>
      <c r="G34" s="159" t="s">
        <v>52</v>
      </c>
      <c r="H34" s="170" t="s">
        <v>218</v>
      </c>
      <c r="I34" s="170" t="s">
        <v>1688</v>
      </c>
      <c r="J34" s="158" t="s">
        <v>1663</v>
      </c>
      <c r="K34" s="170" t="s">
        <v>162</v>
      </c>
      <c r="L34" s="169" t="s">
        <v>1689</v>
      </c>
      <c r="M34" s="158" t="s">
        <v>1450</v>
      </c>
      <c r="N34" s="159">
        <v>3</v>
      </c>
      <c r="O34" s="159" t="s">
        <v>79</v>
      </c>
      <c r="P34" s="159" t="s">
        <v>19</v>
      </c>
      <c r="Q34" s="159" t="s">
        <v>72</v>
      </c>
      <c r="R34" s="158" t="s">
        <v>937</v>
      </c>
      <c r="S34" s="158" t="s">
        <v>938</v>
      </c>
      <c r="T34" s="158" t="s">
        <v>939</v>
      </c>
      <c r="U34" s="158" t="s">
        <v>940</v>
      </c>
      <c r="V34" s="162"/>
      <c r="W34" s="162"/>
      <c r="X34" s="162"/>
      <c r="Y34" s="78"/>
      <c r="Z34" s="45"/>
    </row>
    <row r="35" spans="1:26" s="2" customFormat="1" ht="31.5" x14ac:dyDescent="0.35">
      <c r="A35" s="158" t="s">
        <v>827</v>
      </c>
      <c r="B35" s="159" t="s">
        <v>113</v>
      </c>
      <c r="C35" s="160">
        <v>25</v>
      </c>
      <c r="D35" s="170" t="s">
        <v>219</v>
      </c>
      <c r="E35" s="160">
        <v>25.1</v>
      </c>
      <c r="F35" s="170" t="s">
        <v>220</v>
      </c>
      <c r="G35" s="159" t="s">
        <v>52</v>
      </c>
      <c r="H35" s="170" t="s">
        <v>221</v>
      </c>
      <c r="I35" s="170" t="s">
        <v>137</v>
      </c>
      <c r="J35" s="158" t="s">
        <v>1663</v>
      </c>
      <c r="K35" s="170" t="s">
        <v>162</v>
      </c>
      <c r="L35" s="169" t="s">
        <v>1690</v>
      </c>
      <c r="M35" s="158" t="s">
        <v>222</v>
      </c>
      <c r="N35" s="159">
        <v>5</v>
      </c>
      <c r="O35" s="159" t="s">
        <v>79</v>
      </c>
      <c r="P35" s="159" t="s">
        <v>19</v>
      </c>
      <c r="Q35" s="159" t="s">
        <v>72</v>
      </c>
      <c r="R35" s="158" t="s">
        <v>941</v>
      </c>
      <c r="S35" s="158" t="s">
        <v>942</v>
      </c>
      <c r="T35" s="158" t="s">
        <v>906</v>
      </c>
      <c r="U35" s="158" t="s">
        <v>943</v>
      </c>
      <c r="V35" s="162"/>
      <c r="W35" s="162"/>
      <c r="X35" s="162"/>
      <c r="Y35" s="78"/>
      <c r="Z35" s="45"/>
    </row>
    <row r="36" spans="1:26" s="2" customFormat="1" ht="42" x14ac:dyDescent="0.35">
      <c r="A36" s="158" t="s">
        <v>828</v>
      </c>
      <c r="B36" s="159" t="s">
        <v>113</v>
      </c>
      <c r="C36" s="160">
        <v>26</v>
      </c>
      <c r="D36" s="170" t="s">
        <v>223</v>
      </c>
      <c r="E36" s="160">
        <v>26.1</v>
      </c>
      <c r="F36" s="170" t="s">
        <v>224</v>
      </c>
      <c r="G36" s="159" t="s">
        <v>52</v>
      </c>
      <c r="H36" s="170" t="s">
        <v>225</v>
      </c>
      <c r="I36" s="170" t="s">
        <v>137</v>
      </c>
      <c r="J36" s="158" t="s">
        <v>1663</v>
      </c>
      <c r="K36" s="170" t="s">
        <v>162</v>
      </c>
      <c r="L36" s="169" t="s">
        <v>1691</v>
      </c>
      <c r="M36" s="158" t="s">
        <v>226</v>
      </c>
      <c r="N36" s="159">
        <v>5</v>
      </c>
      <c r="O36" s="159" t="s">
        <v>77</v>
      </c>
      <c r="P36" s="159" t="s">
        <v>20</v>
      </c>
      <c r="Q36" s="159" t="s">
        <v>72</v>
      </c>
      <c r="R36" s="158" t="s">
        <v>944</v>
      </c>
      <c r="S36" s="158" t="s">
        <v>945</v>
      </c>
      <c r="T36" s="158" t="s">
        <v>946</v>
      </c>
      <c r="U36" s="158" t="s">
        <v>947</v>
      </c>
      <c r="V36" s="162"/>
      <c r="W36" s="162"/>
      <c r="X36" s="162"/>
      <c r="Y36" s="78"/>
      <c r="Z36" s="45"/>
    </row>
    <row r="37" spans="1:26" s="2" customFormat="1" ht="31.5" x14ac:dyDescent="0.35">
      <c r="A37" s="158"/>
      <c r="B37" s="159" t="s">
        <v>113</v>
      </c>
      <c r="C37" s="160">
        <v>27</v>
      </c>
      <c r="D37" s="170" t="s">
        <v>227</v>
      </c>
      <c r="E37" s="160">
        <v>27.1</v>
      </c>
      <c r="F37" s="170" t="s">
        <v>228</v>
      </c>
      <c r="G37" s="159" t="s">
        <v>52</v>
      </c>
      <c r="H37" s="170" t="s">
        <v>229</v>
      </c>
      <c r="I37" s="170" t="s">
        <v>137</v>
      </c>
      <c r="J37" s="158" t="s">
        <v>1663</v>
      </c>
      <c r="K37" s="170" t="s">
        <v>138</v>
      </c>
      <c r="L37" s="169" t="s">
        <v>1690</v>
      </c>
      <c r="M37" s="158" t="s">
        <v>230</v>
      </c>
      <c r="N37" s="159">
        <v>5</v>
      </c>
      <c r="O37" s="159" t="s">
        <v>77</v>
      </c>
      <c r="P37" s="159" t="s">
        <v>20</v>
      </c>
      <c r="Q37" s="159" t="s">
        <v>72</v>
      </c>
      <c r="R37" s="158" t="s">
        <v>948</v>
      </c>
      <c r="S37" s="158" t="s">
        <v>949</v>
      </c>
      <c r="T37" s="158" t="s">
        <v>950</v>
      </c>
      <c r="U37" s="158" t="s">
        <v>951</v>
      </c>
      <c r="V37" s="162"/>
      <c r="W37" s="162"/>
      <c r="X37" s="162"/>
      <c r="Y37" s="78"/>
      <c r="Z37" s="45"/>
    </row>
    <row r="38" spans="1:26" s="2" customFormat="1" ht="31.5" x14ac:dyDescent="0.35">
      <c r="A38" s="158"/>
      <c r="B38" s="159" t="s">
        <v>113</v>
      </c>
      <c r="C38" s="160">
        <v>28</v>
      </c>
      <c r="D38" s="170" t="s">
        <v>1692</v>
      </c>
      <c r="E38" s="160">
        <v>28.1</v>
      </c>
      <c r="F38" s="170" t="s">
        <v>231</v>
      </c>
      <c r="G38" s="159" t="s">
        <v>52</v>
      </c>
      <c r="H38" s="170" t="s">
        <v>232</v>
      </c>
      <c r="I38" s="170" t="s">
        <v>137</v>
      </c>
      <c r="J38" s="158" t="s">
        <v>1663</v>
      </c>
      <c r="K38" s="170" t="s">
        <v>162</v>
      </c>
      <c r="L38" s="169" t="s">
        <v>1690</v>
      </c>
      <c r="M38" s="158" t="s">
        <v>233</v>
      </c>
      <c r="N38" s="159">
        <v>5</v>
      </c>
      <c r="O38" s="159" t="s">
        <v>79</v>
      </c>
      <c r="P38" s="159" t="s">
        <v>19</v>
      </c>
      <c r="Q38" s="159" t="s">
        <v>72</v>
      </c>
      <c r="R38" s="158" t="s">
        <v>952</v>
      </c>
      <c r="S38" s="158" t="s">
        <v>953</v>
      </c>
      <c r="T38" s="158" t="s">
        <v>437</v>
      </c>
      <c r="U38" s="158" t="s">
        <v>954</v>
      </c>
      <c r="V38" s="162"/>
      <c r="W38" s="162"/>
      <c r="X38" s="162"/>
      <c r="Y38" s="78"/>
      <c r="Z38" s="45"/>
    </row>
    <row r="39" spans="1:26" s="2" customFormat="1" ht="42" x14ac:dyDescent="0.35">
      <c r="A39" s="158"/>
      <c r="B39" s="159" t="s">
        <v>113</v>
      </c>
      <c r="C39" s="160">
        <v>29</v>
      </c>
      <c r="D39" s="170" t="s">
        <v>234</v>
      </c>
      <c r="E39" s="160">
        <v>29.1</v>
      </c>
      <c r="F39" s="170" t="s">
        <v>235</v>
      </c>
      <c r="G39" s="159" t="s">
        <v>52</v>
      </c>
      <c r="H39" s="170" t="s">
        <v>236</v>
      </c>
      <c r="I39" s="170" t="s">
        <v>137</v>
      </c>
      <c r="J39" s="158" t="s">
        <v>1663</v>
      </c>
      <c r="K39" s="170" t="s">
        <v>162</v>
      </c>
      <c r="L39" s="169" t="s">
        <v>1693</v>
      </c>
      <c r="M39" s="158" t="s">
        <v>1451</v>
      </c>
      <c r="N39" s="159">
        <v>5</v>
      </c>
      <c r="O39" s="159" t="s">
        <v>78</v>
      </c>
      <c r="P39" s="159" t="s">
        <v>19</v>
      </c>
      <c r="Q39" s="159" t="s">
        <v>72</v>
      </c>
      <c r="R39" s="158" t="s">
        <v>955</v>
      </c>
      <c r="S39" s="158" t="s">
        <v>956</v>
      </c>
      <c r="T39" s="158" t="s">
        <v>957</v>
      </c>
      <c r="U39" s="158" t="s">
        <v>958</v>
      </c>
      <c r="V39" s="162"/>
      <c r="W39" s="162"/>
      <c r="X39" s="162"/>
      <c r="Y39" s="78"/>
      <c r="Z39" s="45"/>
    </row>
    <row r="40" spans="1:26" s="2" customFormat="1" ht="31.5" x14ac:dyDescent="0.35">
      <c r="A40" s="158"/>
      <c r="B40" s="159" t="s">
        <v>113</v>
      </c>
      <c r="C40" s="160">
        <v>30</v>
      </c>
      <c r="D40" s="170" t="s">
        <v>237</v>
      </c>
      <c r="E40" s="160">
        <v>30.1</v>
      </c>
      <c r="F40" s="170" t="s">
        <v>238</v>
      </c>
      <c r="G40" s="159" t="s">
        <v>52</v>
      </c>
      <c r="H40" s="170" t="s">
        <v>239</v>
      </c>
      <c r="I40" s="170" t="s">
        <v>149</v>
      </c>
      <c r="J40" s="158" t="s">
        <v>1663</v>
      </c>
      <c r="K40" s="170" t="s">
        <v>138</v>
      </c>
      <c r="L40" s="169" t="s">
        <v>1695</v>
      </c>
      <c r="M40" s="158" t="s">
        <v>240</v>
      </c>
      <c r="N40" s="159">
        <v>5</v>
      </c>
      <c r="O40" s="159" t="s">
        <v>77</v>
      </c>
      <c r="P40" s="159" t="s">
        <v>19</v>
      </c>
      <c r="Q40" s="159" t="s">
        <v>72</v>
      </c>
      <c r="R40" s="158" t="s">
        <v>959</v>
      </c>
      <c r="S40" s="158" t="s">
        <v>960</v>
      </c>
      <c r="T40" s="158" t="s">
        <v>161</v>
      </c>
      <c r="U40" s="158" t="s">
        <v>961</v>
      </c>
      <c r="V40" s="162"/>
      <c r="W40" s="162"/>
      <c r="X40" s="162"/>
      <c r="Y40" s="78"/>
      <c r="Z40" s="45"/>
    </row>
    <row r="41" spans="1:26" s="2" customFormat="1" ht="52.5" x14ac:dyDescent="0.35">
      <c r="A41" s="158" t="s">
        <v>829</v>
      </c>
      <c r="B41" s="159" t="s">
        <v>113</v>
      </c>
      <c r="C41" s="160">
        <v>31</v>
      </c>
      <c r="D41" s="170" t="s">
        <v>241</v>
      </c>
      <c r="E41" s="160">
        <v>31.1</v>
      </c>
      <c r="F41" s="170" t="s">
        <v>242</v>
      </c>
      <c r="G41" s="159" t="s">
        <v>52</v>
      </c>
      <c r="H41" s="170" t="s">
        <v>243</v>
      </c>
      <c r="I41" s="170" t="s">
        <v>137</v>
      </c>
      <c r="J41" s="158" t="s">
        <v>1663</v>
      </c>
      <c r="K41" s="170" t="s">
        <v>162</v>
      </c>
      <c r="L41" s="169" t="s">
        <v>1696</v>
      </c>
      <c r="M41" s="158" t="s">
        <v>1453</v>
      </c>
      <c r="N41" s="159">
        <v>4</v>
      </c>
      <c r="O41" s="159" t="s">
        <v>77</v>
      </c>
      <c r="P41" s="159" t="s">
        <v>20</v>
      </c>
      <c r="Q41" s="159" t="s">
        <v>72</v>
      </c>
      <c r="R41" s="158" t="s">
        <v>962</v>
      </c>
      <c r="S41" s="158" t="s">
        <v>963</v>
      </c>
      <c r="T41" s="158" t="s">
        <v>964</v>
      </c>
      <c r="U41" s="158" t="s">
        <v>965</v>
      </c>
      <c r="V41" s="162"/>
      <c r="W41" s="162"/>
      <c r="X41" s="162"/>
      <c r="Y41" s="78"/>
      <c r="Z41" s="45"/>
    </row>
    <row r="42" spans="1:26" s="2" customFormat="1" ht="52.5" x14ac:dyDescent="0.35">
      <c r="A42" s="158"/>
      <c r="B42" s="159" t="s">
        <v>113</v>
      </c>
      <c r="C42" s="160">
        <v>32</v>
      </c>
      <c r="D42" s="170" t="s">
        <v>244</v>
      </c>
      <c r="E42" s="160">
        <v>32.1</v>
      </c>
      <c r="F42" s="170" t="s">
        <v>245</v>
      </c>
      <c r="G42" s="159" t="s">
        <v>52</v>
      </c>
      <c r="H42" s="170" t="s">
        <v>246</v>
      </c>
      <c r="I42" s="170" t="s">
        <v>137</v>
      </c>
      <c r="J42" s="158" t="s">
        <v>1663</v>
      </c>
      <c r="K42" s="170" t="s">
        <v>162</v>
      </c>
      <c r="L42" s="169" t="s">
        <v>1694</v>
      </c>
      <c r="M42" s="158" t="s">
        <v>1453</v>
      </c>
      <c r="N42" s="159">
        <v>4</v>
      </c>
      <c r="O42" s="159" t="s">
        <v>79</v>
      </c>
      <c r="P42" s="159" t="s">
        <v>19</v>
      </c>
      <c r="Q42" s="159" t="s">
        <v>72</v>
      </c>
      <c r="R42" s="158" t="s">
        <v>966</v>
      </c>
      <c r="S42" s="158" t="s">
        <v>967</v>
      </c>
      <c r="T42" s="158" t="s">
        <v>968</v>
      </c>
      <c r="U42" s="158" t="s">
        <v>965</v>
      </c>
      <c r="V42" s="162"/>
      <c r="W42" s="162"/>
      <c r="X42" s="162"/>
      <c r="Y42" s="78"/>
      <c r="Z42" s="45"/>
    </row>
    <row r="43" spans="1:26" s="2" customFormat="1" ht="42" x14ac:dyDescent="0.35">
      <c r="A43" s="158"/>
      <c r="B43" s="159" t="s">
        <v>113</v>
      </c>
      <c r="C43" s="160">
        <v>33</v>
      </c>
      <c r="D43" s="170" t="s">
        <v>247</v>
      </c>
      <c r="E43" s="160">
        <v>33.1</v>
      </c>
      <c r="F43" s="170" t="s">
        <v>248</v>
      </c>
      <c r="G43" s="159" t="s">
        <v>52</v>
      </c>
      <c r="H43" s="170" t="s">
        <v>249</v>
      </c>
      <c r="I43" s="170" t="s">
        <v>137</v>
      </c>
      <c r="J43" s="158" t="s">
        <v>1663</v>
      </c>
      <c r="K43" s="170" t="s">
        <v>162</v>
      </c>
      <c r="L43" s="169" t="s">
        <v>1694</v>
      </c>
      <c r="M43" s="158" t="s">
        <v>250</v>
      </c>
      <c r="N43" s="159">
        <v>4</v>
      </c>
      <c r="O43" s="159" t="s">
        <v>79</v>
      </c>
      <c r="P43" s="159" t="s">
        <v>19</v>
      </c>
      <c r="Q43" s="159" t="s">
        <v>72</v>
      </c>
      <c r="R43" s="158" t="s">
        <v>1454</v>
      </c>
      <c r="S43" s="158" t="s">
        <v>967</v>
      </c>
      <c r="T43" s="158" t="s">
        <v>969</v>
      </c>
      <c r="U43" s="158" t="s">
        <v>965</v>
      </c>
      <c r="V43" s="162"/>
      <c r="W43" s="162"/>
      <c r="X43" s="162"/>
      <c r="Y43" s="78"/>
      <c r="Z43" s="45"/>
    </row>
    <row r="44" spans="1:26" s="2" customFormat="1" ht="42" x14ac:dyDescent="0.35">
      <c r="A44" s="158"/>
      <c r="B44" s="159" t="s">
        <v>113</v>
      </c>
      <c r="C44" s="160">
        <v>34</v>
      </c>
      <c r="D44" s="170" t="s">
        <v>251</v>
      </c>
      <c r="E44" s="160">
        <v>34.1</v>
      </c>
      <c r="F44" s="170" t="s">
        <v>252</v>
      </c>
      <c r="G44" s="159" t="s">
        <v>52</v>
      </c>
      <c r="H44" s="170" t="s">
        <v>253</v>
      </c>
      <c r="I44" s="170" t="s">
        <v>149</v>
      </c>
      <c r="J44" s="158" t="s">
        <v>1663</v>
      </c>
      <c r="K44" s="170" t="s">
        <v>162</v>
      </c>
      <c r="L44" s="169" t="s">
        <v>1694</v>
      </c>
      <c r="M44" s="158" t="s">
        <v>254</v>
      </c>
      <c r="N44" s="159">
        <v>4</v>
      </c>
      <c r="O44" s="159" t="s">
        <v>79</v>
      </c>
      <c r="P44" s="159" t="s">
        <v>19</v>
      </c>
      <c r="Q44" s="159" t="s">
        <v>72</v>
      </c>
      <c r="R44" s="158" t="s">
        <v>1455</v>
      </c>
      <c r="S44" s="158" t="s">
        <v>967</v>
      </c>
      <c r="T44" s="158" t="s">
        <v>969</v>
      </c>
      <c r="U44" s="158" t="s">
        <v>965</v>
      </c>
      <c r="V44" s="162"/>
      <c r="W44" s="162"/>
      <c r="X44" s="162"/>
      <c r="Y44" s="78"/>
      <c r="Z44" s="45"/>
    </row>
    <row r="45" spans="1:26" s="2" customFormat="1" ht="42" x14ac:dyDescent="0.35">
      <c r="A45" s="158" t="s">
        <v>830</v>
      </c>
      <c r="B45" s="159" t="s">
        <v>113</v>
      </c>
      <c r="C45" s="160">
        <v>35</v>
      </c>
      <c r="D45" s="170" t="s">
        <v>255</v>
      </c>
      <c r="E45" s="160">
        <v>35.1</v>
      </c>
      <c r="F45" s="170" t="s">
        <v>256</v>
      </c>
      <c r="G45" s="159" t="s">
        <v>52</v>
      </c>
      <c r="H45" s="170" t="s">
        <v>257</v>
      </c>
      <c r="I45" s="170" t="s">
        <v>149</v>
      </c>
      <c r="J45" s="158" t="s">
        <v>1663</v>
      </c>
      <c r="K45" s="170" t="s">
        <v>162</v>
      </c>
      <c r="L45" s="169" t="s">
        <v>1694</v>
      </c>
      <c r="M45" s="158" t="s">
        <v>258</v>
      </c>
      <c r="N45" s="159">
        <v>4</v>
      </c>
      <c r="O45" s="159" t="s">
        <v>79</v>
      </c>
      <c r="P45" s="159" t="s">
        <v>19</v>
      </c>
      <c r="Q45" s="159" t="s">
        <v>72</v>
      </c>
      <c r="R45" s="158" t="s">
        <v>970</v>
      </c>
      <c r="S45" s="158" t="s">
        <v>971</v>
      </c>
      <c r="T45" s="158" t="s">
        <v>972</v>
      </c>
      <c r="U45" s="158" t="s">
        <v>965</v>
      </c>
      <c r="V45" s="162"/>
      <c r="W45" s="162"/>
      <c r="X45" s="162"/>
      <c r="Y45" s="78"/>
      <c r="Z45" s="45"/>
    </row>
    <row r="46" spans="1:26" s="2" customFormat="1" ht="42" x14ac:dyDescent="0.35">
      <c r="A46" s="158"/>
      <c r="B46" s="159" t="s">
        <v>113</v>
      </c>
      <c r="C46" s="160">
        <v>36</v>
      </c>
      <c r="D46" s="170" t="s">
        <v>259</v>
      </c>
      <c r="E46" s="160">
        <v>36.1</v>
      </c>
      <c r="F46" s="170" t="s">
        <v>260</v>
      </c>
      <c r="G46" s="159" t="s">
        <v>52</v>
      </c>
      <c r="H46" s="170" t="s">
        <v>261</v>
      </c>
      <c r="I46" s="170" t="s">
        <v>149</v>
      </c>
      <c r="J46" s="158" t="s">
        <v>1663</v>
      </c>
      <c r="K46" s="170" t="s">
        <v>162</v>
      </c>
      <c r="L46" s="169" t="s">
        <v>1696</v>
      </c>
      <c r="M46" s="158" t="s">
        <v>258</v>
      </c>
      <c r="N46" s="159">
        <v>4</v>
      </c>
      <c r="O46" s="159" t="s">
        <v>79</v>
      </c>
      <c r="P46" s="159" t="s">
        <v>19</v>
      </c>
      <c r="Q46" s="159" t="s">
        <v>72</v>
      </c>
      <c r="R46" s="158" t="s">
        <v>973</v>
      </c>
      <c r="S46" s="158" t="s">
        <v>971</v>
      </c>
      <c r="T46" s="158" t="s">
        <v>972</v>
      </c>
      <c r="U46" s="158" t="s">
        <v>965</v>
      </c>
      <c r="V46" s="162"/>
      <c r="W46" s="162"/>
      <c r="X46" s="162"/>
      <c r="Y46" s="78"/>
      <c r="Z46" s="45"/>
    </row>
    <row r="47" spans="1:26" s="2" customFormat="1" ht="42" x14ac:dyDescent="0.35">
      <c r="A47" s="158" t="s">
        <v>831</v>
      </c>
      <c r="B47" s="159" t="s">
        <v>113</v>
      </c>
      <c r="C47" s="160">
        <v>37</v>
      </c>
      <c r="D47" s="170" t="s">
        <v>262</v>
      </c>
      <c r="E47" s="160">
        <v>37.1</v>
      </c>
      <c r="F47" s="170" t="s">
        <v>263</v>
      </c>
      <c r="G47" s="159" t="s">
        <v>52</v>
      </c>
      <c r="H47" s="170" t="s">
        <v>264</v>
      </c>
      <c r="I47" s="170" t="s">
        <v>149</v>
      </c>
      <c r="J47" s="158" t="s">
        <v>1663</v>
      </c>
      <c r="K47" s="170" t="s">
        <v>162</v>
      </c>
      <c r="L47" s="169" t="s">
        <v>1696</v>
      </c>
      <c r="M47" s="158" t="s">
        <v>265</v>
      </c>
      <c r="N47" s="159">
        <v>4</v>
      </c>
      <c r="O47" s="159" t="s">
        <v>79</v>
      </c>
      <c r="P47" s="159" t="s">
        <v>19</v>
      </c>
      <c r="Q47" s="159" t="s">
        <v>72</v>
      </c>
      <c r="R47" s="158" t="s">
        <v>974</v>
      </c>
      <c r="S47" s="158" t="s">
        <v>975</v>
      </c>
      <c r="T47" s="158" t="s">
        <v>976</v>
      </c>
      <c r="U47" s="158" t="s">
        <v>977</v>
      </c>
      <c r="V47" s="162"/>
      <c r="W47" s="162"/>
      <c r="X47" s="162"/>
      <c r="Y47" s="78"/>
      <c r="Z47" s="45"/>
    </row>
    <row r="48" spans="1:26" s="2" customFormat="1" ht="42" x14ac:dyDescent="0.35">
      <c r="A48" s="158"/>
      <c r="B48" s="159" t="s">
        <v>113</v>
      </c>
      <c r="C48" s="160">
        <v>38</v>
      </c>
      <c r="D48" s="170" t="s">
        <v>266</v>
      </c>
      <c r="E48" s="160">
        <v>38.1</v>
      </c>
      <c r="F48" s="170" t="s">
        <v>267</v>
      </c>
      <c r="G48" s="159" t="s">
        <v>52</v>
      </c>
      <c r="H48" s="170" t="s">
        <v>1456</v>
      </c>
      <c r="I48" s="170" t="s">
        <v>149</v>
      </c>
      <c r="J48" s="158" t="s">
        <v>1663</v>
      </c>
      <c r="K48" s="170" t="s">
        <v>162</v>
      </c>
      <c r="L48" s="169" t="s">
        <v>1696</v>
      </c>
      <c r="M48" s="158" t="s">
        <v>1457</v>
      </c>
      <c r="N48" s="159">
        <v>4</v>
      </c>
      <c r="O48" s="159" t="s">
        <v>79</v>
      </c>
      <c r="P48" s="159" t="s">
        <v>19</v>
      </c>
      <c r="Q48" s="159" t="s">
        <v>72</v>
      </c>
      <c r="R48" s="158" t="s">
        <v>1458</v>
      </c>
      <c r="S48" s="158" t="s">
        <v>978</v>
      </c>
      <c r="T48" s="158" t="s">
        <v>979</v>
      </c>
      <c r="U48" s="158" t="s">
        <v>977</v>
      </c>
      <c r="V48" s="162"/>
      <c r="W48" s="162"/>
      <c r="X48" s="162"/>
      <c r="Y48" s="78"/>
      <c r="Z48" s="45"/>
    </row>
    <row r="49" spans="1:26" s="2" customFormat="1" ht="42" x14ac:dyDescent="0.35">
      <c r="A49" s="158" t="s">
        <v>832</v>
      </c>
      <c r="B49" s="159" t="s">
        <v>113</v>
      </c>
      <c r="C49" s="160">
        <v>39</v>
      </c>
      <c r="D49" s="170" t="s">
        <v>268</v>
      </c>
      <c r="E49" s="160">
        <v>39.1</v>
      </c>
      <c r="F49" s="170" t="s">
        <v>269</v>
      </c>
      <c r="G49" s="159" t="s">
        <v>52</v>
      </c>
      <c r="H49" s="170" t="s">
        <v>1459</v>
      </c>
      <c r="I49" s="170" t="s">
        <v>137</v>
      </c>
      <c r="J49" s="158" t="s">
        <v>1663</v>
      </c>
      <c r="K49" s="170" t="s">
        <v>162</v>
      </c>
      <c r="L49" s="169" t="s">
        <v>1694</v>
      </c>
      <c r="M49" s="158" t="s">
        <v>270</v>
      </c>
      <c r="N49" s="159">
        <v>4</v>
      </c>
      <c r="O49" s="159" t="s">
        <v>79</v>
      </c>
      <c r="P49" s="159" t="s">
        <v>19</v>
      </c>
      <c r="Q49" s="159" t="s">
        <v>72</v>
      </c>
      <c r="R49" s="158" t="s">
        <v>980</v>
      </c>
      <c r="S49" s="158" t="s">
        <v>981</v>
      </c>
      <c r="T49" s="158" t="s">
        <v>982</v>
      </c>
      <c r="U49" s="158" t="s">
        <v>1467</v>
      </c>
      <c r="V49" s="162"/>
      <c r="W49" s="162"/>
      <c r="X49" s="162"/>
      <c r="Y49" s="78"/>
      <c r="Z49" s="45"/>
    </row>
    <row r="50" spans="1:26" s="2" customFormat="1" ht="42" x14ac:dyDescent="0.35">
      <c r="A50" s="158"/>
      <c r="B50" s="159" t="s">
        <v>113</v>
      </c>
      <c r="C50" s="160">
        <v>40</v>
      </c>
      <c r="D50" s="170" t="s">
        <v>271</v>
      </c>
      <c r="E50" s="160">
        <v>40.1</v>
      </c>
      <c r="F50" s="170" t="s">
        <v>272</v>
      </c>
      <c r="G50" s="159" t="s">
        <v>52</v>
      </c>
      <c r="H50" s="170" t="s">
        <v>1460</v>
      </c>
      <c r="I50" s="170" t="s">
        <v>137</v>
      </c>
      <c r="J50" s="158" t="s">
        <v>1663</v>
      </c>
      <c r="K50" s="170" t="s">
        <v>162</v>
      </c>
      <c r="L50" s="169" t="s">
        <v>1694</v>
      </c>
      <c r="M50" s="158" t="s">
        <v>273</v>
      </c>
      <c r="N50" s="159">
        <v>4</v>
      </c>
      <c r="O50" s="159" t="s">
        <v>79</v>
      </c>
      <c r="P50" s="159" t="s">
        <v>19</v>
      </c>
      <c r="Q50" s="159" t="s">
        <v>72</v>
      </c>
      <c r="R50" s="158" t="s">
        <v>983</v>
      </c>
      <c r="S50" s="158" t="s">
        <v>984</v>
      </c>
      <c r="T50" s="158" t="s">
        <v>1461</v>
      </c>
      <c r="U50" s="158" t="s">
        <v>1466</v>
      </c>
      <c r="V50" s="162"/>
      <c r="W50" s="162"/>
      <c r="X50" s="162"/>
      <c r="Y50" s="78"/>
      <c r="Z50" s="45"/>
    </row>
    <row r="51" spans="1:26" s="2" customFormat="1" ht="42" x14ac:dyDescent="0.35">
      <c r="A51" s="158"/>
      <c r="B51" s="159" t="s">
        <v>113</v>
      </c>
      <c r="C51" s="160">
        <v>41</v>
      </c>
      <c r="D51" s="170" t="s">
        <v>274</v>
      </c>
      <c r="E51" s="160">
        <v>41.1</v>
      </c>
      <c r="F51" s="170" t="s">
        <v>275</v>
      </c>
      <c r="G51" s="159" t="s">
        <v>52</v>
      </c>
      <c r="H51" s="170" t="s">
        <v>276</v>
      </c>
      <c r="I51" s="170" t="s">
        <v>137</v>
      </c>
      <c r="J51" s="158" t="s">
        <v>1663</v>
      </c>
      <c r="K51" s="170" t="s">
        <v>162</v>
      </c>
      <c r="L51" s="169" t="s">
        <v>1694</v>
      </c>
      <c r="M51" s="158" t="s">
        <v>1462</v>
      </c>
      <c r="N51" s="159">
        <v>4</v>
      </c>
      <c r="O51" s="159" t="s">
        <v>78</v>
      </c>
      <c r="P51" s="159" t="s">
        <v>20</v>
      </c>
      <c r="Q51" s="159" t="s">
        <v>46</v>
      </c>
      <c r="R51" s="158" t="s">
        <v>985</v>
      </c>
      <c r="S51" s="158" t="s">
        <v>986</v>
      </c>
      <c r="T51" s="158" t="s">
        <v>987</v>
      </c>
      <c r="U51" s="158" t="s">
        <v>1465</v>
      </c>
      <c r="V51" s="162"/>
      <c r="W51" s="162"/>
      <c r="X51" s="162"/>
      <c r="Y51" s="78"/>
      <c r="Z51" s="45"/>
    </row>
    <row r="52" spans="1:26" s="2" customFormat="1" ht="42" x14ac:dyDescent="0.35">
      <c r="A52" s="158"/>
      <c r="B52" s="159" t="s">
        <v>113</v>
      </c>
      <c r="C52" s="160">
        <v>42</v>
      </c>
      <c r="D52" s="158" t="s">
        <v>277</v>
      </c>
      <c r="E52" s="160">
        <v>42.1</v>
      </c>
      <c r="F52" s="158" t="s">
        <v>278</v>
      </c>
      <c r="G52" s="159" t="s">
        <v>52</v>
      </c>
      <c r="H52" s="158" t="s">
        <v>279</v>
      </c>
      <c r="I52" s="158" t="s">
        <v>137</v>
      </c>
      <c r="J52" s="158" t="s">
        <v>1663</v>
      </c>
      <c r="K52" s="158" t="s">
        <v>162</v>
      </c>
      <c r="L52" s="169" t="s">
        <v>1694</v>
      </c>
      <c r="M52" s="158" t="s">
        <v>280</v>
      </c>
      <c r="N52" s="159">
        <v>4</v>
      </c>
      <c r="O52" s="159" t="s">
        <v>79</v>
      </c>
      <c r="P52" s="159" t="s">
        <v>19</v>
      </c>
      <c r="Q52" s="159" t="s">
        <v>72</v>
      </c>
      <c r="R52" s="158" t="s">
        <v>985</v>
      </c>
      <c r="S52" s="158" t="s">
        <v>988</v>
      </c>
      <c r="T52" s="158" t="s">
        <v>989</v>
      </c>
      <c r="U52" s="158" t="s">
        <v>1464</v>
      </c>
      <c r="V52" s="162"/>
      <c r="W52" s="162"/>
      <c r="X52" s="162"/>
      <c r="Y52" s="78"/>
      <c r="Z52" s="45"/>
    </row>
    <row r="53" spans="1:26" s="2" customFormat="1" ht="42" x14ac:dyDescent="0.35">
      <c r="A53" s="158"/>
      <c r="B53" s="159" t="s">
        <v>113</v>
      </c>
      <c r="C53" s="160">
        <v>43</v>
      </c>
      <c r="D53" s="158" t="s">
        <v>1395</v>
      </c>
      <c r="E53" s="160">
        <v>43.1</v>
      </c>
      <c r="F53" s="158" t="s">
        <v>281</v>
      </c>
      <c r="G53" s="159" t="s">
        <v>52</v>
      </c>
      <c r="H53" s="158" t="s">
        <v>282</v>
      </c>
      <c r="I53" s="158" t="s">
        <v>137</v>
      </c>
      <c r="J53" s="158" t="s">
        <v>1663</v>
      </c>
      <c r="K53" s="158" t="s">
        <v>162</v>
      </c>
      <c r="L53" s="169" t="s">
        <v>1696</v>
      </c>
      <c r="M53" s="158" t="s">
        <v>283</v>
      </c>
      <c r="N53" s="159">
        <v>4</v>
      </c>
      <c r="O53" s="159" t="s">
        <v>79</v>
      </c>
      <c r="P53" s="159" t="s">
        <v>19</v>
      </c>
      <c r="Q53" s="159" t="s">
        <v>72</v>
      </c>
      <c r="R53" s="158" t="s">
        <v>990</v>
      </c>
      <c r="S53" s="158" t="s">
        <v>991</v>
      </c>
      <c r="T53" s="158" t="s">
        <v>992</v>
      </c>
      <c r="U53" s="158" t="s">
        <v>1463</v>
      </c>
      <c r="V53" s="162"/>
      <c r="W53" s="162"/>
      <c r="X53" s="162"/>
      <c r="Y53" s="78"/>
      <c r="Z53" s="45"/>
    </row>
    <row r="54" spans="1:26" s="2" customFormat="1" ht="42" x14ac:dyDescent="0.35">
      <c r="A54" s="158"/>
      <c r="B54" s="159" t="s">
        <v>113</v>
      </c>
      <c r="C54" s="160">
        <v>44</v>
      </c>
      <c r="D54" s="158" t="s">
        <v>284</v>
      </c>
      <c r="E54" s="160">
        <v>44.1</v>
      </c>
      <c r="F54" s="158" t="s">
        <v>285</v>
      </c>
      <c r="G54" s="159" t="s">
        <v>52</v>
      </c>
      <c r="H54" s="158" t="s">
        <v>286</v>
      </c>
      <c r="I54" s="158" t="s">
        <v>137</v>
      </c>
      <c r="J54" s="158" t="s">
        <v>1663</v>
      </c>
      <c r="K54" s="158" t="s">
        <v>138</v>
      </c>
      <c r="L54" s="169" t="s">
        <v>1696</v>
      </c>
      <c r="M54" s="158" t="s">
        <v>287</v>
      </c>
      <c r="N54" s="159">
        <v>4</v>
      </c>
      <c r="O54" s="159" t="s">
        <v>79</v>
      </c>
      <c r="P54" s="159" t="s">
        <v>19</v>
      </c>
      <c r="Q54" s="159" t="s">
        <v>72</v>
      </c>
      <c r="R54" s="158" t="s">
        <v>1468</v>
      </c>
      <c r="S54" s="158" t="s">
        <v>993</v>
      </c>
      <c r="T54" s="158" t="s">
        <v>994</v>
      </c>
      <c r="U54" s="158" t="s">
        <v>1469</v>
      </c>
      <c r="V54" s="162"/>
      <c r="W54" s="162"/>
      <c r="X54" s="162"/>
      <c r="Y54" s="78"/>
      <c r="Z54" s="45"/>
    </row>
    <row r="55" spans="1:26" s="2" customFormat="1" ht="31.5" x14ac:dyDescent="0.35">
      <c r="A55" s="158"/>
      <c r="B55" s="159" t="s">
        <v>113</v>
      </c>
      <c r="C55" s="160">
        <v>45</v>
      </c>
      <c r="D55" s="158" t="s">
        <v>288</v>
      </c>
      <c r="E55" s="160">
        <v>45.1</v>
      </c>
      <c r="F55" s="158" t="s">
        <v>289</v>
      </c>
      <c r="G55" s="159" t="s">
        <v>52</v>
      </c>
      <c r="H55" s="158" t="s">
        <v>290</v>
      </c>
      <c r="I55" s="158" t="s">
        <v>137</v>
      </c>
      <c r="J55" s="158" t="s">
        <v>1663</v>
      </c>
      <c r="K55" s="158" t="s">
        <v>138</v>
      </c>
      <c r="L55" s="169" t="s">
        <v>1694</v>
      </c>
      <c r="M55" s="158" t="s">
        <v>292</v>
      </c>
      <c r="N55" s="159">
        <v>4</v>
      </c>
      <c r="O55" s="159" t="s">
        <v>79</v>
      </c>
      <c r="P55" s="159" t="s">
        <v>19</v>
      </c>
      <c r="Q55" s="159" t="s">
        <v>72</v>
      </c>
      <c r="R55" s="158" t="s">
        <v>995</v>
      </c>
      <c r="S55" s="158" t="s">
        <v>996</v>
      </c>
      <c r="T55" s="158" t="s">
        <v>437</v>
      </c>
      <c r="U55" s="158" t="s">
        <v>1470</v>
      </c>
      <c r="V55" s="162"/>
      <c r="W55" s="162"/>
      <c r="X55" s="162"/>
      <c r="Y55" s="78"/>
      <c r="Z55" s="45"/>
    </row>
    <row r="56" spans="1:26" s="2" customFormat="1" ht="31.5" x14ac:dyDescent="0.35">
      <c r="A56" s="158"/>
      <c r="B56" s="159" t="s">
        <v>113</v>
      </c>
      <c r="C56" s="160">
        <v>46</v>
      </c>
      <c r="D56" s="158" t="s">
        <v>293</v>
      </c>
      <c r="E56" s="160">
        <v>46.1</v>
      </c>
      <c r="F56" s="158" t="s">
        <v>289</v>
      </c>
      <c r="G56" s="159" t="s">
        <v>52</v>
      </c>
      <c r="H56" s="158" t="s">
        <v>294</v>
      </c>
      <c r="I56" s="158" t="s">
        <v>137</v>
      </c>
      <c r="J56" s="158" t="s">
        <v>1663</v>
      </c>
      <c r="K56" s="158" t="s">
        <v>138</v>
      </c>
      <c r="L56" s="169" t="s">
        <v>1694</v>
      </c>
      <c r="M56" s="158" t="s">
        <v>292</v>
      </c>
      <c r="N56" s="159">
        <v>4</v>
      </c>
      <c r="O56" s="159" t="s">
        <v>79</v>
      </c>
      <c r="P56" s="159" t="s">
        <v>19</v>
      </c>
      <c r="Q56" s="159" t="s">
        <v>72</v>
      </c>
      <c r="R56" s="158" t="s">
        <v>995</v>
      </c>
      <c r="S56" s="158" t="s">
        <v>996</v>
      </c>
      <c r="T56" s="158" t="s">
        <v>437</v>
      </c>
      <c r="U56" s="158" t="s">
        <v>1470</v>
      </c>
      <c r="V56" s="162"/>
      <c r="W56" s="162"/>
      <c r="X56" s="162"/>
      <c r="Y56" s="78"/>
      <c r="Z56" s="45"/>
    </row>
    <row r="57" spans="1:26" s="2" customFormat="1" ht="31.5" x14ac:dyDescent="0.35">
      <c r="A57" s="158"/>
      <c r="B57" s="159" t="s">
        <v>113</v>
      </c>
      <c r="C57" s="160">
        <v>47</v>
      </c>
      <c r="D57" s="158" t="s">
        <v>295</v>
      </c>
      <c r="E57" s="160">
        <v>47.1</v>
      </c>
      <c r="F57" s="158" t="s">
        <v>296</v>
      </c>
      <c r="G57" s="159" t="s">
        <v>52</v>
      </c>
      <c r="H57" s="158" t="s">
        <v>297</v>
      </c>
      <c r="I57" s="158" t="s">
        <v>137</v>
      </c>
      <c r="J57" s="158" t="s">
        <v>1663</v>
      </c>
      <c r="K57" s="158" t="s">
        <v>138</v>
      </c>
      <c r="L57" s="169" t="s">
        <v>1694</v>
      </c>
      <c r="M57" s="158" t="s">
        <v>1471</v>
      </c>
      <c r="N57" s="159">
        <v>4</v>
      </c>
      <c r="O57" s="159" t="s">
        <v>79</v>
      </c>
      <c r="P57" s="159" t="s">
        <v>19</v>
      </c>
      <c r="Q57" s="159" t="s">
        <v>72</v>
      </c>
      <c r="R57" s="158" t="s">
        <v>997</v>
      </c>
      <c r="S57" s="158" t="s">
        <v>996</v>
      </c>
      <c r="T57" s="158" t="s">
        <v>437</v>
      </c>
      <c r="U57" s="158" t="s">
        <v>998</v>
      </c>
      <c r="V57" s="162"/>
      <c r="W57" s="162"/>
      <c r="X57" s="162"/>
      <c r="Y57" s="78"/>
      <c r="Z57" s="45"/>
    </row>
    <row r="58" spans="1:26" s="2" customFormat="1" ht="42" x14ac:dyDescent="0.35">
      <c r="A58" s="158"/>
      <c r="B58" s="159" t="s">
        <v>113</v>
      </c>
      <c r="C58" s="160">
        <v>48</v>
      </c>
      <c r="D58" s="158" t="s">
        <v>299</v>
      </c>
      <c r="E58" s="160">
        <v>48.1</v>
      </c>
      <c r="F58" s="158" t="s">
        <v>300</v>
      </c>
      <c r="G58" s="159" t="s">
        <v>52</v>
      </c>
      <c r="H58" s="158" t="s">
        <v>301</v>
      </c>
      <c r="I58" s="158" t="s">
        <v>137</v>
      </c>
      <c r="J58" s="158" t="s">
        <v>1663</v>
      </c>
      <c r="K58" s="158" t="s">
        <v>138</v>
      </c>
      <c r="L58" s="169" t="s">
        <v>1694</v>
      </c>
      <c r="M58" s="158" t="s">
        <v>1472</v>
      </c>
      <c r="N58" s="159">
        <v>4</v>
      </c>
      <c r="O58" s="159" t="s">
        <v>79</v>
      </c>
      <c r="P58" s="159" t="s">
        <v>19</v>
      </c>
      <c r="Q58" s="159" t="s">
        <v>72</v>
      </c>
      <c r="R58" s="158" t="s">
        <v>999</v>
      </c>
      <c r="S58" s="158" t="s">
        <v>1000</v>
      </c>
      <c r="T58" s="158" t="s">
        <v>437</v>
      </c>
      <c r="U58" s="158" t="s">
        <v>1001</v>
      </c>
      <c r="V58" s="162"/>
      <c r="W58" s="162"/>
      <c r="X58" s="162"/>
      <c r="Y58" s="78"/>
      <c r="Z58" s="45"/>
    </row>
    <row r="59" spans="1:26" s="2" customFormat="1" ht="31.5" x14ac:dyDescent="0.35">
      <c r="A59" s="158" t="s">
        <v>833</v>
      </c>
      <c r="B59" s="159" t="s">
        <v>113</v>
      </c>
      <c r="C59" s="160">
        <v>49</v>
      </c>
      <c r="D59" s="158" t="s">
        <v>1396</v>
      </c>
      <c r="E59" s="160">
        <v>49.1</v>
      </c>
      <c r="F59" s="158" t="s">
        <v>302</v>
      </c>
      <c r="G59" s="159" t="s">
        <v>52</v>
      </c>
      <c r="H59" s="158" t="s">
        <v>303</v>
      </c>
      <c r="I59" s="158" t="s">
        <v>137</v>
      </c>
      <c r="J59" s="158" t="s">
        <v>1663</v>
      </c>
      <c r="K59" s="158" t="s">
        <v>162</v>
      </c>
      <c r="L59" s="169" t="s">
        <v>1694</v>
      </c>
      <c r="M59" s="158" t="s">
        <v>304</v>
      </c>
      <c r="N59" s="159">
        <v>4</v>
      </c>
      <c r="O59" s="159" t="s">
        <v>78</v>
      </c>
      <c r="P59" s="159" t="s">
        <v>20</v>
      </c>
      <c r="Q59" s="159" t="s">
        <v>72</v>
      </c>
      <c r="R59" s="158" t="s">
        <v>1002</v>
      </c>
      <c r="S59" s="158" t="s">
        <v>1003</v>
      </c>
      <c r="T59" s="158" t="s">
        <v>1004</v>
      </c>
      <c r="U59" s="158" t="s">
        <v>1473</v>
      </c>
      <c r="V59" s="162"/>
      <c r="W59" s="162"/>
      <c r="X59" s="162"/>
      <c r="Y59" s="78"/>
      <c r="Z59" s="45"/>
    </row>
    <row r="60" spans="1:26" s="2" customFormat="1" ht="31.5" x14ac:dyDescent="0.35">
      <c r="A60" s="158"/>
      <c r="B60" s="159" t="s">
        <v>113</v>
      </c>
      <c r="C60" s="160">
        <v>50</v>
      </c>
      <c r="D60" s="158" t="s">
        <v>305</v>
      </c>
      <c r="E60" s="160">
        <v>50.1</v>
      </c>
      <c r="F60" s="158" t="s">
        <v>306</v>
      </c>
      <c r="G60" s="159" t="s">
        <v>52</v>
      </c>
      <c r="H60" s="158" t="s">
        <v>307</v>
      </c>
      <c r="I60" s="158" t="s">
        <v>149</v>
      </c>
      <c r="J60" s="158" t="s">
        <v>1663</v>
      </c>
      <c r="K60" s="158" t="s">
        <v>162</v>
      </c>
      <c r="L60" s="169" t="s">
        <v>1694</v>
      </c>
      <c r="M60" s="158" t="s">
        <v>304</v>
      </c>
      <c r="N60" s="159">
        <v>4</v>
      </c>
      <c r="O60" s="159" t="s">
        <v>78</v>
      </c>
      <c r="P60" s="159" t="s">
        <v>20</v>
      </c>
      <c r="Q60" s="159" t="s">
        <v>72</v>
      </c>
      <c r="R60" s="158" t="s">
        <v>1002</v>
      </c>
      <c r="S60" s="158" t="s">
        <v>1003</v>
      </c>
      <c r="T60" s="158" t="s">
        <v>1004</v>
      </c>
      <c r="U60" s="158" t="s">
        <v>1473</v>
      </c>
      <c r="V60" s="162"/>
      <c r="W60" s="162"/>
      <c r="X60" s="162"/>
      <c r="Y60" s="78"/>
      <c r="Z60" s="45"/>
    </row>
    <row r="61" spans="1:26" s="2" customFormat="1" ht="42" x14ac:dyDescent="0.35">
      <c r="A61" s="158"/>
      <c r="B61" s="159" t="s">
        <v>113</v>
      </c>
      <c r="C61" s="160">
        <v>51</v>
      </c>
      <c r="D61" s="158" t="s">
        <v>308</v>
      </c>
      <c r="E61" s="160">
        <v>51.1</v>
      </c>
      <c r="F61" s="158" t="s">
        <v>309</v>
      </c>
      <c r="G61" s="159" t="s">
        <v>52</v>
      </c>
      <c r="H61" s="158" t="s">
        <v>1397</v>
      </c>
      <c r="I61" s="158" t="s">
        <v>137</v>
      </c>
      <c r="J61" s="158" t="s">
        <v>1663</v>
      </c>
      <c r="K61" s="158" t="s">
        <v>162</v>
      </c>
      <c r="L61" s="169" t="s">
        <v>1694</v>
      </c>
      <c r="M61" s="158" t="s">
        <v>310</v>
      </c>
      <c r="N61" s="159">
        <v>4</v>
      </c>
      <c r="O61" s="159" t="s">
        <v>78</v>
      </c>
      <c r="P61" s="159" t="s">
        <v>20</v>
      </c>
      <c r="Q61" s="159" t="s">
        <v>72</v>
      </c>
      <c r="R61" s="158" t="s">
        <v>1005</v>
      </c>
      <c r="S61" s="158" t="s">
        <v>1003</v>
      </c>
      <c r="T61" s="158" t="s">
        <v>1004</v>
      </c>
      <c r="U61" s="158" t="s">
        <v>1473</v>
      </c>
      <c r="V61" s="162"/>
      <c r="W61" s="162"/>
      <c r="X61" s="162"/>
      <c r="Y61" s="78"/>
      <c r="Z61" s="45"/>
    </row>
    <row r="62" spans="1:26" s="2" customFormat="1" ht="31.5" x14ac:dyDescent="0.35">
      <c r="A62" s="158" t="s">
        <v>834</v>
      </c>
      <c r="B62" s="159" t="s">
        <v>113</v>
      </c>
      <c r="C62" s="160">
        <v>52</v>
      </c>
      <c r="D62" s="158" t="s">
        <v>311</v>
      </c>
      <c r="E62" s="160">
        <v>52.1</v>
      </c>
      <c r="F62" s="158" t="s">
        <v>312</v>
      </c>
      <c r="G62" s="159" t="s">
        <v>52</v>
      </c>
      <c r="H62" s="158" t="s">
        <v>1474</v>
      </c>
      <c r="I62" s="158" t="s">
        <v>149</v>
      </c>
      <c r="J62" s="158" t="s">
        <v>1663</v>
      </c>
      <c r="K62" s="158" t="s">
        <v>138</v>
      </c>
      <c r="L62" s="169" t="s">
        <v>1694</v>
      </c>
      <c r="M62" s="158" t="s">
        <v>1475</v>
      </c>
      <c r="N62" s="159">
        <v>4</v>
      </c>
      <c r="O62" s="159" t="s">
        <v>79</v>
      </c>
      <c r="P62" s="159" t="s">
        <v>19</v>
      </c>
      <c r="Q62" s="159" t="s">
        <v>72</v>
      </c>
      <c r="R62" s="158" t="s">
        <v>1476</v>
      </c>
      <c r="S62" s="158" t="s">
        <v>1006</v>
      </c>
      <c r="T62" s="158" t="s">
        <v>1007</v>
      </c>
      <c r="U62" s="158" t="s">
        <v>1008</v>
      </c>
      <c r="V62" s="162"/>
      <c r="W62" s="162"/>
      <c r="X62" s="162"/>
      <c r="Y62" s="78"/>
      <c r="Z62" s="45"/>
    </row>
    <row r="63" spans="1:26" s="2" customFormat="1" ht="73.5" x14ac:dyDescent="0.35">
      <c r="A63" s="158" t="s">
        <v>835</v>
      </c>
      <c r="B63" s="159" t="s">
        <v>113</v>
      </c>
      <c r="C63" s="160">
        <v>53</v>
      </c>
      <c r="D63" s="158" t="s">
        <v>313</v>
      </c>
      <c r="E63" s="160">
        <v>53.1</v>
      </c>
      <c r="F63" s="158" t="s">
        <v>314</v>
      </c>
      <c r="G63" s="159" t="s">
        <v>52</v>
      </c>
      <c r="H63" s="158" t="s">
        <v>1697</v>
      </c>
      <c r="I63" s="158" t="s">
        <v>137</v>
      </c>
      <c r="J63" s="158" t="s">
        <v>1663</v>
      </c>
      <c r="K63" s="158" t="s">
        <v>162</v>
      </c>
      <c r="L63" s="169" t="s">
        <v>1694</v>
      </c>
      <c r="M63" s="158" t="s">
        <v>315</v>
      </c>
      <c r="N63" s="159">
        <v>4</v>
      </c>
      <c r="O63" s="159" t="s">
        <v>79</v>
      </c>
      <c r="P63" s="159" t="s">
        <v>19</v>
      </c>
      <c r="Q63" s="159" t="s">
        <v>72</v>
      </c>
      <c r="R63" s="158" t="s">
        <v>1009</v>
      </c>
      <c r="S63" s="158" t="s">
        <v>1010</v>
      </c>
      <c r="T63" s="158" t="s">
        <v>926</v>
      </c>
      <c r="U63" s="158" t="s">
        <v>1477</v>
      </c>
      <c r="V63" s="162"/>
      <c r="W63" s="162"/>
      <c r="X63" s="162"/>
      <c r="Y63" s="78"/>
      <c r="Z63" s="45"/>
    </row>
    <row r="64" spans="1:26" s="2" customFormat="1" ht="52.5" x14ac:dyDescent="0.35">
      <c r="A64" s="158"/>
      <c r="B64" s="159" t="s">
        <v>113</v>
      </c>
      <c r="C64" s="160">
        <v>54</v>
      </c>
      <c r="D64" s="158" t="s">
        <v>316</v>
      </c>
      <c r="E64" s="160">
        <v>54.1</v>
      </c>
      <c r="F64" s="158" t="s">
        <v>317</v>
      </c>
      <c r="G64" s="159" t="s">
        <v>52</v>
      </c>
      <c r="H64" s="158" t="s">
        <v>318</v>
      </c>
      <c r="I64" s="158" t="s">
        <v>171</v>
      </c>
      <c r="J64" s="158" t="s">
        <v>1663</v>
      </c>
      <c r="K64" s="158" t="s">
        <v>162</v>
      </c>
      <c r="L64" s="169" t="s">
        <v>1694</v>
      </c>
      <c r="M64" s="158" t="s">
        <v>1478</v>
      </c>
      <c r="N64" s="159">
        <v>4</v>
      </c>
      <c r="O64" s="159" t="s">
        <v>79</v>
      </c>
      <c r="P64" s="159" t="s">
        <v>19</v>
      </c>
      <c r="Q64" s="159" t="s">
        <v>72</v>
      </c>
      <c r="R64" s="158" t="s">
        <v>1011</v>
      </c>
      <c r="S64" s="158" t="s">
        <v>1012</v>
      </c>
      <c r="T64" s="158" t="s">
        <v>1013</v>
      </c>
      <c r="U64" s="158" t="s">
        <v>1479</v>
      </c>
      <c r="V64" s="162"/>
      <c r="W64" s="162"/>
      <c r="X64" s="162"/>
      <c r="Y64" s="78"/>
      <c r="Z64" s="45"/>
    </row>
    <row r="65" spans="1:26" s="2" customFormat="1" ht="42" x14ac:dyDescent="0.35">
      <c r="A65" s="158"/>
      <c r="B65" s="159" t="s">
        <v>113</v>
      </c>
      <c r="C65" s="160">
        <v>55</v>
      </c>
      <c r="D65" s="158" t="s">
        <v>319</v>
      </c>
      <c r="E65" s="160">
        <v>55.1</v>
      </c>
      <c r="F65" s="158" t="s">
        <v>317</v>
      </c>
      <c r="G65" s="159" t="s">
        <v>52</v>
      </c>
      <c r="H65" s="158" t="s">
        <v>320</v>
      </c>
      <c r="I65" s="158" t="s">
        <v>171</v>
      </c>
      <c r="J65" s="158" t="s">
        <v>1663</v>
      </c>
      <c r="K65" s="158" t="s">
        <v>162</v>
      </c>
      <c r="L65" s="169" t="s">
        <v>1696</v>
      </c>
      <c r="M65" s="158" t="s">
        <v>321</v>
      </c>
      <c r="N65" s="159">
        <v>4</v>
      </c>
      <c r="O65" s="159" t="s">
        <v>79</v>
      </c>
      <c r="P65" s="159" t="s">
        <v>19</v>
      </c>
      <c r="Q65" s="159" t="s">
        <v>72</v>
      </c>
      <c r="R65" s="158" t="s">
        <v>1014</v>
      </c>
      <c r="S65" s="158" t="s">
        <v>1012</v>
      </c>
      <c r="T65" s="158" t="s">
        <v>1013</v>
      </c>
      <c r="U65" s="158" t="s">
        <v>1480</v>
      </c>
      <c r="V65" s="162"/>
      <c r="W65" s="162"/>
      <c r="X65" s="162"/>
      <c r="Y65" s="78"/>
      <c r="Z65" s="45"/>
    </row>
    <row r="66" spans="1:26" s="2" customFormat="1" ht="31.5" x14ac:dyDescent="0.35">
      <c r="A66" s="158" t="s">
        <v>836</v>
      </c>
      <c r="B66" s="159" t="s">
        <v>113</v>
      </c>
      <c r="C66" s="160">
        <v>56</v>
      </c>
      <c r="D66" s="158" t="s">
        <v>1398</v>
      </c>
      <c r="E66" s="160">
        <v>56.1</v>
      </c>
      <c r="F66" s="158" t="s">
        <v>322</v>
      </c>
      <c r="G66" s="159" t="s">
        <v>52</v>
      </c>
      <c r="H66" s="158" t="s">
        <v>323</v>
      </c>
      <c r="I66" s="158" t="s">
        <v>137</v>
      </c>
      <c r="J66" s="158" t="s">
        <v>1663</v>
      </c>
      <c r="K66" s="158" t="s">
        <v>138</v>
      </c>
      <c r="L66" s="169" t="s">
        <v>1698</v>
      </c>
      <c r="M66" s="158" t="s">
        <v>1481</v>
      </c>
      <c r="N66" s="159">
        <v>5</v>
      </c>
      <c r="O66" s="159" t="s">
        <v>79</v>
      </c>
      <c r="P66" s="159" t="s">
        <v>19</v>
      </c>
      <c r="Q66" s="159" t="s">
        <v>72</v>
      </c>
      <c r="R66" s="158" t="s">
        <v>1015</v>
      </c>
      <c r="S66" s="158" t="s">
        <v>1016</v>
      </c>
      <c r="T66" s="158" t="s">
        <v>1017</v>
      </c>
      <c r="U66" s="158" t="s">
        <v>1482</v>
      </c>
      <c r="V66" s="162"/>
      <c r="W66" s="162"/>
      <c r="X66" s="162"/>
      <c r="Y66" s="78"/>
      <c r="Z66" s="45"/>
    </row>
    <row r="67" spans="1:26" s="2" customFormat="1" ht="73.5" x14ac:dyDescent="0.35">
      <c r="A67" s="158"/>
      <c r="B67" s="159" t="s">
        <v>113</v>
      </c>
      <c r="C67" s="160">
        <v>57</v>
      </c>
      <c r="D67" s="158" t="s">
        <v>324</v>
      </c>
      <c r="E67" s="160">
        <v>57.1</v>
      </c>
      <c r="F67" s="158" t="s">
        <v>1483</v>
      </c>
      <c r="G67" s="159" t="s">
        <v>52</v>
      </c>
      <c r="H67" s="158" t="s">
        <v>325</v>
      </c>
      <c r="I67" s="158" t="s">
        <v>137</v>
      </c>
      <c r="J67" s="158" t="s">
        <v>1663</v>
      </c>
      <c r="K67" s="158" t="s">
        <v>138</v>
      </c>
      <c r="L67" s="169" t="s">
        <v>1699</v>
      </c>
      <c r="M67" s="158" t="s">
        <v>326</v>
      </c>
      <c r="N67" s="159">
        <v>5</v>
      </c>
      <c r="O67" s="159" t="s">
        <v>79</v>
      </c>
      <c r="P67" s="159" t="s">
        <v>19</v>
      </c>
      <c r="Q67" s="159" t="s">
        <v>72</v>
      </c>
      <c r="R67" s="158" t="s">
        <v>1484</v>
      </c>
      <c r="S67" s="158" t="s">
        <v>1019</v>
      </c>
      <c r="T67" s="158" t="s">
        <v>1020</v>
      </c>
      <c r="U67" s="158" t="s">
        <v>1482</v>
      </c>
      <c r="V67" s="162"/>
      <c r="W67" s="162"/>
      <c r="X67" s="162"/>
      <c r="Y67" s="78"/>
      <c r="Z67" s="45"/>
    </row>
    <row r="68" spans="1:26" s="2" customFormat="1" ht="31.5" x14ac:dyDescent="0.35">
      <c r="A68" s="158"/>
      <c r="B68" s="159" t="s">
        <v>113</v>
      </c>
      <c r="C68" s="160">
        <v>58</v>
      </c>
      <c r="D68" s="158" t="s">
        <v>327</v>
      </c>
      <c r="E68" s="160">
        <v>58.1</v>
      </c>
      <c r="F68" s="158" t="s">
        <v>328</v>
      </c>
      <c r="G68" s="159" t="s">
        <v>52</v>
      </c>
      <c r="H68" s="158" t="s">
        <v>329</v>
      </c>
      <c r="I68" s="158" t="s">
        <v>149</v>
      </c>
      <c r="J68" s="158" t="s">
        <v>1663</v>
      </c>
      <c r="K68" s="158" t="s">
        <v>162</v>
      </c>
      <c r="L68" s="169" t="s">
        <v>1694</v>
      </c>
      <c r="M68" s="158" t="s">
        <v>1485</v>
      </c>
      <c r="N68" s="159">
        <v>4</v>
      </c>
      <c r="O68" s="159" t="s">
        <v>79</v>
      </c>
      <c r="P68" s="159" t="s">
        <v>19</v>
      </c>
      <c r="Q68" s="159" t="s">
        <v>72</v>
      </c>
      <c r="R68" s="158" t="s">
        <v>1486</v>
      </c>
      <c r="S68" s="158" t="s">
        <v>1021</v>
      </c>
      <c r="T68" s="158" t="s">
        <v>1017</v>
      </c>
      <c r="U68" s="158" t="s">
        <v>1018</v>
      </c>
      <c r="V68" s="162"/>
      <c r="W68" s="162"/>
      <c r="X68" s="162"/>
      <c r="Y68" s="78"/>
      <c r="Z68" s="45"/>
    </row>
    <row r="69" spans="1:26" s="2" customFormat="1" ht="42" x14ac:dyDescent="0.35">
      <c r="A69" s="158"/>
      <c r="B69" s="159" t="s">
        <v>113</v>
      </c>
      <c r="C69" s="160">
        <v>59</v>
      </c>
      <c r="D69" s="158" t="s">
        <v>330</v>
      </c>
      <c r="E69" s="160">
        <v>59.1</v>
      </c>
      <c r="F69" s="158" t="s">
        <v>1487</v>
      </c>
      <c r="G69" s="159" t="s">
        <v>52</v>
      </c>
      <c r="H69" s="158" t="s">
        <v>331</v>
      </c>
      <c r="I69" s="158" t="s">
        <v>137</v>
      </c>
      <c r="J69" s="158" t="s">
        <v>1663</v>
      </c>
      <c r="K69" s="158" t="s">
        <v>162</v>
      </c>
      <c r="L69" s="169" t="s">
        <v>1694</v>
      </c>
      <c r="M69" s="158" t="s">
        <v>332</v>
      </c>
      <c r="N69" s="159">
        <v>4</v>
      </c>
      <c r="O69" s="159" t="s">
        <v>79</v>
      </c>
      <c r="P69" s="159" t="s">
        <v>19</v>
      </c>
      <c r="Q69" s="159" t="s">
        <v>72</v>
      </c>
      <c r="R69" s="158" t="s">
        <v>1022</v>
      </c>
      <c r="S69" s="158" t="s">
        <v>1023</v>
      </c>
      <c r="T69" s="158" t="s">
        <v>1024</v>
      </c>
      <c r="U69" s="158" t="s">
        <v>1018</v>
      </c>
      <c r="V69" s="162"/>
      <c r="W69" s="162"/>
      <c r="X69" s="162"/>
      <c r="Y69" s="78"/>
      <c r="Z69" s="45"/>
    </row>
    <row r="70" spans="1:26" s="2" customFormat="1" ht="42" x14ac:dyDescent="0.35">
      <c r="A70" s="158" t="s">
        <v>1648</v>
      </c>
      <c r="B70" s="159" t="s">
        <v>113</v>
      </c>
      <c r="C70" s="160">
        <v>60</v>
      </c>
      <c r="D70" s="158" t="s">
        <v>333</v>
      </c>
      <c r="E70" s="160">
        <v>60.1</v>
      </c>
      <c r="F70" s="158" t="s">
        <v>1399</v>
      </c>
      <c r="G70" s="159" t="s">
        <v>52</v>
      </c>
      <c r="H70" s="158" t="s">
        <v>334</v>
      </c>
      <c r="I70" s="158" t="s">
        <v>137</v>
      </c>
      <c r="J70" s="158" t="s">
        <v>1663</v>
      </c>
      <c r="K70" s="158" t="s">
        <v>162</v>
      </c>
      <c r="L70" s="169" t="s">
        <v>1694</v>
      </c>
      <c r="M70" s="158" t="s">
        <v>335</v>
      </c>
      <c r="N70" s="159">
        <v>4</v>
      </c>
      <c r="O70" s="159" t="s">
        <v>79</v>
      </c>
      <c r="P70" s="159" t="s">
        <v>19</v>
      </c>
      <c r="Q70" s="159" t="s">
        <v>72</v>
      </c>
      <c r="R70" s="158" t="s">
        <v>1025</v>
      </c>
      <c r="S70" s="158" t="s">
        <v>1026</v>
      </c>
      <c r="T70" s="158" t="s">
        <v>161</v>
      </c>
      <c r="U70" s="158" t="s">
        <v>1027</v>
      </c>
      <c r="V70" s="162"/>
      <c r="W70" s="162"/>
      <c r="X70" s="162"/>
      <c r="Y70" s="78"/>
      <c r="Z70" s="45"/>
    </row>
    <row r="71" spans="1:26" s="2" customFormat="1" ht="42" x14ac:dyDescent="0.35">
      <c r="A71" s="158"/>
      <c r="B71" s="159" t="s">
        <v>113</v>
      </c>
      <c r="C71" s="160">
        <v>61</v>
      </c>
      <c r="D71" s="158" t="s">
        <v>336</v>
      </c>
      <c r="E71" s="160">
        <v>61.1</v>
      </c>
      <c r="F71" s="158" t="s">
        <v>337</v>
      </c>
      <c r="G71" s="159" t="s">
        <v>52</v>
      </c>
      <c r="H71" s="158" t="s">
        <v>338</v>
      </c>
      <c r="I71" s="158" t="s">
        <v>137</v>
      </c>
      <c r="J71" s="158" t="s">
        <v>1663</v>
      </c>
      <c r="K71" s="158" t="s">
        <v>162</v>
      </c>
      <c r="L71" s="169" t="s">
        <v>1694</v>
      </c>
      <c r="M71" s="158" t="s">
        <v>339</v>
      </c>
      <c r="N71" s="159">
        <v>4</v>
      </c>
      <c r="O71" s="159" t="s">
        <v>79</v>
      </c>
      <c r="P71" s="159" t="s">
        <v>19</v>
      </c>
      <c r="Q71" s="159" t="s">
        <v>72</v>
      </c>
      <c r="R71" s="158" t="s">
        <v>1400</v>
      </c>
      <c r="S71" s="158" t="s">
        <v>1026</v>
      </c>
      <c r="T71" s="158" t="s">
        <v>1028</v>
      </c>
      <c r="U71" s="158" t="s">
        <v>1029</v>
      </c>
      <c r="V71" s="162"/>
      <c r="W71" s="162"/>
      <c r="X71" s="162"/>
      <c r="Y71" s="78"/>
      <c r="Z71" s="45"/>
    </row>
    <row r="72" spans="1:26" s="2" customFormat="1" ht="52.5" x14ac:dyDescent="0.35">
      <c r="A72" s="158" t="s">
        <v>1649</v>
      </c>
      <c r="B72" s="159" t="s">
        <v>113</v>
      </c>
      <c r="C72" s="160">
        <v>62</v>
      </c>
      <c r="D72" s="158" t="s">
        <v>340</v>
      </c>
      <c r="E72" s="160">
        <v>62.1</v>
      </c>
      <c r="F72" s="158" t="s">
        <v>341</v>
      </c>
      <c r="G72" s="159" t="s">
        <v>52</v>
      </c>
      <c r="H72" s="158" t="s">
        <v>342</v>
      </c>
      <c r="I72" s="158" t="s">
        <v>137</v>
      </c>
      <c r="J72" s="158" t="s">
        <v>1663</v>
      </c>
      <c r="K72" s="158" t="s">
        <v>162</v>
      </c>
      <c r="L72" s="169" t="s">
        <v>1694</v>
      </c>
      <c r="M72" s="158" t="s">
        <v>343</v>
      </c>
      <c r="N72" s="159">
        <v>4</v>
      </c>
      <c r="O72" s="159" t="s">
        <v>79</v>
      </c>
      <c r="P72" s="159" t="s">
        <v>19</v>
      </c>
      <c r="Q72" s="159" t="s">
        <v>72</v>
      </c>
      <c r="R72" s="158" t="s">
        <v>1488</v>
      </c>
      <c r="S72" s="158" t="s">
        <v>1026</v>
      </c>
      <c r="T72" s="158" t="s">
        <v>161</v>
      </c>
      <c r="U72" s="158" t="s">
        <v>1027</v>
      </c>
      <c r="V72" s="162"/>
      <c r="W72" s="162"/>
      <c r="X72" s="162"/>
      <c r="Y72" s="78"/>
      <c r="Z72" s="45"/>
    </row>
    <row r="73" spans="1:26" s="2" customFormat="1" ht="42" x14ac:dyDescent="0.35">
      <c r="A73" s="158"/>
      <c r="B73" s="159" t="s">
        <v>113</v>
      </c>
      <c r="C73" s="160">
        <v>63</v>
      </c>
      <c r="D73" s="158" t="s">
        <v>344</v>
      </c>
      <c r="E73" s="160">
        <v>63.1</v>
      </c>
      <c r="F73" s="158" t="s">
        <v>341</v>
      </c>
      <c r="G73" s="159" t="s">
        <v>52</v>
      </c>
      <c r="H73" s="158" t="s">
        <v>345</v>
      </c>
      <c r="I73" s="158" t="s">
        <v>137</v>
      </c>
      <c r="J73" s="158" t="s">
        <v>1663</v>
      </c>
      <c r="K73" s="158" t="s">
        <v>162</v>
      </c>
      <c r="L73" s="169" t="s">
        <v>1452</v>
      </c>
      <c r="M73" s="158" t="s">
        <v>343</v>
      </c>
      <c r="N73" s="159">
        <v>6</v>
      </c>
      <c r="O73" s="159" t="s">
        <v>79</v>
      </c>
      <c r="P73" s="159" t="s">
        <v>17</v>
      </c>
      <c r="Q73" s="159" t="s">
        <v>72</v>
      </c>
      <c r="R73" s="158" t="s">
        <v>1030</v>
      </c>
      <c r="S73" s="158" t="s">
        <v>1026</v>
      </c>
      <c r="T73" s="158" t="s">
        <v>161</v>
      </c>
      <c r="U73" s="158" t="s">
        <v>1027</v>
      </c>
      <c r="V73" s="162"/>
      <c r="W73" s="162"/>
      <c r="X73" s="162"/>
      <c r="Y73" s="78"/>
      <c r="Z73" s="45"/>
    </row>
    <row r="74" spans="1:26" s="2" customFormat="1" ht="31.5" x14ac:dyDescent="0.35">
      <c r="A74" s="158" t="s">
        <v>837</v>
      </c>
      <c r="B74" s="159" t="s">
        <v>113</v>
      </c>
      <c r="C74" s="160">
        <v>64</v>
      </c>
      <c r="D74" s="158" t="s">
        <v>346</v>
      </c>
      <c r="E74" s="160">
        <v>64.099999999999994</v>
      </c>
      <c r="F74" s="158" t="s">
        <v>347</v>
      </c>
      <c r="G74" s="159" t="s">
        <v>52</v>
      </c>
      <c r="H74" s="158" t="s">
        <v>348</v>
      </c>
      <c r="I74" s="158" t="s">
        <v>137</v>
      </c>
      <c r="J74" s="158" t="s">
        <v>1663</v>
      </c>
      <c r="K74" s="158" t="s">
        <v>138</v>
      </c>
      <c r="L74" s="169" t="s">
        <v>1694</v>
      </c>
      <c r="M74" s="158" t="s">
        <v>349</v>
      </c>
      <c r="N74" s="159">
        <v>4</v>
      </c>
      <c r="O74" s="159" t="s">
        <v>79</v>
      </c>
      <c r="P74" s="159" t="s">
        <v>19</v>
      </c>
      <c r="Q74" s="159" t="s">
        <v>72</v>
      </c>
      <c r="R74" s="158" t="s">
        <v>1401</v>
      </c>
      <c r="S74" s="158" t="s">
        <v>1031</v>
      </c>
      <c r="T74" s="158" t="s">
        <v>1032</v>
      </c>
      <c r="U74" s="158" t="s">
        <v>1033</v>
      </c>
      <c r="V74" s="162"/>
      <c r="W74" s="162"/>
      <c r="X74" s="162"/>
      <c r="Y74" s="78"/>
      <c r="Z74" s="45"/>
    </row>
    <row r="75" spans="1:26" s="2" customFormat="1" ht="65.25" customHeight="1" x14ac:dyDescent="0.35">
      <c r="A75" s="158"/>
      <c r="B75" s="159" t="s">
        <v>113</v>
      </c>
      <c r="C75" s="160">
        <v>65</v>
      </c>
      <c r="D75" s="158" t="s">
        <v>350</v>
      </c>
      <c r="E75" s="160">
        <v>65.099999999999994</v>
      </c>
      <c r="F75" s="158" t="s">
        <v>347</v>
      </c>
      <c r="G75" s="159" t="s">
        <v>52</v>
      </c>
      <c r="H75" s="158" t="s">
        <v>351</v>
      </c>
      <c r="I75" s="158" t="s">
        <v>137</v>
      </c>
      <c r="J75" s="158" t="s">
        <v>1663</v>
      </c>
      <c r="K75" s="158" t="s">
        <v>138</v>
      </c>
      <c r="L75" s="169" t="s">
        <v>1694</v>
      </c>
      <c r="M75" s="158" t="s">
        <v>352</v>
      </c>
      <c r="N75" s="159">
        <v>4</v>
      </c>
      <c r="O75" s="159" t="s">
        <v>79</v>
      </c>
      <c r="P75" s="159" t="s">
        <v>19</v>
      </c>
      <c r="Q75" s="159" t="s">
        <v>72</v>
      </c>
      <c r="R75" s="158" t="s">
        <v>1402</v>
      </c>
      <c r="S75" s="158" t="s">
        <v>1034</v>
      </c>
      <c r="T75" s="158" t="s">
        <v>1035</v>
      </c>
      <c r="U75" s="158" t="s">
        <v>1036</v>
      </c>
      <c r="V75" s="162"/>
      <c r="W75" s="162"/>
      <c r="X75" s="162"/>
      <c r="Y75" s="78"/>
      <c r="Z75" s="45"/>
    </row>
    <row r="76" spans="1:26" s="2" customFormat="1" ht="64.5" customHeight="1" x14ac:dyDescent="0.35">
      <c r="A76" s="158"/>
      <c r="B76" s="159" t="s">
        <v>113</v>
      </c>
      <c r="C76" s="160">
        <v>66</v>
      </c>
      <c r="D76" s="158" t="s">
        <v>353</v>
      </c>
      <c r="E76" s="160">
        <v>66.099999999999994</v>
      </c>
      <c r="F76" s="158" t="s">
        <v>347</v>
      </c>
      <c r="G76" s="159" t="s">
        <v>52</v>
      </c>
      <c r="H76" s="158" t="s">
        <v>354</v>
      </c>
      <c r="I76" s="158" t="s">
        <v>137</v>
      </c>
      <c r="J76" s="158" t="s">
        <v>1663</v>
      </c>
      <c r="K76" s="158" t="s">
        <v>138</v>
      </c>
      <c r="L76" s="169" t="s">
        <v>1452</v>
      </c>
      <c r="M76" s="158" t="s">
        <v>355</v>
      </c>
      <c r="N76" s="159">
        <v>6</v>
      </c>
      <c r="O76" s="159" t="s">
        <v>79</v>
      </c>
      <c r="P76" s="159" t="s">
        <v>17</v>
      </c>
      <c r="Q76" s="159" t="s">
        <v>72</v>
      </c>
      <c r="R76" s="158" t="s">
        <v>1403</v>
      </c>
      <c r="S76" s="158" t="s">
        <v>1037</v>
      </c>
      <c r="T76" s="158" t="s">
        <v>1038</v>
      </c>
      <c r="U76" s="158" t="s">
        <v>1036</v>
      </c>
      <c r="V76" s="162"/>
      <c r="W76" s="162"/>
      <c r="X76" s="162"/>
      <c r="Y76" s="78"/>
      <c r="Z76" s="45"/>
    </row>
    <row r="77" spans="1:26" s="2" customFormat="1" ht="31.5" x14ac:dyDescent="0.35">
      <c r="A77" s="158"/>
      <c r="B77" s="159" t="s">
        <v>113</v>
      </c>
      <c r="C77" s="160">
        <v>67</v>
      </c>
      <c r="D77" s="158" t="s">
        <v>356</v>
      </c>
      <c r="E77" s="160">
        <v>67.099999999999994</v>
      </c>
      <c r="F77" s="158" t="s">
        <v>357</v>
      </c>
      <c r="G77" s="159" t="s">
        <v>52</v>
      </c>
      <c r="H77" s="158" t="s">
        <v>358</v>
      </c>
      <c r="I77" s="158" t="s">
        <v>137</v>
      </c>
      <c r="J77" s="158" t="s">
        <v>1663</v>
      </c>
      <c r="K77" s="158" t="s">
        <v>138</v>
      </c>
      <c r="L77" s="169" t="s">
        <v>1694</v>
      </c>
      <c r="M77" s="158" t="s">
        <v>359</v>
      </c>
      <c r="N77" s="159">
        <v>4</v>
      </c>
      <c r="O77" s="159" t="s">
        <v>79</v>
      </c>
      <c r="P77" s="159" t="s">
        <v>19</v>
      </c>
      <c r="Q77" s="159" t="s">
        <v>72</v>
      </c>
      <c r="R77" s="158" t="s">
        <v>1039</v>
      </c>
      <c r="S77" s="158" t="s">
        <v>1040</v>
      </c>
      <c r="T77" s="158" t="s">
        <v>1041</v>
      </c>
      <c r="U77" s="158" t="s">
        <v>1042</v>
      </c>
      <c r="V77" s="162"/>
      <c r="W77" s="162"/>
      <c r="X77" s="162"/>
      <c r="Y77" s="78"/>
      <c r="Z77" s="45"/>
    </row>
    <row r="78" spans="1:26" s="2" customFormat="1" ht="52.5" x14ac:dyDescent="0.35">
      <c r="A78" s="158"/>
      <c r="B78" s="159" t="s">
        <v>113</v>
      </c>
      <c r="C78" s="160">
        <v>68</v>
      </c>
      <c r="D78" s="158" t="s">
        <v>360</v>
      </c>
      <c r="E78" s="160">
        <v>68.099999999999994</v>
      </c>
      <c r="F78" s="158" t="s">
        <v>361</v>
      </c>
      <c r="G78" s="159" t="s">
        <v>52</v>
      </c>
      <c r="H78" s="158" t="s">
        <v>362</v>
      </c>
      <c r="I78" s="158" t="s">
        <v>149</v>
      </c>
      <c r="J78" s="158" t="s">
        <v>1663</v>
      </c>
      <c r="K78" s="158" t="s">
        <v>138</v>
      </c>
      <c r="L78" s="169" t="s">
        <v>1694</v>
      </c>
      <c r="M78" s="158" t="s">
        <v>1404</v>
      </c>
      <c r="N78" s="159">
        <v>4</v>
      </c>
      <c r="O78" s="159" t="s">
        <v>79</v>
      </c>
      <c r="P78" s="159" t="s">
        <v>19</v>
      </c>
      <c r="Q78" s="159" t="s">
        <v>72</v>
      </c>
      <c r="R78" s="158" t="s">
        <v>1043</v>
      </c>
      <c r="S78" s="158" t="s">
        <v>1044</v>
      </c>
      <c r="T78" s="158" t="s">
        <v>1041</v>
      </c>
      <c r="U78" s="158" t="s">
        <v>1042</v>
      </c>
      <c r="V78" s="162"/>
      <c r="W78" s="162"/>
      <c r="X78" s="162"/>
      <c r="Y78" s="78"/>
      <c r="Z78" s="45"/>
    </row>
    <row r="79" spans="1:26" s="2" customFormat="1" ht="42" x14ac:dyDescent="0.35">
      <c r="A79" s="158" t="s">
        <v>838</v>
      </c>
      <c r="B79" s="159" t="s">
        <v>113</v>
      </c>
      <c r="C79" s="160">
        <v>69</v>
      </c>
      <c r="D79" s="158" t="s">
        <v>363</v>
      </c>
      <c r="E79" s="160">
        <v>69.099999999999994</v>
      </c>
      <c r="F79" s="158" t="s">
        <v>364</v>
      </c>
      <c r="G79" s="159" t="s">
        <v>52</v>
      </c>
      <c r="H79" s="158" t="s">
        <v>365</v>
      </c>
      <c r="I79" s="158" t="s">
        <v>137</v>
      </c>
      <c r="J79" s="158" t="s">
        <v>1663</v>
      </c>
      <c r="K79" s="158" t="s">
        <v>162</v>
      </c>
      <c r="L79" s="169" t="s">
        <v>1694</v>
      </c>
      <c r="M79" s="158" t="s">
        <v>366</v>
      </c>
      <c r="N79" s="159">
        <v>4</v>
      </c>
      <c r="O79" s="159" t="s">
        <v>79</v>
      </c>
      <c r="P79" s="159" t="s">
        <v>19</v>
      </c>
      <c r="Q79" s="159" t="s">
        <v>72</v>
      </c>
      <c r="R79" s="158" t="s">
        <v>1045</v>
      </c>
      <c r="S79" s="158" t="s">
        <v>1046</v>
      </c>
      <c r="T79" s="158" t="s">
        <v>1047</v>
      </c>
      <c r="U79" s="158" t="s">
        <v>1048</v>
      </c>
      <c r="V79" s="162"/>
      <c r="W79" s="162"/>
      <c r="X79" s="162"/>
      <c r="Y79" s="78"/>
      <c r="Z79" s="45"/>
    </row>
    <row r="80" spans="1:26" s="2" customFormat="1" ht="42" x14ac:dyDescent="0.35">
      <c r="A80" s="158"/>
      <c r="B80" s="159" t="s">
        <v>113</v>
      </c>
      <c r="C80" s="160">
        <v>70</v>
      </c>
      <c r="D80" s="158" t="s">
        <v>367</v>
      </c>
      <c r="E80" s="160">
        <v>70.099999999999994</v>
      </c>
      <c r="F80" s="158" t="s">
        <v>364</v>
      </c>
      <c r="G80" s="159" t="s">
        <v>52</v>
      </c>
      <c r="H80" s="158" t="s">
        <v>368</v>
      </c>
      <c r="I80" s="158" t="s">
        <v>137</v>
      </c>
      <c r="J80" s="158" t="s">
        <v>1663</v>
      </c>
      <c r="K80" s="158" t="s">
        <v>138</v>
      </c>
      <c r="L80" s="169" t="s">
        <v>1694</v>
      </c>
      <c r="M80" s="158" t="s">
        <v>369</v>
      </c>
      <c r="N80" s="159">
        <v>4</v>
      </c>
      <c r="O80" s="159" t="s">
        <v>79</v>
      </c>
      <c r="P80" s="159" t="s">
        <v>19</v>
      </c>
      <c r="Q80" s="159" t="s">
        <v>72</v>
      </c>
      <c r="R80" s="158" t="s">
        <v>1049</v>
      </c>
      <c r="S80" s="158" t="s">
        <v>1046</v>
      </c>
      <c r="T80" s="158" t="s">
        <v>1047</v>
      </c>
      <c r="U80" s="158" t="s">
        <v>1050</v>
      </c>
      <c r="V80" s="162"/>
      <c r="W80" s="162"/>
      <c r="X80" s="162"/>
      <c r="Y80" s="78"/>
      <c r="Z80" s="45"/>
    </row>
    <row r="81" spans="1:26" s="2" customFormat="1" ht="42" x14ac:dyDescent="0.35">
      <c r="A81" s="158"/>
      <c r="B81" s="159" t="s">
        <v>113</v>
      </c>
      <c r="C81" s="160">
        <v>71</v>
      </c>
      <c r="D81" s="158" t="s">
        <v>370</v>
      </c>
      <c r="E81" s="160">
        <v>71.099999999999994</v>
      </c>
      <c r="F81" s="158" t="s">
        <v>364</v>
      </c>
      <c r="G81" s="159" t="s">
        <v>52</v>
      </c>
      <c r="H81" s="158" t="s">
        <v>371</v>
      </c>
      <c r="I81" s="158" t="s">
        <v>137</v>
      </c>
      <c r="J81" s="158" t="s">
        <v>1663</v>
      </c>
      <c r="K81" s="158" t="s">
        <v>162</v>
      </c>
      <c r="L81" s="169" t="s">
        <v>1694</v>
      </c>
      <c r="M81" s="158" t="s">
        <v>372</v>
      </c>
      <c r="N81" s="159">
        <v>4</v>
      </c>
      <c r="O81" s="159" t="s">
        <v>79</v>
      </c>
      <c r="P81" s="159" t="s">
        <v>19</v>
      </c>
      <c r="Q81" s="159" t="s">
        <v>72</v>
      </c>
      <c r="R81" s="158" t="s">
        <v>1051</v>
      </c>
      <c r="S81" s="158" t="s">
        <v>1052</v>
      </c>
      <c r="T81" s="158" t="s">
        <v>1047</v>
      </c>
      <c r="U81" s="158" t="s">
        <v>1053</v>
      </c>
      <c r="V81" s="162"/>
      <c r="W81" s="162"/>
      <c r="X81" s="162"/>
      <c r="Y81" s="78"/>
      <c r="Z81" s="45"/>
    </row>
    <row r="82" spans="1:26" s="2" customFormat="1" ht="42" x14ac:dyDescent="0.35">
      <c r="A82" s="158"/>
      <c r="B82" s="159" t="s">
        <v>113</v>
      </c>
      <c r="C82" s="160">
        <v>72</v>
      </c>
      <c r="D82" s="158" t="s">
        <v>373</v>
      </c>
      <c r="E82" s="160">
        <v>72.099999999999994</v>
      </c>
      <c r="F82" s="158" t="s">
        <v>364</v>
      </c>
      <c r="G82" s="159" t="s">
        <v>52</v>
      </c>
      <c r="H82" s="158" t="s">
        <v>374</v>
      </c>
      <c r="I82" s="158" t="s">
        <v>137</v>
      </c>
      <c r="J82" s="158" t="s">
        <v>1663</v>
      </c>
      <c r="K82" s="158" t="s">
        <v>162</v>
      </c>
      <c r="L82" s="169" t="s">
        <v>1694</v>
      </c>
      <c r="M82" s="158" t="s">
        <v>375</v>
      </c>
      <c r="N82" s="159">
        <v>4</v>
      </c>
      <c r="O82" s="159" t="s">
        <v>79</v>
      </c>
      <c r="P82" s="159" t="s">
        <v>19</v>
      </c>
      <c r="Q82" s="159" t="s">
        <v>72</v>
      </c>
      <c r="R82" s="158" t="s">
        <v>1054</v>
      </c>
      <c r="S82" s="158" t="s">
        <v>1046</v>
      </c>
      <c r="T82" s="158" t="s">
        <v>1047</v>
      </c>
      <c r="U82" s="158" t="s">
        <v>1055</v>
      </c>
      <c r="V82" s="162"/>
      <c r="W82" s="162"/>
      <c r="X82" s="162"/>
      <c r="Y82" s="78"/>
      <c r="Z82" s="45"/>
    </row>
    <row r="83" spans="1:26" s="2" customFormat="1" ht="31.5" x14ac:dyDescent="0.35">
      <c r="A83" s="158"/>
      <c r="B83" s="159" t="s">
        <v>113</v>
      </c>
      <c r="C83" s="160">
        <v>73</v>
      </c>
      <c r="D83" s="158" t="s">
        <v>376</v>
      </c>
      <c r="E83" s="160">
        <v>73.099999999999994</v>
      </c>
      <c r="F83" s="158" t="s">
        <v>377</v>
      </c>
      <c r="G83" s="159" t="s">
        <v>52</v>
      </c>
      <c r="H83" s="158" t="s">
        <v>378</v>
      </c>
      <c r="I83" s="158" t="s">
        <v>137</v>
      </c>
      <c r="J83" s="158" t="s">
        <v>1663</v>
      </c>
      <c r="K83" s="158" t="s">
        <v>162</v>
      </c>
      <c r="L83" s="169" t="s">
        <v>1694</v>
      </c>
      <c r="M83" s="158" t="s">
        <v>379</v>
      </c>
      <c r="N83" s="159">
        <v>4</v>
      </c>
      <c r="O83" s="159" t="s">
        <v>79</v>
      </c>
      <c r="P83" s="159" t="s">
        <v>19</v>
      </c>
      <c r="Q83" s="159" t="s">
        <v>72</v>
      </c>
      <c r="R83" s="158" t="s">
        <v>1056</v>
      </c>
      <c r="S83" s="158" t="s">
        <v>1057</v>
      </c>
      <c r="T83" s="158" t="s">
        <v>1058</v>
      </c>
      <c r="U83" s="158" t="s">
        <v>1059</v>
      </c>
      <c r="V83" s="162"/>
      <c r="W83" s="162"/>
      <c r="X83" s="162"/>
      <c r="Y83" s="78"/>
      <c r="Z83" s="45"/>
    </row>
    <row r="84" spans="1:26" s="2" customFormat="1" ht="63" x14ac:dyDescent="0.35">
      <c r="A84" s="158"/>
      <c r="B84" s="159" t="s">
        <v>113</v>
      </c>
      <c r="C84" s="160">
        <v>74</v>
      </c>
      <c r="D84" s="158" t="s">
        <v>1405</v>
      </c>
      <c r="E84" s="160">
        <v>74.099999999999994</v>
      </c>
      <c r="F84" s="158" t="s">
        <v>380</v>
      </c>
      <c r="G84" s="159" t="s">
        <v>52</v>
      </c>
      <c r="H84" s="158" t="s">
        <v>381</v>
      </c>
      <c r="I84" s="158" t="s">
        <v>137</v>
      </c>
      <c r="J84" s="158" t="s">
        <v>1663</v>
      </c>
      <c r="K84" s="158" t="s">
        <v>162</v>
      </c>
      <c r="L84" s="169" t="s">
        <v>1694</v>
      </c>
      <c r="M84" s="158" t="s">
        <v>382</v>
      </c>
      <c r="N84" s="159">
        <v>4</v>
      </c>
      <c r="O84" s="159" t="s">
        <v>79</v>
      </c>
      <c r="P84" s="159" t="s">
        <v>19</v>
      </c>
      <c r="Q84" s="159" t="s">
        <v>72</v>
      </c>
      <c r="R84" s="158" t="s">
        <v>1060</v>
      </c>
      <c r="S84" s="158" t="s">
        <v>1061</v>
      </c>
      <c r="T84" s="158" t="s">
        <v>1062</v>
      </c>
      <c r="U84" s="158" t="s">
        <v>1063</v>
      </c>
      <c r="V84" s="162"/>
      <c r="W84" s="162"/>
      <c r="X84" s="162"/>
      <c r="Y84" s="78"/>
      <c r="Z84" s="45"/>
    </row>
    <row r="85" spans="1:26" s="2" customFormat="1" ht="42" x14ac:dyDescent="0.35">
      <c r="A85" s="158"/>
      <c r="B85" s="159" t="s">
        <v>113</v>
      </c>
      <c r="C85" s="160">
        <v>75</v>
      </c>
      <c r="D85" s="158" t="s">
        <v>383</v>
      </c>
      <c r="E85" s="160">
        <v>75.099999999999994</v>
      </c>
      <c r="F85" s="158" t="s">
        <v>384</v>
      </c>
      <c r="G85" s="159" t="s">
        <v>52</v>
      </c>
      <c r="H85" s="158" t="s">
        <v>385</v>
      </c>
      <c r="I85" s="158" t="s">
        <v>149</v>
      </c>
      <c r="J85" s="158" t="s">
        <v>1663</v>
      </c>
      <c r="K85" s="158" t="s">
        <v>138</v>
      </c>
      <c r="L85" s="169" t="s">
        <v>1694</v>
      </c>
      <c r="M85" s="158" t="s">
        <v>386</v>
      </c>
      <c r="N85" s="159">
        <v>4</v>
      </c>
      <c r="O85" s="159" t="s">
        <v>79</v>
      </c>
      <c r="P85" s="159" t="s">
        <v>19</v>
      </c>
      <c r="Q85" s="159" t="s">
        <v>72</v>
      </c>
      <c r="R85" s="158" t="s">
        <v>1064</v>
      </c>
      <c r="S85" s="158" t="s">
        <v>1052</v>
      </c>
      <c r="T85" s="158" t="s">
        <v>1058</v>
      </c>
      <c r="U85" s="158" t="s">
        <v>1065</v>
      </c>
      <c r="V85" s="162"/>
      <c r="W85" s="162"/>
      <c r="X85" s="162"/>
      <c r="Y85" s="78"/>
      <c r="Z85" s="45"/>
    </row>
    <row r="86" spans="1:26" s="2" customFormat="1" ht="52.5" x14ac:dyDescent="0.35">
      <c r="A86" s="158"/>
      <c r="B86" s="159" t="s">
        <v>113</v>
      </c>
      <c r="C86" s="160">
        <v>76</v>
      </c>
      <c r="D86" s="158" t="s">
        <v>387</v>
      </c>
      <c r="E86" s="160">
        <v>76.099999999999994</v>
      </c>
      <c r="F86" s="158" t="s">
        <v>380</v>
      </c>
      <c r="G86" s="159" t="s">
        <v>52</v>
      </c>
      <c r="H86" s="158" t="s">
        <v>381</v>
      </c>
      <c r="I86" s="158" t="s">
        <v>137</v>
      </c>
      <c r="J86" s="158" t="s">
        <v>1663</v>
      </c>
      <c r="K86" s="158" t="s">
        <v>162</v>
      </c>
      <c r="L86" s="169" t="s">
        <v>1694</v>
      </c>
      <c r="M86" s="158" t="s">
        <v>388</v>
      </c>
      <c r="N86" s="159">
        <v>4</v>
      </c>
      <c r="O86" s="159" t="s">
        <v>79</v>
      </c>
      <c r="P86" s="159" t="s">
        <v>19</v>
      </c>
      <c r="Q86" s="159" t="s">
        <v>72</v>
      </c>
      <c r="R86" s="158" t="s">
        <v>1066</v>
      </c>
      <c r="S86" s="158" t="s">
        <v>1067</v>
      </c>
      <c r="T86" s="158" t="s">
        <v>1068</v>
      </c>
      <c r="U86" s="158" t="s">
        <v>1069</v>
      </c>
      <c r="V86" s="162"/>
      <c r="W86" s="162"/>
      <c r="X86" s="162"/>
      <c r="Y86" s="78"/>
      <c r="Z86" s="45"/>
    </row>
    <row r="87" spans="1:26" s="2" customFormat="1" ht="42" x14ac:dyDescent="0.35">
      <c r="A87" s="158"/>
      <c r="B87" s="159" t="s">
        <v>113</v>
      </c>
      <c r="C87" s="160">
        <v>77</v>
      </c>
      <c r="D87" s="158" t="s">
        <v>1406</v>
      </c>
      <c r="E87" s="160">
        <v>77.099999999999994</v>
      </c>
      <c r="F87" s="158" t="s">
        <v>389</v>
      </c>
      <c r="G87" s="159" t="s">
        <v>52</v>
      </c>
      <c r="H87" s="158" t="s">
        <v>1700</v>
      </c>
      <c r="I87" s="158" t="s">
        <v>137</v>
      </c>
      <c r="J87" s="158" t="s">
        <v>1663</v>
      </c>
      <c r="K87" s="158" t="s">
        <v>162</v>
      </c>
      <c r="L87" s="169" t="s">
        <v>1694</v>
      </c>
      <c r="M87" s="158" t="s">
        <v>390</v>
      </c>
      <c r="N87" s="159">
        <v>4</v>
      </c>
      <c r="O87" s="159" t="s">
        <v>78</v>
      </c>
      <c r="P87" s="159" t="s">
        <v>20</v>
      </c>
      <c r="Q87" s="159" t="s">
        <v>46</v>
      </c>
      <c r="R87" s="158" t="s">
        <v>1070</v>
      </c>
      <c r="S87" s="158" t="s">
        <v>1071</v>
      </c>
      <c r="T87" s="158" t="s">
        <v>1072</v>
      </c>
      <c r="U87" s="158" t="s">
        <v>1073</v>
      </c>
      <c r="V87" s="162"/>
      <c r="W87" s="162"/>
      <c r="X87" s="162"/>
      <c r="Y87" s="78"/>
      <c r="Z87" s="45"/>
    </row>
    <row r="88" spans="1:26" s="2" customFormat="1" ht="31.5" x14ac:dyDescent="0.35">
      <c r="A88" s="158"/>
      <c r="B88" s="159" t="s">
        <v>113</v>
      </c>
      <c r="C88" s="160">
        <v>78</v>
      </c>
      <c r="D88" s="158" t="s">
        <v>391</v>
      </c>
      <c r="E88" s="160">
        <v>78.099999999999994</v>
      </c>
      <c r="F88" s="158" t="s">
        <v>392</v>
      </c>
      <c r="G88" s="159" t="s">
        <v>52</v>
      </c>
      <c r="H88" s="158" t="s">
        <v>393</v>
      </c>
      <c r="I88" s="158" t="s">
        <v>137</v>
      </c>
      <c r="J88" s="158" t="s">
        <v>1663</v>
      </c>
      <c r="K88" s="158" t="s">
        <v>162</v>
      </c>
      <c r="L88" s="169" t="s">
        <v>1696</v>
      </c>
      <c r="M88" s="158" t="s">
        <v>394</v>
      </c>
      <c r="N88" s="159">
        <v>4</v>
      </c>
      <c r="O88" s="159" t="s">
        <v>78</v>
      </c>
      <c r="P88" s="159" t="s">
        <v>20</v>
      </c>
      <c r="Q88" s="159" t="s">
        <v>72</v>
      </c>
      <c r="R88" s="158" t="s">
        <v>1074</v>
      </c>
      <c r="S88" s="158" t="s">
        <v>1075</v>
      </c>
      <c r="T88" s="158" t="s">
        <v>1076</v>
      </c>
      <c r="U88" s="158" t="s">
        <v>1077</v>
      </c>
      <c r="V88" s="162"/>
      <c r="W88" s="162"/>
      <c r="X88" s="162"/>
      <c r="Y88" s="78"/>
      <c r="Z88" s="45"/>
    </row>
    <row r="89" spans="1:26" s="2" customFormat="1" ht="52.5" x14ac:dyDescent="0.35">
      <c r="A89" s="158"/>
      <c r="B89" s="159" t="s">
        <v>113</v>
      </c>
      <c r="C89" s="160">
        <v>79</v>
      </c>
      <c r="D89" s="158" t="s">
        <v>395</v>
      </c>
      <c r="E89" s="160">
        <v>79.099999999999994</v>
      </c>
      <c r="F89" s="158" t="s">
        <v>396</v>
      </c>
      <c r="G89" s="159" t="s">
        <v>52</v>
      </c>
      <c r="H89" s="158" t="s">
        <v>397</v>
      </c>
      <c r="I89" s="158" t="s">
        <v>149</v>
      </c>
      <c r="J89" s="158" t="s">
        <v>1663</v>
      </c>
      <c r="K89" s="158" t="s">
        <v>162</v>
      </c>
      <c r="L89" s="169" t="s">
        <v>1696</v>
      </c>
      <c r="M89" s="158" t="s">
        <v>398</v>
      </c>
      <c r="N89" s="159">
        <v>4</v>
      </c>
      <c r="O89" s="159" t="s">
        <v>79</v>
      </c>
      <c r="P89" s="159" t="s">
        <v>19</v>
      </c>
      <c r="Q89" s="159" t="s">
        <v>72</v>
      </c>
      <c r="R89" s="158" t="s">
        <v>1078</v>
      </c>
      <c r="S89" s="158" t="s">
        <v>1079</v>
      </c>
      <c r="T89" s="158" t="s">
        <v>1080</v>
      </c>
      <c r="U89" s="158" t="s">
        <v>1081</v>
      </c>
      <c r="V89" s="162"/>
      <c r="W89" s="162"/>
      <c r="X89" s="162"/>
      <c r="Y89" s="78"/>
      <c r="Z89" s="45"/>
    </row>
    <row r="90" spans="1:26" s="2" customFormat="1" ht="42" x14ac:dyDescent="0.35">
      <c r="A90" s="158"/>
      <c r="B90" s="159" t="s">
        <v>113</v>
      </c>
      <c r="C90" s="160">
        <v>80</v>
      </c>
      <c r="D90" s="158" t="s">
        <v>1407</v>
      </c>
      <c r="E90" s="160">
        <v>80.099999999999994</v>
      </c>
      <c r="F90" s="158" t="s">
        <v>399</v>
      </c>
      <c r="G90" s="159" t="s">
        <v>52</v>
      </c>
      <c r="H90" s="158" t="s">
        <v>400</v>
      </c>
      <c r="I90" s="158" t="s">
        <v>149</v>
      </c>
      <c r="J90" s="158" t="s">
        <v>1663</v>
      </c>
      <c r="K90" s="158" t="s">
        <v>162</v>
      </c>
      <c r="L90" s="169" t="s">
        <v>1696</v>
      </c>
      <c r="M90" s="158" t="s">
        <v>401</v>
      </c>
      <c r="N90" s="159">
        <v>4</v>
      </c>
      <c r="O90" s="159" t="s">
        <v>78</v>
      </c>
      <c r="P90" s="159" t="s">
        <v>20</v>
      </c>
      <c r="Q90" s="159" t="s">
        <v>72</v>
      </c>
      <c r="R90" s="158" t="s">
        <v>1082</v>
      </c>
      <c r="S90" s="158" t="s">
        <v>1083</v>
      </c>
      <c r="T90" s="158" t="s">
        <v>1080</v>
      </c>
      <c r="U90" s="158" t="s">
        <v>1081</v>
      </c>
      <c r="V90" s="162"/>
      <c r="W90" s="162"/>
      <c r="X90" s="162"/>
      <c r="Y90" s="78"/>
      <c r="Z90" s="45"/>
    </row>
    <row r="91" spans="1:26" s="2" customFormat="1" ht="52.5" x14ac:dyDescent="0.35">
      <c r="A91" s="158"/>
      <c r="B91" s="159" t="s">
        <v>113</v>
      </c>
      <c r="C91" s="160">
        <v>81</v>
      </c>
      <c r="D91" s="158" t="s">
        <v>1411</v>
      </c>
      <c r="E91" s="160">
        <v>81.099999999999994</v>
      </c>
      <c r="F91" s="158" t="s">
        <v>402</v>
      </c>
      <c r="G91" s="159" t="s">
        <v>52</v>
      </c>
      <c r="H91" s="158" t="s">
        <v>403</v>
      </c>
      <c r="I91" s="158" t="s">
        <v>149</v>
      </c>
      <c r="J91" s="158" t="s">
        <v>1663</v>
      </c>
      <c r="K91" s="158" t="s">
        <v>162</v>
      </c>
      <c r="L91" s="161" t="s">
        <v>1701</v>
      </c>
      <c r="M91" s="158" t="s">
        <v>404</v>
      </c>
      <c r="N91" s="159">
        <v>4</v>
      </c>
      <c r="O91" s="159" t="s">
        <v>80</v>
      </c>
      <c r="P91" s="159" t="s">
        <v>17</v>
      </c>
      <c r="Q91" s="159" t="s">
        <v>72</v>
      </c>
      <c r="R91" s="158" t="s">
        <v>1084</v>
      </c>
      <c r="S91" s="158" t="s">
        <v>1085</v>
      </c>
      <c r="T91" s="158" t="s">
        <v>1086</v>
      </c>
      <c r="U91" s="158" t="s">
        <v>1087</v>
      </c>
      <c r="V91" s="162"/>
      <c r="W91" s="162"/>
      <c r="X91" s="162"/>
      <c r="Y91" s="78"/>
      <c r="Z91" s="45"/>
    </row>
    <row r="92" spans="1:26" s="2" customFormat="1" ht="52.5" x14ac:dyDescent="0.35">
      <c r="A92" s="158"/>
      <c r="B92" s="159" t="s">
        <v>113</v>
      </c>
      <c r="C92" s="160">
        <v>82</v>
      </c>
      <c r="D92" s="158" t="s">
        <v>405</v>
      </c>
      <c r="E92" s="160">
        <v>82.1</v>
      </c>
      <c r="F92" s="158" t="s">
        <v>364</v>
      </c>
      <c r="G92" s="159" t="s">
        <v>52</v>
      </c>
      <c r="H92" s="158" t="s">
        <v>406</v>
      </c>
      <c r="I92" s="158" t="s">
        <v>149</v>
      </c>
      <c r="J92" s="158" t="s">
        <v>1663</v>
      </c>
      <c r="K92" s="158" t="s">
        <v>162</v>
      </c>
      <c r="L92" s="161" t="s">
        <v>1701</v>
      </c>
      <c r="M92" s="158" t="s">
        <v>407</v>
      </c>
      <c r="N92" s="159">
        <v>4</v>
      </c>
      <c r="O92" s="159" t="s">
        <v>79</v>
      </c>
      <c r="P92" s="159" t="s">
        <v>19</v>
      </c>
      <c r="Q92" s="159" t="s">
        <v>72</v>
      </c>
      <c r="R92" s="158" t="s">
        <v>1088</v>
      </c>
      <c r="S92" s="158" t="s">
        <v>1089</v>
      </c>
      <c r="T92" s="158" t="s">
        <v>1086</v>
      </c>
      <c r="U92" s="158" t="s">
        <v>1087</v>
      </c>
      <c r="V92" s="162"/>
      <c r="W92" s="162"/>
      <c r="X92" s="162"/>
      <c r="Y92" s="78"/>
      <c r="Z92" s="45"/>
    </row>
    <row r="93" spans="1:26" s="2" customFormat="1" ht="42" x14ac:dyDescent="0.35">
      <c r="A93" s="158"/>
      <c r="B93" s="159" t="s">
        <v>113</v>
      </c>
      <c r="C93" s="160">
        <v>83</v>
      </c>
      <c r="D93" s="158" t="s">
        <v>408</v>
      </c>
      <c r="E93" s="160">
        <v>83.1</v>
      </c>
      <c r="F93" s="158" t="s">
        <v>409</v>
      </c>
      <c r="G93" s="159" t="s">
        <v>52</v>
      </c>
      <c r="H93" s="158" t="s">
        <v>410</v>
      </c>
      <c r="I93" s="158" t="s">
        <v>149</v>
      </c>
      <c r="J93" s="158" t="s">
        <v>1663</v>
      </c>
      <c r="K93" s="158" t="s">
        <v>162</v>
      </c>
      <c r="L93" s="161" t="s">
        <v>1701</v>
      </c>
      <c r="M93" s="158" t="s">
        <v>411</v>
      </c>
      <c r="N93" s="159">
        <v>4</v>
      </c>
      <c r="O93" s="159" t="s">
        <v>79</v>
      </c>
      <c r="P93" s="159" t="s">
        <v>19</v>
      </c>
      <c r="Q93" s="159" t="s">
        <v>72</v>
      </c>
      <c r="R93" s="158" t="s">
        <v>1090</v>
      </c>
      <c r="S93" s="158" t="s">
        <v>1091</v>
      </c>
      <c r="T93" s="158" t="s">
        <v>1086</v>
      </c>
      <c r="U93" s="158" t="s">
        <v>1087</v>
      </c>
      <c r="V93" s="162"/>
      <c r="W93" s="162"/>
      <c r="X93" s="162"/>
      <c r="Y93" s="78"/>
      <c r="Z93" s="45"/>
    </row>
    <row r="94" spans="1:26" s="2" customFormat="1" ht="52.5" x14ac:dyDescent="0.35">
      <c r="A94" s="158"/>
      <c r="B94" s="159" t="s">
        <v>113</v>
      </c>
      <c r="C94" s="160">
        <v>84</v>
      </c>
      <c r="D94" s="158" t="s">
        <v>412</v>
      </c>
      <c r="E94" s="160">
        <v>84.1</v>
      </c>
      <c r="F94" s="158" t="s">
        <v>413</v>
      </c>
      <c r="G94" s="159" t="s">
        <v>52</v>
      </c>
      <c r="H94" s="158" t="s">
        <v>414</v>
      </c>
      <c r="I94" s="158" t="s">
        <v>149</v>
      </c>
      <c r="J94" s="158" t="s">
        <v>1663</v>
      </c>
      <c r="K94" s="158" t="s">
        <v>162</v>
      </c>
      <c r="L94" s="161" t="s">
        <v>1701</v>
      </c>
      <c r="M94" s="158" t="s">
        <v>415</v>
      </c>
      <c r="N94" s="159">
        <v>4</v>
      </c>
      <c r="O94" s="159" t="s">
        <v>80</v>
      </c>
      <c r="P94" s="159" t="s">
        <v>17</v>
      </c>
      <c r="Q94" s="159" t="s">
        <v>72</v>
      </c>
      <c r="R94" s="158" t="s">
        <v>1092</v>
      </c>
      <c r="S94" s="158" t="s">
        <v>1093</v>
      </c>
      <c r="T94" s="158" t="s">
        <v>1086</v>
      </c>
      <c r="U94" s="158" t="s">
        <v>1087</v>
      </c>
      <c r="V94" s="162"/>
      <c r="W94" s="162"/>
      <c r="X94" s="162"/>
      <c r="Y94" s="78"/>
      <c r="Z94" s="45"/>
    </row>
    <row r="95" spans="1:26" s="2" customFormat="1" ht="52.5" x14ac:dyDescent="0.35">
      <c r="A95" s="158"/>
      <c r="B95" s="159" t="s">
        <v>113</v>
      </c>
      <c r="C95" s="160">
        <v>85</v>
      </c>
      <c r="D95" s="158" t="s">
        <v>1408</v>
      </c>
      <c r="E95" s="160">
        <v>85.1</v>
      </c>
      <c r="F95" s="158" t="s">
        <v>413</v>
      </c>
      <c r="G95" s="159" t="s">
        <v>52</v>
      </c>
      <c r="H95" s="158" t="s">
        <v>1409</v>
      </c>
      <c r="I95" s="158" t="s">
        <v>149</v>
      </c>
      <c r="J95" s="158" t="s">
        <v>1663</v>
      </c>
      <c r="K95" s="158" t="s">
        <v>162</v>
      </c>
      <c r="L95" s="161" t="s">
        <v>1701</v>
      </c>
      <c r="M95" s="158" t="s">
        <v>1410</v>
      </c>
      <c r="N95" s="159">
        <v>4</v>
      </c>
      <c r="O95" s="159" t="s">
        <v>79</v>
      </c>
      <c r="P95" s="159" t="s">
        <v>19</v>
      </c>
      <c r="Q95" s="159" t="s">
        <v>72</v>
      </c>
      <c r="R95" s="158" t="s">
        <v>1084</v>
      </c>
      <c r="S95" s="158" t="s">
        <v>1093</v>
      </c>
      <c r="T95" s="158" t="s">
        <v>1086</v>
      </c>
      <c r="U95" s="158" t="s">
        <v>1087</v>
      </c>
      <c r="V95" s="162"/>
      <c r="W95" s="162"/>
      <c r="X95" s="162"/>
      <c r="Y95" s="78"/>
      <c r="Z95" s="45"/>
    </row>
    <row r="96" spans="1:26" s="2" customFormat="1" ht="42" x14ac:dyDescent="0.35">
      <c r="A96" s="158" t="s">
        <v>839</v>
      </c>
      <c r="B96" s="159" t="s">
        <v>113</v>
      </c>
      <c r="C96" s="160">
        <v>86</v>
      </c>
      <c r="D96" s="158" t="s">
        <v>416</v>
      </c>
      <c r="E96" s="160">
        <v>86.1</v>
      </c>
      <c r="F96" s="158" t="s">
        <v>417</v>
      </c>
      <c r="G96" s="159" t="s">
        <v>52</v>
      </c>
      <c r="H96" s="158" t="s">
        <v>418</v>
      </c>
      <c r="I96" s="158" t="s">
        <v>137</v>
      </c>
      <c r="J96" s="158" t="s">
        <v>1663</v>
      </c>
      <c r="K96" s="158" t="s">
        <v>138</v>
      </c>
      <c r="L96" s="161" t="s">
        <v>1701</v>
      </c>
      <c r="M96" s="158" t="s">
        <v>419</v>
      </c>
      <c r="N96" s="159">
        <v>4</v>
      </c>
      <c r="O96" s="159" t="s">
        <v>78</v>
      </c>
      <c r="P96" s="159" t="s">
        <v>20</v>
      </c>
      <c r="Q96" s="159" t="s">
        <v>72</v>
      </c>
      <c r="R96" s="158" t="s">
        <v>1094</v>
      </c>
      <c r="S96" s="158" t="s">
        <v>1095</v>
      </c>
      <c r="T96" s="158" t="s">
        <v>437</v>
      </c>
      <c r="U96" s="158" t="s">
        <v>1096</v>
      </c>
      <c r="V96" s="162"/>
      <c r="W96" s="162"/>
      <c r="X96" s="162"/>
      <c r="Y96" s="78"/>
      <c r="Z96" s="45"/>
    </row>
    <row r="97" spans="1:26" s="2" customFormat="1" ht="52.5" x14ac:dyDescent="0.35">
      <c r="A97" s="158"/>
      <c r="B97" s="159" t="s">
        <v>113</v>
      </c>
      <c r="C97" s="160">
        <v>87</v>
      </c>
      <c r="D97" s="158" t="s">
        <v>416</v>
      </c>
      <c r="E97" s="160">
        <v>87.1</v>
      </c>
      <c r="F97" s="158" t="s">
        <v>417</v>
      </c>
      <c r="G97" s="159" t="s">
        <v>52</v>
      </c>
      <c r="H97" s="158" t="s">
        <v>420</v>
      </c>
      <c r="I97" s="158" t="s">
        <v>421</v>
      </c>
      <c r="J97" s="158" t="s">
        <v>1663</v>
      </c>
      <c r="K97" s="158" t="s">
        <v>138</v>
      </c>
      <c r="L97" s="161" t="s">
        <v>1701</v>
      </c>
      <c r="M97" s="158" t="s">
        <v>422</v>
      </c>
      <c r="N97" s="159">
        <v>4</v>
      </c>
      <c r="O97" s="159" t="s">
        <v>78</v>
      </c>
      <c r="P97" s="159" t="s">
        <v>20</v>
      </c>
      <c r="Q97" s="159" t="s">
        <v>72</v>
      </c>
      <c r="R97" s="158" t="s">
        <v>1097</v>
      </c>
      <c r="S97" s="158" t="s">
        <v>1098</v>
      </c>
      <c r="T97" s="158" t="s">
        <v>1041</v>
      </c>
      <c r="U97" s="158" t="s">
        <v>1099</v>
      </c>
      <c r="V97" s="162"/>
      <c r="W97" s="162"/>
      <c r="X97" s="162"/>
      <c r="Y97" s="78"/>
      <c r="Z97" s="45"/>
    </row>
    <row r="98" spans="1:26" s="2" customFormat="1" ht="42" x14ac:dyDescent="0.35">
      <c r="A98" s="158" t="s">
        <v>840</v>
      </c>
      <c r="B98" s="159" t="s">
        <v>113</v>
      </c>
      <c r="C98" s="160">
        <v>88</v>
      </c>
      <c r="D98" s="158" t="s">
        <v>423</v>
      </c>
      <c r="E98" s="160">
        <v>88.1</v>
      </c>
      <c r="F98" s="158" t="s">
        <v>424</v>
      </c>
      <c r="G98" s="159" t="s">
        <v>52</v>
      </c>
      <c r="H98" s="158" t="s">
        <v>425</v>
      </c>
      <c r="I98" s="158" t="s">
        <v>149</v>
      </c>
      <c r="J98" s="158" t="s">
        <v>1663</v>
      </c>
      <c r="K98" s="158" t="s">
        <v>138</v>
      </c>
      <c r="L98" s="161" t="s">
        <v>1701</v>
      </c>
      <c r="M98" s="158" t="s">
        <v>426</v>
      </c>
      <c r="N98" s="159">
        <v>4</v>
      </c>
      <c r="O98" s="159" t="s">
        <v>79</v>
      </c>
      <c r="P98" s="159" t="s">
        <v>19</v>
      </c>
      <c r="Q98" s="159" t="s">
        <v>72</v>
      </c>
      <c r="R98" s="158" t="s">
        <v>1100</v>
      </c>
      <c r="S98" s="158" t="s">
        <v>1101</v>
      </c>
      <c r="T98" s="158" t="s">
        <v>437</v>
      </c>
      <c r="U98" s="158" t="s">
        <v>1102</v>
      </c>
      <c r="V98" s="162"/>
      <c r="W98" s="162"/>
      <c r="X98" s="162"/>
      <c r="Y98" s="78"/>
      <c r="Z98" s="45"/>
    </row>
    <row r="99" spans="1:26" s="2" customFormat="1" ht="42" x14ac:dyDescent="0.35">
      <c r="A99" s="158"/>
      <c r="B99" s="159" t="s">
        <v>113</v>
      </c>
      <c r="C99" s="160">
        <v>89</v>
      </c>
      <c r="D99" s="158" t="s">
        <v>427</v>
      </c>
      <c r="E99" s="160">
        <v>89.1</v>
      </c>
      <c r="F99" s="158" t="s">
        <v>428</v>
      </c>
      <c r="G99" s="159" t="s">
        <v>52</v>
      </c>
      <c r="H99" s="158" t="s">
        <v>429</v>
      </c>
      <c r="I99" s="158" t="s">
        <v>149</v>
      </c>
      <c r="J99" s="158" t="s">
        <v>1663</v>
      </c>
      <c r="K99" s="158" t="s">
        <v>138</v>
      </c>
      <c r="L99" s="161" t="s">
        <v>1701</v>
      </c>
      <c r="M99" s="158" t="s">
        <v>430</v>
      </c>
      <c r="N99" s="159">
        <v>4</v>
      </c>
      <c r="O99" s="159" t="s">
        <v>79</v>
      </c>
      <c r="P99" s="159" t="s">
        <v>19</v>
      </c>
      <c r="Q99" s="159" t="s">
        <v>72</v>
      </c>
      <c r="R99" s="158" t="s">
        <v>1103</v>
      </c>
      <c r="S99" s="158" t="s">
        <v>1104</v>
      </c>
      <c r="T99" s="158" t="s">
        <v>1105</v>
      </c>
      <c r="U99" s="158" t="s">
        <v>901</v>
      </c>
      <c r="V99" s="162"/>
      <c r="W99" s="162"/>
      <c r="X99" s="162"/>
      <c r="Y99" s="78"/>
      <c r="Z99" s="45"/>
    </row>
    <row r="100" spans="1:26" s="2" customFormat="1" ht="31.5" x14ac:dyDescent="0.35">
      <c r="A100" s="158"/>
      <c r="B100" s="159" t="s">
        <v>113</v>
      </c>
      <c r="C100" s="160">
        <v>90</v>
      </c>
      <c r="D100" s="158" t="s">
        <v>431</v>
      </c>
      <c r="E100" s="160">
        <v>90.1</v>
      </c>
      <c r="F100" s="158" t="s">
        <v>432</v>
      </c>
      <c r="G100" s="159" t="s">
        <v>52</v>
      </c>
      <c r="H100" s="158" t="s">
        <v>433</v>
      </c>
      <c r="I100" s="158" t="s">
        <v>149</v>
      </c>
      <c r="J100" s="158" t="s">
        <v>1663</v>
      </c>
      <c r="K100" s="158" t="s">
        <v>138</v>
      </c>
      <c r="L100" s="161" t="s">
        <v>1701</v>
      </c>
      <c r="M100" s="158" t="s">
        <v>434</v>
      </c>
      <c r="N100" s="159">
        <v>4</v>
      </c>
      <c r="O100" s="159" t="s">
        <v>79</v>
      </c>
      <c r="P100" s="159" t="s">
        <v>19</v>
      </c>
      <c r="Q100" s="159" t="s">
        <v>72</v>
      </c>
      <c r="R100" s="158" t="s">
        <v>1106</v>
      </c>
      <c r="S100" s="158" t="s">
        <v>1107</v>
      </c>
      <c r="T100" s="158" t="s">
        <v>437</v>
      </c>
      <c r="U100" s="158" t="s">
        <v>1108</v>
      </c>
      <c r="V100" s="162"/>
      <c r="W100" s="162"/>
      <c r="X100" s="162"/>
      <c r="Y100" s="78"/>
      <c r="Z100" s="45"/>
    </row>
    <row r="101" spans="1:26" s="2" customFormat="1" ht="31.5" x14ac:dyDescent="0.35">
      <c r="A101" s="158"/>
      <c r="B101" s="159" t="s">
        <v>113</v>
      </c>
      <c r="C101" s="160">
        <v>91</v>
      </c>
      <c r="D101" s="158" t="s">
        <v>1412</v>
      </c>
      <c r="E101" s="160">
        <v>91.1</v>
      </c>
      <c r="F101" s="158" t="s">
        <v>435</v>
      </c>
      <c r="G101" s="159" t="s">
        <v>52</v>
      </c>
      <c r="H101" s="158" t="s">
        <v>436</v>
      </c>
      <c r="I101" s="158" t="s">
        <v>137</v>
      </c>
      <c r="J101" s="158" t="s">
        <v>1663</v>
      </c>
      <c r="K101" s="158" t="s">
        <v>138</v>
      </c>
      <c r="L101" s="161" t="s">
        <v>1701</v>
      </c>
      <c r="M101" s="158" t="s">
        <v>438</v>
      </c>
      <c r="N101" s="159">
        <v>4</v>
      </c>
      <c r="O101" s="159" t="s">
        <v>80</v>
      </c>
      <c r="P101" s="159" t="s">
        <v>17</v>
      </c>
      <c r="Q101" s="159" t="s">
        <v>72</v>
      </c>
      <c r="R101" s="158" t="s">
        <v>1109</v>
      </c>
      <c r="S101" s="158" t="s">
        <v>1110</v>
      </c>
      <c r="T101" s="158" t="s">
        <v>437</v>
      </c>
      <c r="U101" s="158" t="s">
        <v>1111</v>
      </c>
      <c r="V101" s="162"/>
      <c r="W101" s="162"/>
      <c r="X101" s="162"/>
      <c r="Y101" s="78"/>
      <c r="Z101" s="45"/>
    </row>
    <row r="102" spans="1:26" s="2" customFormat="1" ht="21" x14ac:dyDescent="0.35">
      <c r="A102" s="158"/>
      <c r="B102" s="159" t="s">
        <v>113</v>
      </c>
      <c r="C102" s="160">
        <v>92</v>
      </c>
      <c r="D102" s="158" t="s">
        <v>439</v>
      </c>
      <c r="E102" s="160">
        <v>92.1</v>
      </c>
      <c r="F102" s="158" t="s">
        <v>440</v>
      </c>
      <c r="G102" s="159" t="s">
        <v>52</v>
      </c>
      <c r="H102" s="158" t="s">
        <v>441</v>
      </c>
      <c r="I102" s="158" t="s">
        <v>137</v>
      </c>
      <c r="J102" s="158" t="s">
        <v>1663</v>
      </c>
      <c r="K102" s="158" t="s">
        <v>138</v>
      </c>
      <c r="L102" s="161" t="s">
        <v>1701</v>
      </c>
      <c r="M102" s="158" t="s">
        <v>442</v>
      </c>
      <c r="N102" s="159">
        <v>4</v>
      </c>
      <c r="O102" s="159" t="s">
        <v>78</v>
      </c>
      <c r="P102" s="159" t="s">
        <v>20</v>
      </c>
      <c r="Q102" s="159" t="s">
        <v>72</v>
      </c>
      <c r="R102" s="158" t="s">
        <v>1112</v>
      </c>
      <c r="S102" s="158" t="s">
        <v>1110</v>
      </c>
      <c r="T102" s="158" t="s">
        <v>437</v>
      </c>
      <c r="U102" s="158" t="s">
        <v>1113</v>
      </c>
      <c r="V102" s="162"/>
      <c r="W102" s="162"/>
      <c r="X102" s="162"/>
      <c r="Y102" s="78"/>
      <c r="Z102" s="45"/>
    </row>
    <row r="103" spans="1:26" s="2" customFormat="1" ht="31.5" x14ac:dyDescent="0.35">
      <c r="A103" s="158" t="s">
        <v>841</v>
      </c>
      <c r="B103" s="159" t="s">
        <v>113</v>
      </c>
      <c r="C103" s="160">
        <v>93</v>
      </c>
      <c r="D103" s="158" t="s">
        <v>443</v>
      </c>
      <c r="E103" s="160">
        <v>93.1</v>
      </c>
      <c r="F103" s="158" t="s">
        <v>444</v>
      </c>
      <c r="G103" s="159" t="s">
        <v>52</v>
      </c>
      <c r="H103" s="158" t="s">
        <v>445</v>
      </c>
      <c r="I103" s="158" t="s">
        <v>137</v>
      </c>
      <c r="J103" s="158" t="s">
        <v>1663</v>
      </c>
      <c r="K103" s="158" t="s">
        <v>138</v>
      </c>
      <c r="L103" s="161" t="s">
        <v>1701</v>
      </c>
      <c r="M103" s="158" t="s">
        <v>446</v>
      </c>
      <c r="N103" s="159">
        <v>4</v>
      </c>
      <c r="O103" s="159" t="s">
        <v>79</v>
      </c>
      <c r="P103" s="159" t="s">
        <v>19</v>
      </c>
      <c r="Q103" s="159" t="s">
        <v>72</v>
      </c>
      <c r="R103" s="158" t="s">
        <v>1114</v>
      </c>
      <c r="S103" s="158" t="s">
        <v>1115</v>
      </c>
      <c r="T103" s="158" t="s">
        <v>437</v>
      </c>
      <c r="U103" s="158" t="s">
        <v>1116</v>
      </c>
      <c r="V103" s="162"/>
      <c r="W103" s="162"/>
      <c r="X103" s="162"/>
      <c r="Y103" s="78"/>
      <c r="Z103" s="45"/>
    </row>
    <row r="104" spans="1:26" s="2" customFormat="1" ht="31.5" x14ac:dyDescent="0.35">
      <c r="A104" s="158"/>
      <c r="B104" s="159" t="s">
        <v>113</v>
      </c>
      <c r="C104" s="160">
        <v>94</v>
      </c>
      <c r="D104" s="158" t="s">
        <v>447</v>
      </c>
      <c r="E104" s="160">
        <v>94.1</v>
      </c>
      <c r="F104" s="158" t="s">
        <v>448</v>
      </c>
      <c r="G104" s="159" t="s">
        <v>52</v>
      </c>
      <c r="H104" s="158" t="s">
        <v>449</v>
      </c>
      <c r="I104" s="158" t="s">
        <v>149</v>
      </c>
      <c r="J104" s="158" t="s">
        <v>1663</v>
      </c>
      <c r="K104" s="158" t="s">
        <v>138</v>
      </c>
      <c r="L104" s="161" t="s">
        <v>1701</v>
      </c>
      <c r="M104" s="158" t="s">
        <v>450</v>
      </c>
      <c r="N104" s="159">
        <v>4</v>
      </c>
      <c r="O104" s="159" t="s">
        <v>79</v>
      </c>
      <c r="P104" s="159" t="s">
        <v>19</v>
      </c>
      <c r="Q104" s="159" t="s">
        <v>72</v>
      </c>
      <c r="R104" s="158" t="s">
        <v>1117</v>
      </c>
      <c r="S104" s="158" t="s">
        <v>1115</v>
      </c>
      <c r="T104" s="158" t="s">
        <v>437</v>
      </c>
      <c r="U104" s="158" t="s">
        <v>1116</v>
      </c>
      <c r="V104" s="162"/>
      <c r="W104" s="162"/>
      <c r="X104" s="162"/>
      <c r="Y104" s="78"/>
      <c r="Z104" s="45"/>
    </row>
    <row r="105" spans="1:26" s="2" customFormat="1" ht="42" x14ac:dyDescent="0.35">
      <c r="A105" s="158"/>
      <c r="B105" s="159" t="s">
        <v>113</v>
      </c>
      <c r="C105" s="160">
        <v>95</v>
      </c>
      <c r="D105" s="158" t="s">
        <v>451</v>
      </c>
      <c r="E105" s="160">
        <v>95.1</v>
      </c>
      <c r="F105" s="158" t="s">
        <v>452</v>
      </c>
      <c r="G105" s="159" t="s">
        <v>52</v>
      </c>
      <c r="H105" s="158" t="s">
        <v>453</v>
      </c>
      <c r="I105" s="158" t="s">
        <v>137</v>
      </c>
      <c r="J105" s="158" t="s">
        <v>1663</v>
      </c>
      <c r="K105" s="158" t="s">
        <v>138</v>
      </c>
      <c r="L105" s="161" t="s">
        <v>1701</v>
      </c>
      <c r="M105" s="158" t="s">
        <v>454</v>
      </c>
      <c r="N105" s="159">
        <v>4</v>
      </c>
      <c r="O105" s="159" t="s">
        <v>79</v>
      </c>
      <c r="P105" s="159" t="s">
        <v>19</v>
      </c>
      <c r="Q105" s="159" t="s">
        <v>72</v>
      </c>
      <c r="R105" s="158" t="s">
        <v>1118</v>
      </c>
      <c r="S105" s="158" t="s">
        <v>1115</v>
      </c>
      <c r="T105" s="158" t="s">
        <v>437</v>
      </c>
      <c r="U105" s="158" t="s">
        <v>1119</v>
      </c>
      <c r="V105" s="162"/>
      <c r="W105" s="162"/>
      <c r="X105" s="162"/>
      <c r="Y105" s="78"/>
      <c r="Z105" s="45"/>
    </row>
    <row r="106" spans="1:26" s="2" customFormat="1" ht="52.5" x14ac:dyDescent="0.35">
      <c r="A106" s="158" t="s">
        <v>842</v>
      </c>
      <c r="B106" s="159" t="s">
        <v>113</v>
      </c>
      <c r="C106" s="160">
        <v>96</v>
      </c>
      <c r="D106" s="158" t="s">
        <v>455</v>
      </c>
      <c r="E106" s="160">
        <v>96.1</v>
      </c>
      <c r="F106" s="158" t="s">
        <v>1413</v>
      </c>
      <c r="G106" s="159" t="s">
        <v>52</v>
      </c>
      <c r="H106" s="158" t="s">
        <v>456</v>
      </c>
      <c r="I106" s="158" t="s">
        <v>137</v>
      </c>
      <c r="J106" s="158" t="s">
        <v>1663</v>
      </c>
      <c r="K106" s="158" t="s">
        <v>138</v>
      </c>
      <c r="L106" s="161" t="s">
        <v>1701</v>
      </c>
      <c r="M106" s="158" t="s">
        <v>457</v>
      </c>
      <c r="N106" s="159">
        <v>4</v>
      </c>
      <c r="O106" s="159" t="s">
        <v>79</v>
      </c>
      <c r="P106" s="159" t="s">
        <v>19</v>
      </c>
      <c r="Q106" s="159" t="s">
        <v>72</v>
      </c>
      <c r="R106" s="158" t="s">
        <v>1120</v>
      </c>
      <c r="S106" s="158" t="s">
        <v>1044</v>
      </c>
      <c r="T106" s="158" t="s">
        <v>437</v>
      </c>
      <c r="U106" s="158" t="s">
        <v>1121</v>
      </c>
      <c r="V106" s="162"/>
      <c r="W106" s="162"/>
      <c r="X106" s="162"/>
      <c r="Y106" s="78"/>
      <c r="Z106" s="45"/>
    </row>
    <row r="107" spans="1:26" s="2" customFormat="1" ht="31.5" x14ac:dyDescent="0.35">
      <c r="A107" s="158"/>
      <c r="B107" s="159" t="s">
        <v>113</v>
      </c>
      <c r="C107" s="160">
        <v>97</v>
      </c>
      <c r="D107" s="158" t="s">
        <v>458</v>
      </c>
      <c r="E107" s="160">
        <v>97.1</v>
      </c>
      <c r="F107" s="158" t="s">
        <v>459</v>
      </c>
      <c r="G107" s="159" t="s">
        <v>52</v>
      </c>
      <c r="H107" s="158" t="s">
        <v>460</v>
      </c>
      <c r="I107" s="158" t="s">
        <v>137</v>
      </c>
      <c r="J107" s="158" t="s">
        <v>1663</v>
      </c>
      <c r="K107" s="158" t="s">
        <v>138</v>
      </c>
      <c r="L107" s="161" t="s">
        <v>1701</v>
      </c>
      <c r="M107" s="158" t="s">
        <v>461</v>
      </c>
      <c r="N107" s="159">
        <v>4</v>
      </c>
      <c r="O107" s="159" t="s">
        <v>79</v>
      </c>
      <c r="P107" s="159" t="s">
        <v>19</v>
      </c>
      <c r="Q107" s="159" t="s">
        <v>72</v>
      </c>
      <c r="R107" s="158" t="s">
        <v>1122</v>
      </c>
      <c r="S107" s="158" t="s">
        <v>1123</v>
      </c>
      <c r="T107" s="158" t="s">
        <v>437</v>
      </c>
      <c r="U107" s="158" t="s">
        <v>1121</v>
      </c>
      <c r="V107" s="162"/>
      <c r="W107" s="162"/>
      <c r="X107" s="162"/>
      <c r="Y107" s="78"/>
      <c r="Z107" s="45"/>
    </row>
    <row r="108" spans="1:26" s="2" customFormat="1" ht="63" x14ac:dyDescent="0.35">
      <c r="A108" s="158"/>
      <c r="B108" s="159" t="s">
        <v>113</v>
      </c>
      <c r="C108" s="160">
        <v>98</v>
      </c>
      <c r="D108" s="158" t="s">
        <v>462</v>
      </c>
      <c r="E108" s="160">
        <v>98.1</v>
      </c>
      <c r="F108" s="158" t="s">
        <v>463</v>
      </c>
      <c r="G108" s="159" t="s">
        <v>52</v>
      </c>
      <c r="H108" s="158" t="s">
        <v>464</v>
      </c>
      <c r="I108" s="158" t="s">
        <v>137</v>
      </c>
      <c r="J108" s="158" t="s">
        <v>1663</v>
      </c>
      <c r="K108" s="158" t="s">
        <v>138</v>
      </c>
      <c r="L108" s="161" t="s">
        <v>1701</v>
      </c>
      <c r="M108" s="158" t="s">
        <v>465</v>
      </c>
      <c r="N108" s="159">
        <v>4</v>
      </c>
      <c r="O108" s="159" t="s">
        <v>79</v>
      </c>
      <c r="P108" s="159" t="s">
        <v>19</v>
      </c>
      <c r="Q108" s="159" t="s">
        <v>72</v>
      </c>
      <c r="R108" s="158" t="s">
        <v>1124</v>
      </c>
      <c r="S108" s="158" t="s">
        <v>1125</v>
      </c>
      <c r="T108" s="158" t="s">
        <v>437</v>
      </c>
      <c r="U108" s="158" t="s">
        <v>1121</v>
      </c>
      <c r="V108" s="162"/>
      <c r="W108" s="162"/>
      <c r="X108" s="162"/>
      <c r="Y108" s="78"/>
      <c r="Z108" s="45"/>
    </row>
    <row r="109" spans="1:26" s="2" customFormat="1" ht="31.5" x14ac:dyDescent="0.35">
      <c r="A109" s="158"/>
      <c r="B109" s="159" t="s">
        <v>113</v>
      </c>
      <c r="C109" s="160">
        <v>99</v>
      </c>
      <c r="D109" s="158" t="s">
        <v>466</v>
      </c>
      <c r="E109" s="160">
        <v>99.1</v>
      </c>
      <c r="F109" s="158" t="s">
        <v>467</v>
      </c>
      <c r="G109" s="159" t="s">
        <v>52</v>
      </c>
      <c r="H109" s="158" t="s">
        <v>468</v>
      </c>
      <c r="I109" s="158" t="s">
        <v>137</v>
      </c>
      <c r="J109" s="158" t="s">
        <v>1663</v>
      </c>
      <c r="K109" s="158" t="s">
        <v>138</v>
      </c>
      <c r="L109" s="161" t="s">
        <v>1701</v>
      </c>
      <c r="M109" s="158" t="s">
        <v>469</v>
      </c>
      <c r="N109" s="159">
        <v>4</v>
      </c>
      <c r="O109" s="159" t="s">
        <v>79</v>
      </c>
      <c r="P109" s="159" t="s">
        <v>19</v>
      </c>
      <c r="Q109" s="159" t="s">
        <v>72</v>
      </c>
      <c r="R109" s="158" t="s">
        <v>1126</v>
      </c>
      <c r="S109" s="158" t="s">
        <v>1127</v>
      </c>
      <c r="T109" s="158" t="s">
        <v>437</v>
      </c>
      <c r="U109" s="158" t="s">
        <v>1128</v>
      </c>
      <c r="V109" s="162"/>
      <c r="W109" s="162"/>
      <c r="X109" s="162"/>
      <c r="Y109" s="78"/>
      <c r="Z109" s="45"/>
    </row>
    <row r="110" spans="1:26" s="2" customFormat="1" ht="42" x14ac:dyDescent="0.35">
      <c r="A110" s="158" t="s">
        <v>843</v>
      </c>
      <c r="B110" s="159" t="s">
        <v>113</v>
      </c>
      <c r="C110" s="160">
        <v>100</v>
      </c>
      <c r="D110" s="158" t="s">
        <v>470</v>
      </c>
      <c r="E110" s="160">
        <v>100.1</v>
      </c>
      <c r="F110" s="158" t="s">
        <v>471</v>
      </c>
      <c r="G110" s="159" t="s">
        <v>52</v>
      </c>
      <c r="H110" s="158" t="s">
        <v>472</v>
      </c>
      <c r="I110" s="158" t="s">
        <v>137</v>
      </c>
      <c r="J110" s="158" t="s">
        <v>1663</v>
      </c>
      <c r="K110" s="158" t="s">
        <v>138</v>
      </c>
      <c r="L110" s="161" t="s">
        <v>1701</v>
      </c>
      <c r="M110" s="158" t="s">
        <v>473</v>
      </c>
      <c r="N110" s="159">
        <v>4</v>
      </c>
      <c r="O110" s="159" t="s">
        <v>79</v>
      </c>
      <c r="P110" s="159" t="s">
        <v>19</v>
      </c>
      <c r="Q110" s="159" t="s">
        <v>72</v>
      </c>
      <c r="R110" s="158" t="s">
        <v>1129</v>
      </c>
      <c r="S110" s="158" t="s">
        <v>1130</v>
      </c>
      <c r="T110" s="158" t="s">
        <v>437</v>
      </c>
      <c r="U110" s="158" t="s">
        <v>1131</v>
      </c>
      <c r="V110" s="162"/>
      <c r="W110" s="162"/>
      <c r="X110" s="162"/>
      <c r="Y110" s="78"/>
      <c r="Z110" s="45"/>
    </row>
    <row r="111" spans="1:26" s="2" customFormat="1" ht="63" x14ac:dyDescent="0.35">
      <c r="A111" s="158"/>
      <c r="B111" s="159" t="s">
        <v>113</v>
      </c>
      <c r="C111" s="160">
        <v>101</v>
      </c>
      <c r="D111" s="158" t="s">
        <v>474</v>
      </c>
      <c r="E111" s="160">
        <v>101.1</v>
      </c>
      <c r="F111" s="158" t="s">
        <v>475</v>
      </c>
      <c r="G111" s="159" t="s">
        <v>52</v>
      </c>
      <c r="H111" s="158" t="s">
        <v>476</v>
      </c>
      <c r="I111" s="158" t="s">
        <v>137</v>
      </c>
      <c r="J111" s="158" t="s">
        <v>1663</v>
      </c>
      <c r="K111" s="158" t="s">
        <v>138</v>
      </c>
      <c r="L111" s="161" t="s">
        <v>1701</v>
      </c>
      <c r="M111" s="158" t="s">
        <v>477</v>
      </c>
      <c r="N111" s="159">
        <v>4</v>
      </c>
      <c r="O111" s="159" t="s">
        <v>79</v>
      </c>
      <c r="P111" s="159" t="s">
        <v>19</v>
      </c>
      <c r="Q111" s="159" t="s">
        <v>72</v>
      </c>
      <c r="R111" s="158" t="s">
        <v>1132</v>
      </c>
      <c r="S111" s="158" t="s">
        <v>1133</v>
      </c>
      <c r="T111" s="158" t="s">
        <v>437</v>
      </c>
      <c r="U111" s="158" t="s">
        <v>1128</v>
      </c>
      <c r="V111" s="162"/>
      <c r="W111" s="162"/>
      <c r="X111" s="162"/>
      <c r="Y111" s="78"/>
      <c r="Z111" s="45"/>
    </row>
    <row r="112" spans="1:26" s="2" customFormat="1" ht="63" x14ac:dyDescent="0.35">
      <c r="A112" s="158"/>
      <c r="B112" s="159" t="s">
        <v>113</v>
      </c>
      <c r="C112" s="160">
        <v>102</v>
      </c>
      <c r="D112" s="158" t="s">
        <v>478</v>
      </c>
      <c r="E112" s="160">
        <v>102.1</v>
      </c>
      <c r="F112" s="158" t="s">
        <v>479</v>
      </c>
      <c r="G112" s="159" t="s">
        <v>52</v>
      </c>
      <c r="H112" s="158" t="s">
        <v>480</v>
      </c>
      <c r="I112" s="158" t="s">
        <v>137</v>
      </c>
      <c r="J112" s="158" t="s">
        <v>1663</v>
      </c>
      <c r="K112" s="158" t="s">
        <v>138</v>
      </c>
      <c r="L112" s="161" t="s">
        <v>1655</v>
      </c>
      <c r="M112" s="158" t="s">
        <v>1414</v>
      </c>
      <c r="N112" s="159">
        <v>5</v>
      </c>
      <c r="O112" s="159" t="s">
        <v>79</v>
      </c>
      <c r="P112" s="159" t="s">
        <v>19</v>
      </c>
      <c r="Q112" s="159" t="s">
        <v>72</v>
      </c>
      <c r="R112" s="158" t="s">
        <v>1134</v>
      </c>
      <c r="S112" s="158" t="s">
        <v>1135</v>
      </c>
      <c r="T112" s="158" t="s">
        <v>437</v>
      </c>
      <c r="U112" s="158" t="s">
        <v>1136</v>
      </c>
      <c r="V112" s="162"/>
      <c r="W112" s="162"/>
      <c r="X112" s="162"/>
      <c r="Y112" s="78"/>
      <c r="Z112" s="45"/>
    </row>
    <row r="113" spans="1:26" s="2" customFormat="1" ht="31.5" x14ac:dyDescent="0.35">
      <c r="A113" s="158"/>
      <c r="B113" s="159" t="s">
        <v>113</v>
      </c>
      <c r="C113" s="160">
        <v>103</v>
      </c>
      <c r="D113" s="158" t="s">
        <v>466</v>
      </c>
      <c r="E113" s="160">
        <v>103.1</v>
      </c>
      <c r="F113" s="158" t="s">
        <v>467</v>
      </c>
      <c r="G113" s="159" t="s">
        <v>52</v>
      </c>
      <c r="H113" s="158" t="s">
        <v>468</v>
      </c>
      <c r="I113" s="158" t="s">
        <v>137</v>
      </c>
      <c r="J113" s="158" t="s">
        <v>1663</v>
      </c>
      <c r="K113" s="158" t="s">
        <v>138</v>
      </c>
      <c r="L113" s="161" t="s">
        <v>1653</v>
      </c>
      <c r="M113" s="158" t="s">
        <v>469</v>
      </c>
      <c r="N113" s="159">
        <v>4</v>
      </c>
      <c r="O113" s="159" t="s">
        <v>79</v>
      </c>
      <c r="P113" s="159" t="s">
        <v>19</v>
      </c>
      <c r="Q113" s="159" t="s">
        <v>72</v>
      </c>
      <c r="R113" s="158" t="s">
        <v>1126</v>
      </c>
      <c r="S113" s="158" t="s">
        <v>1127</v>
      </c>
      <c r="T113" s="158" t="s">
        <v>437</v>
      </c>
      <c r="U113" s="158" t="s">
        <v>1128</v>
      </c>
      <c r="V113" s="162"/>
      <c r="W113" s="162"/>
      <c r="X113" s="162"/>
      <c r="Y113" s="78"/>
      <c r="Z113" s="45"/>
    </row>
    <row r="114" spans="1:26" s="2" customFormat="1" ht="31.5" x14ac:dyDescent="0.35">
      <c r="A114" s="158" t="s">
        <v>844</v>
      </c>
      <c r="B114" s="159" t="s">
        <v>113</v>
      </c>
      <c r="C114" s="160">
        <v>104</v>
      </c>
      <c r="D114" s="158" t="s">
        <v>481</v>
      </c>
      <c r="E114" s="160">
        <v>104.1</v>
      </c>
      <c r="F114" s="158" t="s">
        <v>482</v>
      </c>
      <c r="G114" s="159" t="s">
        <v>52</v>
      </c>
      <c r="H114" s="158" t="s">
        <v>483</v>
      </c>
      <c r="I114" s="158" t="s">
        <v>137</v>
      </c>
      <c r="J114" s="158" t="s">
        <v>1663</v>
      </c>
      <c r="K114" s="158" t="s">
        <v>138</v>
      </c>
      <c r="L114" s="161" t="s">
        <v>1701</v>
      </c>
      <c r="M114" s="158" t="s">
        <v>484</v>
      </c>
      <c r="N114" s="159">
        <v>4</v>
      </c>
      <c r="O114" s="159" t="s">
        <v>79</v>
      </c>
      <c r="P114" s="159" t="s">
        <v>19</v>
      </c>
      <c r="Q114" s="159" t="s">
        <v>72</v>
      </c>
      <c r="R114" s="158" t="s">
        <v>1137</v>
      </c>
      <c r="S114" s="158" t="s">
        <v>1138</v>
      </c>
      <c r="T114" s="158" t="s">
        <v>437</v>
      </c>
      <c r="U114" s="158" t="s">
        <v>1128</v>
      </c>
      <c r="V114" s="162"/>
      <c r="W114" s="162"/>
      <c r="X114" s="162"/>
      <c r="Y114" s="78"/>
      <c r="Z114" s="45"/>
    </row>
    <row r="115" spans="1:26" s="2" customFormat="1" ht="42" x14ac:dyDescent="0.35">
      <c r="A115" s="158"/>
      <c r="B115" s="159" t="s">
        <v>113</v>
      </c>
      <c r="C115" s="160">
        <v>105</v>
      </c>
      <c r="D115" s="158" t="s">
        <v>1415</v>
      </c>
      <c r="E115" s="160">
        <v>105.1</v>
      </c>
      <c r="F115" s="158" t="s">
        <v>485</v>
      </c>
      <c r="G115" s="159" t="s">
        <v>52</v>
      </c>
      <c r="H115" s="158" t="s">
        <v>486</v>
      </c>
      <c r="I115" s="158" t="s">
        <v>149</v>
      </c>
      <c r="J115" s="158" t="s">
        <v>1663</v>
      </c>
      <c r="K115" s="158" t="s">
        <v>162</v>
      </c>
      <c r="L115" s="161" t="s">
        <v>1701</v>
      </c>
      <c r="M115" s="158" t="s">
        <v>487</v>
      </c>
      <c r="N115" s="159">
        <v>4</v>
      </c>
      <c r="O115" s="159" t="s">
        <v>79</v>
      </c>
      <c r="P115" s="159" t="s">
        <v>19</v>
      </c>
      <c r="Q115" s="159" t="s">
        <v>72</v>
      </c>
      <c r="R115" s="158" t="s">
        <v>1139</v>
      </c>
      <c r="S115" s="158" t="s">
        <v>1140</v>
      </c>
      <c r="T115" s="158" t="s">
        <v>437</v>
      </c>
      <c r="U115" s="158" t="s">
        <v>1128</v>
      </c>
      <c r="V115" s="162"/>
      <c r="W115" s="162"/>
      <c r="X115" s="162"/>
      <c r="Y115" s="78"/>
      <c r="Z115" s="45"/>
    </row>
    <row r="116" spans="1:26" s="2" customFormat="1" ht="31.5" x14ac:dyDescent="0.35">
      <c r="A116" s="158" t="s">
        <v>845</v>
      </c>
      <c r="B116" s="159" t="s">
        <v>113</v>
      </c>
      <c r="C116" s="160">
        <v>106</v>
      </c>
      <c r="D116" s="158" t="s">
        <v>488</v>
      </c>
      <c r="E116" s="160">
        <v>106.1</v>
      </c>
      <c r="F116" s="158" t="s">
        <v>489</v>
      </c>
      <c r="G116" s="159" t="s">
        <v>52</v>
      </c>
      <c r="H116" s="158" t="s">
        <v>490</v>
      </c>
      <c r="I116" s="158" t="s">
        <v>149</v>
      </c>
      <c r="J116" s="158" t="s">
        <v>1663</v>
      </c>
      <c r="K116" s="158" t="s">
        <v>162</v>
      </c>
      <c r="L116" s="161" t="s">
        <v>1701</v>
      </c>
      <c r="M116" s="158" t="s">
        <v>491</v>
      </c>
      <c r="N116" s="159">
        <v>4</v>
      </c>
      <c r="O116" s="159" t="s">
        <v>79</v>
      </c>
      <c r="P116" s="159" t="s">
        <v>19</v>
      </c>
      <c r="Q116" s="159" t="s">
        <v>72</v>
      </c>
      <c r="R116" s="158" t="s">
        <v>1141</v>
      </c>
      <c r="S116" s="158" t="s">
        <v>1142</v>
      </c>
      <c r="T116" s="158" t="s">
        <v>437</v>
      </c>
      <c r="U116" s="158" t="s">
        <v>1143</v>
      </c>
      <c r="V116" s="162"/>
      <c r="W116" s="162"/>
      <c r="X116" s="162"/>
      <c r="Y116" s="78"/>
      <c r="Z116" s="45"/>
    </row>
    <row r="117" spans="1:26" s="2" customFormat="1" ht="31.5" x14ac:dyDescent="0.35">
      <c r="A117" s="158"/>
      <c r="B117" s="159" t="s">
        <v>113</v>
      </c>
      <c r="C117" s="160">
        <v>107</v>
      </c>
      <c r="D117" s="158" t="s">
        <v>492</v>
      </c>
      <c r="E117" s="160">
        <v>107.1</v>
      </c>
      <c r="F117" s="158" t="s">
        <v>493</v>
      </c>
      <c r="G117" s="159" t="s">
        <v>52</v>
      </c>
      <c r="H117" s="158" t="s">
        <v>490</v>
      </c>
      <c r="I117" s="158" t="s">
        <v>149</v>
      </c>
      <c r="J117" s="158" t="s">
        <v>1663</v>
      </c>
      <c r="K117" s="158" t="s">
        <v>162</v>
      </c>
      <c r="L117" s="161" t="s">
        <v>1701</v>
      </c>
      <c r="M117" s="158" t="s">
        <v>494</v>
      </c>
      <c r="N117" s="159">
        <v>4</v>
      </c>
      <c r="O117" s="159" t="s">
        <v>79</v>
      </c>
      <c r="P117" s="159" t="s">
        <v>19</v>
      </c>
      <c r="Q117" s="159" t="s">
        <v>72</v>
      </c>
      <c r="R117" s="158" t="s">
        <v>1144</v>
      </c>
      <c r="S117" s="158" t="s">
        <v>1145</v>
      </c>
      <c r="T117" s="158" t="s">
        <v>437</v>
      </c>
      <c r="U117" s="158" t="s">
        <v>1146</v>
      </c>
      <c r="V117" s="162"/>
      <c r="W117" s="162"/>
      <c r="X117" s="162"/>
      <c r="Y117" s="78"/>
      <c r="Z117" s="45"/>
    </row>
    <row r="118" spans="1:26" s="2" customFormat="1" ht="31.5" x14ac:dyDescent="0.35">
      <c r="A118" s="158" t="s">
        <v>846</v>
      </c>
      <c r="B118" s="159" t="s">
        <v>113</v>
      </c>
      <c r="C118" s="160">
        <v>108</v>
      </c>
      <c r="D118" s="158" t="s">
        <v>495</v>
      </c>
      <c r="E118" s="160">
        <v>108.1</v>
      </c>
      <c r="F118" s="158" t="s">
        <v>496</v>
      </c>
      <c r="G118" s="159" t="s">
        <v>52</v>
      </c>
      <c r="H118" s="158" t="s">
        <v>490</v>
      </c>
      <c r="I118" s="158" t="s">
        <v>149</v>
      </c>
      <c r="J118" s="158" t="s">
        <v>1663</v>
      </c>
      <c r="K118" s="158" t="s">
        <v>162</v>
      </c>
      <c r="L118" s="161" t="s">
        <v>1701</v>
      </c>
      <c r="M118" s="158" t="s">
        <v>497</v>
      </c>
      <c r="N118" s="159">
        <v>4</v>
      </c>
      <c r="O118" s="159" t="s">
        <v>79</v>
      </c>
      <c r="P118" s="159" t="s">
        <v>19</v>
      </c>
      <c r="Q118" s="159" t="s">
        <v>72</v>
      </c>
      <c r="R118" s="158" t="s">
        <v>1147</v>
      </c>
      <c r="S118" s="158" t="s">
        <v>1148</v>
      </c>
      <c r="T118" s="158" t="s">
        <v>437</v>
      </c>
      <c r="U118" s="158" t="s">
        <v>1146</v>
      </c>
      <c r="V118" s="162"/>
      <c r="W118" s="162"/>
      <c r="X118" s="162"/>
      <c r="Y118" s="78"/>
      <c r="Z118" s="45"/>
    </row>
    <row r="119" spans="1:26" s="2" customFormat="1" ht="31.5" x14ac:dyDescent="0.35">
      <c r="A119" s="158"/>
      <c r="B119" s="159" t="s">
        <v>113</v>
      </c>
      <c r="C119" s="160">
        <v>109</v>
      </c>
      <c r="D119" s="158" t="s">
        <v>492</v>
      </c>
      <c r="E119" s="160">
        <v>109.1</v>
      </c>
      <c r="F119" s="158" t="s">
        <v>493</v>
      </c>
      <c r="G119" s="159" t="s">
        <v>52</v>
      </c>
      <c r="H119" s="158" t="s">
        <v>490</v>
      </c>
      <c r="I119" s="158" t="s">
        <v>149</v>
      </c>
      <c r="J119" s="158" t="s">
        <v>1663</v>
      </c>
      <c r="K119" s="158" t="s">
        <v>162</v>
      </c>
      <c r="L119" s="161" t="s">
        <v>28</v>
      </c>
      <c r="M119" s="158" t="s">
        <v>494</v>
      </c>
      <c r="N119" s="159">
        <v>2</v>
      </c>
      <c r="O119" s="159" t="s">
        <v>79</v>
      </c>
      <c r="P119" s="159" t="s">
        <v>20</v>
      </c>
      <c r="Q119" s="159" t="s">
        <v>72</v>
      </c>
      <c r="R119" s="158" t="s">
        <v>1144</v>
      </c>
      <c r="S119" s="158" t="s">
        <v>1145</v>
      </c>
      <c r="T119" s="158" t="s">
        <v>437</v>
      </c>
      <c r="U119" s="158" t="s">
        <v>1146</v>
      </c>
      <c r="V119" s="162"/>
      <c r="W119" s="162"/>
      <c r="X119" s="162"/>
      <c r="Y119" s="78"/>
      <c r="Z119" s="45"/>
    </row>
    <row r="120" spans="1:26" s="2" customFormat="1" ht="42" x14ac:dyDescent="0.35">
      <c r="A120" s="158" t="s">
        <v>1496</v>
      </c>
      <c r="B120" s="159" t="s">
        <v>113</v>
      </c>
      <c r="C120" s="160">
        <v>110</v>
      </c>
      <c r="D120" s="158" t="s">
        <v>499</v>
      </c>
      <c r="E120" s="160">
        <v>110.1</v>
      </c>
      <c r="F120" s="158" t="s">
        <v>500</v>
      </c>
      <c r="G120" s="159" t="s">
        <v>52</v>
      </c>
      <c r="H120" s="158" t="s">
        <v>498</v>
      </c>
      <c r="I120" s="158" t="s">
        <v>149</v>
      </c>
      <c r="J120" s="158" t="s">
        <v>1663</v>
      </c>
      <c r="K120" s="158" t="s">
        <v>162</v>
      </c>
      <c r="L120" s="161" t="s">
        <v>1701</v>
      </c>
      <c r="M120" s="158" t="s">
        <v>501</v>
      </c>
      <c r="N120" s="159">
        <v>4</v>
      </c>
      <c r="O120" s="159" t="s">
        <v>78</v>
      </c>
      <c r="P120" s="159" t="s">
        <v>20</v>
      </c>
      <c r="Q120" s="159" t="s">
        <v>72</v>
      </c>
      <c r="R120" s="158" t="s">
        <v>1150</v>
      </c>
      <c r="S120" s="158" t="s">
        <v>1151</v>
      </c>
      <c r="T120" s="158" t="s">
        <v>1152</v>
      </c>
      <c r="U120" s="158" t="s">
        <v>1153</v>
      </c>
      <c r="V120" s="162"/>
      <c r="W120" s="162"/>
      <c r="X120" s="162"/>
      <c r="Y120" s="78"/>
      <c r="Z120" s="45"/>
    </row>
    <row r="121" spans="1:26" s="2" customFormat="1" ht="42" x14ac:dyDescent="0.35">
      <c r="A121" s="158"/>
      <c r="B121" s="159" t="s">
        <v>113</v>
      </c>
      <c r="C121" s="160">
        <v>111</v>
      </c>
      <c r="D121" s="158" t="s">
        <v>502</v>
      </c>
      <c r="E121" s="160">
        <v>111.1</v>
      </c>
      <c r="F121" s="158" t="s">
        <v>503</v>
      </c>
      <c r="G121" s="159" t="s">
        <v>52</v>
      </c>
      <c r="H121" s="158" t="s">
        <v>498</v>
      </c>
      <c r="I121" s="158" t="s">
        <v>149</v>
      </c>
      <c r="J121" s="158" t="s">
        <v>1663</v>
      </c>
      <c r="K121" s="158" t="s">
        <v>162</v>
      </c>
      <c r="L121" s="161" t="s">
        <v>32</v>
      </c>
      <c r="M121" s="158" t="s">
        <v>504</v>
      </c>
      <c r="N121" s="159">
        <v>6</v>
      </c>
      <c r="O121" s="159" t="s">
        <v>77</v>
      </c>
      <c r="P121" s="159" t="s">
        <v>17</v>
      </c>
      <c r="Q121" s="159" t="s">
        <v>46</v>
      </c>
      <c r="R121" s="158" t="s">
        <v>1154</v>
      </c>
      <c r="S121" s="158" t="s">
        <v>1155</v>
      </c>
      <c r="T121" s="158" t="s">
        <v>1152</v>
      </c>
      <c r="U121" s="158" t="s">
        <v>1153</v>
      </c>
      <c r="V121" s="162"/>
      <c r="W121" s="162"/>
      <c r="X121" s="162"/>
      <c r="Y121" s="78"/>
      <c r="Z121" s="45"/>
    </row>
    <row r="122" spans="1:26" s="2" customFormat="1" ht="42" x14ac:dyDescent="0.35">
      <c r="A122" s="158"/>
      <c r="B122" s="159" t="s">
        <v>113</v>
      </c>
      <c r="C122" s="160">
        <v>112</v>
      </c>
      <c r="D122" s="158" t="s">
        <v>505</v>
      </c>
      <c r="E122" s="160">
        <v>112.1</v>
      </c>
      <c r="F122" s="158" t="s">
        <v>506</v>
      </c>
      <c r="G122" s="159" t="s">
        <v>52</v>
      </c>
      <c r="H122" s="158" t="s">
        <v>498</v>
      </c>
      <c r="I122" s="158" t="s">
        <v>149</v>
      </c>
      <c r="J122" s="158" t="s">
        <v>1663</v>
      </c>
      <c r="K122" s="158" t="s">
        <v>162</v>
      </c>
      <c r="L122" s="161" t="s">
        <v>1702</v>
      </c>
      <c r="M122" s="158" t="s">
        <v>504</v>
      </c>
      <c r="N122" s="159">
        <v>5</v>
      </c>
      <c r="O122" s="159" t="s">
        <v>78</v>
      </c>
      <c r="P122" s="159" t="s">
        <v>19</v>
      </c>
      <c r="Q122" s="159" t="s">
        <v>72</v>
      </c>
      <c r="R122" s="158" t="s">
        <v>1156</v>
      </c>
      <c r="S122" s="158" t="s">
        <v>1151</v>
      </c>
      <c r="T122" s="158" t="s">
        <v>1152</v>
      </c>
      <c r="U122" s="158" t="s">
        <v>1153</v>
      </c>
      <c r="V122" s="162"/>
      <c r="W122" s="162"/>
      <c r="X122" s="162"/>
      <c r="Y122" s="78"/>
      <c r="Z122" s="45"/>
    </row>
    <row r="123" spans="1:26" s="2" customFormat="1" ht="42" x14ac:dyDescent="0.35">
      <c r="A123" s="158"/>
      <c r="B123" s="159" t="s">
        <v>113</v>
      </c>
      <c r="C123" s="160">
        <v>113</v>
      </c>
      <c r="D123" s="158" t="s">
        <v>507</v>
      </c>
      <c r="E123" s="160">
        <v>113.1</v>
      </c>
      <c r="F123" s="158" t="s">
        <v>508</v>
      </c>
      <c r="G123" s="159" t="s">
        <v>52</v>
      </c>
      <c r="H123" s="158" t="s">
        <v>498</v>
      </c>
      <c r="I123" s="158" t="s">
        <v>149</v>
      </c>
      <c r="J123" s="158" t="s">
        <v>1663</v>
      </c>
      <c r="K123" s="158" t="s">
        <v>162</v>
      </c>
      <c r="L123" s="161" t="s">
        <v>1702</v>
      </c>
      <c r="M123" s="158" t="s">
        <v>504</v>
      </c>
      <c r="N123" s="159">
        <v>5</v>
      </c>
      <c r="O123" s="159" t="s">
        <v>78</v>
      </c>
      <c r="P123" s="159" t="s">
        <v>19</v>
      </c>
      <c r="Q123" s="159" t="s">
        <v>72</v>
      </c>
      <c r="R123" s="158" t="s">
        <v>1157</v>
      </c>
      <c r="S123" s="158" t="s">
        <v>1158</v>
      </c>
      <c r="T123" s="158" t="s">
        <v>1152</v>
      </c>
      <c r="U123" s="158" t="s">
        <v>1153</v>
      </c>
      <c r="V123" s="162"/>
      <c r="W123" s="162"/>
      <c r="X123" s="162"/>
      <c r="Y123" s="78"/>
      <c r="Z123" s="45"/>
    </row>
    <row r="124" spans="1:26" s="2" customFormat="1" ht="31.5" x14ac:dyDescent="0.35">
      <c r="A124" s="158" t="s">
        <v>847</v>
      </c>
      <c r="B124" s="159" t="s">
        <v>113</v>
      </c>
      <c r="C124" s="160">
        <v>114</v>
      </c>
      <c r="D124" s="158" t="s">
        <v>509</v>
      </c>
      <c r="E124" s="160">
        <v>114.1</v>
      </c>
      <c r="F124" s="158" t="s">
        <v>289</v>
      </c>
      <c r="G124" s="159" t="s">
        <v>52</v>
      </c>
      <c r="H124" s="158" t="s">
        <v>510</v>
      </c>
      <c r="I124" s="158" t="s">
        <v>137</v>
      </c>
      <c r="J124" s="158" t="s">
        <v>1663</v>
      </c>
      <c r="K124" s="158" t="s">
        <v>162</v>
      </c>
      <c r="L124" s="161" t="s">
        <v>1702</v>
      </c>
      <c r="M124" s="158" t="s">
        <v>511</v>
      </c>
      <c r="N124" s="159">
        <v>5</v>
      </c>
      <c r="O124" s="159" t="s">
        <v>78</v>
      </c>
      <c r="P124" s="159" t="s">
        <v>19</v>
      </c>
      <c r="Q124" s="159" t="s">
        <v>72</v>
      </c>
      <c r="R124" s="158" t="s">
        <v>1159</v>
      </c>
      <c r="S124" s="158" t="s">
        <v>1160</v>
      </c>
      <c r="T124" s="158" t="s">
        <v>437</v>
      </c>
      <c r="U124" s="158" t="s">
        <v>1161</v>
      </c>
      <c r="V124" s="162"/>
      <c r="W124" s="162"/>
      <c r="X124" s="162"/>
      <c r="Y124" s="78"/>
      <c r="Z124" s="45"/>
    </row>
    <row r="125" spans="1:26" s="2" customFormat="1" ht="31.5" x14ac:dyDescent="0.35">
      <c r="A125" s="158"/>
      <c r="B125" s="159" t="s">
        <v>113</v>
      </c>
      <c r="C125" s="160">
        <v>115</v>
      </c>
      <c r="D125" s="158" t="s">
        <v>512</v>
      </c>
      <c r="E125" s="160">
        <v>115.1</v>
      </c>
      <c r="F125" s="158" t="s">
        <v>513</v>
      </c>
      <c r="G125" s="159" t="s">
        <v>52</v>
      </c>
      <c r="H125" s="158" t="s">
        <v>514</v>
      </c>
      <c r="I125" s="158" t="s">
        <v>149</v>
      </c>
      <c r="J125" s="158" t="s">
        <v>1663</v>
      </c>
      <c r="K125" s="158" t="s">
        <v>162</v>
      </c>
      <c r="L125" s="161" t="s">
        <v>1702</v>
      </c>
      <c r="M125" s="158" t="s">
        <v>515</v>
      </c>
      <c r="N125" s="159">
        <v>5</v>
      </c>
      <c r="O125" s="159" t="s">
        <v>79</v>
      </c>
      <c r="P125" s="159" t="s">
        <v>19</v>
      </c>
      <c r="Q125" s="159" t="s">
        <v>72</v>
      </c>
      <c r="R125" s="158" t="s">
        <v>1162</v>
      </c>
      <c r="S125" s="158" t="s">
        <v>1160</v>
      </c>
      <c r="T125" s="158" t="s">
        <v>437</v>
      </c>
      <c r="U125" s="158" t="s">
        <v>1161</v>
      </c>
      <c r="V125" s="162"/>
      <c r="W125" s="162"/>
      <c r="X125" s="162"/>
      <c r="Y125" s="78"/>
      <c r="Z125" s="45"/>
    </row>
    <row r="126" spans="1:26" s="2" customFormat="1" ht="42" x14ac:dyDescent="0.35">
      <c r="A126" s="158"/>
      <c r="B126" s="159" t="s">
        <v>113</v>
      </c>
      <c r="C126" s="160">
        <v>116</v>
      </c>
      <c r="D126" s="158" t="s">
        <v>516</v>
      </c>
      <c r="E126" s="160">
        <v>116.1</v>
      </c>
      <c r="F126" s="158" t="s">
        <v>517</v>
      </c>
      <c r="G126" s="159" t="s">
        <v>52</v>
      </c>
      <c r="H126" s="158" t="s">
        <v>518</v>
      </c>
      <c r="I126" s="158" t="s">
        <v>137</v>
      </c>
      <c r="J126" s="158" t="s">
        <v>1663</v>
      </c>
      <c r="K126" s="158" t="s">
        <v>162</v>
      </c>
      <c r="L126" s="161" t="s">
        <v>1702</v>
      </c>
      <c r="M126" s="158" t="s">
        <v>1416</v>
      </c>
      <c r="N126" s="159">
        <v>5</v>
      </c>
      <c r="O126" s="159" t="s">
        <v>78</v>
      </c>
      <c r="P126" s="159" t="s">
        <v>19</v>
      </c>
      <c r="Q126" s="159" t="s">
        <v>72</v>
      </c>
      <c r="R126" s="158" t="s">
        <v>1163</v>
      </c>
      <c r="S126" s="158" t="s">
        <v>1164</v>
      </c>
      <c r="T126" s="158" t="s">
        <v>437</v>
      </c>
      <c r="U126" s="158" t="s">
        <v>1165</v>
      </c>
      <c r="V126" s="162"/>
      <c r="W126" s="162"/>
      <c r="X126" s="162"/>
      <c r="Y126" s="78"/>
      <c r="Z126" s="45"/>
    </row>
    <row r="127" spans="1:26" s="2" customFormat="1" ht="42" x14ac:dyDescent="0.35">
      <c r="A127" s="158" t="s">
        <v>848</v>
      </c>
      <c r="B127" s="159" t="s">
        <v>113</v>
      </c>
      <c r="C127" s="160">
        <v>117</v>
      </c>
      <c r="D127" s="158" t="s">
        <v>520</v>
      </c>
      <c r="E127" s="160">
        <v>117.1</v>
      </c>
      <c r="F127" s="158" t="s">
        <v>521</v>
      </c>
      <c r="G127" s="159" t="s">
        <v>52</v>
      </c>
      <c r="H127" s="158" t="s">
        <v>518</v>
      </c>
      <c r="I127" s="158" t="s">
        <v>149</v>
      </c>
      <c r="J127" s="158" t="s">
        <v>1663</v>
      </c>
      <c r="K127" s="158" t="s">
        <v>162</v>
      </c>
      <c r="L127" s="161" t="s">
        <v>1702</v>
      </c>
      <c r="M127" s="158" t="s">
        <v>519</v>
      </c>
      <c r="N127" s="159">
        <v>5</v>
      </c>
      <c r="O127" s="159" t="s">
        <v>79</v>
      </c>
      <c r="P127" s="159" t="s">
        <v>19</v>
      </c>
      <c r="Q127" s="159" t="s">
        <v>72</v>
      </c>
      <c r="R127" s="158" t="s">
        <v>1166</v>
      </c>
      <c r="S127" s="158" t="s">
        <v>1164</v>
      </c>
      <c r="T127" s="158" t="s">
        <v>437</v>
      </c>
      <c r="U127" s="158" t="s">
        <v>1165</v>
      </c>
      <c r="V127" s="162"/>
      <c r="W127" s="162"/>
      <c r="X127" s="162"/>
      <c r="Y127" s="78"/>
      <c r="Z127" s="45"/>
    </row>
    <row r="128" spans="1:26" s="2" customFormat="1" ht="42" x14ac:dyDescent="0.35">
      <c r="A128" s="158" t="s">
        <v>1495</v>
      </c>
      <c r="B128" s="159" t="s">
        <v>113</v>
      </c>
      <c r="C128" s="160">
        <v>118</v>
      </c>
      <c r="D128" s="158" t="s">
        <v>522</v>
      </c>
      <c r="E128" s="160">
        <v>118.1</v>
      </c>
      <c r="F128" s="158" t="s">
        <v>523</v>
      </c>
      <c r="G128" s="159" t="s">
        <v>52</v>
      </c>
      <c r="H128" s="158" t="s">
        <v>524</v>
      </c>
      <c r="I128" s="158" t="s">
        <v>137</v>
      </c>
      <c r="J128" s="158" t="s">
        <v>1663</v>
      </c>
      <c r="K128" s="158" t="s">
        <v>138</v>
      </c>
      <c r="L128" s="161" t="s">
        <v>1702</v>
      </c>
      <c r="M128" s="158" t="s">
        <v>1417</v>
      </c>
      <c r="N128" s="159">
        <v>5</v>
      </c>
      <c r="O128" s="159" t="s">
        <v>79</v>
      </c>
      <c r="P128" s="159" t="s">
        <v>19</v>
      </c>
      <c r="Q128" s="159" t="s">
        <v>72</v>
      </c>
      <c r="R128" s="158" t="s">
        <v>1167</v>
      </c>
      <c r="S128" s="158" t="s">
        <v>1168</v>
      </c>
      <c r="T128" s="158" t="s">
        <v>1169</v>
      </c>
      <c r="U128" s="158" t="s">
        <v>1170</v>
      </c>
      <c r="V128" s="162"/>
      <c r="W128" s="162"/>
      <c r="X128" s="162"/>
      <c r="Y128" s="78"/>
      <c r="Z128" s="45"/>
    </row>
    <row r="129" spans="1:26" s="2" customFormat="1" ht="42" x14ac:dyDescent="0.35">
      <c r="A129" s="158"/>
      <c r="B129" s="159" t="s">
        <v>113</v>
      </c>
      <c r="C129" s="160">
        <v>119</v>
      </c>
      <c r="D129" s="158" t="s">
        <v>525</v>
      </c>
      <c r="E129" s="160">
        <v>119.1</v>
      </c>
      <c r="F129" s="158" t="s">
        <v>526</v>
      </c>
      <c r="G129" s="159" t="s">
        <v>52</v>
      </c>
      <c r="H129" s="158" t="s">
        <v>524</v>
      </c>
      <c r="I129" s="158" t="s">
        <v>137</v>
      </c>
      <c r="J129" s="158" t="s">
        <v>1663</v>
      </c>
      <c r="K129" s="158" t="s">
        <v>138</v>
      </c>
      <c r="L129" s="161" t="s">
        <v>1703</v>
      </c>
      <c r="M129" s="158" t="s">
        <v>527</v>
      </c>
      <c r="N129" s="159">
        <v>4</v>
      </c>
      <c r="O129" s="159" t="s">
        <v>79</v>
      </c>
      <c r="P129" s="159" t="s">
        <v>19</v>
      </c>
      <c r="Q129" s="159" t="s">
        <v>72</v>
      </c>
      <c r="R129" s="158" t="s">
        <v>1171</v>
      </c>
      <c r="S129" s="158" t="s">
        <v>1172</v>
      </c>
      <c r="T129" s="158" t="s">
        <v>437</v>
      </c>
      <c r="U129" s="158" t="s">
        <v>1173</v>
      </c>
      <c r="V129" s="162"/>
      <c r="W129" s="162"/>
      <c r="X129" s="162"/>
      <c r="Y129" s="78"/>
      <c r="Z129" s="45"/>
    </row>
    <row r="130" spans="1:26" s="2" customFormat="1" ht="31.5" x14ac:dyDescent="0.35">
      <c r="A130" s="158" t="s">
        <v>849</v>
      </c>
      <c r="B130" s="159" t="s">
        <v>113</v>
      </c>
      <c r="C130" s="160">
        <v>120</v>
      </c>
      <c r="D130" s="158" t="s">
        <v>528</v>
      </c>
      <c r="E130" s="160">
        <v>120.1</v>
      </c>
      <c r="F130" s="158" t="s">
        <v>529</v>
      </c>
      <c r="G130" s="159" t="s">
        <v>52</v>
      </c>
      <c r="H130" s="158" t="s">
        <v>530</v>
      </c>
      <c r="I130" s="158" t="s">
        <v>531</v>
      </c>
      <c r="J130" s="158" t="s">
        <v>1663</v>
      </c>
      <c r="K130" s="158" t="s">
        <v>138</v>
      </c>
      <c r="L130" s="161" t="s">
        <v>1703</v>
      </c>
      <c r="M130" s="158" t="s">
        <v>532</v>
      </c>
      <c r="N130" s="159">
        <v>4</v>
      </c>
      <c r="O130" s="159" t="s">
        <v>79</v>
      </c>
      <c r="P130" s="159" t="s">
        <v>19</v>
      </c>
      <c r="Q130" s="159" t="s">
        <v>72</v>
      </c>
      <c r="R130" s="158" t="s">
        <v>1176</v>
      </c>
      <c r="S130" s="158" t="s">
        <v>1177</v>
      </c>
      <c r="T130" s="158" t="s">
        <v>1178</v>
      </c>
      <c r="U130" s="158" t="s">
        <v>1179</v>
      </c>
      <c r="V130" s="162"/>
      <c r="W130" s="162"/>
      <c r="X130" s="162"/>
      <c r="Y130" s="78"/>
      <c r="Z130" s="45"/>
    </row>
    <row r="131" spans="1:26" s="2" customFormat="1" ht="31.5" x14ac:dyDescent="0.35">
      <c r="A131" s="158"/>
      <c r="B131" s="159" t="s">
        <v>113</v>
      </c>
      <c r="C131" s="160">
        <v>121</v>
      </c>
      <c r="D131" s="158" t="s">
        <v>533</v>
      </c>
      <c r="E131" s="160">
        <v>121.1</v>
      </c>
      <c r="F131" s="158" t="s">
        <v>534</v>
      </c>
      <c r="G131" s="159" t="s">
        <v>52</v>
      </c>
      <c r="H131" s="158" t="s">
        <v>535</v>
      </c>
      <c r="I131" s="158" t="s">
        <v>531</v>
      </c>
      <c r="J131" s="158" t="s">
        <v>1663</v>
      </c>
      <c r="K131" s="158" t="s">
        <v>138</v>
      </c>
      <c r="L131" s="161" t="s">
        <v>1703</v>
      </c>
      <c r="M131" s="158" t="s">
        <v>532</v>
      </c>
      <c r="N131" s="159">
        <v>4</v>
      </c>
      <c r="O131" s="159" t="s">
        <v>79</v>
      </c>
      <c r="P131" s="159" t="s">
        <v>19</v>
      </c>
      <c r="Q131" s="159" t="s">
        <v>72</v>
      </c>
      <c r="R131" s="158" t="s">
        <v>1180</v>
      </c>
      <c r="S131" s="158" t="s">
        <v>1177</v>
      </c>
      <c r="T131" s="158" t="s">
        <v>437</v>
      </c>
      <c r="U131" s="158" t="s">
        <v>1179</v>
      </c>
      <c r="V131" s="162"/>
      <c r="W131" s="162"/>
      <c r="X131" s="162"/>
      <c r="Y131" s="78"/>
      <c r="Z131" s="45"/>
    </row>
    <row r="132" spans="1:26" s="2" customFormat="1" ht="31.5" x14ac:dyDescent="0.35">
      <c r="A132" s="158"/>
      <c r="B132" s="159" t="s">
        <v>113</v>
      </c>
      <c r="C132" s="160">
        <v>122</v>
      </c>
      <c r="D132" s="158" t="s">
        <v>536</v>
      </c>
      <c r="E132" s="160">
        <v>122.1</v>
      </c>
      <c r="F132" s="158" t="s">
        <v>537</v>
      </c>
      <c r="G132" s="159" t="s">
        <v>52</v>
      </c>
      <c r="H132" s="158" t="s">
        <v>538</v>
      </c>
      <c r="I132" s="158" t="s">
        <v>531</v>
      </c>
      <c r="J132" s="158" t="s">
        <v>1663</v>
      </c>
      <c r="K132" s="158" t="s">
        <v>138</v>
      </c>
      <c r="L132" s="161" t="s">
        <v>1703</v>
      </c>
      <c r="M132" s="158" t="s">
        <v>539</v>
      </c>
      <c r="N132" s="159">
        <v>4</v>
      </c>
      <c r="O132" s="159" t="s">
        <v>79</v>
      </c>
      <c r="P132" s="159" t="s">
        <v>19</v>
      </c>
      <c r="Q132" s="159" t="s">
        <v>72</v>
      </c>
      <c r="R132" s="158" t="s">
        <v>1181</v>
      </c>
      <c r="S132" s="158" t="s">
        <v>1177</v>
      </c>
      <c r="T132" s="158" t="s">
        <v>437</v>
      </c>
      <c r="U132" s="158" t="s">
        <v>1179</v>
      </c>
      <c r="V132" s="162"/>
      <c r="W132" s="162"/>
      <c r="X132" s="162"/>
      <c r="Y132" s="78"/>
      <c r="Z132" s="45"/>
    </row>
    <row r="133" spans="1:26" s="2" customFormat="1" ht="42" x14ac:dyDescent="0.35">
      <c r="A133" s="158" t="s">
        <v>850</v>
      </c>
      <c r="B133" s="159" t="s">
        <v>113</v>
      </c>
      <c r="C133" s="160">
        <v>123</v>
      </c>
      <c r="D133" s="158" t="s">
        <v>540</v>
      </c>
      <c r="E133" s="160">
        <v>123.1</v>
      </c>
      <c r="F133" s="158" t="s">
        <v>541</v>
      </c>
      <c r="G133" s="159" t="s">
        <v>52</v>
      </c>
      <c r="H133" s="158" t="s">
        <v>542</v>
      </c>
      <c r="I133" s="158" t="s">
        <v>137</v>
      </c>
      <c r="J133" s="158" t="s">
        <v>1663</v>
      </c>
      <c r="K133" s="158" t="s">
        <v>162</v>
      </c>
      <c r="L133" s="161" t="s">
        <v>1703</v>
      </c>
      <c r="M133" s="158" t="s">
        <v>543</v>
      </c>
      <c r="N133" s="159">
        <v>4</v>
      </c>
      <c r="O133" s="159" t="s">
        <v>79</v>
      </c>
      <c r="P133" s="159" t="s">
        <v>19</v>
      </c>
      <c r="Q133" s="159" t="s">
        <v>72</v>
      </c>
      <c r="R133" s="158" t="s">
        <v>1182</v>
      </c>
      <c r="S133" s="158" t="s">
        <v>1183</v>
      </c>
      <c r="T133" s="158" t="s">
        <v>1184</v>
      </c>
      <c r="U133" s="158" t="s">
        <v>1185</v>
      </c>
      <c r="V133" s="162"/>
      <c r="W133" s="162"/>
      <c r="X133" s="162"/>
      <c r="Y133" s="78"/>
      <c r="Z133" s="45"/>
    </row>
    <row r="134" spans="1:26" s="2" customFormat="1" ht="52.5" x14ac:dyDescent="0.35">
      <c r="A134" s="158"/>
      <c r="B134" s="159" t="s">
        <v>113</v>
      </c>
      <c r="C134" s="160">
        <v>124</v>
      </c>
      <c r="D134" s="158" t="s">
        <v>545</v>
      </c>
      <c r="E134" s="160">
        <v>124.1</v>
      </c>
      <c r="F134" s="158" t="s">
        <v>544</v>
      </c>
      <c r="G134" s="159" t="s">
        <v>52</v>
      </c>
      <c r="H134" s="158" t="s">
        <v>546</v>
      </c>
      <c r="I134" s="158" t="s">
        <v>137</v>
      </c>
      <c r="J134" s="158" t="s">
        <v>1663</v>
      </c>
      <c r="K134" s="158" t="s">
        <v>138</v>
      </c>
      <c r="L134" s="161" t="s">
        <v>1704</v>
      </c>
      <c r="M134" s="158" t="s">
        <v>547</v>
      </c>
      <c r="N134" s="159">
        <v>3</v>
      </c>
      <c r="O134" s="159" t="s">
        <v>79</v>
      </c>
      <c r="P134" s="159" t="s">
        <v>19</v>
      </c>
      <c r="Q134" s="159" t="s">
        <v>72</v>
      </c>
      <c r="R134" s="158" t="s">
        <v>1188</v>
      </c>
      <c r="S134" s="158" t="s">
        <v>1187</v>
      </c>
      <c r="T134" s="158" t="s">
        <v>1184</v>
      </c>
      <c r="U134" s="158" t="s">
        <v>1186</v>
      </c>
      <c r="V134" s="162"/>
      <c r="W134" s="162"/>
      <c r="X134" s="162"/>
      <c r="Y134" s="78"/>
      <c r="Z134" s="45"/>
    </row>
    <row r="135" spans="1:26" s="2" customFormat="1" ht="52.5" x14ac:dyDescent="0.35">
      <c r="A135" s="158" t="s">
        <v>851</v>
      </c>
      <c r="B135" s="159" t="s">
        <v>113</v>
      </c>
      <c r="C135" s="160">
        <v>125</v>
      </c>
      <c r="D135" s="158" t="s">
        <v>548</v>
      </c>
      <c r="E135" s="160">
        <v>125.1</v>
      </c>
      <c r="F135" s="158" t="s">
        <v>549</v>
      </c>
      <c r="G135" s="159" t="s">
        <v>52</v>
      </c>
      <c r="H135" s="158" t="s">
        <v>550</v>
      </c>
      <c r="I135" s="158" t="s">
        <v>137</v>
      </c>
      <c r="J135" s="158" t="s">
        <v>1663</v>
      </c>
      <c r="K135" s="158" t="s">
        <v>138</v>
      </c>
      <c r="L135" s="161" t="s">
        <v>1703</v>
      </c>
      <c r="M135" s="158" t="s">
        <v>551</v>
      </c>
      <c r="N135" s="159">
        <v>4</v>
      </c>
      <c r="O135" s="159" t="s">
        <v>79</v>
      </c>
      <c r="P135" s="159" t="s">
        <v>19</v>
      </c>
      <c r="Q135" s="159" t="s">
        <v>72</v>
      </c>
      <c r="R135" s="158" t="s">
        <v>1189</v>
      </c>
      <c r="S135" s="158" t="s">
        <v>1190</v>
      </c>
      <c r="T135" s="158" t="s">
        <v>1191</v>
      </c>
      <c r="U135" s="158" t="s">
        <v>1192</v>
      </c>
      <c r="V135" s="162"/>
      <c r="W135" s="162"/>
      <c r="X135" s="162"/>
      <c r="Y135" s="78"/>
      <c r="Z135" s="45"/>
    </row>
    <row r="136" spans="1:26" s="2" customFormat="1" ht="63" x14ac:dyDescent="0.35">
      <c r="A136" s="158"/>
      <c r="B136" s="159" t="s">
        <v>113</v>
      </c>
      <c r="C136" s="160">
        <v>126</v>
      </c>
      <c r="D136" s="158" t="s">
        <v>552</v>
      </c>
      <c r="E136" s="160">
        <v>126.1</v>
      </c>
      <c r="F136" s="158" t="s">
        <v>553</v>
      </c>
      <c r="G136" s="159" t="s">
        <v>52</v>
      </c>
      <c r="H136" s="158" t="s">
        <v>554</v>
      </c>
      <c r="I136" s="158" t="s">
        <v>137</v>
      </c>
      <c r="J136" s="158" t="s">
        <v>1663</v>
      </c>
      <c r="K136" s="158" t="s">
        <v>138</v>
      </c>
      <c r="L136" s="161" t="s">
        <v>1703</v>
      </c>
      <c r="M136" s="158" t="s">
        <v>555</v>
      </c>
      <c r="N136" s="159">
        <v>4</v>
      </c>
      <c r="O136" s="159" t="s">
        <v>79</v>
      </c>
      <c r="P136" s="159" t="s">
        <v>19</v>
      </c>
      <c r="Q136" s="159" t="s">
        <v>72</v>
      </c>
      <c r="R136" s="158" t="s">
        <v>1193</v>
      </c>
      <c r="S136" s="158" t="s">
        <v>1194</v>
      </c>
      <c r="T136" s="158" t="s">
        <v>1191</v>
      </c>
      <c r="U136" s="158" t="s">
        <v>1195</v>
      </c>
      <c r="V136" s="162"/>
      <c r="W136" s="162"/>
      <c r="X136" s="162"/>
      <c r="Y136" s="78"/>
      <c r="Z136" s="45"/>
    </row>
    <row r="137" spans="1:26" s="2" customFormat="1" ht="52.5" x14ac:dyDescent="0.35">
      <c r="A137" s="158"/>
      <c r="B137" s="159" t="s">
        <v>113</v>
      </c>
      <c r="C137" s="160">
        <v>127</v>
      </c>
      <c r="D137" s="158" t="s">
        <v>556</v>
      </c>
      <c r="E137" s="160">
        <v>127.1</v>
      </c>
      <c r="F137" s="158" t="s">
        <v>557</v>
      </c>
      <c r="G137" s="159" t="s">
        <v>52</v>
      </c>
      <c r="H137" s="158" t="s">
        <v>558</v>
      </c>
      <c r="I137" s="158" t="s">
        <v>137</v>
      </c>
      <c r="J137" s="158" t="s">
        <v>1663</v>
      </c>
      <c r="K137" s="158" t="s">
        <v>138</v>
      </c>
      <c r="L137" s="161" t="s">
        <v>1703</v>
      </c>
      <c r="M137" s="158" t="s">
        <v>559</v>
      </c>
      <c r="N137" s="159">
        <v>4</v>
      </c>
      <c r="O137" s="159" t="s">
        <v>79</v>
      </c>
      <c r="P137" s="159" t="s">
        <v>19</v>
      </c>
      <c r="Q137" s="159" t="s">
        <v>72</v>
      </c>
      <c r="R137" s="158" t="s">
        <v>1196</v>
      </c>
      <c r="S137" s="158" t="s">
        <v>1197</v>
      </c>
      <c r="T137" s="158" t="s">
        <v>1198</v>
      </c>
      <c r="U137" s="158" t="s">
        <v>1199</v>
      </c>
      <c r="V137" s="162"/>
      <c r="W137" s="162"/>
      <c r="X137" s="162"/>
      <c r="Y137" s="78"/>
      <c r="Z137" s="45"/>
    </row>
    <row r="138" spans="1:26" ht="42" x14ac:dyDescent="0.35">
      <c r="A138" s="47"/>
      <c r="B138" s="46" t="s">
        <v>113</v>
      </c>
      <c r="C138" s="48">
        <v>128</v>
      </c>
      <c r="D138" s="47" t="s">
        <v>1419</v>
      </c>
      <c r="E138" s="48">
        <v>128.1</v>
      </c>
      <c r="F138" s="47" t="s">
        <v>560</v>
      </c>
      <c r="G138" s="46" t="s">
        <v>52</v>
      </c>
      <c r="H138" s="47" t="s">
        <v>561</v>
      </c>
      <c r="I138" s="47" t="s">
        <v>137</v>
      </c>
      <c r="J138" s="158" t="s">
        <v>1663</v>
      </c>
      <c r="K138" s="47" t="s">
        <v>138</v>
      </c>
      <c r="L138" s="49" t="s">
        <v>1702</v>
      </c>
      <c r="M138" s="47" t="s">
        <v>562</v>
      </c>
      <c r="N138" s="46">
        <v>5</v>
      </c>
      <c r="O138" s="46" t="s">
        <v>78</v>
      </c>
      <c r="P138" s="46" t="s">
        <v>19</v>
      </c>
      <c r="Q138" s="46" t="s">
        <v>72</v>
      </c>
      <c r="R138" s="47" t="s">
        <v>1418</v>
      </c>
      <c r="S138" s="47" t="s">
        <v>1200</v>
      </c>
      <c r="T138" s="47" t="s">
        <v>1191</v>
      </c>
      <c r="U138" s="47" t="s">
        <v>1201</v>
      </c>
      <c r="V138" s="3"/>
      <c r="W138" s="3"/>
      <c r="X138" s="3"/>
      <c r="Y138" s="78"/>
      <c r="Z138" s="45"/>
    </row>
    <row r="139" spans="1:26" ht="52.5" x14ac:dyDescent="0.35">
      <c r="A139" s="47"/>
      <c r="B139" s="46" t="s">
        <v>113</v>
      </c>
      <c r="C139" s="48">
        <v>129</v>
      </c>
      <c r="D139" s="47" t="s">
        <v>563</v>
      </c>
      <c r="E139" s="48">
        <v>129.1</v>
      </c>
      <c r="F139" s="47" t="s">
        <v>564</v>
      </c>
      <c r="G139" s="46" t="s">
        <v>52</v>
      </c>
      <c r="H139" s="47" t="s">
        <v>565</v>
      </c>
      <c r="I139" s="47" t="s">
        <v>137</v>
      </c>
      <c r="J139" s="158" t="s">
        <v>1663</v>
      </c>
      <c r="K139" s="47" t="s">
        <v>138</v>
      </c>
      <c r="L139" s="49" t="s">
        <v>1702</v>
      </c>
      <c r="M139" s="47" t="s">
        <v>566</v>
      </c>
      <c r="N139" s="46">
        <v>5</v>
      </c>
      <c r="O139" s="46" t="s">
        <v>79</v>
      </c>
      <c r="P139" s="46" t="s">
        <v>19</v>
      </c>
      <c r="Q139" s="46" t="s">
        <v>72</v>
      </c>
      <c r="R139" s="47" t="s">
        <v>1202</v>
      </c>
      <c r="S139" s="47" t="s">
        <v>1203</v>
      </c>
      <c r="T139" s="47" t="s">
        <v>1204</v>
      </c>
      <c r="U139" s="47" t="s">
        <v>1199</v>
      </c>
      <c r="V139" s="3"/>
      <c r="W139" s="3"/>
      <c r="X139" s="3"/>
      <c r="Y139" s="78"/>
      <c r="Z139" s="45"/>
    </row>
    <row r="140" spans="1:26" ht="31.5" x14ac:dyDescent="0.35">
      <c r="A140" s="47"/>
      <c r="B140" s="46" t="s">
        <v>113</v>
      </c>
      <c r="C140" s="48">
        <v>130</v>
      </c>
      <c r="D140" s="47" t="s">
        <v>567</v>
      </c>
      <c r="E140" s="48">
        <v>130.1</v>
      </c>
      <c r="F140" s="47" t="s">
        <v>568</v>
      </c>
      <c r="G140" s="46" t="s">
        <v>52</v>
      </c>
      <c r="H140" s="47" t="s">
        <v>569</v>
      </c>
      <c r="I140" s="47" t="s">
        <v>137</v>
      </c>
      <c r="J140" s="158" t="s">
        <v>1663</v>
      </c>
      <c r="K140" s="47" t="s">
        <v>138</v>
      </c>
      <c r="L140" s="49" t="s">
        <v>1702</v>
      </c>
      <c r="M140" s="47" t="s">
        <v>570</v>
      </c>
      <c r="N140" s="46">
        <v>5</v>
      </c>
      <c r="O140" s="46" t="s">
        <v>79</v>
      </c>
      <c r="P140" s="46" t="s">
        <v>19</v>
      </c>
      <c r="Q140" s="46" t="s">
        <v>72</v>
      </c>
      <c r="R140" s="47" t="s">
        <v>1205</v>
      </c>
      <c r="S140" s="47" t="s">
        <v>1206</v>
      </c>
      <c r="T140" s="47" t="s">
        <v>1204</v>
      </c>
      <c r="U140" s="47" t="s">
        <v>1207</v>
      </c>
      <c r="V140" s="3"/>
      <c r="W140" s="3"/>
      <c r="X140" s="3"/>
      <c r="Y140" s="78"/>
      <c r="Z140" s="45"/>
    </row>
    <row r="141" spans="1:26" ht="52.5" x14ac:dyDescent="0.35">
      <c r="A141" s="47"/>
      <c r="B141" s="46" t="s">
        <v>113</v>
      </c>
      <c r="C141" s="48">
        <v>131</v>
      </c>
      <c r="D141" s="47" t="s">
        <v>571</v>
      </c>
      <c r="E141" s="48">
        <v>131.1</v>
      </c>
      <c r="F141" s="47" t="s">
        <v>572</v>
      </c>
      <c r="G141" s="46" t="s">
        <v>52</v>
      </c>
      <c r="H141" s="47" t="s">
        <v>573</v>
      </c>
      <c r="I141" s="47" t="s">
        <v>137</v>
      </c>
      <c r="J141" s="158" t="s">
        <v>1663</v>
      </c>
      <c r="K141" s="47" t="s">
        <v>138</v>
      </c>
      <c r="L141" s="49" t="s">
        <v>1702</v>
      </c>
      <c r="M141" s="47" t="s">
        <v>1420</v>
      </c>
      <c r="N141" s="46">
        <v>5</v>
      </c>
      <c r="O141" s="46" t="s">
        <v>79</v>
      </c>
      <c r="P141" s="46" t="s">
        <v>19</v>
      </c>
      <c r="Q141" s="46" t="s">
        <v>72</v>
      </c>
      <c r="R141" s="47" t="s">
        <v>1208</v>
      </c>
      <c r="S141" s="47" t="s">
        <v>1206</v>
      </c>
      <c r="T141" s="47" t="s">
        <v>1062</v>
      </c>
      <c r="U141" s="47" t="s">
        <v>1209</v>
      </c>
      <c r="V141" s="3"/>
      <c r="W141" s="3"/>
      <c r="X141" s="3"/>
      <c r="Y141" s="78"/>
      <c r="Z141" s="45"/>
    </row>
    <row r="142" spans="1:26" ht="63" x14ac:dyDescent="0.35">
      <c r="A142" s="47"/>
      <c r="B142" s="46" t="s">
        <v>113</v>
      </c>
      <c r="C142" s="48">
        <v>132</v>
      </c>
      <c r="D142" s="47" t="s">
        <v>574</v>
      </c>
      <c r="E142" s="48">
        <v>132.1</v>
      </c>
      <c r="F142" s="47" t="s">
        <v>575</v>
      </c>
      <c r="G142" s="46" t="s">
        <v>52</v>
      </c>
      <c r="H142" s="47" t="s">
        <v>576</v>
      </c>
      <c r="I142" s="47" t="s">
        <v>149</v>
      </c>
      <c r="J142" s="158" t="s">
        <v>1663</v>
      </c>
      <c r="K142" s="47" t="s">
        <v>138</v>
      </c>
      <c r="L142" s="49" t="s">
        <v>1702</v>
      </c>
      <c r="M142" s="47" t="s">
        <v>1421</v>
      </c>
      <c r="N142" s="46">
        <v>5</v>
      </c>
      <c r="O142" s="46" t="s">
        <v>79</v>
      </c>
      <c r="P142" s="46" t="s">
        <v>19</v>
      </c>
      <c r="Q142" s="46" t="s">
        <v>72</v>
      </c>
      <c r="R142" s="47" t="s">
        <v>1210</v>
      </c>
      <c r="S142" s="47" t="s">
        <v>1206</v>
      </c>
      <c r="T142" s="47" t="s">
        <v>1062</v>
      </c>
      <c r="U142" s="47" t="s">
        <v>1211</v>
      </c>
      <c r="V142" s="3"/>
      <c r="W142" s="3"/>
      <c r="X142" s="3"/>
      <c r="Y142" s="78"/>
      <c r="Z142" s="45"/>
    </row>
    <row r="143" spans="1:26" ht="52.5" x14ac:dyDescent="0.35">
      <c r="A143" s="47"/>
      <c r="B143" s="46" t="s">
        <v>113</v>
      </c>
      <c r="C143" s="48">
        <v>133</v>
      </c>
      <c r="D143" s="47" t="s">
        <v>577</v>
      </c>
      <c r="E143" s="48">
        <v>133.1</v>
      </c>
      <c r="F143" s="47" t="s">
        <v>578</v>
      </c>
      <c r="G143" s="46" t="s">
        <v>52</v>
      </c>
      <c r="H143" s="47" t="s">
        <v>579</v>
      </c>
      <c r="I143" s="47" t="s">
        <v>137</v>
      </c>
      <c r="J143" s="158" t="s">
        <v>1663</v>
      </c>
      <c r="K143" s="47" t="s">
        <v>138</v>
      </c>
      <c r="L143" s="49" t="s">
        <v>1702</v>
      </c>
      <c r="M143" s="47" t="s">
        <v>580</v>
      </c>
      <c r="N143" s="46">
        <v>5</v>
      </c>
      <c r="O143" s="46" t="s">
        <v>78</v>
      </c>
      <c r="P143" s="46" t="s">
        <v>19</v>
      </c>
      <c r="Q143" s="46" t="s">
        <v>72</v>
      </c>
      <c r="R143" s="47" t="s">
        <v>1212</v>
      </c>
      <c r="S143" s="47" t="s">
        <v>1206</v>
      </c>
      <c r="T143" s="47" t="s">
        <v>1213</v>
      </c>
      <c r="U143" s="47" t="s">
        <v>1209</v>
      </c>
      <c r="V143" s="3"/>
      <c r="W143" s="3"/>
      <c r="X143" s="3"/>
      <c r="Y143" s="78"/>
      <c r="Z143" s="45"/>
    </row>
    <row r="144" spans="1:26" ht="31.5" x14ac:dyDescent="0.35">
      <c r="A144" s="47" t="s">
        <v>852</v>
      </c>
      <c r="B144" s="46" t="s">
        <v>113</v>
      </c>
      <c r="C144" s="48">
        <v>134</v>
      </c>
      <c r="D144" s="47" t="s">
        <v>581</v>
      </c>
      <c r="E144" s="48">
        <v>134.1</v>
      </c>
      <c r="F144" s="47" t="s">
        <v>582</v>
      </c>
      <c r="G144" s="46" t="s">
        <v>52</v>
      </c>
      <c r="H144" s="47" t="s">
        <v>583</v>
      </c>
      <c r="I144" s="47" t="s">
        <v>137</v>
      </c>
      <c r="J144" s="158" t="s">
        <v>1663</v>
      </c>
      <c r="K144" s="47" t="s">
        <v>138</v>
      </c>
      <c r="L144" s="49" t="s">
        <v>1703</v>
      </c>
      <c r="M144" s="47" t="s">
        <v>1422</v>
      </c>
      <c r="N144" s="46">
        <v>4</v>
      </c>
      <c r="O144" s="46" t="s">
        <v>78</v>
      </c>
      <c r="P144" s="46" t="s">
        <v>20</v>
      </c>
      <c r="Q144" s="46" t="s">
        <v>72</v>
      </c>
      <c r="R144" s="47" t="s">
        <v>1214</v>
      </c>
      <c r="S144" s="47" t="s">
        <v>1206</v>
      </c>
      <c r="T144" s="47" t="s">
        <v>1215</v>
      </c>
      <c r="U144" s="47" t="s">
        <v>1216</v>
      </c>
      <c r="V144" s="3"/>
      <c r="W144" s="3"/>
      <c r="X144" s="3"/>
      <c r="Y144" s="78"/>
      <c r="Z144" s="45"/>
    </row>
    <row r="145" spans="1:26" ht="42" x14ac:dyDescent="0.35">
      <c r="A145" s="47"/>
      <c r="B145" s="46" t="s">
        <v>113</v>
      </c>
      <c r="C145" s="48">
        <v>135</v>
      </c>
      <c r="D145" s="47" t="s">
        <v>584</v>
      </c>
      <c r="E145" s="48">
        <v>135.1</v>
      </c>
      <c r="F145" s="47" t="s">
        <v>585</v>
      </c>
      <c r="G145" s="46" t="s">
        <v>52</v>
      </c>
      <c r="H145" s="47" t="s">
        <v>586</v>
      </c>
      <c r="I145" s="47" t="s">
        <v>137</v>
      </c>
      <c r="J145" s="158" t="s">
        <v>1663</v>
      </c>
      <c r="K145" s="47" t="s">
        <v>138</v>
      </c>
      <c r="L145" s="49" t="s">
        <v>1703</v>
      </c>
      <c r="M145" s="47" t="s">
        <v>1423</v>
      </c>
      <c r="N145" s="46">
        <v>4</v>
      </c>
      <c r="O145" s="46" t="s">
        <v>78</v>
      </c>
      <c r="P145" s="46" t="s">
        <v>20</v>
      </c>
      <c r="Q145" s="46" t="s">
        <v>72</v>
      </c>
      <c r="R145" s="47" t="s">
        <v>1217</v>
      </c>
      <c r="S145" s="47" t="s">
        <v>1206</v>
      </c>
      <c r="T145" s="47" t="s">
        <v>1218</v>
      </c>
      <c r="U145" s="47" t="s">
        <v>1219</v>
      </c>
      <c r="V145" s="3"/>
      <c r="W145" s="3"/>
      <c r="X145" s="3"/>
      <c r="Y145" s="78"/>
      <c r="Z145" s="45"/>
    </row>
    <row r="146" spans="1:26" ht="42" x14ac:dyDescent="0.35">
      <c r="A146" s="47"/>
      <c r="B146" s="46" t="s">
        <v>113</v>
      </c>
      <c r="C146" s="48">
        <v>136</v>
      </c>
      <c r="D146" s="47" t="s">
        <v>587</v>
      </c>
      <c r="E146" s="48">
        <v>136.1</v>
      </c>
      <c r="F146" s="47" t="s">
        <v>588</v>
      </c>
      <c r="G146" s="46" t="s">
        <v>52</v>
      </c>
      <c r="H146" s="47" t="s">
        <v>589</v>
      </c>
      <c r="I146" s="47" t="s">
        <v>137</v>
      </c>
      <c r="J146" s="158" t="s">
        <v>1663</v>
      </c>
      <c r="K146" s="47" t="s">
        <v>138</v>
      </c>
      <c r="L146" s="49" t="s">
        <v>1703</v>
      </c>
      <c r="M146" s="47" t="s">
        <v>1424</v>
      </c>
      <c r="N146" s="46">
        <v>4</v>
      </c>
      <c r="O146" s="46" t="s">
        <v>78</v>
      </c>
      <c r="P146" s="46" t="s">
        <v>20</v>
      </c>
      <c r="Q146" s="46" t="s">
        <v>72</v>
      </c>
      <c r="R146" s="47" t="s">
        <v>1220</v>
      </c>
      <c r="S146" s="47" t="s">
        <v>1206</v>
      </c>
      <c r="T146" s="47" t="s">
        <v>1221</v>
      </c>
      <c r="U146" s="47" t="s">
        <v>1222</v>
      </c>
      <c r="V146" s="3"/>
      <c r="W146" s="3"/>
      <c r="X146" s="3"/>
      <c r="Y146" s="78"/>
      <c r="Z146" s="45"/>
    </row>
    <row r="147" spans="1:26" ht="42" x14ac:dyDescent="0.35">
      <c r="A147" s="47"/>
      <c r="B147" s="46" t="s">
        <v>113</v>
      </c>
      <c r="C147" s="48">
        <v>137</v>
      </c>
      <c r="D147" s="47" t="s">
        <v>590</v>
      </c>
      <c r="E147" s="48">
        <v>137.1</v>
      </c>
      <c r="F147" s="47" t="s">
        <v>591</v>
      </c>
      <c r="G147" s="46" t="s">
        <v>52</v>
      </c>
      <c r="H147" s="47" t="s">
        <v>592</v>
      </c>
      <c r="I147" s="47" t="s">
        <v>137</v>
      </c>
      <c r="J147" s="158" t="s">
        <v>1663</v>
      </c>
      <c r="K147" s="47" t="s">
        <v>138</v>
      </c>
      <c r="L147" s="49" t="s">
        <v>1703</v>
      </c>
      <c r="M147" s="47" t="s">
        <v>1425</v>
      </c>
      <c r="N147" s="46">
        <v>4</v>
      </c>
      <c r="O147" s="46" t="s">
        <v>78</v>
      </c>
      <c r="P147" s="46" t="s">
        <v>20</v>
      </c>
      <c r="Q147" s="46" t="s">
        <v>72</v>
      </c>
      <c r="R147" s="47" t="s">
        <v>1223</v>
      </c>
      <c r="S147" s="47" t="s">
        <v>1206</v>
      </c>
      <c r="T147" s="47" t="s">
        <v>1224</v>
      </c>
      <c r="U147" s="47" t="s">
        <v>1225</v>
      </c>
      <c r="V147" s="3"/>
      <c r="W147" s="3"/>
      <c r="X147" s="3"/>
      <c r="Y147" s="78"/>
      <c r="Z147" s="45"/>
    </row>
    <row r="148" spans="1:26" ht="42" x14ac:dyDescent="0.35">
      <c r="A148" s="47"/>
      <c r="B148" s="46" t="s">
        <v>113</v>
      </c>
      <c r="C148" s="48">
        <v>138</v>
      </c>
      <c r="D148" s="47" t="s">
        <v>593</v>
      </c>
      <c r="E148" s="48">
        <v>138.1</v>
      </c>
      <c r="F148" s="47" t="s">
        <v>594</v>
      </c>
      <c r="G148" s="46" t="s">
        <v>52</v>
      </c>
      <c r="H148" s="47" t="s">
        <v>595</v>
      </c>
      <c r="I148" s="47" t="s">
        <v>137</v>
      </c>
      <c r="J148" s="158" t="s">
        <v>1663</v>
      </c>
      <c r="K148" s="47" t="s">
        <v>138</v>
      </c>
      <c r="L148" s="49" t="s">
        <v>1703</v>
      </c>
      <c r="M148" s="47" t="s">
        <v>596</v>
      </c>
      <c r="N148" s="46">
        <v>4</v>
      </c>
      <c r="O148" s="46" t="s">
        <v>79</v>
      </c>
      <c r="P148" s="46" t="s">
        <v>19</v>
      </c>
      <c r="Q148" s="46" t="s">
        <v>72</v>
      </c>
      <c r="R148" s="47" t="s">
        <v>1226</v>
      </c>
      <c r="S148" s="47" t="s">
        <v>1206</v>
      </c>
      <c r="T148" s="47" t="s">
        <v>1227</v>
      </c>
      <c r="U148" s="47" t="s">
        <v>1225</v>
      </c>
      <c r="V148" s="3"/>
      <c r="W148" s="3"/>
      <c r="X148" s="3"/>
      <c r="Y148" s="78"/>
      <c r="Z148" s="45"/>
    </row>
    <row r="149" spans="1:26" ht="31.5" x14ac:dyDescent="0.35">
      <c r="A149" s="47" t="s">
        <v>1703</v>
      </c>
      <c r="B149" s="46" t="s">
        <v>113</v>
      </c>
      <c r="C149" s="48">
        <v>139</v>
      </c>
      <c r="D149" s="47" t="s">
        <v>597</v>
      </c>
      <c r="E149" s="48">
        <v>139.1</v>
      </c>
      <c r="F149" s="47" t="s">
        <v>598</v>
      </c>
      <c r="G149" s="46" t="s">
        <v>52</v>
      </c>
      <c r="H149" s="47" t="s">
        <v>599</v>
      </c>
      <c r="I149" s="47" t="s">
        <v>137</v>
      </c>
      <c r="J149" s="158" t="s">
        <v>1663</v>
      </c>
      <c r="K149" s="47" t="s">
        <v>162</v>
      </c>
      <c r="L149" s="49" t="s">
        <v>1703</v>
      </c>
      <c r="M149" s="47" t="s">
        <v>600</v>
      </c>
      <c r="N149" s="46">
        <v>4</v>
      </c>
      <c r="O149" s="46" t="s">
        <v>79</v>
      </c>
      <c r="P149" s="46" t="s">
        <v>19</v>
      </c>
      <c r="Q149" s="46" t="s">
        <v>72</v>
      </c>
      <c r="R149" s="47" t="s">
        <v>1228</v>
      </c>
      <c r="S149" s="47" t="s">
        <v>1229</v>
      </c>
      <c r="T149" s="47" t="s">
        <v>1230</v>
      </c>
      <c r="U149" s="47" t="s">
        <v>1231</v>
      </c>
      <c r="V149" s="3"/>
      <c r="W149" s="3"/>
      <c r="X149" s="3"/>
      <c r="Y149" s="78"/>
      <c r="Z149" s="45"/>
    </row>
    <row r="150" spans="1:26" ht="21" x14ac:dyDescent="0.35">
      <c r="A150" s="47"/>
      <c r="B150" s="46" t="s">
        <v>113</v>
      </c>
      <c r="C150" s="48">
        <v>140</v>
      </c>
      <c r="D150" s="47" t="s">
        <v>601</v>
      </c>
      <c r="E150" s="48">
        <v>140.1</v>
      </c>
      <c r="F150" s="47" t="s">
        <v>602</v>
      </c>
      <c r="G150" s="46" t="s">
        <v>52</v>
      </c>
      <c r="H150" s="47" t="s">
        <v>603</v>
      </c>
      <c r="I150" s="47" t="s">
        <v>137</v>
      </c>
      <c r="J150" s="158" t="s">
        <v>1663</v>
      </c>
      <c r="K150" s="47" t="s">
        <v>138</v>
      </c>
      <c r="L150" s="49" t="s">
        <v>1703</v>
      </c>
      <c r="M150" s="47" t="s">
        <v>604</v>
      </c>
      <c r="N150" s="46">
        <v>4</v>
      </c>
      <c r="O150" s="46" t="s">
        <v>79</v>
      </c>
      <c r="P150" s="46" t="s">
        <v>19</v>
      </c>
      <c r="Q150" s="46" t="s">
        <v>72</v>
      </c>
      <c r="R150" s="47" t="s">
        <v>1232</v>
      </c>
      <c r="S150" s="47" t="s">
        <v>1233</v>
      </c>
      <c r="T150" s="47" t="s">
        <v>1230</v>
      </c>
      <c r="U150" s="47" t="s">
        <v>1234</v>
      </c>
      <c r="V150" s="3"/>
      <c r="W150" s="3"/>
      <c r="X150" s="3"/>
      <c r="Y150" s="78"/>
      <c r="Z150" s="45"/>
    </row>
    <row r="151" spans="1:26" ht="31.5" x14ac:dyDescent="0.35">
      <c r="A151" s="47"/>
      <c r="B151" s="46" t="s">
        <v>113</v>
      </c>
      <c r="C151" s="48">
        <v>141</v>
      </c>
      <c r="D151" s="47" t="s">
        <v>605</v>
      </c>
      <c r="E151" s="48">
        <v>141.1</v>
      </c>
      <c r="F151" s="47" t="s">
        <v>606</v>
      </c>
      <c r="G151" s="46" t="s">
        <v>52</v>
      </c>
      <c r="H151" s="47" t="s">
        <v>607</v>
      </c>
      <c r="I151" s="47" t="s">
        <v>137</v>
      </c>
      <c r="J151" s="158" t="s">
        <v>1663</v>
      </c>
      <c r="K151" s="47" t="s">
        <v>162</v>
      </c>
      <c r="L151" s="49" t="s">
        <v>1703</v>
      </c>
      <c r="M151" s="47" t="s">
        <v>608</v>
      </c>
      <c r="N151" s="46">
        <v>4</v>
      </c>
      <c r="O151" s="46" t="s">
        <v>78</v>
      </c>
      <c r="P151" s="46" t="s">
        <v>20</v>
      </c>
      <c r="Q151" s="46" t="s">
        <v>72</v>
      </c>
      <c r="R151" s="47" t="s">
        <v>1235</v>
      </c>
      <c r="S151" s="47" t="s">
        <v>1236</v>
      </c>
      <c r="T151" s="47" t="s">
        <v>1230</v>
      </c>
      <c r="U151" s="47" t="s">
        <v>1237</v>
      </c>
      <c r="V151" s="3"/>
      <c r="W151" s="3"/>
      <c r="X151" s="3"/>
      <c r="Y151" s="78"/>
      <c r="Z151" s="45"/>
    </row>
    <row r="152" spans="1:26" ht="31.5" x14ac:dyDescent="0.35">
      <c r="A152" s="47" t="s">
        <v>853</v>
      </c>
      <c r="B152" s="46" t="s">
        <v>113</v>
      </c>
      <c r="C152" s="48">
        <v>142</v>
      </c>
      <c r="D152" s="47" t="s">
        <v>609</v>
      </c>
      <c r="E152" s="48">
        <v>142.1</v>
      </c>
      <c r="F152" s="47" t="s">
        <v>610</v>
      </c>
      <c r="G152" s="46" t="s">
        <v>52</v>
      </c>
      <c r="H152" s="47" t="s">
        <v>611</v>
      </c>
      <c r="I152" s="47" t="s">
        <v>137</v>
      </c>
      <c r="J152" s="158" t="s">
        <v>1663</v>
      </c>
      <c r="K152" s="47" t="s">
        <v>138</v>
      </c>
      <c r="L152" s="49" t="s">
        <v>1703</v>
      </c>
      <c r="M152" s="47" t="s">
        <v>612</v>
      </c>
      <c r="N152" s="46">
        <v>4</v>
      </c>
      <c r="O152" s="46" t="s">
        <v>79</v>
      </c>
      <c r="P152" s="46" t="s">
        <v>19</v>
      </c>
      <c r="Q152" s="46" t="s">
        <v>72</v>
      </c>
      <c r="R152" s="47" t="s">
        <v>1238</v>
      </c>
      <c r="S152" s="47" t="s">
        <v>1239</v>
      </c>
      <c r="T152" s="47" t="s">
        <v>1230</v>
      </c>
      <c r="U152" s="47" t="s">
        <v>1240</v>
      </c>
      <c r="V152" s="3"/>
      <c r="W152" s="3"/>
      <c r="X152" s="3"/>
      <c r="Y152" s="45"/>
      <c r="Z152" s="45"/>
    </row>
    <row r="153" spans="1:26" ht="42" x14ac:dyDescent="0.35">
      <c r="A153" s="47"/>
      <c r="B153" s="46" t="s">
        <v>113</v>
      </c>
      <c r="C153" s="48">
        <v>143</v>
      </c>
      <c r="D153" s="47" t="s">
        <v>613</v>
      </c>
      <c r="E153" s="48">
        <v>143.1</v>
      </c>
      <c r="F153" s="47" t="s">
        <v>399</v>
      </c>
      <c r="G153" s="46" t="s">
        <v>52</v>
      </c>
      <c r="H153" s="47" t="s">
        <v>614</v>
      </c>
      <c r="I153" s="47" t="s">
        <v>137</v>
      </c>
      <c r="J153" s="158" t="s">
        <v>1663</v>
      </c>
      <c r="K153" s="47" t="s">
        <v>138</v>
      </c>
      <c r="L153" s="49" t="s">
        <v>1703</v>
      </c>
      <c r="M153" s="47" t="s">
        <v>615</v>
      </c>
      <c r="N153" s="46">
        <v>4</v>
      </c>
      <c r="O153" s="46" t="s">
        <v>79</v>
      </c>
      <c r="P153" s="46" t="s">
        <v>19</v>
      </c>
      <c r="Q153" s="46" t="s">
        <v>72</v>
      </c>
      <c r="R153" s="47" t="s">
        <v>1241</v>
      </c>
      <c r="S153" s="47" t="s">
        <v>1242</v>
      </c>
      <c r="T153" s="47" t="s">
        <v>1230</v>
      </c>
      <c r="U153" s="47" t="s">
        <v>1240</v>
      </c>
      <c r="V153" s="3"/>
      <c r="W153" s="3"/>
      <c r="X153" s="3"/>
      <c r="Y153" s="45"/>
      <c r="Z153" s="45"/>
    </row>
    <row r="154" spans="1:26" ht="42" x14ac:dyDescent="0.35">
      <c r="A154" s="47" t="s">
        <v>1494</v>
      </c>
      <c r="B154" s="46" t="s">
        <v>113</v>
      </c>
      <c r="C154" s="48">
        <v>144</v>
      </c>
      <c r="D154" s="47" t="s">
        <v>616</v>
      </c>
      <c r="E154" s="48">
        <v>144.1</v>
      </c>
      <c r="F154" s="47" t="s">
        <v>399</v>
      </c>
      <c r="G154" s="46" t="s">
        <v>52</v>
      </c>
      <c r="H154" s="47" t="s">
        <v>614</v>
      </c>
      <c r="I154" s="47" t="s">
        <v>137</v>
      </c>
      <c r="J154" s="158" t="s">
        <v>1663</v>
      </c>
      <c r="K154" s="47" t="s">
        <v>138</v>
      </c>
      <c r="L154" s="49" t="s">
        <v>1703</v>
      </c>
      <c r="M154" s="47" t="s">
        <v>617</v>
      </c>
      <c r="N154" s="46">
        <v>4</v>
      </c>
      <c r="O154" s="46" t="s">
        <v>79</v>
      </c>
      <c r="P154" s="46" t="s">
        <v>19</v>
      </c>
      <c r="Q154" s="46" t="s">
        <v>72</v>
      </c>
      <c r="R154" s="47" t="s">
        <v>1243</v>
      </c>
      <c r="S154" s="47" t="s">
        <v>1244</v>
      </c>
      <c r="T154" s="47" t="s">
        <v>1230</v>
      </c>
      <c r="U154" s="47" t="s">
        <v>1245</v>
      </c>
      <c r="V154" s="3"/>
      <c r="W154" s="3"/>
      <c r="X154" s="3"/>
      <c r="Y154" s="45"/>
      <c r="Z154" s="45"/>
    </row>
    <row r="155" spans="1:26" ht="31.5" x14ac:dyDescent="0.35">
      <c r="A155" s="47"/>
      <c r="B155" s="46" t="s">
        <v>113</v>
      </c>
      <c r="C155" s="48">
        <v>145</v>
      </c>
      <c r="D155" s="47" t="s">
        <v>618</v>
      </c>
      <c r="E155" s="48">
        <v>145.1</v>
      </c>
      <c r="F155" s="47" t="s">
        <v>619</v>
      </c>
      <c r="G155" s="46" t="s">
        <v>52</v>
      </c>
      <c r="H155" s="47" t="s">
        <v>620</v>
      </c>
      <c r="I155" s="47" t="s">
        <v>137</v>
      </c>
      <c r="J155" s="158" t="s">
        <v>1663</v>
      </c>
      <c r="K155" s="47" t="s">
        <v>138</v>
      </c>
      <c r="L155" s="49" t="s">
        <v>1703</v>
      </c>
      <c r="M155" s="47" t="s">
        <v>621</v>
      </c>
      <c r="N155" s="46">
        <v>4</v>
      </c>
      <c r="O155" s="46" t="s">
        <v>79</v>
      </c>
      <c r="P155" s="46" t="s">
        <v>19</v>
      </c>
      <c r="Q155" s="46" t="s">
        <v>72</v>
      </c>
      <c r="R155" s="47" t="s">
        <v>1246</v>
      </c>
      <c r="S155" s="47" t="s">
        <v>1247</v>
      </c>
      <c r="T155" s="47" t="s">
        <v>1248</v>
      </c>
      <c r="U155" s="47" t="s">
        <v>1245</v>
      </c>
      <c r="V155" s="3"/>
      <c r="W155" s="3"/>
      <c r="X155" s="3"/>
      <c r="Y155" s="45"/>
      <c r="Z155" s="45"/>
    </row>
    <row r="156" spans="1:26" ht="42" x14ac:dyDescent="0.35">
      <c r="A156" s="47"/>
      <c r="B156" s="46" t="s">
        <v>113</v>
      </c>
      <c r="C156" s="48">
        <v>146</v>
      </c>
      <c r="D156" s="47" t="s">
        <v>622</v>
      </c>
      <c r="E156" s="48">
        <v>146.1</v>
      </c>
      <c r="F156" s="47" t="s">
        <v>399</v>
      </c>
      <c r="G156" s="46" t="s">
        <v>52</v>
      </c>
      <c r="H156" s="47" t="s">
        <v>623</v>
      </c>
      <c r="I156" s="47" t="s">
        <v>137</v>
      </c>
      <c r="J156" s="158" t="s">
        <v>1663</v>
      </c>
      <c r="K156" s="47" t="s">
        <v>138</v>
      </c>
      <c r="L156" s="49" t="s">
        <v>1703</v>
      </c>
      <c r="M156" s="47" t="s">
        <v>624</v>
      </c>
      <c r="N156" s="46">
        <v>4</v>
      </c>
      <c r="O156" s="46" t="s">
        <v>79</v>
      </c>
      <c r="P156" s="46" t="s">
        <v>19</v>
      </c>
      <c r="Q156" s="46" t="s">
        <v>72</v>
      </c>
      <c r="R156" s="47" t="s">
        <v>1249</v>
      </c>
      <c r="S156" s="47" t="s">
        <v>1250</v>
      </c>
      <c r="T156" s="47" t="s">
        <v>1251</v>
      </c>
      <c r="U156" s="47" t="s">
        <v>1245</v>
      </c>
      <c r="V156" s="3"/>
      <c r="W156" s="3"/>
      <c r="X156" s="3"/>
      <c r="Y156" s="45"/>
      <c r="Z156" s="45"/>
    </row>
    <row r="157" spans="1:26" ht="113.25" customHeight="1" x14ac:dyDescent="0.35">
      <c r="A157" s="47" t="s">
        <v>854</v>
      </c>
      <c r="B157" s="46" t="s">
        <v>113</v>
      </c>
      <c r="C157" s="48">
        <v>147</v>
      </c>
      <c r="D157" s="47" t="s">
        <v>625</v>
      </c>
      <c r="E157" s="48">
        <v>147.1</v>
      </c>
      <c r="F157" s="47" t="s">
        <v>626</v>
      </c>
      <c r="G157" s="46" t="s">
        <v>52</v>
      </c>
      <c r="H157" s="47" t="s">
        <v>627</v>
      </c>
      <c r="I157" s="47" t="s">
        <v>137</v>
      </c>
      <c r="J157" s="158" t="s">
        <v>1663</v>
      </c>
      <c r="K157" s="47" t="s">
        <v>138</v>
      </c>
      <c r="L157" s="49" t="s">
        <v>1703</v>
      </c>
      <c r="M157" s="47" t="s">
        <v>628</v>
      </c>
      <c r="N157" s="46">
        <v>4</v>
      </c>
      <c r="O157" s="46" t="s">
        <v>79</v>
      </c>
      <c r="P157" s="46" t="s">
        <v>19</v>
      </c>
      <c r="Q157" s="46" t="s">
        <v>72</v>
      </c>
      <c r="R157" s="47" t="s">
        <v>1252</v>
      </c>
      <c r="S157" s="47" t="s">
        <v>1253</v>
      </c>
      <c r="T157" s="47" t="s">
        <v>437</v>
      </c>
      <c r="U157" s="47" t="s">
        <v>1254</v>
      </c>
      <c r="V157" s="3"/>
      <c r="W157" s="3"/>
      <c r="X157" s="3"/>
      <c r="Y157" s="45"/>
      <c r="Z157" s="45"/>
    </row>
    <row r="158" spans="1:26" ht="42" x14ac:dyDescent="0.35">
      <c r="A158" s="47" t="s">
        <v>1489</v>
      </c>
      <c r="B158" s="46" t="s">
        <v>113</v>
      </c>
      <c r="C158" s="48">
        <v>148</v>
      </c>
      <c r="D158" s="47" t="s">
        <v>629</v>
      </c>
      <c r="E158" s="48">
        <v>148.1</v>
      </c>
      <c r="F158" s="47" t="s">
        <v>630</v>
      </c>
      <c r="G158" s="46" t="s">
        <v>52</v>
      </c>
      <c r="H158" s="47" t="s">
        <v>631</v>
      </c>
      <c r="I158" s="47" t="s">
        <v>137</v>
      </c>
      <c r="J158" s="158" t="s">
        <v>1663</v>
      </c>
      <c r="K158" s="47" t="s">
        <v>138</v>
      </c>
      <c r="L158" s="49" t="s">
        <v>1703</v>
      </c>
      <c r="M158" s="47" t="s">
        <v>632</v>
      </c>
      <c r="N158" s="46">
        <v>4</v>
      </c>
      <c r="O158" s="46" t="s">
        <v>79</v>
      </c>
      <c r="P158" s="46" t="s">
        <v>19</v>
      </c>
      <c r="Q158" s="46" t="s">
        <v>72</v>
      </c>
      <c r="R158" s="47" t="s">
        <v>1490</v>
      </c>
      <c r="S158" s="47" t="s">
        <v>1491</v>
      </c>
      <c r="T158" s="47" t="s">
        <v>437</v>
      </c>
      <c r="U158" s="47" t="s">
        <v>1255</v>
      </c>
      <c r="V158" s="3"/>
      <c r="W158" s="3"/>
      <c r="X158" s="3"/>
      <c r="Y158" s="45"/>
      <c r="Z158" s="45"/>
    </row>
    <row r="159" spans="1:26" ht="42" x14ac:dyDescent="0.35">
      <c r="A159" s="47"/>
      <c r="B159" s="46" t="s">
        <v>113</v>
      </c>
      <c r="C159" s="48">
        <v>149</v>
      </c>
      <c r="D159" s="47" t="s">
        <v>633</v>
      </c>
      <c r="E159" s="48">
        <v>149.1</v>
      </c>
      <c r="F159" s="47" t="s">
        <v>1492</v>
      </c>
      <c r="G159" s="46" t="s">
        <v>52</v>
      </c>
      <c r="H159" s="47" t="s">
        <v>634</v>
      </c>
      <c r="I159" s="47" t="s">
        <v>149</v>
      </c>
      <c r="J159" s="158" t="s">
        <v>1663</v>
      </c>
      <c r="K159" s="47" t="s">
        <v>162</v>
      </c>
      <c r="L159" s="49" t="s">
        <v>1703</v>
      </c>
      <c r="M159" s="47" t="s">
        <v>635</v>
      </c>
      <c r="N159" s="46">
        <v>4</v>
      </c>
      <c r="O159" s="46" t="s">
        <v>78</v>
      </c>
      <c r="P159" s="46" t="s">
        <v>20</v>
      </c>
      <c r="Q159" s="46" t="s">
        <v>72</v>
      </c>
      <c r="R159" s="47" t="s">
        <v>1256</v>
      </c>
      <c r="S159" s="47" t="s">
        <v>1493</v>
      </c>
      <c r="T159" s="47" t="s">
        <v>437</v>
      </c>
      <c r="U159" s="47" t="s">
        <v>1255</v>
      </c>
      <c r="V159" s="3"/>
      <c r="W159" s="3"/>
      <c r="X159" s="3"/>
      <c r="Y159" s="45"/>
      <c r="Z159" s="45"/>
    </row>
    <row r="160" spans="1:26" ht="42" x14ac:dyDescent="0.35">
      <c r="A160" s="47"/>
      <c r="B160" s="46" t="s">
        <v>113</v>
      </c>
      <c r="C160" s="48">
        <v>150</v>
      </c>
      <c r="D160" s="47" t="s">
        <v>1426</v>
      </c>
      <c r="E160" s="48">
        <v>150.1</v>
      </c>
      <c r="F160" s="47" t="s">
        <v>636</v>
      </c>
      <c r="G160" s="46" t="s">
        <v>52</v>
      </c>
      <c r="H160" s="47" t="s">
        <v>637</v>
      </c>
      <c r="I160" s="47" t="s">
        <v>137</v>
      </c>
      <c r="J160" s="158" t="s">
        <v>1663</v>
      </c>
      <c r="K160" s="47" t="s">
        <v>138</v>
      </c>
      <c r="L160" s="49" t="s">
        <v>1703</v>
      </c>
      <c r="M160" s="47" t="s">
        <v>638</v>
      </c>
      <c r="N160" s="46">
        <v>4</v>
      </c>
      <c r="O160" s="46" t="s">
        <v>79</v>
      </c>
      <c r="P160" s="46" t="s">
        <v>19</v>
      </c>
      <c r="Q160" s="46" t="s">
        <v>72</v>
      </c>
      <c r="R160" s="47" t="s">
        <v>1257</v>
      </c>
      <c r="S160" s="47" t="s">
        <v>1258</v>
      </c>
      <c r="T160" s="47" t="s">
        <v>437</v>
      </c>
      <c r="U160" s="47" t="s">
        <v>1259</v>
      </c>
      <c r="V160" s="3"/>
      <c r="W160" s="3"/>
      <c r="X160" s="3"/>
      <c r="Y160" s="45"/>
      <c r="Z160" s="45"/>
    </row>
    <row r="161" spans="1:26" ht="42" x14ac:dyDescent="0.35">
      <c r="A161" s="47" t="s">
        <v>1427</v>
      </c>
      <c r="B161" s="46" t="s">
        <v>113</v>
      </c>
      <c r="C161" s="48">
        <v>151</v>
      </c>
      <c r="D161" s="47" t="s">
        <v>639</v>
      </c>
      <c r="E161" s="48">
        <v>151.1</v>
      </c>
      <c r="F161" s="47" t="s">
        <v>640</v>
      </c>
      <c r="G161" s="46" t="s">
        <v>52</v>
      </c>
      <c r="H161" s="47" t="s">
        <v>637</v>
      </c>
      <c r="I161" s="47" t="s">
        <v>137</v>
      </c>
      <c r="J161" s="158" t="s">
        <v>1663</v>
      </c>
      <c r="K161" s="47" t="s">
        <v>138</v>
      </c>
      <c r="L161" s="49" t="s">
        <v>1703</v>
      </c>
      <c r="M161" s="47" t="s">
        <v>638</v>
      </c>
      <c r="N161" s="46">
        <v>4</v>
      </c>
      <c r="O161" s="46" t="s">
        <v>79</v>
      </c>
      <c r="P161" s="46" t="s">
        <v>19</v>
      </c>
      <c r="Q161" s="46" t="s">
        <v>72</v>
      </c>
      <c r="R161" s="47" t="s">
        <v>1260</v>
      </c>
      <c r="S161" s="47" t="s">
        <v>1172</v>
      </c>
      <c r="T161" s="47" t="s">
        <v>437</v>
      </c>
      <c r="U161" s="47" t="s">
        <v>1261</v>
      </c>
      <c r="V161" s="3"/>
      <c r="W161" s="3"/>
      <c r="X161" s="3"/>
      <c r="Y161" s="45"/>
      <c r="Z161" s="45"/>
    </row>
    <row r="162" spans="1:26" ht="42" x14ac:dyDescent="0.35">
      <c r="A162" s="47"/>
      <c r="B162" s="46" t="s">
        <v>113</v>
      </c>
      <c r="C162" s="48">
        <v>152</v>
      </c>
      <c r="D162" s="47" t="s">
        <v>641</v>
      </c>
      <c r="E162" s="48">
        <v>152.1</v>
      </c>
      <c r="F162" s="47" t="s">
        <v>642</v>
      </c>
      <c r="G162" s="46" t="s">
        <v>52</v>
      </c>
      <c r="H162" s="47" t="s">
        <v>637</v>
      </c>
      <c r="I162" s="47" t="s">
        <v>137</v>
      </c>
      <c r="J162" s="158" t="s">
        <v>1663</v>
      </c>
      <c r="K162" s="47" t="s">
        <v>138</v>
      </c>
      <c r="L162" s="49" t="s">
        <v>1703</v>
      </c>
      <c r="M162" s="47" t="s">
        <v>638</v>
      </c>
      <c r="N162" s="46">
        <v>4</v>
      </c>
      <c r="O162" s="46" t="s">
        <v>79</v>
      </c>
      <c r="P162" s="46" t="s">
        <v>19</v>
      </c>
      <c r="Q162" s="46" t="s">
        <v>72</v>
      </c>
      <c r="R162" s="47" t="s">
        <v>1262</v>
      </c>
      <c r="S162" s="47" t="s">
        <v>1172</v>
      </c>
      <c r="T162" s="47" t="s">
        <v>437</v>
      </c>
      <c r="U162" s="47" t="s">
        <v>1261</v>
      </c>
      <c r="V162" s="3"/>
      <c r="W162" s="3"/>
      <c r="X162" s="3"/>
      <c r="Y162" s="45"/>
      <c r="Z162" s="45"/>
    </row>
    <row r="163" spans="1:26" ht="42" x14ac:dyDescent="0.35">
      <c r="A163" s="47"/>
      <c r="B163" s="46" t="s">
        <v>113</v>
      </c>
      <c r="C163" s="48">
        <v>153</v>
      </c>
      <c r="D163" s="47" t="s">
        <v>643</v>
      </c>
      <c r="E163" s="48">
        <v>153.1</v>
      </c>
      <c r="F163" s="47" t="s">
        <v>644</v>
      </c>
      <c r="G163" s="46" t="s">
        <v>52</v>
      </c>
      <c r="H163" s="47" t="s">
        <v>637</v>
      </c>
      <c r="I163" s="47" t="s">
        <v>137</v>
      </c>
      <c r="J163" s="158" t="s">
        <v>1663</v>
      </c>
      <c r="K163" s="47" t="s">
        <v>138</v>
      </c>
      <c r="L163" s="49" t="s">
        <v>1703</v>
      </c>
      <c r="M163" s="47" t="s">
        <v>638</v>
      </c>
      <c r="N163" s="46">
        <v>4</v>
      </c>
      <c r="O163" s="46" t="s">
        <v>79</v>
      </c>
      <c r="P163" s="46" t="s">
        <v>19</v>
      </c>
      <c r="Q163" s="46" t="s">
        <v>72</v>
      </c>
      <c r="R163" s="47" t="s">
        <v>1171</v>
      </c>
      <c r="S163" s="47" t="s">
        <v>1172</v>
      </c>
      <c r="T163" s="47" t="s">
        <v>437</v>
      </c>
      <c r="U163" s="47" t="s">
        <v>1261</v>
      </c>
      <c r="V163" s="3"/>
      <c r="W163" s="3"/>
      <c r="X163" s="3"/>
      <c r="Y163" s="45"/>
      <c r="Z163" s="45"/>
    </row>
    <row r="164" spans="1:26" ht="31.5" x14ac:dyDescent="0.35">
      <c r="A164" s="47" t="s">
        <v>1428</v>
      </c>
      <c r="B164" s="46" t="s">
        <v>113</v>
      </c>
      <c r="C164" s="48">
        <v>154</v>
      </c>
      <c r="D164" s="47" t="s">
        <v>645</v>
      </c>
      <c r="E164" s="48">
        <v>154.1</v>
      </c>
      <c r="F164" s="47" t="s">
        <v>289</v>
      </c>
      <c r="G164" s="46" t="s">
        <v>52</v>
      </c>
      <c r="H164" s="47" t="s">
        <v>646</v>
      </c>
      <c r="I164" s="47" t="s">
        <v>137</v>
      </c>
      <c r="J164" s="158" t="s">
        <v>1663</v>
      </c>
      <c r="K164" s="47" t="s">
        <v>138</v>
      </c>
      <c r="L164" s="49" t="s">
        <v>1703</v>
      </c>
      <c r="M164" s="47" t="s">
        <v>647</v>
      </c>
      <c r="N164" s="46">
        <v>4</v>
      </c>
      <c r="O164" s="46" t="s">
        <v>79</v>
      </c>
      <c r="P164" s="46" t="s">
        <v>19</v>
      </c>
      <c r="Q164" s="46" t="s">
        <v>72</v>
      </c>
      <c r="R164" s="47" t="s">
        <v>1263</v>
      </c>
      <c r="S164" s="47" t="s">
        <v>1264</v>
      </c>
      <c r="T164" s="47" t="s">
        <v>437</v>
      </c>
      <c r="U164" s="47" t="s">
        <v>1265</v>
      </c>
      <c r="V164" s="3"/>
      <c r="W164" s="3"/>
      <c r="X164" s="3"/>
      <c r="Y164" s="45"/>
      <c r="Z164" s="45"/>
    </row>
    <row r="165" spans="1:26" ht="31.5" x14ac:dyDescent="0.35">
      <c r="A165" s="47"/>
      <c r="B165" s="46" t="s">
        <v>113</v>
      </c>
      <c r="C165" s="48">
        <v>155</v>
      </c>
      <c r="D165" s="47" t="s">
        <v>648</v>
      </c>
      <c r="E165" s="48">
        <v>155.1</v>
      </c>
      <c r="F165" s="47" t="s">
        <v>289</v>
      </c>
      <c r="G165" s="46" t="s">
        <v>52</v>
      </c>
      <c r="H165" s="47" t="s">
        <v>649</v>
      </c>
      <c r="I165" s="47" t="s">
        <v>137</v>
      </c>
      <c r="J165" s="158" t="s">
        <v>1663</v>
      </c>
      <c r="K165" s="47" t="s">
        <v>138</v>
      </c>
      <c r="L165" s="49" t="s">
        <v>1703</v>
      </c>
      <c r="M165" s="47" t="s">
        <v>650</v>
      </c>
      <c r="N165" s="46">
        <v>4</v>
      </c>
      <c r="O165" s="46" t="s">
        <v>79</v>
      </c>
      <c r="P165" s="46" t="s">
        <v>19</v>
      </c>
      <c r="Q165" s="46" t="s">
        <v>72</v>
      </c>
      <c r="R165" s="47" t="s">
        <v>1266</v>
      </c>
      <c r="S165" s="47" t="s">
        <v>1264</v>
      </c>
      <c r="T165" s="47" t="s">
        <v>437</v>
      </c>
      <c r="U165" s="47" t="s">
        <v>1265</v>
      </c>
      <c r="V165" s="3"/>
      <c r="W165" s="3"/>
      <c r="X165" s="3"/>
      <c r="Y165" s="45"/>
      <c r="Z165" s="45"/>
    </row>
    <row r="166" spans="1:26" ht="31.5" x14ac:dyDescent="0.35">
      <c r="A166" s="47"/>
      <c r="B166" s="46" t="s">
        <v>113</v>
      </c>
      <c r="C166" s="48">
        <v>156</v>
      </c>
      <c r="D166" s="47" t="s">
        <v>651</v>
      </c>
      <c r="E166" s="48">
        <v>156.1</v>
      </c>
      <c r="F166" s="47" t="s">
        <v>652</v>
      </c>
      <c r="G166" s="46" t="s">
        <v>52</v>
      </c>
      <c r="H166" s="47" t="s">
        <v>653</v>
      </c>
      <c r="I166" s="47" t="s">
        <v>149</v>
      </c>
      <c r="J166" s="158" t="s">
        <v>1663</v>
      </c>
      <c r="K166" s="47" t="s">
        <v>138</v>
      </c>
      <c r="L166" s="49" t="s">
        <v>1703</v>
      </c>
      <c r="M166" s="47" t="s">
        <v>654</v>
      </c>
      <c r="N166" s="46">
        <v>4</v>
      </c>
      <c r="O166" s="46" t="s">
        <v>78</v>
      </c>
      <c r="P166" s="46" t="s">
        <v>20</v>
      </c>
      <c r="Q166" s="46" t="s">
        <v>72</v>
      </c>
      <c r="R166" s="47" t="s">
        <v>1267</v>
      </c>
      <c r="S166" s="47" t="s">
        <v>1268</v>
      </c>
      <c r="T166" s="47" t="s">
        <v>437</v>
      </c>
      <c r="U166" s="47" t="s">
        <v>1265</v>
      </c>
      <c r="V166" s="3"/>
      <c r="W166" s="3"/>
      <c r="X166" s="3"/>
      <c r="Y166" s="45"/>
      <c r="Z166" s="45"/>
    </row>
    <row r="167" spans="1:26" ht="75.75" customHeight="1" x14ac:dyDescent="0.35">
      <c r="A167" s="47" t="s">
        <v>855</v>
      </c>
      <c r="B167" s="46" t="s">
        <v>113</v>
      </c>
      <c r="C167" s="48">
        <v>157</v>
      </c>
      <c r="D167" s="47" t="s">
        <v>655</v>
      </c>
      <c r="E167" s="48">
        <v>157.1</v>
      </c>
      <c r="F167" s="47" t="s">
        <v>656</v>
      </c>
      <c r="G167" s="46" t="s">
        <v>52</v>
      </c>
      <c r="H167" s="47" t="s">
        <v>657</v>
      </c>
      <c r="I167" s="47" t="s">
        <v>149</v>
      </c>
      <c r="J167" s="158" t="s">
        <v>1663</v>
      </c>
      <c r="K167" s="47" t="s">
        <v>138</v>
      </c>
      <c r="L167" s="49" t="s">
        <v>1703</v>
      </c>
      <c r="M167" s="47" t="s">
        <v>1429</v>
      </c>
      <c r="N167" s="46">
        <v>4</v>
      </c>
      <c r="O167" s="46" t="s">
        <v>79</v>
      </c>
      <c r="P167" s="46" t="s">
        <v>19</v>
      </c>
      <c r="Q167" s="46" t="s">
        <v>72</v>
      </c>
      <c r="R167" s="47" t="s">
        <v>1269</v>
      </c>
      <c r="S167" s="47" t="s">
        <v>1270</v>
      </c>
      <c r="T167" s="47" t="s">
        <v>437</v>
      </c>
      <c r="U167" s="47" t="s">
        <v>1261</v>
      </c>
      <c r="V167" s="3"/>
      <c r="W167" s="3"/>
      <c r="X167" s="3"/>
      <c r="Y167" s="45"/>
      <c r="Z167" s="45"/>
    </row>
    <row r="168" spans="1:26" ht="31.5" x14ac:dyDescent="0.35">
      <c r="A168" s="47" t="s">
        <v>856</v>
      </c>
      <c r="B168" s="46" t="s">
        <v>113</v>
      </c>
      <c r="C168" s="48">
        <v>158</v>
      </c>
      <c r="D168" s="47" t="s">
        <v>658</v>
      </c>
      <c r="E168" s="48">
        <v>158.1</v>
      </c>
      <c r="F168" s="47" t="s">
        <v>659</v>
      </c>
      <c r="G168" s="46" t="s">
        <v>52</v>
      </c>
      <c r="H168" s="47" t="s">
        <v>660</v>
      </c>
      <c r="I168" s="47" t="s">
        <v>149</v>
      </c>
      <c r="J168" s="158" t="s">
        <v>1663</v>
      </c>
      <c r="K168" s="47" t="s">
        <v>138</v>
      </c>
      <c r="L168" s="49" t="s">
        <v>1703</v>
      </c>
      <c r="M168" s="47" t="s">
        <v>661</v>
      </c>
      <c r="N168" s="46">
        <v>4</v>
      </c>
      <c r="O168" s="46" t="s">
        <v>79</v>
      </c>
      <c r="P168" s="46" t="s">
        <v>19</v>
      </c>
      <c r="Q168" s="46" t="s">
        <v>72</v>
      </c>
      <c r="R168" s="47" t="s">
        <v>1271</v>
      </c>
      <c r="S168" s="47" t="s">
        <v>1272</v>
      </c>
      <c r="T168" s="47" t="s">
        <v>437</v>
      </c>
      <c r="U168" s="47" t="s">
        <v>1273</v>
      </c>
      <c r="V168" s="3"/>
      <c r="W168" s="3"/>
      <c r="X168" s="3"/>
    </row>
    <row r="169" spans="1:26" ht="31.5" x14ac:dyDescent="0.35">
      <c r="A169" s="47" t="s">
        <v>1703</v>
      </c>
      <c r="B169" s="46" t="s">
        <v>113</v>
      </c>
      <c r="C169" s="48">
        <v>159</v>
      </c>
      <c r="D169" s="47" t="s">
        <v>662</v>
      </c>
      <c r="E169" s="48">
        <v>159.1</v>
      </c>
      <c r="F169" s="47" t="s">
        <v>663</v>
      </c>
      <c r="G169" s="46" t="s">
        <v>52</v>
      </c>
      <c r="H169" s="47" t="s">
        <v>664</v>
      </c>
      <c r="I169" s="47" t="s">
        <v>149</v>
      </c>
      <c r="J169" s="158" t="s">
        <v>1663</v>
      </c>
      <c r="K169" s="47" t="s">
        <v>138</v>
      </c>
      <c r="L169" s="49" t="s">
        <v>1703</v>
      </c>
      <c r="M169" s="47" t="s">
        <v>665</v>
      </c>
      <c r="N169" s="46">
        <v>4</v>
      </c>
      <c r="O169" s="46" t="s">
        <v>79</v>
      </c>
      <c r="P169" s="46" t="s">
        <v>19</v>
      </c>
      <c r="Q169" s="46" t="s">
        <v>72</v>
      </c>
      <c r="R169" s="47" t="s">
        <v>1274</v>
      </c>
      <c r="S169" s="47" t="s">
        <v>1275</v>
      </c>
      <c r="T169" s="47" t="s">
        <v>1276</v>
      </c>
      <c r="U169" s="47" t="s">
        <v>1277</v>
      </c>
      <c r="V169" s="3"/>
      <c r="W169" s="3"/>
      <c r="X169" s="3"/>
    </row>
    <row r="170" spans="1:26" ht="31.5" x14ac:dyDescent="0.35">
      <c r="A170" s="47"/>
      <c r="B170" s="46" t="s">
        <v>113</v>
      </c>
      <c r="C170" s="48">
        <v>160</v>
      </c>
      <c r="D170" s="47" t="s">
        <v>666</v>
      </c>
      <c r="E170" s="48">
        <v>160.1</v>
      </c>
      <c r="F170" s="47" t="s">
        <v>667</v>
      </c>
      <c r="G170" s="46" t="s">
        <v>52</v>
      </c>
      <c r="H170" s="47" t="s">
        <v>668</v>
      </c>
      <c r="I170" s="47" t="s">
        <v>149</v>
      </c>
      <c r="J170" s="158" t="s">
        <v>1663</v>
      </c>
      <c r="K170" s="47" t="s">
        <v>138</v>
      </c>
      <c r="L170" s="49" t="s">
        <v>1703</v>
      </c>
      <c r="M170" s="47" t="s">
        <v>669</v>
      </c>
      <c r="N170" s="46">
        <v>4</v>
      </c>
      <c r="O170" s="46" t="s">
        <v>79</v>
      </c>
      <c r="P170" s="46" t="s">
        <v>19</v>
      </c>
      <c r="Q170" s="46" t="s">
        <v>72</v>
      </c>
      <c r="R170" s="47" t="s">
        <v>1278</v>
      </c>
      <c r="S170" s="47" t="s">
        <v>1279</v>
      </c>
      <c r="T170" s="47" t="s">
        <v>437</v>
      </c>
      <c r="U170" s="47" t="s">
        <v>1280</v>
      </c>
      <c r="V170" s="3"/>
      <c r="W170" s="3"/>
      <c r="X170" s="3"/>
    </row>
    <row r="171" spans="1:26" ht="112.5" customHeight="1" x14ac:dyDescent="0.35">
      <c r="A171" s="47" t="s">
        <v>857</v>
      </c>
      <c r="B171" s="46" t="s">
        <v>113</v>
      </c>
      <c r="C171" s="48">
        <v>161</v>
      </c>
      <c r="D171" s="47" t="s">
        <v>670</v>
      </c>
      <c r="E171" s="48">
        <v>161.1</v>
      </c>
      <c r="F171" s="47" t="s">
        <v>671</v>
      </c>
      <c r="G171" s="46" t="s">
        <v>52</v>
      </c>
      <c r="H171" s="47" t="s">
        <v>672</v>
      </c>
      <c r="I171" s="47" t="s">
        <v>149</v>
      </c>
      <c r="J171" s="158" t="s">
        <v>1663</v>
      </c>
      <c r="K171" s="47" t="s">
        <v>138</v>
      </c>
      <c r="L171" s="49" t="s">
        <v>1703</v>
      </c>
      <c r="M171" s="47" t="s">
        <v>673</v>
      </c>
      <c r="N171" s="46">
        <v>4</v>
      </c>
      <c r="O171" s="46" t="s">
        <v>79</v>
      </c>
      <c r="P171" s="46" t="s">
        <v>19</v>
      </c>
      <c r="Q171" s="46" t="s">
        <v>72</v>
      </c>
      <c r="R171" s="47" t="s">
        <v>1281</v>
      </c>
      <c r="S171" s="47" t="s">
        <v>1282</v>
      </c>
      <c r="T171" s="47" t="s">
        <v>1283</v>
      </c>
      <c r="U171" s="47" t="s">
        <v>1284</v>
      </c>
      <c r="V171" s="3"/>
      <c r="W171" s="3"/>
      <c r="X171" s="3"/>
    </row>
    <row r="172" spans="1:26" ht="111.75" customHeight="1" x14ac:dyDescent="0.35">
      <c r="A172" s="47"/>
      <c r="B172" s="46" t="s">
        <v>113</v>
      </c>
      <c r="C172" s="48">
        <v>162</v>
      </c>
      <c r="D172" s="47" t="s">
        <v>674</v>
      </c>
      <c r="E172" s="48">
        <v>162.1</v>
      </c>
      <c r="F172" s="47" t="s">
        <v>675</v>
      </c>
      <c r="G172" s="46" t="s">
        <v>52</v>
      </c>
      <c r="H172" s="47" t="s">
        <v>1430</v>
      </c>
      <c r="I172" s="47" t="s">
        <v>149</v>
      </c>
      <c r="J172" s="158" t="s">
        <v>1663</v>
      </c>
      <c r="K172" s="47" t="s">
        <v>138</v>
      </c>
      <c r="L172" s="49" t="s">
        <v>31</v>
      </c>
      <c r="M172" s="47" t="s">
        <v>676</v>
      </c>
      <c r="N172" s="46">
        <v>5</v>
      </c>
      <c r="O172" s="46" t="s">
        <v>79</v>
      </c>
      <c r="P172" s="46" t="s">
        <v>19</v>
      </c>
      <c r="Q172" s="46" t="s">
        <v>72</v>
      </c>
      <c r="R172" s="47" t="s">
        <v>1281</v>
      </c>
      <c r="S172" s="47" t="s">
        <v>1282</v>
      </c>
      <c r="T172" s="47" t="s">
        <v>1283</v>
      </c>
      <c r="U172" s="47" t="s">
        <v>1284</v>
      </c>
      <c r="V172" s="3"/>
      <c r="W172" s="3"/>
      <c r="X172" s="3"/>
    </row>
    <row r="173" spans="1:26" ht="73.5" x14ac:dyDescent="0.35">
      <c r="A173" s="47"/>
      <c r="B173" s="46" t="s">
        <v>113</v>
      </c>
      <c r="C173" s="48">
        <v>163</v>
      </c>
      <c r="D173" s="47" t="s">
        <v>677</v>
      </c>
      <c r="E173" s="48">
        <v>163.1</v>
      </c>
      <c r="F173" s="47" t="s">
        <v>675</v>
      </c>
      <c r="G173" s="46" t="s">
        <v>52</v>
      </c>
      <c r="H173" s="47" t="s">
        <v>678</v>
      </c>
      <c r="I173" s="47" t="s">
        <v>149</v>
      </c>
      <c r="J173" s="158" t="s">
        <v>1663</v>
      </c>
      <c r="K173" s="47" t="s">
        <v>138</v>
      </c>
      <c r="L173" s="49" t="s">
        <v>31</v>
      </c>
      <c r="M173" s="47" t="s">
        <v>679</v>
      </c>
      <c r="N173" s="46">
        <v>5</v>
      </c>
      <c r="O173" s="46" t="s">
        <v>79</v>
      </c>
      <c r="P173" s="46" t="s">
        <v>19</v>
      </c>
      <c r="Q173" s="46" t="s">
        <v>72</v>
      </c>
      <c r="R173" s="47" t="s">
        <v>1281</v>
      </c>
      <c r="S173" s="47" t="s">
        <v>1282</v>
      </c>
      <c r="T173" s="47" t="s">
        <v>1283</v>
      </c>
      <c r="U173" s="47" t="s">
        <v>1284</v>
      </c>
      <c r="V173" s="3"/>
      <c r="W173" s="3"/>
      <c r="X173" s="3"/>
    </row>
    <row r="174" spans="1:26" ht="31.5" x14ac:dyDescent="0.35">
      <c r="A174" s="47" t="s">
        <v>858</v>
      </c>
      <c r="B174" s="46" t="s">
        <v>113</v>
      </c>
      <c r="C174" s="48">
        <v>164</v>
      </c>
      <c r="D174" s="47" t="s">
        <v>680</v>
      </c>
      <c r="E174" s="48">
        <v>164.1</v>
      </c>
      <c r="F174" s="47" t="s">
        <v>681</v>
      </c>
      <c r="G174" s="46" t="s">
        <v>52</v>
      </c>
      <c r="H174" s="47" t="s">
        <v>682</v>
      </c>
      <c r="I174" s="47" t="s">
        <v>137</v>
      </c>
      <c r="J174" s="158" t="s">
        <v>1663</v>
      </c>
      <c r="K174" s="47" t="s">
        <v>138</v>
      </c>
      <c r="L174" s="49" t="s">
        <v>31</v>
      </c>
      <c r="M174" s="47" t="s">
        <v>683</v>
      </c>
      <c r="N174" s="46">
        <v>5</v>
      </c>
      <c r="O174" s="46" t="s">
        <v>79</v>
      </c>
      <c r="P174" s="46" t="s">
        <v>19</v>
      </c>
      <c r="Q174" s="46" t="s">
        <v>72</v>
      </c>
      <c r="R174" s="47" t="s">
        <v>1285</v>
      </c>
      <c r="S174" s="47" t="s">
        <v>1174</v>
      </c>
      <c r="T174" s="47" t="s">
        <v>1038</v>
      </c>
      <c r="U174" s="47" t="s">
        <v>1175</v>
      </c>
      <c r="V174" s="3"/>
      <c r="W174" s="3"/>
      <c r="X174" s="3"/>
    </row>
    <row r="175" spans="1:26" ht="42" x14ac:dyDescent="0.35">
      <c r="A175" s="47" t="s">
        <v>859</v>
      </c>
      <c r="B175" s="46" t="s">
        <v>113</v>
      </c>
      <c r="C175" s="48">
        <v>165</v>
      </c>
      <c r="D175" s="47" t="s">
        <v>684</v>
      </c>
      <c r="E175" s="48">
        <v>165.1</v>
      </c>
      <c r="F175" s="47" t="s">
        <v>685</v>
      </c>
      <c r="G175" s="46" t="s">
        <v>52</v>
      </c>
      <c r="H175" s="47" t="s">
        <v>686</v>
      </c>
      <c r="I175" s="47" t="s">
        <v>137</v>
      </c>
      <c r="J175" s="158" t="s">
        <v>1663</v>
      </c>
      <c r="K175" s="47" t="s">
        <v>138</v>
      </c>
      <c r="L175" s="49" t="s">
        <v>1703</v>
      </c>
      <c r="M175" s="47" t="s">
        <v>687</v>
      </c>
      <c r="N175" s="46">
        <v>4</v>
      </c>
      <c r="O175" s="46" t="s">
        <v>79</v>
      </c>
      <c r="P175" s="46" t="s">
        <v>19</v>
      </c>
      <c r="Q175" s="46" t="s">
        <v>72</v>
      </c>
      <c r="R175" s="47" t="s">
        <v>1286</v>
      </c>
      <c r="S175" s="47" t="s">
        <v>1287</v>
      </c>
      <c r="T175" s="47" t="s">
        <v>1288</v>
      </c>
      <c r="U175" s="47" t="s">
        <v>1149</v>
      </c>
      <c r="V175" s="3"/>
      <c r="W175" s="3"/>
      <c r="X175" s="3"/>
    </row>
    <row r="176" spans="1:26" ht="42" x14ac:dyDescent="0.35">
      <c r="A176" s="47" t="s">
        <v>1705</v>
      </c>
      <c r="B176" s="46" t="s">
        <v>113</v>
      </c>
      <c r="C176" s="48">
        <v>166</v>
      </c>
      <c r="D176" s="47" t="s">
        <v>688</v>
      </c>
      <c r="E176" s="48">
        <v>166.1</v>
      </c>
      <c r="F176" s="47" t="s">
        <v>689</v>
      </c>
      <c r="G176" s="46" t="s">
        <v>52</v>
      </c>
      <c r="H176" s="47" t="s">
        <v>690</v>
      </c>
      <c r="I176" s="47" t="s">
        <v>171</v>
      </c>
      <c r="J176" s="158" t="s">
        <v>1663</v>
      </c>
      <c r="K176" s="47" t="s">
        <v>138</v>
      </c>
      <c r="L176" s="49" t="s">
        <v>1707</v>
      </c>
      <c r="M176" s="47" t="s">
        <v>1668</v>
      </c>
      <c r="N176" s="46">
        <v>4</v>
      </c>
      <c r="O176" s="46" t="s">
        <v>79</v>
      </c>
      <c r="P176" s="46" t="s">
        <v>19</v>
      </c>
      <c r="Q176" s="46" t="s">
        <v>72</v>
      </c>
      <c r="R176" s="47" t="s">
        <v>1289</v>
      </c>
      <c r="S176" s="47" t="s">
        <v>1290</v>
      </c>
      <c r="T176" s="47" t="s">
        <v>1291</v>
      </c>
      <c r="U176" s="47" t="s">
        <v>1669</v>
      </c>
      <c r="V176" s="3"/>
      <c r="W176" s="3"/>
      <c r="X176" s="3"/>
    </row>
    <row r="177" spans="1:24" ht="42" x14ac:dyDescent="0.35">
      <c r="A177" s="47"/>
      <c r="B177" s="46" t="s">
        <v>113</v>
      </c>
      <c r="C177" s="48">
        <v>167</v>
      </c>
      <c r="D177" s="47" t="s">
        <v>1706</v>
      </c>
      <c r="E177" s="48">
        <v>167.1</v>
      </c>
      <c r="F177" s="47" t="s">
        <v>689</v>
      </c>
      <c r="G177" s="46" t="s">
        <v>52</v>
      </c>
      <c r="H177" s="47" t="s">
        <v>691</v>
      </c>
      <c r="I177" s="47" t="s">
        <v>171</v>
      </c>
      <c r="J177" s="158" t="s">
        <v>1663</v>
      </c>
      <c r="K177" s="47" t="s">
        <v>138</v>
      </c>
      <c r="L177" s="49" t="s">
        <v>31</v>
      </c>
      <c r="M177" s="47" t="s">
        <v>1670</v>
      </c>
      <c r="N177" s="46">
        <v>5</v>
      </c>
      <c r="O177" s="46" t="s">
        <v>78</v>
      </c>
      <c r="P177" s="46" t="s">
        <v>19</v>
      </c>
      <c r="Q177" s="46" t="s">
        <v>72</v>
      </c>
      <c r="R177" s="47" t="s">
        <v>1671</v>
      </c>
      <c r="S177" s="47" t="s">
        <v>1290</v>
      </c>
      <c r="T177" s="47" t="s">
        <v>1291</v>
      </c>
      <c r="U177" s="47" t="s">
        <v>1669</v>
      </c>
      <c r="V177" s="3"/>
      <c r="W177" s="3"/>
      <c r="X177" s="3"/>
    </row>
    <row r="178" spans="1:24" ht="31.5" x14ac:dyDescent="0.35">
      <c r="A178" s="47" t="s">
        <v>860</v>
      </c>
      <c r="B178" s="46" t="s">
        <v>113</v>
      </c>
      <c r="C178" s="48">
        <v>168</v>
      </c>
      <c r="D178" s="47" t="s">
        <v>692</v>
      </c>
      <c r="E178" s="48">
        <v>168.1</v>
      </c>
      <c r="F178" s="47" t="s">
        <v>693</v>
      </c>
      <c r="G178" s="46" t="s">
        <v>53</v>
      </c>
      <c r="H178" s="47" t="s">
        <v>694</v>
      </c>
      <c r="I178" s="47" t="s">
        <v>149</v>
      </c>
      <c r="J178" s="158" t="s">
        <v>1663</v>
      </c>
      <c r="K178" s="47" t="s">
        <v>138</v>
      </c>
      <c r="L178" s="49" t="s">
        <v>1708</v>
      </c>
      <c r="M178" s="47" t="s">
        <v>695</v>
      </c>
      <c r="N178" s="46">
        <v>5</v>
      </c>
      <c r="O178" s="46" t="s">
        <v>79</v>
      </c>
      <c r="P178" s="46" t="s">
        <v>19</v>
      </c>
      <c r="Q178" s="46" t="s">
        <v>72</v>
      </c>
      <c r="R178" s="47" t="s">
        <v>1292</v>
      </c>
      <c r="S178" s="47" t="s">
        <v>1293</v>
      </c>
      <c r="T178" s="47" t="s">
        <v>1294</v>
      </c>
      <c r="U178" s="47" t="s">
        <v>1295</v>
      </c>
      <c r="V178" s="3"/>
      <c r="W178" s="3"/>
      <c r="X178" s="3"/>
    </row>
    <row r="179" spans="1:24" ht="31.5" x14ac:dyDescent="0.35">
      <c r="A179" s="47"/>
      <c r="B179" s="46" t="s">
        <v>113</v>
      </c>
      <c r="C179" s="48">
        <v>169</v>
      </c>
      <c r="D179" s="47" t="s">
        <v>696</v>
      </c>
      <c r="E179" s="48">
        <v>169.1</v>
      </c>
      <c r="F179" s="47" t="s">
        <v>697</v>
      </c>
      <c r="G179" s="46" t="s">
        <v>52</v>
      </c>
      <c r="H179" s="47" t="s">
        <v>698</v>
      </c>
      <c r="I179" s="47" t="s">
        <v>137</v>
      </c>
      <c r="J179" s="158" t="s">
        <v>1663</v>
      </c>
      <c r="K179" s="47" t="s">
        <v>162</v>
      </c>
      <c r="L179" s="49" t="s">
        <v>1704</v>
      </c>
      <c r="M179" s="47" t="s">
        <v>699</v>
      </c>
      <c r="N179" s="46">
        <v>3</v>
      </c>
      <c r="O179" s="46" t="s">
        <v>79</v>
      </c>
      <c r="P179" s="46" t="s">
        <v>19</v>
      </c>
      <c r="Q179" s="46" t="s">
        <v>72</v>
      </c>
      <c r="R179" s="47" t="s">
        <v>1296</v>
      </c>
      <c r="S179" s="47" t="s">
        <v>1297</v>
      </c>
      <c r="T179" s="47" t="s">
        <v>1672</v>
      </c>
      <c r="U179" s="47" t="s">
        <v>1298</v>
      </c>
      <c r="V179" s="3"/>
      <c r="W179" s="3"/>
      <c r="X179" s="3"/>
    </row>
    <row r="180" spans="1:24" ht="42" x14ac:dyDescent="0.35">
      <c r="A180" s="47" t="s">
        <v>31</v>
      </c>
      <c r="B180" s="46" t="s">
        <v>113</v>
      </c>
      <c r="C180" s="48">
        <v>170</v>
      </c>
      <c r="D180" s="47" t="s">
        <v>700</v>
      </c>
      <c r="E180" s="48">
        <v>170.1</v>
      </c>
      <c r="F180" s="47" t="s">
        <v>701</v>
      </c>
      <c r="G180" s="46" t="s">
        <v>53</v>
      </c>
      <c r="H180" s="47" t="s">
        <v>702</v>
      </c>
      <c r="I180" s="47" t="s">
        <v>149</v>
      </c>
      <c r="J180" s="158" t="s">
        <v>1663</v>
      </c>
      <c r="K180" s="47" t="s">
        <v>138</v>
      </c>
      <c r="L180" s="49" t="s">
        <v>1703</v>
      </c>
      <c r="M180" s="47" t="s">
        <v>703</v>
      </c>
      <c r="N180" s="46">
        <v>4</v>
      </c>
      <c r="O180" s="46" t="s">
        <v>79</v>
      </c>
      <c r="P180" s="46" t="s">
        <v>19</v>
      </c>
      <c r="Q180" s="46" t="s">
        <v>72</v>
      </c>
      <c r="R180" s="47" t="s">
        <v>1299</v>
      </c>
      <c r="S180" s="47" t="s">
        <v>1300</v>
      </c>
      <c r="T180" s="47" t="s">
        <v>1294</v>
      </c>
      <c r="U180" s="47" t="s">
        <v>1301</v>
      </c>
      <c r="V180" s="3"/>
      <c r="W180" s="3"/>
      <c r="X180" s="3"/>
    </row>
    <row r="181" spans="1:24" ht="63" x14ac:dyDescent="0.35">
      <c r="A181" s="47"/>
      <c r="B181" s="46" t="s">
        <v>113</v>
      </c>
      <c r="C181" s="48">
        <v>171</v>
      </c>
      <c r="D181" s="47" t="s">
        <v>704</v>
      </c>
      <c r="E181" s="48">
        <v>171.1</v>
      </c>
      <c r="F181" s="47" t="s">
        <v>705</v>
      </c>
      <c r="G181" s="46" t="s">
        <v>53</v>
      </c>
      <c r="H181" s="47" t="s">
        <v>706</v>
      </c>
      <c r="I181" s="47" t="s">
        <v>137</v>
      </c>
      <c r="J181" s="158" t="s">
        <v>1663</v>
      </c>
      <c r="K181" s="47" t="s">
        <v>138</v>
      </c>
      <c r="L181" s="49" t="s">
        <v>1709</v>
      </c>
      <c r="M181" s="47" t="s">
        <v>707</v>
      </c>
      <c r="N181" s="46">
        <v>3</v>
      </c>
      <c r="O181" s="46" t="s">
        <v>79</v>
      </c>
      <c r="P181" s="46" t="s">
        <v>19</v>
      </c>
      <c r="Q181" s="46" t="s">
        <v>72</v>
      </c>
      <c r="R181" s="47" t="s">
        <v>1673</v>
      </c>
      <c r="S181" s="47" t="s">
        <v>1302</v>
      </c>
      <c r="T181" s="47" t="s">
        <v>1303</v>
      </c>
      <c r="U181" s="47" t="s">
        <v>1301</v>
      </c>
      <c r="V181" s="3"/>
      <c r="W181" s="3"/>
      <c r="X181" s="3"/>
    </row>
    <row r="182" spans="1:24" ht="31.5" x14ac:dyDescent="0.35">
      <c r="A182" s="47" t="s">
        <v>861</v>
      </c>
      <c r="B182" s="46" t="s">
        <v>113</v>
      </c>
      <c r="C182" s="48">
        <v>172</v>
      </c>
      <c r="D182" s="47" t="s">
        <v>708</v>
      </c>
      <c r="E182" s="48">
        <v>172.1</v>
      </c>
      <c r="F182" s="47" t="s">
        <v>1710</v>
      </c>
      <c r="G182" s="46" t="s">
        <v>52</v>
      </c>
      <c r="H182" s="47" t="s">
        <v>709</v>
      </c>
      <c r="I182" s="47" t="s">
        <v>171</v>
      </c>
      <c r="J182" s="158" t="s">
        <v>1663</v>
      </c>
      <c r="K182" s="47" t="s">
        <v>138</v>
      </c>
      <c r="L182" s="49" t="s">
        <v>31</v>
      </c>
      <c r="M182" s="47" t="s">
        <v>711</v>
      </c>
      <c r="N182" s="46">
        <v>5</v>
      </c>
      <c r="O182" s="46" t="s">
        <v>79</v>
      </c>
      <c r="P182" s="46" t="s">
        <v>19</v>
      </c>
      <c r="Q182" s="46" t="s">
        <v>72</v>
      </c>
      <c r="R182" s="47" t="s">
        <v>1304</v>
      </c>
      <c r="S182" s="47" t="s">
        <v>1305</v>
      </c>
      <c r="T182" s="47" t="s">
        <v>710</v>
      </c>
      <c r="U182" s="47" t="s">
        <v>1306</v>
      </c>
      <c r="V182" s="3"/>
      <c r="W182" s="3"/>
      <c r="X182" s="3"/>
    </row>
    <row r="183" spans="1:24" ht="31.5" x14ac:dyDescent="0.35">
      <c r="A183" s="47" t="s">
        <v>862</v>
      </c>
      <c r="B183" s="46" t="s">
        <v>113</v>
      </c>
      <c r="C183" s="48">
        <v>173</v>
      </c>
      <c r="D183" s="47" t="s">
        <v>712</v>
      </c>
      <c r="E183" s="48">
        <v>173.1</v>
      </c>
      <c r="F183" s="47" t="s">
        <v>713</v>
      </c>
      <c r="G183" s="46" t="s">
        <v>52</v>
      </c>
      <c r="H183" s="47" t="s">
        <v>714</v>
      </c>
      <c r="I183" s="47" t="s">
        <v>171</v>
      </c>
      <c r="J183" s="158" t="s">
        <v>1663</v>
      </c>
      <c r="K183" s="47" t="s">
        <v>138</v>
      </c>
      <c r="L183" s="49" t="s">
        <v>31</v>
      </c>
      <c r="M183" s="47" t="s">
        <v>1711</v>
      </c>
      <c r="N183" s="46">
        <v>5</v>
      </c>
      <c r="O183" s="46" t="s">
        <v>79</v>
      </c>
      <c r="P183" s="46" t="s">
        <v>19</v>
      </c>
      <c r="Q183" s="46" t="s">
        <v>72</v>
      </c>
      <c r="R183" s="47" t="s">
        <v>1307</v>
      </c>
      <c r="S183" s="47" t="s">
        <v>1308</v>
      </c>
      <c r="T183" s="47" t="s">
        <v>710</v>
      </c>
      <c r="U183" s="47" t="s">
        <v>1306</v>
      </c>
      <c r="V183" s="3"/>
      <c r="W183" s="3"/>
      <c r="X183" s="3"/>
    </row>
    <row r="184" spans="1:24" ht="21" x14ac:dyDescent="0.35">
      <c r="A184" s="47" t="s">
        <v>863</v>
      </c>
      <c r="B184" s="46" t="s">
        <v>113</v>
      </c>
      <c r="C184" s="48">
        <v>174</v>
      </c>
      <c r="D184" s="47" t="s">
        <v>715</v>
      </c>
      <c r="E184" s="48">
        <v>174.1</v>
      </c>
      <c r="F184" s="47" t="s">
        <v>716</v>
      </c>
      <c r="G184" s="46" t="s">
        <v>52</v>
      </c>
      <c r="H184" s="47" t="s">
        <v>717</v>
      </c>
      <c r="I184" s="47" t="s">
        <v>171</v>
      </c>
      <c r="J184" s="158" t="s">
        <v>1663</v>
      </c>
      <c r="K184" s="47" t="s">
        <v>138</v>
      </c>
      <c r="L184" s="49" t="s">
        <v>32</v>
      </c>
      <c r="M184" s="47" t="s">
        <v>718</v>
      </c>
      <c r="N184" s="46">
        <v>6</v>
      </c>
      <c r="O184" s="46" t="s">
        <v>79</v>
      </c>
      <c r="P184" s="46" t="s">
        <v>17</v>
      </c>
      <c r="Q184" s="46" t="s">
        <v>72</v>
      </c>
      <c r="R184" s="47" t="s">
        <v>1309</v>
      </c>
      <c r="S184" s="47" t="s">
        <v>1310</v>
      </c>
      <c r="T184" s="47" t="s">
        <v>1013</v>
      </c>
      <c r="U184" s="47" t="s">
        <v>1311</v>
      </c>
      <c r="V184" s="3"/>
      <c r="W184" s="3"/>
      <c r="X184" s="3"/>
    </row>
    <row r="185" spans="1:24" ht="31.5" x14ac:dyDescent="0.35">
      <c r="A185" s="47" t="s">
        <v>864</v>
      </c>
      <c r="B185" s="46" t="s">
        <v>113</v>
      </c>
      <c r="C185" s="48">
        <v>175</v>
      </c>
      <c r="D185" s="47" t="s">
        <v>719</v>
      </c>
      <c r="E185" s="48">
        <v>175.1</v>
      </c>
      <c r="F185" s="47" t="s">
        <v>720</v>
      </c>
      <c r="G185" s="46" t="s">
        <v>52</v>
      </c>
      <c r="H185" s="47" t="s">
        <v>1712</v>
      </c>
      <c r="I185" s="47" t="s">
        <v>149</v>
      </c>
      <c r="J185" s="158" t="s">
        <v>1663</v>
      </c>
      <c r="K185" s="47" t="s">
        <v>138</v>
      </c>
      <c r="L185" s="49" t="s">
        <v>1703</v>
      </c>
      <c r="M185" s="47" t="s">
        <v>721</v>
      </c>
      <c r="N185" s="46">
        <v>4</v>
      </c>
      <c r="O185" s="46" t="s">
        <v>79</v>
      </c>
      <c r="P185" s="46" t="s">
        <v>19</v>
      </c>
      <c r="Q185" s="46" t="s">
        <v>72</v>
      </c>
      <c r="R185" s="47" t="s">
        <v>1312</v>
      </c>
      <c r="S185" s="47" t="s">
        <v>1313</v>
      </c>
      <c r="T185" s="47" t="s">
        <v>1314</v>
      </c>
      <c r="U185" s="47" t="s">
        <v>1315</v>
      </c>
      <c r="V185" s="3"/>
      <c r="W185" s="3"/>
      <c r="X185" s="3"/>
    </row>
    <row r="186" spans="1:24" ht="42" x14ac:dyDescent="0.35">
      <c r="A186" s="47"/>
      <c r="B186" s="46" t="s">
        <v>113</v>
      </c>
      <c r="C186" s="48">
        <v>176</v>
      </c>
      <c r="D186" s="47" t="s">
        <v>722</v>
      </c>
      <c r="E186" s="48">
        <v>176.1</v>
      </c>
      <c r="F186" s="47" t="s">
        <v>723</v>
      </c>
      <c r="G186" s="46" t="s">
        <v>52</v>
      </c>
      <c r="H186" s="47" t="s">
        <v>1712</v>
      </c>
      <c r="I186" s="47" t="s">
        <v>149</v>
      </c>
      <c r="J186" s="158" t="s">
        <v>1663</v>
      </c>
      <c r="K186" s="47" t="s">
        <v>138</v>
      </c>
      <c r="L186" s="49" t="s">
        <v>1703</v>
      </c>
      <c r="M186" s="47" t="s">
        <v>724</v>
      </c>
      <c r="N186" s="46">
        <v>4</v>
      </c>
      <c r="O186" s="46" t="s">
        <v>79</v>
      </c>
      <c r="P186" s="46" t="s">
        <v>19</v>
      </c>
      <c r="Q186" s="46" t="s">
        <v>72</v>
      </c>
      <c r="R186" s="47" t="s">
        <v>1316</v>
      </c>
      <c r="S186" s="47" t="s">
        <v>1313</v>
      </c>
      <c r="T186" s="47" t="s">
        <v>1314</v>
      </c>
      <c r="U186" s="47" t="s">
        <v>1315</v>
      </c>
      <c r="V186" s="3"/>
      <c r="W186" s="3"/>
      <c r="X186" s="3"/>
    </row>
    <row r="187" spans="1:24" ht="31.5" x14ac:dyDescent="0.35">
      <c r="A187" s="47"/>
      <c r="B187" s="46" t="s">
        <v>113</v>
      </c>
      <c r="C187" s="48">
        <v>177</v>
      </c>
      <c r="D187" s="47" t="s">
        <v>725</v>
      </c>
      <c r="E187" s="48">
        <v>177.1</v>
      </c>
      <c r="F187" s="47" t="s">
        <v>726</v>
      </c>
      <c r="G187" s="46" t="s">
        <v>52</v>
      </c>
      <c r="H187" s="47" t="s">
        <v>1712</v>
      </c>
      <c r="I187" s="47" t="s">
        <v>149</v>
      </c>
      <c r="J187" s="158" t="s">
        <v>1663</v>
      </c>
      <c r="K187" s="47" t="s">
        <v>138</v>
      </c>
      <c r="L187" s="49" t="s">
        <v>1703</v>
      </c>
      <c r="M187" s="47" t="s">
        <v>727</v>
      </c>
      <c r="N187" s="46">
        <v>4</v>
      </c>
      <c r="O187" s="46" t="s">
        <v>79</v>
      </c>
      <c r="P187" s="46" t="s">
        <v>19</v>
      </c>
      <c r="Q187" s="46" t="s">
        <v>72</v>
      </c>
      <c r="R187" s="47" t="s">
        <v>1317</v>
      </c>
      <c r="S187" s="47" t="s">
        <v>1313</v>
      </c>
      <c r="T187" s="47" t="s">
        <v>1314</v>
      </c>
      <c r="U187" s="47" t="s">
        <v>1315</v>
      </c>
      <c r="V187" s="3"/>
      <c r="W187" s="3"/>
      <c r="X187" s="3"/>
    </row>
    <row r="188" spans="1:24" ht="31.5" x14ac:dyDescent="0.35">
      <c r="A188" s="47" t="s">
        <v>865</v>
      </c>
      <c r="B188" s="46" t="s">
        <v>113</v>
      </c>
      <c r="C188" s="48">
        <v>178</v>
      </c>
      <c r="D188" s="47" t="s">
        <v>728</v>
      </c>
      <c r="E188" s="48">
        <v>178.1</v>
      </c>
      <c r="F188" s="47" t="s">
        <v>729</v>
      </c>
      <c r="G188" s="46" t="s">
        <v>52</v>
      </c>
      <c r="H188" s="47" t="s">
        <v>730</v>
      </c>
      <c r="I188" s="47" t="s">
        <v>137</v>
      </c>
      <c r="J188" s="158" t="s">
        <v>1663</v>
      </c>
      <c r="K188" s="47" t="s">
        <v>162</v>
      </c>
      <c r="L188" s="49" t="s">
        <v>1703</v>
      </c>
      <c r="M188" s="47" t="s">
        <v>731</v>
      </c>
      <c r="N188" s="46">
        <v>4</v>
      </c>
      <c r="O188" s="46" t="s">
        <v>79</v>
      </c>
      <c r="P188" s="46" t="s">
        <v>19</v>
      </c>
      <c r="Q188" s="46" t="s">
        <v>72</v>
      </c>
      <c r="R188" s="47" t="s">
        <v>1318</v>
      </c>
      <c r="S188" s="47" t="s">
        <v>1319</v>
      </c>
      <c r="T188" s="47" t="s">
        <v>1320</v>
      </c>
      <c r="U188" s="47" t="s">
        <v>1321</v>
      </c>
      <c r="V188" s="3"/>
      <c r="W188" s="3"/>
      <c r="X188" s="3"/>
    </row>
    <row r="189" spans="1:24" ht="31.5" x14ac:dyDescent="0.35">
      <c r="A189" s="47"/>
      <c r="B189" s="46" t="s">
        <v>113</v>
      </c>
      <c r="C189" s="48">
        <v>179</v>
      </c>
      <c r="D189" s="47" t="s">
        <v>732</v>
      </c>
      <c r="E189" s="48">
        <v>179.1</v>
      </c>
      <c r="F189" s="47" t="s">
        <v>1713</v>
      </c>
      <c r="G189" s="46" t="s">
        <v>52</v>
      </c>
      <c r="H189" s="47" t="s">
        <v>733</v>
      </c>
      <c r="I189" s="47" t="s">
        <v>137</v>
      </c>
      <c r="J189" s="158" t="s">
        <v>1663</v>
      </c>
      <c r="K189" s="47" t="s">
        <v>138</v>
      </c>
      <c r="L189" s="49" t="s">
        <v>1703</v>
      </c>
      <c r="M189" s="47" t="s">
        <v>734</v>
      </c>
      <c r="N189" s="46">
        <v>4</v>
      </c>
      <c r="O189" s="46" t="s">
        <v>79</v>
      </c>
      <c r="P189" s="46" t="s">
        <v>19</v>
      </c>
      <c r="Q189" s="46" t="s">
        <v>72</v>
      </c>
      <c r="R189" s="47" t="s">
        <v>1322</v>
      </c>
      <c r="S189" s="47" t="s">
        <v>1323</v>
      </c>
      <c r="T189" s="47" t="s">
        <v>1324</v>
      </c>
      <c r="U189" s="47" t="s">
        <v>1325</v>
      </c>
      <c r="V189" s="3"/>
      <c r="W189" s="3"/>
      <c r="X189" s="3"/>
    </row>
    <row r="190" spans="1:24" ht="31.5" x14ac:dyDescent="0.35">
      <c r="A190" s="47"/>
      <c r="B190" s="46" t="s">
        <v>113</v>
      </c>
      <c r="C190" s="48">
        <v>180</v>
      </c>
      <c r="D190" s="47" t="s">
        <v>735</v>
      </c>
      <c r="E190" s="48">
        <v>180.1</v>
      </c>
      <c r="F190" s="47" t="s">
        <v>736</v>
      </c>
      <c r="G190" s="46" t="s">
        <v>52</v>
      </c>
      <c r="H190" s="47" t="s">
        <v>737</v>
      </c>
      <c r="I190" s="47" t="s">
        <v>137</v>
      </c>
      <c r="J190" s="158" t="s">
        <v>1663</v>
      </c>
      <c r="K190" s="47" t="s">
        <v>162</v>
      </c>
      <c r="L190" s="49" t="s">
        <v>1703</v>
      </c>
      <c r="M190" s="47" t="s">
        <v>738</v>
      </c>
      <c r="N190" s="46">
        <v>4</v>
      </c>
      <c r="O190" s="46" t="s">
        <v>79</v>
      </c>
      <c r="P190" s="46" t="s">
        <v>19</v>
      </c>
      <c r="Q190" s="46" t="s">
        <v>72</v>
      </c>
      <c r="R190" s="47" t="s">
        <v>1326</v>
      </c>
      <c r="S190" s="47" t="s">
        <v>1327</v>
      </c>
      <c r="T190" s="47" t="s">
        <v>1328</v>
      </c>
      <c r="U190" s="47" t="s">
        <v>1329</v>
      </c>
      <c r="V190" s="3"/>
      <c r="W190" s="3"/>
      <c r="X190" s="3"/>
    </row>
    <row r="191" spans="1:24" ht="42" x14ac:dyDescent="0.35">
      <c r="A191" s="47"/>
      <c r="B191" s="46" t="s">
        <v>113</v>
      </c>
      <c r="C191" s="48">
        <v>181</v>
      </c>
      <c r="D191" s="47" t="s">
        <v>739</v>
      </c>
      <c r="E191" s="48">
        <v>181.1</v>
      </c>
      <c r="F191" s="47" t="s">
        <v>740</v>
      </c>
      <c r="G191" s="46" t="s">
        <v>52</v>
      </c>
      <c r="H191" s="47" t="s">
        <v>741</v>
      </c>
      <c r="I191" s="47" t="s">
        <v>137</v>
      </c>
      <c r="J191" s="158" t="s">
        <v>1663</v>
      </c>
      <c r="K191" s="47" t="s">
        <v>138</v>
      </c>
      <c r="L191" s="49" t="s">
        <v>1703</v>
      </c>
      <c r="M191" s="47" t="s">
        <v>742</v>
      </c>
      <c r="N191" s="46">
        <v>4</v>
      </c>
      <c r="O191" s="46" t="s">
        <v>79</v>
      </c>
      <c r="P191" s="46" t="s">
        <v>19</v>
      </c>
      <c r="Q191" s="46" t="s">
        <v>72</v>
      </c>
      <c r="R191" s="47" t="s">
        <v>1330</v>
      </c>
      <c r="S191" s="47" t="s">
        <v>1331</v>
      </c>
      <c r="T191" s="47" t="s">
        <v>1332</v>
      </c>
      <c r="U191" s="47" t="s">
        <v>1333</v>
      </c>
      <c r="V191" s="3"/>
      <c r="W191" s="3"/>
      <c r="X191" s="3"/>
    </row>
    <row r="192" spans="1:24" ht="31.5" x14ac:dyDescent="0.35">
      <c r="A192" s="47"/>
      <c r="B192" s="46" t="s">
        <v>113</v>
      </c>
      <c r="C192" s="48">
        <v>182</v>
      </c>
      <c r="D192" s="47" t="s">
        <v>743</v>
      </c>
      <c r="E192" s="48">
        <v>182.1</v>
      </c>
      <c r="F192" s="47" t="s">
        <v>744</v>
      </c>
      <c r="G192" s="46" t="s">
        <v>52</v>
      </c>
      <c r="H192" s="47" t="s">
        <v>745</v>
      </c>
      <c r="I192" s="47" t="s">
        <v>137</v>
      </c>
      <c r="J192" s="158" t="s">
        <v>1663</v>
      </c>
      <c r="K192" s="47" t="s">
        <v>162</v>
      </c>
      <c r="L192" s="49" t="s">
        <v>1703</v>
      </c>
      <c r="M192" s="47" t="s">
        <v>746</v>
      </c>
      <c r="N192" s="46">
        <v>4</v>
      </c>
      <c r="O192" s="46" t="s">
        <v>79</v>
      </c>
      <c r="P192" s="46" t="s">
        <v>19</v>
      </c>
      <c r="Q192" s="46" t="s">
        <v>72</v>
      </c>
      <c r="R192" s="47" t="s">
        <v>1334</v>
      </c>
      <c r="S192" s="47" t="s">
        <v>1335</v>
      </c>
      <c r="T192" s="47" t="s">
        <v>1336</v>
      </c>
      <c r="U192" s="47" t="s">
        <v>1337</v>
      </c>
      <c r="V192" s="3"/>
      <c r="W192" s="3"/>
      <c r="X192" s="3"/>
    </row>
    <row r="193" spans="1:24" ht="31.5" x14ac:dyDescent="0.35">
      <c r="A193" s="47"/>
      <c r="B193" s="46" t="s">
        <v>113</v>
      </c>
      <c r="C193" s="48">
        <v>183</v>
      </c>
      <c r="D193" s="47" t="s">
        <v>747</v>
      </c>
      <c r="E193" s="48">
        <v>183.1</v>
      </c>
      <c r="F193" s="47" t="s">
        <v>748</v>
      </c>
      <c r="G193" s="46" t="s">
        <v>52</v>
      </c>
      <c r="H193" s="47" t="s">
        <v>749</v>
      </c>
      <c r="I193" s="47" t="s">
        <v>171</v>
      </c>
      <c r="J193" s="158" t="s">
        <v>1663</v>
      </c>
      <c r="K193" s="47" t="s">
        <v>162</v>
      </c>
      <c r="L193" s="49" t="s">
        <v>1703</v>
      </c>
      <c r="M193" s="47" t="s">
        <v>750</v>
      </c>
      <c r="N193" s="46">
        <v>4</v>
      </c>
      <c r="O193" s="46" t="s">
        <v>79</v>
      </c>
      <c r="P193" s="46" t="s">
        <v>19</v>
      </c>
      <c r="Q193" s="46" t="s">
        <v>72</v>
      </c>
      <c r="R193" s="47" t="s">
        <v>1338</v>
      </c>
      <c r="S193" s="47" t="s">
        <v>1339</v>
      </c>
      <c r="T193" s="47" t="s">
        <v>1340</v>
      </c>
      <c r="U193" s="47" t="s">
        <v>1341</v>
      </c>
      <c r="V193" s="3"/>
      <c r="W193" s="3"/>
      <c r="X193" s="3"/>
    </row>
    <row r="194" spans="1:24" ht="52.5" x14ac:dyDescent="0.35">
      <c r="A194" s="47"/>
      <c r="B194" s="46" t="s">
        <v>113</v>
      </c>
      <c r="C194" s="48">
        <v>184</v>
      </c>
      <c r="D194" s="47" t="s">
        <v>751</v>
      </c>
      <c r="E194" s="48">
        <v>184.1</v>
      </c>
      <c r="F194" s="47" t="s">
        <v>752</v>
      </c>
      <c r="G194" s="46" t="s">
        <v>52</v>
      </c>
      <c r="H194" s="47" t="s">
        <v>753</v>
      </c>
      <c r="I194" s="47" t="s">
        <v>149</v>
      </c>
      <c r="J194" s="158" t="s">
        <v>1663</v>
      </c>
      <c r="K194" s="47" t="s">
        <v>162</v>
      </c>
      <c r="L194" s="49" t="s">
        <v>1703</v>
      </c>
      <c r="M194" s="47" t="s">
        <v>754</v>
      </c>
      <c r="N194" s="46">
        <v>4</v>
      </c>
      <c r="O194" s="46" t="s">
        <v>79</v>
      </c>
      <c r="P194" s="46" t="s">
        <v>19</v>
      </c>
      <c r="Q194" s="46" t="s">
        <v>72</v>
      </c>
      <c r="R194" s="47" t="s">
        <v>1342</v>
      </c>
      <c r="S194" s="47" t="s">
        <v>1343</v>
      </c>
      <c r="T194" s="47" t="s">
        <v>1344</v>
      </c>
      <c r="U194" s="47" t="s">
        <v>1345</v>
      </c>
      <c r="V194" s="3"/>
      <c r="W194" s="3"/>
      <c r="X194" s="3"/>
    </row>
    <row r="195" spans="1:24" ht="42" x14ac:dyDescent="0.35">
      <c r="A195" s="47"/>
      <c r="B195" s="46" t="s">
        <v>113</v>
      </c>
      <c r="C195" s="48">
        <v>185</v>
      </c>
      <c r="D195" s="47" t="s">
        <v>755</v>
      </c>
      <c r="E195" s="48">
        <v>185.1</v>
      </c>
      <c r="F195" s="47" t="s">
        <v>756</v>
      </c>
      <c r="G195" s="46" t="s">
        <v>52</v>
      </c>
      <c r="H195" s="47" t="s">
        <v>757</v>
      </c>
      <c r="I195" s="47" t="s">
        <v>137</v>
      </c>
      <c r="J195" s="158" t="s">
        <v>1663</v>
      </c>
      <c r="K195" s="47" t="s">
        <v>162</v>
      </c>
      <c r="L195" s="49" t="s">
        <v>1703</v>
      </c>
      <c r="M195" s="47" t="s">
        <v>758</v>
      </c>
      <c r="N195" s="46">
        <v>4</v>
      </c>
      <c r="O195" s="46" t="s">
        <v>78</v>
      </c>
      <c r="P195" s="46" t="s">
        <v>20</v>
      </c>
      <c r="Q195" s="46" t="s">
        <v>72</v>
      </c>
      <c r="R195" s="47" t="s">
        <v>1346</v>
      </c>
      <c r="S195" s="47" t="s">
        <v>1347</v>
      </c>
      <c r="T195" s="47" t="s">
        <v>1348</v>
      </c>
      <c r="U195" s="47" t="s">
        <v>1349</v>
      </c>
      <c r="V195" s="3"/>
      <c r="W195" s="3"/>
      <c r="X195" s="3"/>
    </row>
    <row r="196" spans="1:24" ht="42" x14ac:dyDescent="0.35">
      <c r="A196" s="47"/>
      <c r="B196" s="46" t="s">
        <v>113</v>
      </c>
      <c r="C196" s="48">
        <v>186</v>
      </c>
      <c r="D196" s="47" t="s">
        <v>759</v>
      </c>
      <c r="E196" s="48">
        <v>186.1</v>
      </c>
      <c r="F196" s="47" t="s">
        <v>760</v>
      </c>
      <c r="G196" s="46" t="s">
        <v>53</v>
      </c>
      <c r="H196" s="47" t="s">
        <v>761</v>
      </c>
      <c r="I196" s="47" t="s">
        <v>137</v>
      </c>
      <c r="J196" s="158" t="s">
        <v>1663</v>
      </c>
      <c r="K196" s="47" t="s">
        <v>138</v>
      </c>
      <c r="L196" s="49" t="s">
        <v>1714</v>
      </c>
      <c r="M196" s="47" t="s">
        <v>762</v>
      </c>
      <c r="N196" s="46">
        <v>3</v>
      </c>
      <c r="O196" s="46" t="s">
        <v>78</v>
      </c>
      <c r="P196" s="46" t="s">
        <v>20</v>
      </c>
      <c r="Q196" s="46" t="s">
        <v>72</v>
      </c>
      <c r="R196" s="47" t="s">
        <v>1350</v>
      </c>
      <c r="S196" s="47" t="s">
        <v>1351</v>
      </c>
      <c r="T196" s="47" t="s">
        <v>1352</v>
      </c>
      <c r="U196" s="47" t="s">
        <v>1353</v>
      </c>
      <c r="V196" s="3"/>
      <c r="W196" s="3"/>
      <c r="X196" s="3"/>
    </row>
    <row r="197" spans="1:24" ht="31.5" x14ac:dyDescent="0.35">
      <c r="A197" s="47"/>
      <c r="B197" s="46" t="s">
        <v>113</v>
      </c>
      <c r="C197" s="48">
        <v>187</v>
      </c>
      <c r="D197" s="47" t="s">
        <v>763</v>
      </c>
      <c r="E197" s="48">
        <v>187.1</v>
      </c>
      <c r="F197" s="47" t="s">
        <v>764</v>
      </c>
      <c r="G197" s="46" t="s">
        <v>53</v>
      </c>
      <c r="H197" s="47" t="s">
        <v>765</v>
      </c>
      <c r="I197" s="47" t="s">
        <v>137</v>
      </c>
      <c r="J197" s="158" t="s">
        <v>1663</v>
      </c>
      <c r="K197" s="47" t="s">
        <v>162</v>
      </c>
      <c r="L197" s="49" t="s">
        <v>1683</v>
      </c>
      <c r="M197" s="47" t="s">
        <v>766</v>
      </c>
      <c r="N197" s="46">
        <v>4</v>
      </c>
      <c r="O197" s="46" t="s">
        <v>78</v>
      </c>
      <c r="P197" s="46" t="s">
        <v>20</v>
      </c>
      <c r="Q197" s="46" t="s">
        <v>72</v>
      </c>
      <c r="R197" s="47" t="s">
        <v>1354</v>
      </c>
      <c r="S197" s="47" t="s">
        <v>1355</v>
      </c>
      <c r="T197" s="47" t="s">
        <v>1356</v>
      </c>
      <c r="U197" s="47" t="s">
        <v>1357</v>
      </c>
      <c r="V197" s="3"/>
      <c r="W197" s="3"/>
      <c r="X197" s="3"/>
    </row>
    <row r="198" spans="1:24" ht="21" x14ac:dyDescent="0.35">
      <c r="A198" s="47"/>
      <c r="B198" s="46" t="s">
        <v>113</v>
      </c>
      <c r="C198" s="48">
        <v>188</v>
      </c>
      <c r="D198" s="47" t="s">
        <v>767</v>
      </c>
      <c r="E198" s="48">
        <v>188.1</v>
      </c>
      <c r="F198" s="47" t="s">
        <v>768</v>
      </c>
      <c r="G198" s="46" t="s">
        <v>52</v>
      </c>
      <c r="H198" s="47" t="s">
        <v>769</v>
      </c>
      <c r="I198" s="47" t="s">
        <v>149</v>
      </c>
      <c r="J198" s="158" t="s">
        <v>1663</v>
      </c>
      <c r="K198" s="47" t="s">
        <v>162</v>
      </c>
      <c r="L198" s="49" t="s">
        <v>28</v>
      </c>
      <c r="M198" s="47" t="s">
        <v>770</v>
      </c>
      <c r="N198" s="46">
        <v>2</v>
      </c>
      <c r="O198" s="46" t="s">
        <v>79</v>
      </c>
      <c r="P198" s="46" t="s">
        <v>21</v>
      </c>
      <c r="Q198" s="46" t="s">
        <v>72</v>
      </c>
      <c r="R198" s="47" t="s">
        <v>1358</v>
      </c>
      <c r="S198" s="47" t="s">
        <v>1359</v>
      </c>
      <c r="T198" s="47" t="s">
        <v>1360</v>
      </c>
      <c r="U198" s="47" t="s">
        <v>1361</v>
      </c>
      <c r="V198" s="3"/>
      <c r="W198" s="3"/>
      <c r="X198" s="3"/>
    </row>
    <row r="199" spans="1:24" ht="31.5" x14ac:dyDescent="0.35">
      <c r="A199" s="47"/>
      <c r="B199" s="46" t="s">
        <v>113</v>
      </c>
      <c r="C199" s="48">
        <v>189</v>
      </c>
      <c r="D199" s="47" t="s">
        <v>771</v>
      </c>
      <c r="E199" s="48">
        <v>189.1</v>
      </c>
      <c r="F199" s="47" t="s">
        <v>772</v>
      </c>
      <c r="G199" s="46" t="s">
        <v>52</v>
      </c>
      <c r="H199" s="47" t="s">
        <v>773</v>
      </c>
      <c r="I199" s="47" t="s">
        <v>137</v>
      </c>
      <c r="J199" s="158" t="s">
        <v>1663</v>
      </c>
      <c r="K199" s="47" t="s">
        <v>162</v>
      </c>
      <c r="L199" s="49" t="s">
        <v>1703</v>
      </c>
      <c r="M199" s="47" t="s">
        <v>774</v>
      </c>
      <c r="N199" s="46">
        <v>4</v>
      </c>
      <c r="O199" s="46" t="s">
        <v>79</v>
      </c>
      <c r="P199" s="46" t="s">
        <v>19</v>
      </c>
      <c r="Q199" s="46" t="s">
        <v>72</v>
      </c>
      <c r="R199" s="47" t="s">
        <v>1362</v>
      </c>
      <c r="S199" s="47" t="s">
        <v>1359</v>
      </c>
      <c r="T199" s="47" t="s">
        <v>1363</v>
      </c>
      <c r="U199" s="47" t="s">
        <v>1364</v>
      </c>
      <c r="V199" s="3"/>
      <c r="W199" s="3"/>
      <c r="X199" s="3"/>
    </row>
    <row r="200" spans="1:24" ht="21" x14ac:dyDescent="0.35">
      <c r="A200" s="47"/>
      <c r="B200" s="46" t="s">
        <v>113</v>
      </c>
      <c r="C200" s="48">
        <v>190</v>
      </c>
      <c r="D200" s="47" t="s">
        <v>775</v>
      </c>
      <c r="E200" s="48">
        <v>190.1</v>
      </c>
      <c r="F200" s="47" t="s">
        <v>776</v>
      </c>
      <c r="G200" s="46" t="s">
        <v>52</v>
      </c>
      <c r="H200" s="47" t="s">
        <v>777</v>
      </c>
      <c r="I200" s="47" t="s">
        <v>137</v>
      </c>
      <c r="J200" s="158" t="s">
        <v>1663</v>
      </c>
      <c r="K200" s="47" t="s">
        <v>162</v>
      </c>
      <c r="L200" s="49" t="s">
        <v>1703</v>
      </c>
      <c r="M200" s="47" t="s">
        <v>779</v>
      </c>
      <c r="N200" s="46">
        <v>4</v>
      </c>
      <c r="O200" s="46" t="s">
        <v>79</v>
      </c>
      <c r="P200" s="46" t="s">
        <v>19</v>
      </c>
      <c r="Q200" s="46" t="s">
        <v>72</v>
      </c>
      <c r="R200" s="47" t="s">
        <v>1365</v>
      </c>
      <c r="S200" s="47" t="s">
        <v>1359</v>
      </c>
      <c r="T200" s="47" t="s">
        <v>1363</v>
      </c>
      <c r="U200" s="47" t="s">
        <v>1364</v>
      </c>
      <c r="V200" s="3"/>
      <c r="W200" s="3"/>
      <c r="X200" s="3"/>
    </row>
    <row r="201" spans="1:24" ht="42" x14ac:dyDescent="0.35">
      <c r="A201" s="47"/>
      <c r="B201" s="46" t="s">
        <v>113</v>
      </c>
      <c r="C201" s="48">
        <v>191</v>
      </c>
      <c r="D201" s="47" t="s">
        <v>780</v>
      </c>
      <c r="E201" s="48">
        <v>191.1</v>
      </c>
      <c r="F201" s="47" t="s">
        <v>781</v>
      </c>
      <c r="G201" s="46" t="s">
        <v>52</v>
      </c>
      <c r="H201" s="47" t="s">
        <v>782</v>
      </c>
      <c r="I201" s="47" t="s">
        <v>137</v>
      </c>
      <c r="J201" s="158" t="s">
        <v>1663</v>
      </c>
      <c r="K201" s="47" t="s">
        <v>162</v>
      </c>
      <c r="L201" s="49" t="s">
        <v>1703</v>
      </c>
      <c r="M201" s="47" t="s">
        <v>783</v>
      </c>
      <c r="N201" s="46">
        <v>4</v>
      </c>
      <c r="O201" s="46" t="s">
        <v>79</v>
      </c>
      <c r="P201" s="46" t="s">
        <v>19</v>
      </c>
      <c r="Q201" s="46" t="s">
        <v>46</v>
      </c>
      <c r="R201" s="47" t="s">
        <v>1366</v>
      </c>
      <c r="S201" s="47" t="s">
        <v>1367</v>
      </c>
      <c r="T201" s="47" t="s">
        <v>1368</v>
      </c>
      <c r="U201" s="47" t="s">
        <v>1369</v>
      </c>
      <c r="V201" s="3"/>
      <c r="W201" s="3"/>
      <c r="X201" s="3"/>
    </row>
    <row r="202" spans="1:24" ht="21" x14ac:dyDescent="0.35">
      <c r="A202" s="47"/>
      <c r="B202" s="46" t="s">
        <v>113</v>
      </c>
      <c r="C202" s="48">
        <v>192</v>
      </c>
      <c r="D202" s="47" t="s">
        <v>784</v>
      </c>
      <c r="E202" s="48">
        <v>192.1</v>
      </c>
      <c r="F202" s="47" t="s">
        <v>785</v>
      </c>
      <c r="G202" s="46" t="s">
        <v>52</v>
      </c>
      <c r="H202" s="47" t="s">
        <v>786</v>
      </c>
      <c r="I202" s="47" t="s">
        <v>137</v>
      </c>
      <c r="J202" s="158" t="s">
        <v>1663</v>
      </c>
      <c r="K202" s="47" t="s">
        <v>162</v>
      </c>
      <c r="L202" s="49" t="s">
        <v>1703</v>
      </c>
      <c r="M202" s="47" t="s">
        <v>787</v>
      </c>
      <c r="N202" s="46">
        <v>4</v>
      </c>
      <c r="O202" s="46" t="s">
        <v>79</v>
      </c>
      <c r="P202" s="46" t="s">
        <v>19</v>
      </c>
      <c r="Q202" s="46" t="s">
        <v>72</v>
      </c>
      <c r="R202" s="47" t="s">
        <v>1370</v>
      </c>
      <c r="S202" s="47" t="s">
        <v>1359</v>
      </c>
      <c r="T202" s="47" t="s">
        <v>1371</v>
      </c>
      <c r="U202" s="47" t="s">
        <v>1364</v>
      </c>
      <c r="V202" s="3"/>
      <c r="W202" s="3"/>
      <c r="X202" s="3"/>
    </row>
    <row r="203" spans="1:24" ht="31.5" x14ac:dyDescent="0.35">
      <c r="A203" s="47"/>
      <c r="B203" s="46" t="s">
        <v>113</v>
      </c>
      <c r="C203" s="48">
        <v>193</v>
      </c>
      <c r="D203" s="47" t="s">
        <v>788</v>
      </c>
      <c r="E203" s="48">
        <v>193.1</v>
      </c>
      <c r="F203" s="47" t="s">
        <v>789</v>
      </c>
      <c r="G203" s="46" t="s">
        <v>53</v>
      </c>
      <c r="H203" s="47" t="s">
        <v>790</v>
      </c>
      <c r="I203" s="47" t="s">
        <v>137</v>
      </c>
      <c r="J203" s="158" t="s">
        <v>1663</v>
      </c>
      <c r="K203" s="47" t="s">
        <v>162</v>
      </c>
      <c r="L203" s="49" t="s">
        <v>1685</v>
      </c>
      <c r="M203" s="47" t="s">
        <v>791</v>
      </c>
      <c r="N203" s="46">
        <v>4</v>
      </c>
      <c r="O203" s="46" t="s">
        <v>78</v>
      </c>
      <c r="P203" s="46" t="s">
        <v>20</v>
      </c>
      <c r="Q203" s="46" t="s">
        <v>46</v>
      </c>
      <c r="R203" s="47" t="s">
        <v>1372</v>
      </c>
      <c r="S203" s="47" t="s">
        <v>1359</v>
      </c>
      <c r="T203" s="47" t="s">
        <v>1373</v>
      </c>
      <c r="U203" s="47" t="s">
        <v>1369</v>
      </c>
      <c r="V203" s="3"/>
      <c r="W203" s="3"/>
      <c r="X203" s="3"/>
    </row>
    <row r="204" spans="1:24" ht="42" x14ac:dyDescent="0.35">
      <c r="A204" s="47" t="s">
        <v>866</v>
      </c>
      <c r="B204" s="46" t="s">
        <v>113</v>
      </c>
      <c r="C204" s="48">
        <v>194</v>
      </c>
      <c r="D204" s="47" t="s">
        <v>792</v>
      </c>
      <c r="E204" s="48">
        <v>194.1</v>
      </c>
      <c r="F204" s="47" t="s">
        <v>793</v>
      </c>
      <c r="G204" s="46" t="s">
        <v>52</v>
      </c>
      <c r="H204" s="47" t="s">
        <v>794</v>
      </c>
      <c r="I204" s="47" t="s">
        <v>137</v>
      </c>
      <c r="J204" s="158" t="s">
        <v>1663</v>
      </c>
      <c r="K204" s="47" t="s">
        <v>162</v>
      </c>
      <c r="L204" s="49" t="s">
        <v>1703</v>
      </c>
      <c r="M204" s="47" t="s">
        <v>1674</v>
      </c>
      <c r="N204" s="46">
        <v>4</v>
      </c>
      <c r="O204" s="46" t="s">
        <v>78</v>
      </c>
      <c r="P204" s="46" t="s">
        <v>20</v>
      </c>
      <c r="Q204" s="46" t="s">
        <v>72</v>
      </c>
      <c r="R204" s="47" t="s">
        <v>1675</v>
      </c>
      <c r="S204" s="47" t="s">
        <v>1359</v>
      </c>
      <c r="T204" s="47" t="s">
        <v>1374</v>
      </c>
      <c r="U204" s="47" t="s">
        <v>1676</v>
      </c>
      <c r="V204" s="3"/>
      <c r="W204" s="3"/>
      <c r="X204" s="3"/>
    </row>
    <row r="205" spans="1:24" ht="42" x14ac:dyDescent="0.35">
      <c r="A205" s="47"/>
      <c r="B205" s="46" t="s">
        <v>113</v>
      </c>
      <c r="C205" s="48">
        <v>195</v>
      </c>
      <c r="D205" s="47" t="s">
        <v>795</v>
      </c>
      <c r="E205" s="48">
        <v>195.1</v>
      </c>
      <c r="F205" s="47" t="s">
        <v>793</v>
      </c>
      <c r="G205" s="46" t="s">
        <v>52</v>
      </c>
      <c r="H205" s="47" t="s">
        <v>796</v>
      </c>
      <c r="I205" s="47" t="s">
        <v>137</v>
      </c>
      <c r="J205" s="158" t="s">
        <v>1663</v>
      </c>
      <c r="K205" s="47" t="s">
        <v>162</v>
      </c>
      <c r="L205" s="49" t="s">
        <v>1703</v>
      </c>
      <c r="M205" s="47" t="s">
        <v>797</v>
      </c>
      <c r="N205" s="46">
        <v>4</v>
      </c>
      <c r="O205" s="46" t="s">
        <v>78</v>
      </c>
      <c r="P205" s="46" t="s">
        <v>20</v>
      </c>
      <c r="Q205" s="46" t="s">
        <v>72</v>
      </c>
      <c r="R205" s="47" t="s">
        <v>1375</v>
      </c>
      <c r="S205" s="47" t="s">
        <v>1359</v>
      </c>
      <c r="T205" s="47" t="s">
        <v>1376</v>
      </c>
      <c r="U205" s="47" t="s">
        <v>1676</v>
      </c>
      <c r="V205" s="3"/>
      <c r="W205" s="3"/>
      <c r="X205" s="3"/>
    </row>
    <row r="206" spans="1:24" ht="42" x14ac:dyDescent="0.35">
      <c r="A206" s="47"/>
      <c r="B206" s="46" t="s">
        <v>113</v>
      </c>
      <c r="C206" s="48">
        <v>196</v>
      </c>
      <c r="D206" s="47" t="s">
        <v>798</v>
      </c>
      <c r="E206" s="48">
        <v>196.1</v>
      </c>
      <c r="F206" s="47" t="s">
        <v>799</v>
      </c>
      <c r="G206" s="46" t="s">
        <v>52</v>
      </c>
      <c r="H206" s="47" t="s">
        <v>800</v>
      </c>
      <c r="I206" s="47" t="s">
        <v>137</v>
      </c>
      <c r="J206" s="158" t="s">
        <v>1663</v>
      </c>
      <c r="K206" s="47" t="s">
        <v>138</v>
      </c>
      <c r="L206" s="49" t="s">
        <v>1703</v>
      </c>
      <c r="M206" s="47" t="s">
        <v>797</v>
      </c>
      <c r="N206" s="46">
        <v>4</v>
      </c>
      <c r="O206" s="46" t="s">
        <v>78</v>
      </c>
      <c r="P206" s="46" t="s">
        <v>20</v>
      </c>
      <c r="Q206" s="46" t="s">
        <v>72</v>
      </c>
      <c r="R206" s="47" t="s">
        <v>1377</v>
      </c>
      <c r="S206" s="47" t="s">
        <v>1359</v>
      </c>
      <c r="T206" s="47" t="s">
        <v>1376</v>
      </c>
      <c r="U206" s="47" t="s">
        <v>1676</v>
      </c>
      <c r="V206" s="3"/>
      <c r="W206" s="3"/>
      <c r="X206" s="3"/>
    </row>
    <row r="207" spans="1:24" ht="42" x14ac:dyDescent="0.35">
      <c r="A207" s="47"/>
      <c r="B207" s="46" t="s">
        <v>113</v>
      </c>
      <c r="C207" s="48">
        <v>197</v>
      </c>
      <c r="D207" s="47" t="s">
        <v>801</v>
      </c>
      <c r="E207" s="48">
        <v>197.1</v>
      </c>
      <c r="F207" s="47" t="s">
        <v>802</v>
      </c>
      <c r="G207" s="46" t="s">
        <v>52</v>
      </c>
      <c r="H207" s="47" t="s">
        <v>803</v>
      </c>
      <c r="I207" s="47" t="s">
        <v>137</v>
      </c>
      <c r="J207" s="158" t="s">
        <v>1663</v>
      </c>
      <c r="K207" s="47" t="s">
        <v>138</v>
      </c>
      <c r="L207" s="49" t="s">
        <v>1703</v>
      </c>
      <c r="M207" s="47" t="s">
        <v>804</v>
      </c>
      <c r="N207" s="46">
        <v>4</v>
      </c>
      <c r="O207" s="46" t="s">
        <v>78</v>
      </c>
      <c r="P207" s="46" t="s">
        <v>20</v>
      </c>
      <c r="Q207" s="46" t="s">
        <v>72</v>
      </c>
      <c r="R207" s="47" t="s">
        <v>1378</v>
      </c>
      <c r="S207" s="47" t="s">
        <v>1359</v>
      </c>
      <c r="T207" s="47" t="s">
        <v>778</v>
      </c>
      <c r="U207" s="47" t="s">
        <v>1677</v>
      </c>
      <c r="V207" s="3"/>
      <c r="W207" s="3"/>
      <c r="X207" s="3"/>
    </row>
    <row r="208" spans="1:24" ht="42" x14ac:dyDescent="0.35">
      <c r="A208" s="47"/>
      <c r="B208" s="46" t="s">
        <v>113</v>
      </c>
      <c r="C208" s="48">
        <v>198</v>
      </c>
      <c r="D208" s="47" t="s">
        <v>805</v>
      </c>
      <c r="E208" s="48">
        <v>198.1</v>
      </c>
      <c r="F208" s="47" t="s">
        <v>806</v>
      </c>
      <c r="G208" s="46" t="s">
        <v>52</v>
      </c>
      <c r="H208" s="47" t="s">
        <v>807</v>
      </c>
      <c r="I208" s="47" t="s">
        <v>137</v>
      </c>
      <c r="J208" s="158" t="s">
        <v>1663</v>
      </c>
      <c r="K208" s="47" t="s">
        <v>138</v>
      </c>
      <c r="L208" s="49" t="s">
        <v>1703</v>
      </c>
      <c r="M208" s="47" t="s">
        <v>808</v>
      </c>
      <c r="N208" s="46">
        <v>4</v>
      </c>
      <c r="O208" s="46" t="s">
        <v>78</v>
      </c>
      <c r="P208" s="46" t="s">
        <v>20</v>
      </c>
      <c r="Q208" s="46" t="s">
        <v>72</v>
      </c>
      <c r="R208" s="47" t="s">
        <v>1379</v>
      </c>
      <c r="S208" s="47" t="s">
        <v>1359</v>
      </c>
      <c r="T208" s="47" t="s">
        <v>778</v>
      </c>
      <c r="U208" s="47" t="s">
        <v>1677</v>
      </c>
      <c r="V208" s="3"/>
      <c r="W208" s="3"/>
      <c r="X208" s="3"/>
    </row>
    <row r="209" spans="1:44" ht="21" x14ac:dyDescent="0.35">
      <c r="A209" s="47" t="s">
        <v>867</v>
      </c>
      <c r="B209" s="46" t="s">
        <v>113</v>
      </c>
      <c r="C209" s="48">
        <v>199</v>
      </c>
      <c r="D209" s="47" t="s">
        <v>809</v>
      </c>
      <c r="E209" s="48">
        <v>199.1</v>
      </c>
      <c r="F209" s="47" t="s">
        <v>810</v>
      </c>
      <c r="G209" s="46" t="s">
        <v>53</v>
      </c>
      <c r="H209" s="47" t="s">
        <v>811</v>
      </c>
      <c r="I209" s="47" t="s">
        <v>137</v>
      </c>
      <c r="J209" s="158" t="s">
        <v>1663</v>
      </c>
      <c r="K209" s="47" t="s">
        <v>138</v>
      </c>
      <c r="L209" s="49" t="s">
        <v>1683</v>
      </c>
      <c r="M209" s="47" t="s">
        <v>812</v>
      </c>
      <c r="N209" s="46">
        <v>4</v>
      </c>
      <c r="O209" s="46" t="s">
        <v>79</v>
      </c>
      <c r="P209" s="46" t="s">
        <v>19</v>
      </c>
      <c r="Q209" s="46" t="s">
        <v>72</v>
      </c>
      <c r="R209" s="47" t="s">
        <v>1380</v>
      </c>
      <c r="S209" s="47" t="s">
        <v>1359</v>
      </c>
      <c r="T209" s="47" t="s">
        <v>778</v>
      </c>
      <c r="U209" s="47" t="s">
        <v>1381</v>
      </c>
      <c r="V209" s="3"/>
      <c r="W209" s="3"/>
      <c r="X209" s="3"/>
    </row>
    <row r="210" spans="1:44" ht="63" x14ac:dyDescent="0.35">
      <c r="A210" s="47"/>
      <c r="B210" s="46" t="s">
        <v>113</v>
      </c>
      <c r="C210" s="48">
        <v>200</v>
      </c>
      <c r="D210" s="47" t="s">
        <v>813</v>
      </c>
      <c r="E210" s="48">
        <v>200.1</v>
      </c>
      <c r="F210" s="47" t="s">
        <v>814</v>
      </c>
      <c r="G210" s="46" t="s">
        <v>52</v>
      </c>
      <c r="H210" s="47" t="s">
        <v>815</v>
      </c>
      <c r="I210" s="47" t="s">
        <v>137</v>
      </c>
      <c r="J210" s="158" t="s">
        <v>1663</v>
      </c>
      <c r="K210" s="47" t="s">
        <v>138</v>
      </c>
      <c r="L210" s="49" t="s">
        <v>1703</v>
      </c>
      <c r="M210" s="47" t="s">
        <v>816</v>
      </c>
      <c r="N210" s="46">
        <v>4</v>
      </c>
      <c r="O210" s="46" t="s">
        <v>79</v>
      </c>
      <c r="P210" s="46" t="s">
        <v>19</v>
      </c>
      <c r="Q210" s="46" t="s">
        <v>72</v>
      </c>
      <c r="R210" s="47" t="s">
        <v>1382</v>
      </c>
      <c r="S210" s="47" t="s">
        <v>1383</v>
      </c>
      <c r="T210" s="47" t="s">
        <v>1384</v>
      </c>
      <c r="U210" s="47" t="s">
        <v>1385</v>
      </c>
      <c r="V210" s="3"/>
      <c r="W210" s="3"/>
      <c r="X210" s="3"/>
    </row>
    <row r="211" spans="1:44" ht="31.5" x14ac:dyDescent="0.35">
      <c r="A211" s="47"/>
      <c r="B211" s="46" t="s">
        <v>113</v>
      </c>
      <c r="C211" s="48">
        <v>201</v>
      </c>
      <c r="D211" s="47" t="s">
        <v>817</v>
      </c>
      <c r="E211" s="48">
        <v>201.1</v>
      </c>
      <c r="F211" s="47" t="s">
        <v>818</v>
      </c>
      <c r="G211" s="46" t="s">
        <v>53</v>
      </c>
      <c r="H211" s="47" t="s">
        <v>819</v>
      </c>
      <c r="I211" s="47" t="s">
        <v>531</v>
      </c>
      <c r="J211" s="158" t="s">
        <v>1663</v>
      </c>
      <c r="K211" s="47" t="s">
        <v>138</v>
      </c>
      <c r="L211" s="49" t="s">
        <v>1683</v>
      </c>
      <c r="M211" s="47" t="s">
        <v>820</v>
      </c>
      <c r="N211" s="46">
        <v>4</v>
      </c>
      <c r="O211" s="46" t="s">
        <v>78</v>
      </c>
      <c r="P211" s="46" t="s">
        <v>20</v>
      </c>
      <c r="Q211" s="46" t="s">
        <v>46</v>
      </c>
      <c r="R211" s="47" t="s">
        <v>1386</v>
      </c>
      <c r="S211" s="47" t="s">
        <v>1359</v>
      </c>
      <c r="T211" s="47" t="s">
        <v>1384</v>
      </c>
      <c r="U211" s="47" t="s">
        <v>1387</v>
      </c>
      <c r="V211" s="3"/>
      <c r="W211" s="3"/>
      <c r="X211" s="3"/>
    </row>
    <row r="212" spans="1:44" s="113" customFormat="1" x14ac:dyDescent="0.35">
      <c r="A212" s="114"/>
      <c r="B212" s="115"/>
      <c r="C212" s="116"/>
      <c r="D212" s="114"/>
      <c r="E212" s="116"/>
      <c r="F212" s="114"/>
      <c r="G212" s="115"/>
      <c r="H212" s="114"/>
      <c r="I212" s="114"/>
      <c r="J212" s="114"/>
      <c r="K212" s="114"/>
      <c r="L212" s="117"/>
      <c r="M212" s="114"/>
      <c r="N212" s="115"/>
      <c r="O212" s="115"/>
      <c r="P212" s="115"/>
      <c r="Q212" s="115"/>
      <c r="R212" s="114"/>
      <c r="S212" s="114"/>
      <c r="T212" s="114"/>
      <c r="U212" s="114"/>
      <c r="V212" s="118"/>
      <c r="W212" s="118"/>
      <c r="X212" s="118"/>
    </row>
    <row r="213" spans="1:44" s="86" customFormat="1" ht="15" thickBot="1" x14ac:dyDescent="0.4">
      <c r="A213" s="171" t="s">
        <v>1497</v>
      </c>
    </row>
    <row r="214" spans="1:44" s="86" customFormat="1" ht="63.75" customHeight="1" thickBot="1" x14ac:dyDescent="0.4">
      <c r="A214" s="209" t="s">
        <v>1497</v>
      </c>
      <c r="B214" s="210"/>
      <c r="C214" s="210"/>
      <c r="D214" s="210"/>
      <c r="E214" s="210"/>
      <c r="F214" s="210"/>
      <c r="G214" s="210"/>
      <c r="H214" s="210"/>
      <c r="I214" s="210"/>
      <c r="J214" s="210"/>
      <c r="K214" s="210"/>
      <c r="L214" s="210"/>
      <c r="M214" s="210"/>
      <c r="N214" s="210"/>
      <c r="O214" s="210"/>
      <c r="P214" s="210"/>
      <c r="Q214" s="210"/>
      <c r="R214" s="210"/>
      <c r="S214" s="210"/>
      <c r="T214" s="210"/>
      <c r="U214" s="210"/>
      <c r="V214" s="210"/>
      <c r="W214" s="210"/>
      <c r="X214" s="211"/>
    </row>
    <row r="215" spans="1:44" ht="78" customHeight="1" thickBot="1" x14ac:dyDescent="0.4">
      <c r="A215" s="87" t="s">
        <v>123</v>
      </c>
      <c r="B215" s="88" t="s">
        <v>124</v>
      </c>
      <c r="C215" s="88" t="s">
        <v>1498</v>
      </c>
      <c r="D215" s="88" t="s">
        <v>132</v>
      </c>
      <c r="E215" s="89" t="s">
        <v>126</v>
      </c>
      <c r="F215" s="88" t="s">
        <v>133</v>
      </c>
      <c r="G215" s="88" t="s">
        <v>127</v>
      </c>
      <c r="H215" s="88" t="s">
        <v>128</v>
      </c>
      <c r="I215" s="88" t="s">
        <v>129</v>
      </c>
      <c r="J215" s="88" t="s">
        <v>14</v>
      </c>
      <c r="K215" s="88" t="s">
        <v>130</v>
      </c>
      <c r="L215" s="88" t="s">
        <v>131</v>
      </c>
      <c r="M215" s="88" t="s">
        <v>2</v>
      </c>
      <c r="N215" s="212" t="s">
        <v>1499</v>
      </c>
      <c r="O215" s="212"/>
      <c r="P215" s="212"/>
      <c r="Q215" s="213" t="s">
        <v>1500</v>
      </c>
      <c r="R215" s="90" t="s">
        <v>122</v>
      </c>
      <c r="S215" s="91" t="s">
        <v>4</v>
      </c>
      <c r="T215" s="92" t="s">
        <v>5</v>
      </c>
      <c r="U215" s="92" t="s">
        <v>6</v>
      </c>
      <c r="V215" s="92" t="s">
        <v>68</v>
      </c>
      <c r="W215" s="92" t="s">
        <v>7</v>
      </c>
      <c r="X215" s="93" t="s">
        <v>115</v>
      </c>
      <c r="Z215" s="2"/>
      <c r="AA215" s="2"/>
      <c r="AB215" s="2"/>
      <c r="AM215" s="94"/>
      <c r="AN215" s="94"/>
      <c r="AO215" s="95">
        <v>6</v>
      </c>
      <c r="AP215" s="94"/>
      <c r="AQ215" s="94"/>
      <c r="AR215" s="94"/>
    </row>
    <row r="216" spans="1:44" s="107" customFormat="1" ht="156" customHeight="1" thickBot="1" x14ac:dyDescent="0.3">
      <c r="A216" s="96" t="s">
        <v>1650</v>
      </c>
      <c r="B216" s="97" t="s">
        <v>1501</v>
      </c>
      <c r="C216" s="98" t="s">
        <v>8</v>
      </c>
      <c r="D216" s="98" t="s">
        <v>1502</v>
      </c>
      <c r="E216" s="98" t="s">
        <v>8</v>
      </c>
      <c r="F216" s="98" t="s">
        <v>65</v>
      </c>
      <c r="G216" s="98" t="s">
        <v>16</v>
      </c>
      <c r="H216" s="98" t="s">
        <v>10</v>
      </c>
      <c r="I216" s="98" t="s">
        <v>66</v>
      </c>
      <c r="J216" s="99" t="s">
        <v>9</v>
      </c>
      <c r="K216" s="98" t="s">
        <v>15</v>
      </c>
      <c r="L216" s="98" t="s">
        <v>67</v>
      </c>
      <c r="M216" s="99" t="s">
        <v>1503</v>
      </c>
      <c r="N216" s="100" t="s">
        <v>18</v>
      </c>
      <c r="O216" s="101" t="s">
        <v>11</v>
      </c>
      <c r="P216" s="102" t="s">
        <v>3</v>
      </c>
      <c r="Q216" s="214"/>
      <c r="R216" s="103" t="s">
        <v>1504</v>
      </c>
      <c r="S216" s="104" t="s">
        <v>49</v>
      </c>
      <c r="T216" s="105" t="s">
        <v>50</v>
      </c>
      <c r="U216" s="105" t="s">
        <v>12</v>
      </c>
      <c r="V216" s="105" t="s">
        <v>1505</v>
      </c>
      <c r="W216" s="105" t="s">
        <v>13</v>
      </c>
      <c r="X216" s="106" t="s">
        <v>114</v>
      </c>
      <c r="Z216" s="108"/>
      <c r="AA216" s="108"/>
      <c r="AB216" s="108"/>
      <c r="AD216" s="241" t="s">
        <v>23</v>
      </c>
      <c r="AE216" s="109">
        <v>6</v>
      </c>
      <c r="AF216" s="110" t="s">
        <v>20</v>
      </c>
      <c r="AG216" s="111" t="s">
        <v>19</v>
      </c>
      <c r="AH216" s="112" t="s">
        <v>17</v>
      </c>
      <c r="AI216" s="112" t="s">
        <v>17</v>
      </c>
      <c r="AJ216" s="112" t="s">
        <v>17</v>
      </c>
    </row>
    <row r="217" spans="1:44" s="72" customFormat="1" ht="42.5" thickBot="1" x14ac:dyDescent="0.3">
      <c r="A217" s="242" t="s">
        <v>1506</v>
      </c>
      <c r="B217" s="120" t="s">
        <v>113</v>
      </c>
      <c r="C217" s="121">
        <v>1</v>
      </c>
      <c r="D217" s="122" t="s">
        <v>1507</v>
      </c>
      <c r="E217" s="123" t="s">
        <v>1508</v>
      </c>
      <c r="F217" s="122" t="s">
        <v>1509</v>
      </c>
      <c r="G217" s="124" t="s">
        <v>53</v>
      </c>
      <c r="H217" s="125" t="s">
        <v>1510</v>
      </c>
      <c r="I217" s="125" t="s">
        <v>1511</v>
      </c>
      <c r="J217" s="158" t="s">
        <v>1663</v>
      </c>
      <c r="K217" s="126" t="s">
        <v>1512</v>
      </c>
      <c r="L217" s="125" t="s">
        <v>1513</v>
      </c>
      <c r="M217" s="127" t="s">
        <v>1514</v>
      </c>
      <c r="N217" s="124">
        <v>4</v>
      </c>
      <c r="O217" s="124" t="s">
        <v>81</v>
      </c>
      <c r="P217" s="128" t="s">
        <v>17</v>
      </c>
      <c r="Q217" s="124" t="s">
        <v>72</v>
      </c>
      <c r="R217" s="122" t="s">
        <v>1515</v>
      </c>
      <c r="S217" s="122" t="s">
        <v>1516</v>
      </c>
      <c r="T217" s="129" t="s">
        <v>1517</v>
      </c>
      <c r="U217" s="130" t="s">
        <v>1518</v>
      </c>
      <c r="V217" s="130"/>
      <c r="W217" s="126" t="s">
        <v>1519</v>
      </c>
      <c r="X217" s="131"/>
      <c r="Y217" s="119"/>
      <c r="Z217" s="132"/>
      <c r="AA217" s="73"/>
      <c r="AB217" s="73"/>
      <c r="AD217" s="215"/>
      <c r="AE217" s="133">
        <v>5</v>
      </c>
      <c r="AF217" s="134" t="s">
        <v>20</v>
      </c>
      <c r="AG217" s="135" t="s">
        <v>19</v>
      </c>
      <c r="AH217" s="135" t="s">
        <v>19</v>
      </c>
      <c r="AI217" s="136" t="s">
        <v>17</v>
      </c>
      <c r="AJ217" s="136" t="s">
        <v>17</v>
      </c>
    </row>
    <row r="218" spans="1:44" s="72" customFormat="1" ht="42.5" thickBot="1" x14ac:dyDescent="0.3">
      <c r="A218" s="240"/>
      <c r="B218" s="46" t="s">
        <v>113</v>
      </c>
      <c r="C218" s="137">
        <v>2</v>
      </c>
      <c r="D218" s="138" t="s">
        <v>1520</v>
      </c>
      <c r="E218" s="139">
        <v>2.1</v>
      </c>
      <c r="F218" s="138" t="s">
        <v>1509</v>
      </c>
      <c r="G218" s="140" t="s">
        <v>53</v>
      </c>
      <c r="H218" s="141" t="s">
        <v>1521</v>
      </c>
      <c r="I218" s="141" t="s">
        <v>1511</v>
      </c>
      <c r="J218" s="158" t="s">
        <v>1663</v>
      </c>
      <c r="K218" s="139" t="s">
        <v>1512</v>
      </c>
      <c r="L218" s="141" t="s">
        <v>1513</v>
      </c>
      <c r="M218" s="143" t="s">
        <v>1522</v>
      </c>
      <c r="N218" s="140">
        <v>3</v>
      </c>
      <c r="O218" s="140" t="s">
        <v>81</v>
      </c>
      <c r="P218" s="59" t="s">
        <v>17</v>
      </c>
      <c r="Q218" s="140" t="s">
        <v>72</v>
      </c>
      <c r="R218" s="142" t="s">
        <v>1523</v>
      </c>
      <c r="S218" s="142" t="s">
        <v>1516</v>
      </c>
      <c r="T218" s="144" t="s">
        <v>1517</v>
      </c>
      <c r="U218" s="145" t="s">
        <v>1518</v>
      </c>
      <c r="V218" s="146"/>
      <c r="W218" s="139" t="s">
        <v>1519</v>
      </c>
      <c r="X218" s="147"/>
      <c r="Y218" s="119"/>
      <c r="Z218" s="132"/>
      <c r="AA218" s="73"/>
      <c r="AB218" s="73"/>
      <c r="AD218" s="215"/>
      <c r="AE218" s="133">
        <v>4</v>
      </c>
      <c r="AF218" s="148" t="s">
        <v>21</v>
      </c>
      <c r="AG218" s="134" t="s">
        <v>20</v>
      </c>
      <c r="AH218" s="135" t="s">
        <v>19</v>
      </c>
      <c r="AI218" s="136" t="s">
        <v>17</v>
      </c>
      <c r="AJ218" s="136" t="s">
        <v>17</v>
      </c>
    </row>
    <row r="219" spans="1:44" s="72" customFormat="1" ht="42.5" thickBot="1" x14ac:dyDescent="0.3">
      <c r="A219" s="240"/>
      <c r="B219" s="46" t="s">
        <v>113</v>
      </c>
      <c r="C219" s="137">
        <v>3</v>
      </c>
      <c r="D219" s="138" t="s">
        <v>1524</v>
      </c>
      <c r="E219" s="139" t="s">
        <v>1525</v>
      </c>
      <c r="F219" s="141" t="s">
        <v>1509</v>
      </c>
      <c r="G219" s="140" t="s">
        <v>53</v>
      </c>
      <c r="H219" s="141" t="s">
        <v>1526</v>
      </c>
      <c r="I219" s="141" t="s">
        <v>1511</v>
      </c>
      <c r="J219" s="158" t="s">
        <v>1663</v>
      </c>
      <c r="K219" s="139" t="s">
        <v>1512</v>
      </c>
      <c r="L219" s="141" t="s">
        <v>1513</v>
      </c>
      <c r="M219" s="143" t="s">
        <v>1522</v>
      </c>
      <c r="N219" s="139">
        <v>5</v>
      </c>
      <c r="O219" s="140" t="s">
        <v>81</v>
      </c>
      <c r="P219" s="59" t="s">
        <v>17</v>
      </c>
      <c r="Q219" s="140" t="s">
        <v>72</v>
      </c>
      <c r="R219" s="142" t="s">
        <v>1523</v>
      </c>
      <c r="S219" s="149" t="s">
        <v>1516</v>
      </c>
      <c r="T219" s="144" t="s">
        <v>1517</v>
      </c>
      <c r="U219" s="145" t="s">
        <v>1527</v>
      </c>
      <c r="V219" s="146"/>
      <c r="W219" s="139" t="s">
        <v>1519</v>
      </c>
      <c r="X219" s="150"/>
      <c r="Y219" s="119"/>
      <c r="Z219" s="132"/>
      <c r="AA219" s="73"/>
      <c r="AB219" s="73"/>
      <c r="AD219" s="215"/>
      <c r="AE219" s="133">
        <v>3</v>
      </c>
      <c r="AF219" s="148" t="s">
        <v>21</v>
      </c>
      <c r="AG219" s="134" t="s">
        <v>20</v>
      </c>
      <c r="AH219" s="135" t="s">
        <v>19</v>
      </c>
      <c r="AI219" s="135" t="s">
        <v>19</v>
      </c>
      <c r="AJ219" s="136" t="s">
        <v>17</v>
      </c>
    </row>
    <row r="220" spans="1:44" s="72" customFormat="1" ht="42.5" thickBot="1" x14ac:dyDescent="0.3">
      <c r="A220" s="240"/>
      <c r="B220" s="46" t="s">
        <v>113</v>
      </c>
      <c r="C220" s="137">
        <v>4</v>
      </c>
      <c r="D220" s="138" t="s">
        <v>1528</v>
      </c>
      <c r="E220" s="139" t="s">
        <v>1529</v>
      </c>
      <c r="F220" s="141" t="s">
        <v>1509</v>
      </c>
      <c r="G220" s="140" t="s">
        <v>53</v>
      </c>
      <c r="H220" s="141" t="s">
        <v>1530</v>
      </c>
      <c r="I220" s="141" t="s">
        <v>1511</v>
      </c>
      <c r="J220" s="158" t="s">
        <v>1663</v>
      </c>
      <c r="K220" s="151" t="s">
        <v>1531</v>
      </c>
      <c r="L220" s="141" t="s">
        <v>1513</v>
      </c>
      <c r="M220" s="143" t="s">
        <v>1532</v>
      </c>
      <c r="N220" s="139">
        <v>5</v>
      </c>
      <c r="O220" s="140" t="s">
        <v>81</v>
      </c>
      <c r="P220" s="59" t="s">
        <v>17</v>
      </c>
      <c r="Q220" s="140" t="s">
        <v>72</v>
      </c>
      <c r="R220" s="142" t="s">
        <v>1515</v>
      </c>
      <c r="S220" s="142" t="s">
        <v>1533</v>
      </c>
      <c r="T220" s="144" t="s">
        <v>1517</v>
      </c>
      <c r="U220" s="145" t="s">
        <v>1534</v>
      </c>
      <c r="V220" s="146"/>
      <c r="W220" s="139" t="s">
        <v>1519</v>
      </c>
      <c r="X220" s="150"/>
      <c r="Y220" s="119"/>
      <c r="Z220" s="132"/>
      <c r="AA220" s="73"/>
      <c r="AB220" s="73"/>
      <c r="AD220" s="215"/>
      <c r="AE220" s="133">
        <v>2</v>
      </c>
      <c r="AF220" s="148" t="s">
        <v>21</v>
      </c>
      <c r="AG220" s="148" t="s">
        <v>21</v>
      </c>
      <c r="AH220" s="134" t="s">
        <v>20</v>
      </c>
      <c r="AI220" s="135" t="s">
        <v>19</v>
      </c>
      <c r="AJ220" s="135" t="s">
        <v>19</v>
      </c>
    </row>
    <row r="221" spans="1:44" s="72" customFormat="1" ht="207" customHeight="1" thickBot="1" x14ac:dyDescent="0.3">
      <c r="A221" s="152" t="s">
        <v>1716</v>
      </c>
      <c r="B221" s="46" t="s">
        <v>113</v>
      </c>
      <c r="C221" s="137">
        <v>5</v>
      </c>
      <c r="D221" s="138" t="s">
        <v>1717</v>
      </c>
      <c r="E221" s="139" t="s">
        <v>1535</v>
      </c>
      <c r="F221" s="141" t="s">
        <v>1509</v>
      </c>
      <c r="G221" s="140" t="s">
        <v>53</v>
      </c>
      <c r="H221" s="141" t="s">
        <v>1536</v>
      </c>
      <c r="I221" s="141" t="s">
        <v>1537</v>
      </c>
      <c r="J221" s="158" t="s">
        <v>1663</v>
      </c>
      <c r="K221" s="151" t="s">
        <v>1538</v>
      </c>
      <c r="L221" s="141" t="s">
        <v>1539</v>
      </c>
      <c r="M221" s="143" t="s">
        <v>1715</v>
      </c>
      <c r="N221" s="139">
        <v>4</v>
      </c>
      <c r="O221" s="140" t="s">
        <v>80</v>
      </c>
      <c r="P221" s="59" t="s">
        <v>17</v>
      </c>
      <c r="Q221" s="140" t="s">
        <v>72</v>
      </c>
      <c r="R221" s="142" t="s">
        <v>1540</v>
      </c>
      <c r="S221" s="142"/>
      <c r="T221" s="145" t="s">
        <v>1541</v>
      </c>
      <c r="U221" s="145" t="s">
        <v>1534</v>
      </c>
      <c r="V221" s="146"/>
      <c r="W221" s="139" t="s">
        <v>1519</v>
      </c>
      <c r="X221" s="150"/>
      <c r="Y221" s="119"/>
      <c r="Z221" s="132"/>
      <c r="AA221" s="73"/>
      <c r="AB221" s="73"/>
      <c r="AD221" s="216"/>
      <c r="AE221" s="133">
        <v>1</v>
      </c>
      <c r="AF221" s="148" t="s">
        <v>21</v>
      </c>
      <c r="AG221" s="148" t="s">
        <v>21</v>
      </c>
      <c r="AH221" s="134" t="s">
        <v>20</v>
      </c>
      <c r="AI221" s="134" t="s">
        <v>20</v>
      </c>
      <c r="AJ221" s="134" t="s">
        <v>20</v>
      </c>
    </row>
    <row r="222" spans="1:44" s="72" customFormat="1" ht="204.65" customHeight="1" thickBot="1" x14ac:dyDescent="0.3">
      <c r="A222" s="152" t="s">
        <v>1542</v>
      </c>
      <c r="B222" s="46" t="s">
        <v>113</v>
      </c>
      <c r="C222" s="137">
        <v>6</v>
      </c>
      <c r="D222" s="138" t="s">
        <v>1543</v>
      </c>
      <c r="E222" s="139">
        <v>6.1</v>
      </c>
      <c r="F222" s="141" t="s">
        <v>1544</v>
      </c>
      <c r="G222" s="153" t="s">
        <v>53</v>
      </c>
      <c r="H222" s="141" t="s">
        <v>1545</v>
      </c>
      <c r="I222" s="141" t="s">
        <v>1546</v>
      </c>
      <c r="J222" s="158" t="s">
        <v>1663</v>
      </c>
      <c r="K222" s="151" t="s">
        <v>1531</v>
      </c>
      <c r="L222" s="141" t="s">
        <v>1539</v>
      </c>
      <c r="M222" s="143" t="s">
        <v>1547</v>
      </c>
      <c r="N222" s="140">
        <v>4</v>
      </c>
      <c r="O222" s="140" t="s">
        <v>80</v>
      </c>
      <c r="P222" s="59" t="s">
        <v>17</v>
      </c>
      <c r="Q222" s="140" t="s">
        <v>72</v>
      </c>
      <c r="R222" s="142" t="s">
        <v>1548</v>
      </c>
      <c r="S222" s="151" t="s">
        <v>1549</v>
      </c>
      <c r="T222" s="145" t="s">
        <v>1541</v>
      </c>
      <c r="U222" s="145" t="s">
        <v>1534</v>
      </c>
      <c r="V222" s="146"/>
      <c r="W222" s="139" t="s">
        <v>1519</v>
      </c>
      <c r="X222" s="154" t="s">
        <v>1550</v>
      </c>
      <c r="Y222" s="119"/>
      <c r="Z222" s="132"/>
      <c r="AA222" s="73"/>
      <c r="AB222" s="73"/>
      <c r="AE222" s="133"/>
      <c r="AF222" s="148"/>
      <c r="AG222" s="134"/>
      <c r="AH222" s="135"/>
      <c r="AI222" s="135"/>
      <c r="AJ222" s="136"/>
    </row>
    <row r="223" spans="1:44" s="72" customFormat="1" ht="241.5" customHeight="1" thickBot="1" x14ac:dyDescent="0.3">
      <c r="A223" s="155" t="s">
        <v>1551</v>
      </c>
      <c r="B223" s="46" t="s">
        <v>113</v>
      </c>
      <c r="C223" s="137">
        <v>7</v>
      </c>
      <c r="D223" s="138" t="s">
        <v>1552</v>
      </c>
      <c r="E223" s="139">
        <v>7.1</v>
      </c>
      <c r="F223" s="141" t="s">
        <v>1553</v>
      </c>
      <c r="G223" s="153" t="s">
        <v>53</v>
      </c>
      <c r="H223" s="141" t="s">
        <v>1678</v>
      </c>
      <c r="I223" s="141" t="s">
        <v>1554</v>
      </c>
      <c r="J223" s="158" t="s">
        <v>1663</v>
      </c>
      <c r="K223" s="151" t="s">
        <v>1531</v>
      </c>
      <c r="L223" s="141" t="s">
        <v>1539</v>
      </c>
      <c r="M223" s="143" t="s">
        <v>1555</v>
      </c>
      <c r="N223" s="140">
        <v>4</v>
      </c>
      <c r="O223" s="140" t="s">
        <v>81</v>
      </c>
      <c r="P223" s="59" t="s">
        <v>17</v>
      </c>
      <c r="Q223" s="140" t="s">
        <v>72</v>
      </c>
      <c r="R223" s="142" t="s">
        <v>1556</v>
      </c>
      <c r="S223" s="151" t="s">
        <v>1549</v>
      </c>
      <c r="T223" s="145" t="s">
        <v>1557</v>
      </c>
      <c r="U223" s="145" t="s">
        <v>1534</v>
      </c>
      <c r="V223" s="146"/>
      <c r="W223" s="139" t="s">
        <v>1519</v>
      </c>
      <c r="X223" s="154"/>
      <c r="Y223" s="119"/>
      <c r="Z223" s="132"/>
      <c r="AA223" s="73"/>
      <c r="AB223" s="73"/>
      <c r="AE223" s="133"/>
      <c r="AF223" s="148"/>
      <c r="AG223" s="134"/>
      <c r="AH223" s="135"/>
      <c r="AI223" s="135"/>
      <c r="AJ223" s="136"/>
    </row>
    <row r="224" spans="1:44" s="72" customFormat="1" ht="42.5" thickBot="1" x14ac:dyDescent="0.3">
      <c r="A224" s="156"/>
      <c r="B224" s="46" t="s">
        <v>113</v>
      </c>
      <c r="C224" s="137">
        <v>8</v>
      </c>
      <c r="D224" s="138" t="s">
        <v>1558</v>
      </c>
      <c r="E224" s="139">
        <v>8.1</v>
      </c>
      <c r="F224" s="141" t="s">
        <v>1559</v>
      </c>
      <c r="G224" s="153" t="s">
        <v>53</v>
      </c>
      <c r="H224" s="141" t="s">
        <v>1560</v>
      </c>
      <c r="I224" s="141" t="s">
        <v>1554</v>
      </c>
      <c r="J224" s="158" t="s">
        <v>1663</v>
      </c>
      <c r="K224" s="151" t="s">
        <v>1531</v>
      </c>
      <c r="L224" s="141" t="s">
        <v>1539</v>
      </c>
      <c r="M224" s="143" t="s">
        <v>1561</v>
      </c>
      <c r="N224" s="140">
        <v>4</v>
      </c>
      <c r="O224" s="140" t="s">
        <v>81</v>
      </c>
      <c r="P224" s="59" t="s">
        <v>17</v>
      </c>
      <c r="Q224" s="140" t="s">
        <v>72</v>
      </c>
      <c r="R224" s="142" t="s">
        <v>1562</v>
      </c>
      <c r="S224" s="151" t="s">
        <v>1563</v>
      </c>
      <c r="T224" s="145" t="s">
        <v>1557</v>
      </c>
      <c r="U224" s="145" t="s">
        <v>1534</v>
      </c>
      <c r="V224" s="146"/>
      <c r="W224" s="139" t="s">
        <v>1519</v>
      </c>
      <c r="X224" s="154"/>
      <c r="Y224" s="119"/>
      <c r="Z224" s="132"/>
      <c r="AA224" s="73"/>
      <c r="AB224" s="73"/>
      <c r="AE224" s="133"/>
      <c r="AF224" s="148"/>
      <c r="AG224" s="134"/>
      <c r="AH224" s="135"/>
      <c r="AI224" s="135"/>
      <c r="AJ224" s="136"/>
    </row>
    <row r="225" spans="1:36" s="72" customFormat="1" ht="93" customHeight="1" thickBot="1" x14ac:dyDescent="0.3">
      <c r="A225" s="240" t="s">
        <v>1564</v>
      </c>
      <c r="B225" s="46" t="s">
        <v>113</v>
      </c>
      <c r="C225" s="137">
        <v>9</v>
      </c>
      <c r="D225" s="138" t="s">
        <v>1565</v>
      </c>
      <c r="E225" s="139">
        <v>9.1</v>
      </c>
      <c r="F225" s="141" t="s">
        <v>1566</v>
      </c>
      <c r="G225" s="153" t="s">
        <v>53</v>
      </c>
      <c r="H225" s="141" t="s">
        <v>1567</v>
      </c>
      <c r="I225" s="141" t="s">
        <v>1568</v>
      </c>
      <c r="J225" s="158" t="s">
        <v>1663</v>
      </c>
      <c r="K225" s="151" t="s">
        <v>1538</v>
      </c>
      <c r="L225" s="139" t="s">
        <v>30</v>
      </c>
      <c r="M225" s="143" t="s">
        <v>1569</v>
      </c>
      <c r="N225" s="140">
        <v>4</v>
      </c>
      <c r="O225" s="140" t="s">
        <v>79</v>
      </c>
      <c r="P225" s="59" t="s">
        <v>19</v>
      </c>
      <c r="Q225" s="140" t="s">
        <v>72</v>
      </c>
      <c r="R225" s="142" t="s">
        <v>1570</v>
      </c>
      <c r="S225" s="151" t="s">
        <v>1571</v>
      </c>
      <c r="T225" s="145" t="s">
        <v>1572</v>
      </c>
      <c r="U225" s="145" t="s">
        <v>1534</v>
      </c>
      <c r="V225" s="146"/>
      <c r="W225" s="139" t="s">
        <v>1519</v>
      </c>
      <c r="X225" s="154"/>
      <c r="Y225" s="119"/>
      <c r="Z225" s="132"/>
      <c r="AA225" s="73"/>
      <c r="AB225" s="73"/>
      <c r="AE225" s="133"/>
      <c r="AF225" s="148"/>
      <c r="AG225" s="134"/>
      <c r="AH225" s="135"/>
      <c r="AI225" s="135"/>
      <c r="AJ225" s="136"/>
    </row>
    <row r="226" spans="1:36" s="72" customFormat="1" ht="116.5" customHeight="1" thickBot="1" x14ac:dyDescent="0.3">
      <c r="A226" s="240"/>
      <c r="B226" s="46" t="s">
        <v>113</v>
      </c>
      <c r="C226" s="137">
        <v>10</v>
      </c>
      <c r="D226" s="138" t="s">
        <v>1573</v>
      </c>
      <c r="E226" s="139">
        <v>10.1</v>
      </c>
      <c r="F226" s="141" t="s">
        <v>1509</v>
      </c>
      <c r="G226" s="140" t="s">
        <v>53</v>
      </c>
      <c r="H226" s="141" t="s">
        <v>1574</v>
      </c>
      <c r="I226" s="141" t="s">
        <v>1511</v>
      </c>
      <c r="J226" s="158" t="s">
        <v>1663</v>
      </c>
      <c r="K226" s="139" t="s">
        <v>1512</v>
      </c>
      <c r="L226" s="141" t="s">
        <v>1575</v>
      </c>
      <c r="M226" s="143" t="s">
        <v>1576</v>
      </c>
      <c r="N226" s="140">
        <v>4</v>
      </c>
      <c r="O226" s="140" t="s">
        <v>79</v>
      </c>
      <c r="P226" s="59" t="s">
        <v>19</v>
      </c>
      <c r="Q226" s="140" t="s">
        <v>72</v>
      </c>
      <c r="R226" s="142" t="s">
        <v>1577</v>
      </c>
      <c r="S226" s="151" t="s">
        <v>1578</v>
      </c>
      <c r="T226" s="145" t="s">
        <v>1572</v>
      </c>
      <c r="U226" s="145" t="s">
        <v>1534</v>
      </c>
      <c r="V226" s="146"/>
      <c r="W226" s="139" t="s">
        <v>1519</v>
      </c>
      <c r="X226" s="154"/>
      <c r="Y226" s="119"/>
      <c r="Z226" s="132"/>
      <c r="AA226" s="73"/>
      <c r="AB226" s="73"/>
      <c r="AE226" s="133"/>
      <c r="AF226" s="148"/>
      <c r="AG226" s="134"/>
      <c r="AH226" s="135"/>
      <c r="AI226" s="135"/>
      <c r="AJ226" s="136"/>
    </row>
    <row r="227" spans="1:36" s="72" customFormat="1" ht="89.15" customHeight="1" thickBot="1" x14ac:dyDescent="0.3">
      <c r="A227" s="240"/>
      <c r="B227" s="46" t="s">
        <v>113</v>
      </c>
      <c r="C227" s="137">
        <v>11</v>
      </c>
      <c r="D227" s="138" t="s">
        <v>1579</v>
      </c>
      <c r="E227" s="139">
        <v>11.1</v>
      </c>
      <c r="F227" s="141" t="s">
        <v>1509</v>
      </c>
      <c r="G227" s="140" t="s">
        <v>53</v>
      </c>
      <c r="H227" s="141" t="s">
        <v>1580</v>
      </c>
      <c r="I227" s="141" t="s">
        <v>1554</v>
      </c>
      <c r="J227" s="158" t="s">
        <v>1663</v>
      </c>
      <c r="K227" s="151" t="s">
        <v>1512</v>
      </c>
      <c r="L227" s="139" t="s">
        <v>1539</v>
      </c>
      <c r="M227" s="143" t="s">
        <v>1581</v>
      </c>
      <c r="N227" s="140">
        <v>4</v>
      </c>
      <c r="O227" s="140" t="s">
        <v>79</v>
      </c>
      <c r="P227" s="59" t="s">
        <v>19</v>
      </c>
      <c r="Q227" s="140" t="s">
        <v>72</v>
      </c>
      <c r="R227" s="142" t="s">
        <v>1582</v>
      </c>
      <c r="S227" s="151" t="s">
        <v>1583</v>
      </c>
      <c r="T227" s="145" t="s">
        <v>1572</v>
      </c>
      <c r="U227" s="145" t="s">
        <v>1534</v>
      </c>
      <c r="V227" s="146"/>
      <c r="W227" s="139" t="s">
        <v>1519</v>
      </c>
      <c r="X227" s="154"/>
      <c r="Y227" s="119"/>
      <c r="Z227" s="132"/>
      <c r="AA227" s="73"/>
      <c r="AB227" s="73"/>
      <c r="AE227" s="133"/>
      <c r="AF227" s="148"/>
      <c r="AG227" s="134"/>
      <c r="AH227" s="135"/>
      <c r="AI227" s="135"/>
      <c r="AJ227" s="136"/>
    </row>
    <row r="228" spans="1:36" s="72" customFormat="1" ht="32" thickBot="1" x14ac:dyDescent="0.3">
      <c r="A228" s="240"/>
      <c r="B228" s="46" t="s">
        <v>113</v>
      </c>
      <c r="C228" s="137">
        <v>12</v>
      </c>
      <c r="D228" s="138" t="s">
        <v>1584</v>
      </c>
      <c r="E228" s="139">
        <v>12.1</v>
      </c>
      <c r="F228" s="141" t="s">
        <v>1509</v>
      </c>
      <c r="G228" s="140" t="s">
        <v>53</v>
      </c>
      <c r="H228" s="141" t="s">
        <v>1585</v>
      </c>
      <c r="I228" s="141" t="s">
        <v>1554</v>
      </c>
      <c r="J228" s="158" t="s">
        <v>1663</v>
      </c>
      <c r="K228" s="151" t="s">
        <v>1538</v>
      </c>
      <c r="L228" s="139" t="s">
        <v>1539</v>
      </c>
      <c r="M228" s="143" t="s">
        <v>1586</v>
      </c>
      <c r="N228" s="140">
        <v>4</v>
      </c>
      <c r="O228" s="140" t="s">
        <v>78</v>
      </c>
      <c r="P228" s="59" t="s">
        <v>20</v>
      </c>
      <c r="Q228" s="140" t="s">
        <v>72</v>
      </c>
      <c r="R228" s="142" t="s">
        <v>1587</v>
      </c>
      <c r="S228" s="151" t="s">
        <v>1549</v>
      </c>
      <c r="T228" s="145" t="s">
        <v>1588</v>
      </c>
      <c r="U228" s="145" t="s">
        <v>1534</v>
      </c>
      <c r="V228" s="146"/>
      <c r="W228" s="139" t="s">
        <v>1519</v>
      </c>
      <c r="X228" s="154"/>
      <c r="Y228" s="119"/>
      <c r="Z228" s="132"/>
      <c r="AA228" s="73"/>
      <c r="AB228" s="73"/>
      <c r="AE228" s="133"/>
      <c r="AF228" s="148"/>
      <c r="AG228" s="134"/>
      <c r="AH228" s="135"/>
      <c r="AI228" s="135"/>
      <c r="AJ228" s="136"/>
    </row>
    <row r="229" spans="1:36" s="72" customFormat="1" ht="32" thickBot="1" x14ac:dyDescent="0.3">
      <c r="A229" s="240" t="s">
        <v>1589</v>
      </c>
      <c r="B229" s="46" t="s">
        <v>113</v>
      </c>
      <c r="C229" s="137">
        <v>13</v>
      </c>
      <c r="D229" s="138" t="s">
        <v>1590</v>
      </c>
      <c r="E229" s="139">
        <v>13.1</v>
      </c>
      <c r="F229" s="141" t="s">
        <v>1509</v>
      </c>
      <c r="G229" s="140" t="s">
        <v>53</v>
      </c>
      <c r="H229" s="141" t="s">
        <v>1591</v>
      </c>
      <c r="I229" s="141" t="s">
        <v>1554</v>
      </c>
      <c r="J229" s="158" t="s">
        <v>1663</v>
      </c>
      <c r="K229" s="151" t="s">
        <v>1531</v>
      </c>
      <c r="L229" s="139" t="s">
        <v>1539</v>
      </c>
      <c r="M229" s="143" t="s">
        <v>1592</v>
      </c>
      <c r="N229" s="140">
        <v>3</v>
      </c>
      <c r="O229" s="140" t="s">
        <v>79</v>
      </c>
      <c r="P229" s="59" t="s">
        <v>19</v>
      </c>
      <c r="Q229" s="140" t="s">
        <v>72</v>
      </c>
      <c r="R229" s="142" t="s">
        <v>1593</v>
      </c>
      <c r="S229" s="151" t="s">
        <v>1549</v>
      </c>
      <c r="T229" s="145" t="s">
        <v>1588</v>
      </c>
      <c r="U229" s="145" t="s">
        <v>1534</v>
      </c>
      <c r="V229" s="146"/>
      <c r="W229" s="139" t="s">
        <v>1519</v>
      </c>
      <c r="X229" s="154"/>
      <c r="Y229" s="119"/>
      <c r="Z229" s="132"/>
      <c r="AA229" s="73"/>
      <c r="AB229" s="73"/>
      <c r="AE229" s="133"/>
      <c r="AF229" s="148"/>
      <c r="AG229" s="134"/>
      <c r="AH229" s="135"/>
      <c r="AI229" s="135"/>
      <c r="AJ229" s="136"/>
    </row>
    <row r="230" spans="1:36" s="72" customFormat="1" ht="32" thickBot="1" x14ac:dyDescent="0.3">
      <c r="A230" s="240"/>
      <c r="B230" s="46" t="s">
        <v>113</v>
      </c>
      <c r="C230" s="137">
        <v>14</v>
      </c>
      <c r="D230" s="138" t="s">
        <v>1594</v>
      </c>
      <c r="E230" s="139">
        <v>14.1</v>
      </c>
      <c r="F230" s="141" t="s">
        <v>1509</v>
      </c>
      <c r="G230" s="140" t="s">
        <v>53</v>
      </c>
      <c r="H230" s="141" t="s">
        <v>1595</v>
      </c>
      <c r="I230" s="141" t="s">
        <v>1554</v>
      </c>
      <c r="J230" s="158" t="s">
        <v>1663</v>
      </c>
      <c r="K230" s="151" t="s">
        <v>1531</v>
      </c>
      <c r="L230" s="139" t="s">
        <v>1539</v>
      </c>
      <c r="M230" s="143" t="s">
        <v>1596</v>
      </c>
      <c r="N230" s="140">
        <v>3</v>
      </c>
      <c r="O230" s="140" t="s">
        <v>79</v>
      </c>
      <c r="P230" s="59" t="s">
        <v>19</v>
      </c>
      <c r="Q230" s="140" t="s">
        <v>72</v>
      </c>
      <c r="R230" s="142" t="s">
        <v>1593</v>
      </c>
      <c r="S230" s="151" t="s">
        <v>1597</v>
      </c>
      <c r="T230" s="145" t="s">
        <v>1588</v>
      </c>
      <c r="U230" s="145" t="s">
        <v>1534</v>
      </c>
      <c r="V230" s="146"/>
      <c r="W230" s="139" t="s">
        <v>1519</v>
      </c>
      <c r="X230" s="154"/>
      <c r="Y230" s="119"/>
      <c r="Z230" s="132"/>
      <c r="AA230" s="73"/>
      <c r="AB230" s="73"/>
      <c r="AE230" s="133"/>
      <c r="AF230" s="148"/>
      <c r="AG230" s="134"/>
      <c r="AH230" s="135"/>
      <c r="AI230" s="135"/>
      <c r="AJ230" s="136"/>
    </row>
    <row r="231" spans="1:36" s="72" customFormat="1" ht="32" thickBot="1" x14ac:dyDescent="0.3">
      <c r="A231" s="240" t="s">
        <v>1598</v>
      </c>
      <c r="B231" s="46" t="s">
        <v>113</v>
      </c>
      <c r="C231" s="137">
        <v>15</v>
      </c>
      <c r="D231" s="138" t="s">
        <v>1599</v>
      </c>
      <c r="E231" s="139">
        <v>15.1</v>
      </c>
      <c r="F231" s="141" t="s">
        <v>1509</v>
      </c>
      <c r="G231" s="140" t="s">
        <v>53</v>
      </c>
      <c r="H231" s="141" t="s">
        <v>1600</v>
      </c>
      <c r="I231" s="141" t="s">
        <v>1554</v>
      </c>
      <c r="J231" s="158" t="s">
        <v>1663</v>
      </c>
      <c r="K231" s="151" t="s">
        <v>1531</v>
      </c>
      <c r="L231" s="139" t="s">
        <v>1539</v>
      </c>
      <c r="M231" s="143" t="s">
        <v>1601</v>
      </c>
      <c r="N231" s="140">
        <v>3</v>
      </c>
      <c r="O231" s="140" t="s">
        <v>79</v>
      </c>
      <c r="P231" s="59" t="s">
        <v>19</v>
      </c>
      <c r="Q231" s="140" t="s">
        <v>72</v>
      </c>
      <c r="R231" s="142" t="s">
        <v>1602</v>
      </c>
      <c r="S231" s="151" t="s">
        <v>1603</v>
      </c>
      <c r="T231" s="145" t="s">
        <v>1588</v>
      </c>
      <c r="U231" s="145" t="s">
        <v>1534</v>
      </c>
      <c r="V231" s="146"/>
      <c r="W231" s="139" t="s">
        <v>1519</v>
      </c>
      <c r="X231" s="154"/>
      <c r="Y231" s="119"/>
      <c r="Z231" s="132"/>
      <c r="AA231" s="73"/>
      <c r="AB231" s="73"/>
      <c r="AE231" s="133"/>
      <c r="AF231" s="148"/>
      <c r="AG231" s="134"/>
      <c r="AH231" s="135"/>
      <c r="AI231" s="135"/>
      <c r="AJ231" s="136"/>
    </row>
    <row r="232" spans="1:36" s="72" customFormat="1" ht="32" thickBot="1" x14ac:dyDescent="0.3">
      <c r="A232" s="240"/>
      <c r="B232" s="46" t="s">
        <v>113</v>
      </c>
      <c r="C232" s="137">
        <v>16</v>
      </c>
      <c r="D232" s="138" t="s">
        <v>1604</v>
      </c>
      <c r="E232" s="139">
        <v>16.100000000000001</v>
      </c>
      <c r="F232" s="141" t="s">
        <v>1509</v>
      </c>
      <c r="G232" s="140" t="s">
        <v>53</v>
      </c>
      <c r="H232" s="141" t="s">
        <v>1605</v>
      </c>
      <c r="I232" s="141" t="s">
        <v>1554</v>
      </c>
      <c r="J232" s="158" t="s">
        <v>1663</v>
      </c>
      <c r="K232" s="151" t="s">
        <v>1531</v>
      </c>
      <c r="L232" s="139" t="s">
        <v>1539</v>
      </c>
      <c r="M232" s="143" t="s">
        <v>1601</v>
      </c>
      <c r="N232" s="140">
        <v>3</v>
      </c>
      <c r="O232" s="140" t="s">
        <v>78</v>
      </c>
      <c r="P232" s="59" t="s">
        <v>20</v>
      </c>
      <c r="Q232" s="140" t="s">
        <v>72</v>
      </c>
      <c r="R232" s="142" t="s">
        <v>1602</v>
      </c>
      <c r="S232" s="151" t="s">
        <v>1606</v>
      </c>
      <c r="T232" s="145" t="s">
        <v>1588</v>
      </c>
      <c r="U232" s="145" t="s">
        <v>1534</v>
      </c>
      <c r="V232" s="146"/>
      <c r="W232" s="139" t="s">
        <v>1519</v>
      </c>
      <c r="X232" s="154"/>
      <c r="Y232" s="119"/>
      <c r="Z232" s="132"/>
      <c r="AA232" s="73"/>
      <c r="AB232" s="73"/>
      <c r="AE232" s="133"/>
      <c r="AF232" s="148"/>
      <c r="AG232" s="134"/>
      <c r="AH232" s="135"/>
      <c r="AI232" s="135"/>
      <c r="AJ232" s="136"/>
    </row>
    <row r="233" spans="1:36" s="72" customFormat="1" ht="32" thickBot="1" x14ac:dyDescent="0.3">
      <c r="A233" s="239" t="s">
        <v>1607</v>
      </c>
      <c r="B233" s="46" t="s">
        <v>113</v>
      </c>
      <c r="C233" s="137">
        <v>17</v>
      </c>
      <c r="D233" s="138" t="s">
        <v>1608</v>
      </c>
      <c r="E233" s="139">
        <v>17.100000000000001</v>
      </c>
      <c r="F233" s="141" t="s">
        <v>1509</v>
      </c>
      <c r="G233" s="140" t="s">
        <v>53</v>
      </c>
      <c r="H233" s="141" t="s">
        <v>1609</v>
      </c>
      <c r="I233" s="141" t="s">
        <v>1554</v>
      </c>
      <c r="J233" s="158" t="s">
        <v>1663</v>
      </c>
      <c r="K233" s="151" t="s">
        <v>1610</v>
      </c>
      <c r="L233" s="139" t="s">
        <v>1539</v>
      </c>
      <c r="M233" s="143" t="s">
        <v>1611</v>
      </c>
      <c r="N233" s="140">
        <v>3</v>
      </c>
      <c r="O233" s="140" t="s">
        <v>78</v>
      </c>
      <c r="P233" s="59" t="s">
        <v>20</v>
      </c>
      <c r="Q233" s="140" t="s">
        <v>72</v>
      </c>
      <c r="R233" s="142" t="s">
        <v>1612</v>
      </c>
      <c r="S233" s="151" t="s">
        <v>1549</v>
      </c>
      <c r="T233" s="145" t="s">
        <v>1588</v>
      </c>
      <c r="U233" s="145" t="s">
        <v>1534</v>
      </c>
      <c r="V233" s="146"/>
      <c r="W233" s="139" t="s">
        <v>1519</v>
      </c>
      <c r="X233" s="154"/>
      <c r="Y233" s="119"/>
      <c r="Z233" s="132"/>
      <c r="AA233" s="73"/>
      <c r="AB233" s="73"/>
      <c r="AE233" s="133"/>
      <c r="AF233" s="148"/>
      <c r="AG233" s="134"/>
      <c r="AH233" s="135"/>
      <c r="AI233" s="135"/>
      <c r="AJ233" s="136"/>
    </row>
    <row r="234" spans="1:36" s="72" customFormat="1" ht="32" thickBot="1" x14ac:dyDescent="0.3">
      <c r="A234" s="239"/>
      <c r="B234" s="46" t="s">
        <v>113</v>
      </c>
      <c r="C234" s="137">
        <v>18</v>
      </c>
      <c r="D234" s="138" t="s">
        <v>1613</v>
      </c>
      <c r="E234" s="139">
        <v>18.100000000000001</v>
      </c>
      <c r="F234" s="141" t="s">
        <v>1509</v>
      </c>
      <c r="G234" s="140" t="s">
        <v>53</v>
      </c>
      <c r="H234" s="141" t="s">
        <v>1614</v>
      </c>
      <c r="I234" s="141" t="s">
        <v>1554</v>
      </c>
      <c r="J234" s="158" t="s">
        <v>1663</v>
      </c>
      <c r="K234" s="151" t="s">
        <v>1610</v>
      </c>
      <c r="L234" s="139" t="s">
        <v>1539</v>
      </c>
      <c r="M234" s="143" t="s">
        <v>1601</v>
      </c>
      <c r="N234" s="140">
        <v>3</v>
      </c>
      <c r="O234" s="140" t="s">
        <v>78</v>
      </c>
      <c r="P234" s="59" t="s">
        <v>20</v>
      </c>
      <c r="Q234" s="140" t="s">
        <v>72</v>
      </c>
      <c r="R234" s="142" t="s">
        <v>1615</v>
      </c>
      <c r="S234" s="151" t="s">
        <v>1549</v>
      </c>
      <c r="T234" s="145" t="s">
        <v>1588</v>
      </c>
      <c r="U234" s="145" t="s">
        <v>1534</v>
      </c>
      <c r="V234" s="146"/>
      <c r="W234" s="139" t="s">
        <v>1519</v>
      </c>
      <c r="X234" s="154"/>
      <c r="Y234" s="119"/>
      <c r="Z234" s="132"/>
      <c r="AA234" s="73"/>
      <c r="AB234" s="73"/>
      <c r="AE234" s="133"/>
      <c r="AF234" s="148"/>
      <c r="AG234" s="134"/>
      <c r="AH234" s="135"/>
      <c r="AI234" s="135"/>
      <c r="AJ234" s="136"/>
    </row>
    <row r="235" spans="1:36" s="72" customFormat="1" ht="32" thickBot="1" x14ac:dyDescent="0.3">
      <c r="A235" s="239"/>
      <c r="B235" s="46" t="s">
        <v>113</v>
      </c>
      <c r="C235" s="137">
        <v>19</v>
      </c>
      <c r="D235" s="138" t="s">
        <v>1616</v>
      </c>
      <c r="E235" s="139">
        <v>19.100000000000001</v>
      </c>
      <c r="F235" s="141" t="s">
        <v>1509</v>
      </c>
      <c r="G235" s="140" t="s">
        <v>53</v>
      </c>
      <c r="H235" s="141" t="s">
        <v>1617</v>
      </c>
      <c r="I235" s="141" t="s">
        <v>1554</v>
      </c>
      <c r="J235" s="158" t="s">
        <v>1663</v>
      </c>
      <c r="K235" s="151" t="s">
        <v>1610</v>
      </c>
      <c r="L235" s="139" t="s">
        <v>1539</v>
      </c>
      <c r="M235" s="143" t="s">
        <v>1601</v>
      </c>
      <c r="N235" s="140">
        <v>3</v>
      </c>
      <c r="O235" s="140" t="s">
        <v>78</v>
      </c>
      <c r="P235" s="59" t="s">
        <v>20</v>
      </c>
      <c r="Q235" s="140" t="s">
        <v>72</v>
      </c>
      <c r="R235" s="142" t="s">
        <v>1618</v>
      </c>
      <c r="S235" s="151" t="s">
        <v>1549</v>
      </c>
      <c r="T235" s="145" t="s">
        <v>1588</v>
      </c>
      <c r="U235" s="145" t="s">
        <v>1534</v>
      </c>
      <c r="V235" s="146"/>
      <c r="W235" s="139" t="s">
        <v>1519</v>
      </c>
      <c r="X235" s="154"/>
      <c r="Y235" s="119"/>
      <c r="Z235" s="132"/>
      <c r="AA235" s="73"/>
      <c r="AB235" s="73"/>
      <c r="AE235" s="133"/>
      <c r="AF235" s="148"/>
      <c r="AG235" s="134"/>
      <c r="AH235" s="135"/>
      <c r="AI235" s="135"/>
      <c r="AJ235" s="136"/>
    </row>
    <row r="236" spans="1:36" s="72" customFormat="1" ht="32" thickBot="1" x14ac:dyDescent="0.3">
      <c r="A236" s="240" t="s">
        <v>1619</v>
      </c>
      <c r="B236" s="46" t="s">
        <v>113</v>
      </c>
      <c r="C236" s="137">
        <v>20</v>
      </c>
      <c r="D236" s="138" t="s">
        <v>1620</v>
      </c>
      <c r="E236" s="139">
        <v>20.100000000000001</v>
      </c>
      <c r="F236" s="141" t="s">
        <v>1509</v>
      </c>
      <c r="G236" s="140" t="s">
        <v>53</v>
      </c>
      <c r="H236" s="141" t="s">
        <v>1621</v>
      </c>
      <c r="I236" s="141" t="s">
        <v>1554</v>
      </c>
      <c r="J236" s="158" t="s">
        <v>1663</v>
      </c>
      <c r="K236" s="151" t="s">
        <v>1622</v>
      </c>
      <c r="L236" s="139" t="s">
        <v>1539</v>
      </c>
      <c r="M236" s="143" t="s">
        <v>1601</v>
      </c>
      <c r="N236" s="140">
        <v>3</v>
      </c>
      <c r="O236" s="140" t="s">
        <v>79</v>
      </c>
      <c r="P236" s="59" t="s">
        <v>19</v>
      </c>
      <c r="Q236" s="140" t="s">
        <v>72</v>
      </c>
      <c r="R236" s="142" t="s">
        <v>1623</v>
      </c>
      <c r="S236" s="151" t="s">
        <v>1549</v>
      </c>
      <c r="T236" s="145" t="s">
        <v>1588</v>
      </c>
      <c r="U236" s="145" t="s">
        <v>1534</v>
      </c>
      <c r="V236" s="146"/>
      <c r="W236" s="139" t="s">
        <v>1519</v>
      </c>
      <c r="X236" s="154"/>
      <c r="Y236" s="119"/>
      <c r="Z236" s="132"/>
      <c r="AA236" s="73"/>
      <c r="AB236" s="73"/>
      <c r="AE236" s="133"/>
      <c r="AF236" s="148"/>
      <c r="AG236" s="134"/>
      <c r="AH236" s="135"/>
      <c r="AI236" s="135"/>
      <c r="AJ236" s="136"/>
    </row>
    <row r="237" spans="1:36" s="72" customFormat="1" ht="32" thickBot="1" x14ac:dyDescent="0.3">
      <c r="A237" s="240"/>
      <c r="B237" s="46" t="s">
        <v>113</v>
      </c>
      <c r="C237" s="137">
        <v>21</v>
      </c>
      <c r="D237" s="138" t="s">
        <v>1624</v>
      </c>
      <c r="E237" s="139">
        <v>21.1</v>
      </c>
      <c r="F237" s="141" t="s">
        <v>1509</v>
      </c>
      <c r="G237" s="140" t="s">
        <v>53</v>
      </c>
      <c r="H237" s="141" t="s">
        <v>1625</v>
      </c>
      <c r="I237" s="141" t="s">
        <v>1554</v>
      </c>
      <c r="J237" s="158" t="s">
        <v>1663</v>
      </c>
      <c r="K237" s="151" t="s">
        <v>1622</v>
      </c>
      <c r="L237" s="139" t="s">
        <v>1539</v>
      </c>
      <c r="M237" s="143" t="s">
        <v>1601</v>
      </c>
      <c r="N237" s="140">
        <v>3</v>
      </c>
      <c r="O237" s="140" t="s">
        <v>78</v>
      </c>
      <c r="P237" s="59" t="s">
        <v>20</v>
      </c>
      <c r="Q237" s="140" t="s">
        <v>72</v>
      </c>
      <c r="R237" s="142" t="s">
        <v>1626</v>
      </c>
      <c r="S237" s="151" t="s">
        <v>1549</v>
      </c>
      <c r="T237" s="145" t="s">
        <v>1588</v>
      </c>
      <c r="U237" s="145" t="s">
        <v>1534</v>
      </c>
      <c r="V237" s="146"/>
      <c r="W237" s="139" t="s">
        <v>1519</v>
      </c>
      <c r="X237" s="154"/>
      <c r="Y237" s="119"/>
      <c r="Z237" s="132"/>
      <c r="AA237" s="73"/>
      <c r="AB237" s="73"/>
      <c r="AE237" s="133"/>
      <c r="AF237" s="148"/>
      <c r="AG237" s="134"/>
      <c r="AH237" s="135"/>
      <c r="AI237" s="135"/>
      <c r="AJ237" s="136"/>
    </row>
    <row r="238" spans="1:36" s="72" customFormat="1" ht="32" thickBot="1" x14ac:dyDescent="0.3">
      <c r="A238" s="240"/>
      <c r="B238" s="46" t="s">
        <v>113</v>
      </c>
      <c r="C238" s="137">
        <v>22</v>
      </c>
      <c r="D238" s="138" t="s">
        <v>1627</v>
      </c>
      <c r="E238" s="139">
        <v>22.1</v>
      </c>
      <c r="F238" s="141" t="s">
        <v>1509</v>
      </c>
      <c r="G238" s="140" t="s">
        <v>53</v>
      </c>
      <c r="H238" s="141" t="s">
        <v>1628</v>
      </c>
      <c r="I238" s="141" t="s">
        <v>1554</v>
      </c>
      <c r="J238" s="158" t="s">
        <v>1663</v>
      </c>
      <c r="K238" s="151" t="s">
        <v>1622</v>
      </c>
      <c r="L238" s="139" t="s">
        <v>1539</v>
      </c>
      <c r="M238" s="143" t="s">
        <v>1601</v>
      </c>
      <c r="N238" s="140">
        <v>3</v>
      </c>
      <c r="O238" s="140" t="s">
        <v>78</v>
      </c>
      <c r="P238" s="59" t="s">
        <v>20</v>
      </c>
      <c r="Q238" s="140" t="s">
        <v>72</v>
      </c>
      <c r="R238" s="142" t="s">
        <v>1629</v>
      </c>
      <c r="S238" s="151" t="s">
        <v>1549</v>
      </c>
      <c r="T238" s="145" t="s">
        <v>1588</v>
      </c>
      <c r="U238" s="145" t="s">
        <v>1534</v>
      </c>
      <c r="V238" s="146"/>
      <c r="W238" s="139" t="s">
        <v>1519</v>
      </c>
      <c r="X238" s="154"/>
      <c r="Y238" s="119"/>
      <c r="Z238" s="132"/>
      <c r="AA238" s="73"/>
      <c r="AB238" s="73"/>
      <c r="AE238" s="133"/>
      <c r="AF238" s="148"/>
      <c r="AG238" s="134"/>
      <c r="AH238" s="135"/>
      <c r="AI238" s="135"/>
      <c r="AJ238" s="136"/>
    </row>
    <row r="239" spans="1:36" s="72" customFormat="1" ht="32" thickBot="1" x14ac:dyDescent="0.3">
      <c r="A239" s="240" t="s">
        <v>1630</v>
      </c>
      <c r="B239" s="46" t="s">
        <v>113</v>
      </c>
      <c r="C239" s="137">
        <v>23</v>
      </c>
      <c r="D239" s="138" t="s">
        <v>1631</v>
      </c>
      <c r="E239" s="139">
        <v>23.1</v>
      </c>
      <c r="F239" s="141" t="s">
        <v>1509</v>
      </c>
      <c r="G239" s="140" t="s">
        <v>53</v>
      </c>
      <c r="H239" s="141" t="s">
        <v>1632</v>
      </c>
      <c r="I239" s="141" t="s">
        <v>1554</v>
      </c>
      <c r="J239" s="158" t="s">
        <v>1663</v>
      </c>
      <c r="K239" s="151" t="s">
        <v>1531</v>
      </c>
      <c r="L239" s="139" t="s">
        <v>1539</v>
      </c>
      <c r="M239" s="143" t="s">
        <v>1601</v>
      </c>
      <c r="N239" s="140">
        <v>3</v>
      </c>
      <c r="O239" s="140" t="s">
        <v>79</v>
      </c>
      <c r="P239" s="59" t="s">
        <v>19</v>
      </c>
      <c r="Q239" s="140" t="s">
        <v>72</v>
      </c>
      <c r="R239" s="142" t="s">
        <v>1679</v>
      </c>
      <c r="S239" s="151" t="s">
        <v>1549</v>
      </c>
      <c r="T239" s="145" t="s">
        <v>1588</v>
      </c>
      <c r="U239" s="145" t="s">
        <v>1534</v>
      </c>
      <c r="V239" s="146"/>
      <c r="W239" s="139" t="s">
        <v>1519</v>
      </c>
      <c r="X239" s="154"/>
      <c r="Y239" s="119"/>
      <c r="Z239" s="132"/>
      <c r="AA239" s="73"/>
      <c r="AB239" s="73"/>
      <c r="AE239" s="133"/>
      <c r="AF239" s="148"/>
      <c r="AG239" s="134"/>
      <c r="AH239" s="135"/>
      <c r="AI239" s="135"/>
      <c r="AJ239" s="136"/>
    </row>
    <row r="240" spans="1:36" s="72" customFormat="1" ht="32" thickBot="1" x14ac:dyDescent="0.3">
      <c r="A240" s="240"/>
      <c r="B240" s="46" t="s">
        <v>113</v>
      </c>
      <c r="C240" s="137">
        <v>24</v>
      </c>
      <c r="D240" s="138" t="s">
        <v>1633</v>
      </c>
      <c r="E240" s="139">
        <v>24.1</v>
      </c>
      <c r="F240" s="141" t="s">
        <v>1509</v>
      </c>
      <c r="G240" s="140" t="s">
        <v>53</v>
      </c>
      <c r="H240" s="141" t="s">
        <v>1634</v>
      </c>
      <c r="I240" s="141" t="s">
        <v>1554</v>
      </c>
      <c r="J240" s="158" t="s">
        <v>1663</v>
      </c>
      <c r="K240" s="151" t="s">
        <v>1610</v>
      </c>
      <c r="L240" s="139" t="s">
        <v>1539</v>
      </c>
      <c r="M240" s="143" t="s">
        <v>1601</v>
      </c>
      <c r="N240" s="140">
        <v>3</v>
      </c>
      <c r="O240" s="140" t="s">
        <v>79</v>
      </c>
      <c r="P240" s="59" t="s">
        <v>19</v>
      </c>
      <c r="Q240" s="140" t="s">
        <v>72</v>
      </c>
      <c r="R240" s="142" t="s">
        <v>1635</v>
      </c>
      <c r="S240" s="151" t="s">
        <v>1549</v>
      </c>
      <c r="T240" s="145" t="s">
        <v>1588</v>
      </c>
      <c r="U240" s="145" t="s">
        <v>1534</v>
      </c>
      <c r="V240" s="146"/>
      <c r="W240" s="139" t="s">
        <v>1519</v>
      </c>
      <c r="X240" s="154"/>
      <c r="Y240" s="119"/>
      <c r="Z240" s="132"/>
      <c r="AA240" s="73"/>
      <c r="AB240" s="73"/>
      <c r="AE240" s="133"/>
      <c r="AF240" s="148"/>
      <c r="AG240" s="134"/>
      <c r="AH240" s="135"/>
      <c r="AI240" s="135"/>
      <c r="AJ240" s="136"/>
    </row>
    <row r="241" spans="1:36" s="72" customFormat="1" ht="32" thickBot="1" x14ac:dyDescent="0.3">
      <c r="A241" s="240"/>
      <c r="B241" s="46" t="s">
        <v>113</v>
      </c>
      <c r="C241" s="137">
        <v>25</v>
      </c>
      <c r="D241" s="138" t="s">
        <v>1636</v>
      </c>
      <c r="E241" s="139">
        <v>25.1</v>
      </c>
      <c r="F241" s="141" t="s">
        <v>1509</v>
      </c>
      <c r="G241" s="140" t="s">
        <v>53</v>
      </c>
      <c r="H241" s="141" t="s">
        <v>1637</v>
      </c>
      <c r="I241" s="141" t="s">
        <v>1554</v>
      </c>
      <c r="J241" s="158" t="s">
        <v>1663</v>
      </c>
      <c r="K241" s="151" t="s">
        <v>1531</v>
      </c>
      <c r="L241" s="139" t="s">
        <v>1539</v>
      </c>
      <c r="M241" s="143" t="s">
        <v>1601</v>
      </c>
      <c r="N241" s="140">
        <v>3</v>
      </c>
      <c r="O241" s="140" t="s">
        <v>78</v>
      </c>
      <c r="P241" s="59" t="s">
        <v>20</v>
      </c>
      <c r="Q241" s="140" t="s">
        <v>72</v>
      </c>
      <c r="R241" s="142" t="s">
        <v>1638</v>
      </c>
      <c r="S241" s="151" t="s">
        <v>1549</v>
      </c>
      <c r="T241" s="145" t="s">
        <v>1588</v>
      </c>
      <c r="U241" s="145" t="s">
        <v>1534</v>
      </c>
      <c r="V241" s="146"/>
      <c r="W241" s="139" t="s">
        <v>1519</v>
      </c>
      <c r="X241" s="154"/>
      <c r="Y241" s="119"/>
      <c r="Z241" s="132"/>
      <c r="AA241" s="73"/>
      <c r="AB241" s="73"/>
      <c r="AE241" s="133"/>
      <c r="AF241" s="148"/>
      <c r="AG241" s="134"/>
      <c r="AH241" s="135"/>
      <c r="AI241" s="135"/>
      <c r="AJ241" s="136"/>
    </row>
    <row r="242" spans="1:36" s="72" customFormat="1" ht="32" thickBot="1" x14ac:dyDescent="0.3">
      <c r="A242" s="240"/>
      <c r="B242" s="46" t="s">
        <v>113</v>
      </c>
      <c r="C242" s="137">
        <v>26</v>
      </c>
      <c r="D242" s="138" t="s">
        <v>1639</v>
      </c>
      <c r="E242" s="139">
        <v>26.1</v>
      </c>
      <c r="F242" s="141" t="s">
        <v>1509</v>
      </c>
      <c r="G242" s="140" t="s">
        <v>53</v>
      </c>
      <c r="H242" s="141" t="s">
        <v>1640</v>
      </c>
      <c r="I242" s="141" t="s">
        <v>1554</v>
      </c>
      <c r="J242" s="158" t="s">
        <v>1663</v>
      </c>
      <c r="K242" s="151" t="s">
        <v>1531</v>
      </c>
      <c r="L242" s="139" t="s">
        <v>1539</v>
      </c>
      <c r="M242" s="143" t="s">
        <v>1601</v>
      </c>
      <c r="N242" s="140">
        <v>3</v>
      </c>
      <c r="O242" s="140" t="s">
        <v>78</v>
      </c>
      <c r="P242" s="59" t="s">
        <v>20</v>
      </c>
      <c r="Q242" s="140" t="s">
        <v>72</v>
      </c>
      <c r="R242" s="142" t="s">
        <v>1641</v>
      </c>
      <c r="S242" s="151" t="s">
        <v>1549</v>
      </c>
      <c r="T242" s="145" t="s">
        <v>1588</v>
      </c>
      <c r="U242" s="145" t="s">
        <v>1534</v>
      </c>
      <c r="V242" s="146"/>
      <c r="W242" s="139" t="s">
        <v>1519</v>
      </c>
      <c r="X242" s="154"/>
      <c r="Y242" s="119"/>
      <c r="Z242" s="132"/>
      <c r="AA242" s="73"/>
      <c r="AB242" s="73"/>
      <c r="AE242" s="133"/>
      <c r="AF242" s="148"/>
      <c r="AG242" s="134"/>
      <c r="AH242" s="135"/>
      <c r="AI242" s="135"/>
      <c r="AJ242" s="136"/>
    </row>
    <row r="243" spans="1:36" s="72" customFormat="1" ht="32" thickBot="1" x14ac:dyDescent="0.3">
      <c r="A243" s="240"/>
      <c r="B243" s="46" t="s">
        <v>113</v>
      </c>
      <c r="C243" s="137">
        <v>27</v>
      </c>
      <c r="D243" s="138" t="s">
        <v>1642</v>
      </c>
      <c r="E243" s="139">
        <v>27.1</v>
      </c>
      <c r="F243" s="141" t="s">
        <v>1509</v>
      </c>
      <c r="G243" s="140" t="s">
        <v>53</v>
      </c>
      <c r="H243" s="141" t="s">
        <v>1643</v>
      </c>
      <c r="I243" s="141" t="s">
        <v>1554</v>
      </c>
      <c r="J243" s="158" t="s">
        <v>1663</v>
      </c>
      <c r="K243" s="151" t="s">
        <v>1531</v>
      </c>
      <c r="L243" s="139" t="s">
        <v>1539</v>
      </c>
      <c r="M243" s="143" t="s">
        <v>1601</v>
      </c>
      <c r="N243" s="140">
        <v>3</v>
      </c>
      <c r="O243" s="140" t="s">
        <v>78</v>
      </c>
      <c r="P243" s="59" t="s">
        <v>20</v>
      </c>
      <c r="Q243" s="140" t="s">
        <v>72</v>
      </c>
      <c r="R243" s="142" t="s">
        <v>1644</v>
      </c>
      <c r="S243" s="151" t="s">
        <v>1549</v>
      </c>
      <c r="T243" s="145" t="s">
        <v>1588</v>
      </c>
      <c r="U243" s="145" t="s">
        <v>1534</v>
      </c>
      <c r="V243" s="146"/>
      <c r="W243" s="139" t="s">
        <v>1519</v>
      </c>
      <c r="X243" s="154"/>
      <c r="Y243" s="119"/>
      <c r="Z243" s="132"/>
      <c r="AA243" s="73"/>
      <c r="AB243" s="73"/>
      <c r="AE243" s="133"/>
      <c r="AF243" s="148"/>
      <c r="AG243" s="134"/>
      <c r="AH243" s="135"/>
      <c r="AI243" s="135"/>
      <c r="AJ243" s="136"/>
    </row>
    <row r="244" spans="1:36" s="72" customFormat="1" ht="231.5" thickBot="1" x14ac:dyDescent="0.3">
      <c r="A244" s="152" t="s">
        <v>1720</v>
      </c>
      <c r="B244" s="46" t="s">
        <v>113</v>
      </c>
      <c r="C244" s="137">
        <v>28</v>
      </c>
      <c r="D244" s="138" t="s">
        <v>1645</v>
      </c>
      <c r="E244" s="139">
        <v>28.1</v>
      </c>
      <c r="F244" s="141" t="s">
        <v>1509</v>
      </c>
      <c r="G244" s="140" t="s">
        <v>53</v>
      </c>
      <c r="H244" s="141" t="s">
        <v>1646</v>
      </c>
      <c r="I244" s="141" t="s">
        <v>1554</v>
      </c>
      <c r="J244" s="158" t="s">
        <v>1663</v>
      </c>
      <c r="K244" s="151" t="s">
        <v>1531</v>
      </c>
      <c r="L244" s="139" t="s">
        <v>1539</v>
      </c>
      <c r="M244" s="143" t="s">
        <v>1680</v>
      </c>
      <c r="N244" s="140">
        <v>3</v>
      </c>
      <c r="O244" s="140" t="s">
        <v>79</v>
      </c>
      <c r="P244" s="59" t="s">
        <v>17</v>
      </c>
      <c r="Q244" s="140" t="s">
        <v>72</v>
      </c>
      <c r="R244" s="142" t="s">
        <v>1647</v>
      </c>
      <c r="S244" s="151" t="s">
        <v>1549</v>
      </c>
      <c r="T244" s="145" t="s">
        <v>1588</v>
      </c>
      <c r="U244" s="145" t="s">
        <v>1534</v>
      </c>
      <c r="V244" s="146"/>
      <c r="W244" s="139" t="s">
        <v>1519</v>
      </c>
      <c r="X244" s="154"/>
      <c r="Y244" s="119"/>
      <c r="Z244" s="132"/>
      <c r="AA244" s="73"/>
      <c r="AB244" s="73"/>
      <c r="AE244" s="133"/>
      <c r="AF244" s="148"/>
      <c r="AG244" s="134"/>
      <c r="AH244" s="135"/>
      <c r="AI244" s="135"/>
      <c r="AJ244" s="136"/>
    </row>
    <row r="245" spans="1:36" s="72" customFormat="1" ht="10.5" x14ac:dyDescent="0.25">
      <c r="J245" s="158"/>
      <c r="K245" s="157"/>
      <c r="L245" s="73"/>
      <c r="M245" s="73"/>
    </row>
    <row r="246" spans="1:36" s="72" customFormat="1" ht="10.5" x14ac:dyDescent="0.25">
      <c r="J246" s="158"/>
      <c r="K246" s="157"/>
      <c r="L246" s="73"/>
      <c r="M246" s="73"/>
    </row>
    <row r="247" spans="1:36" s="72" customFormat="1" ht="10.5" x14ac:dyDescent="0.25">
      <c r="J247" s="158"/>
      <c r="K247" s="157"/>
      <c r="L247" s="73"/>
      <c r="M247" s="73"/>
    </row>
    <row r="248" spans="1:36" s="72" customFormat="1" ht="10.5" x14ac:dyDescent="0.25">
      <c r="J248" s="158"/>
      <c r="K248" s="157"/>
      <c r="L248" s="73"/>
      <c r="M248" s="73"/>
    </row>
    <row r="249" spans="1:36" s="72" customFormat="1" ht="10.5" x14ac:dyDescent="0.25">
      <c r="J249" s="158"/>
      <c r="K249" s="157"/>
      <c r="L249" s="73"/>
      <c r="M249" s="73"/>
    </row>
    <row r="250" spans="1:36" s="72" customFormat="1" ht="10.5" x14ac:dyDescent="0.25">
      <c r="J250" s="158"/>
      <c r="K250" s="157"/>
      <c r="L250" s="73"/>
      <c r="M250" s="73"/>
    </row>
    <row r="251" spans="1:36" x14ac:dyDescent="0.35">
      <c r="J251" s="158"/>
    </row>
  </sheetData>
  <mergeCells count="36">
    <mergeCell ref="A233:A235"/>
    <mergeCell ref="A236:A238"/>
    <mergeCell ref="A239:A243"/>
    <mergeCell ref="AD216:AD221"/>
    <mergeCell ref="A217:A220"/>
    <mergeCell ref="A225:A228"/>
    <mergeCell ref="A229:A230"/>
    <mergeCell ref="A231:A232"/>
    <mergeCell ref="A214:X214"/>
    <mergeCell ref="N215:P215"/>
    <mergeCell ref="Q215:Q216"/>
    <mergeCell ref="AD1:AD15"/>
    <mergeCell ref="AF17:AJ17"/>
    <mergeCell ref="A1:X1"/>
    <mergeCell ref="B2:I2"/>
    <mergeCell ref="K2:N2"/>
    <mergeCell ref="O2:T2"/>
    <mergeCell ref="A3:X3"/>
    <mergeCell ref="A4:A7"/>
    <mergeCell ref="A8:X8"/>
    <mergeCell ref="P9:P10"/>
    <mergeCell ref="N9:N10"/>
    <mergeCell ref="O9:O10"/>
    <mergeCell ref="Q4:R4"/>
    <mergeCell ref="S4:V7"/>
    <mergeCell ref="O5:P5"/>
    <mergeCell ref="B4:I7"/>
    <mergeCell ref="J4:J7"/>
    <mergeCell ref="K4:L7"/>
    <mergeCell ref="M4:N7"/>
    <mergeCell ref="Q5:R5"/>
    <mergeCell ref="O6:P6"/>
    <mergeCell ref="Q6:R6"/>
    <mergeCell ref="O7:P7"/>
    <mergeCell ref="Q7:R7"/>
    <mergeCell ref="O4:P4"/>
  </mergeCells>
  <conditionalFormatting sqref="AR4">
    <cfRule type="cellIs" dxfId="20" priority="38" operator="equal">
      <formula>"I"</formula>
    </cfRule>
  </conditionalFormatting>
  <conditionalFormatting sqref="AR5">
    <cfRule type="cellIs" dxfId="19" priority="37" operator="equal">
      <formula>"II"</formula>
    </cfRule>
  </conditionalFormatting>
  <conditionalFormatting sqref="AR6">
    <cfRule type="cellIs" dxfId="18" priority="36" operator="equal">
      <formula>"III"</formula>
    </cfRule>
  </conditionalFormatting>
  <conditionalFormatting sqref="AR7">
    <cfRule type="cellIs" dxfId="17" priority="34" operator="equal">
      <formula>"IV"</formula>
    </cfRule>
    <cfRule type="cellIs" dxfId="16" priority="35" operator="equal">
      <formula>"IV"</formula>
    </cfRule>
  </conditionalFormatting>
  <conditionalFormatting sqref="P11:P212">
    <cfRule type="cellIs" dxfId="15" priority="21" operator="equal">
      <formula>"IV"</formula>
    </cfRule>
    <cfRule type="cellIs" dxfId="14" priority="22" operator="equal">
      <formula>"III"</formula>
    </cfRule>
    <cfRule type="cellIs" dxfId="13" priority="23" operator="equal">
      <formula>"II"</formula>
    </cfRule>
    <cfRule type="cellIs" dxfId="12" priority="24" operator="equal">
      <formula>"I"</formula>
    </cfRule>
  </conditionalFormatting>
  <conditionalFormatting sqref="P217:P228">
    <cfRule type="cellIs" dxfId="11" priority="13" operator="equal">
      <formula>"IV"</formula>
    </cfRule>
    <cfRule type="cellIs" dxfId="10" priority="14" operator="equal">
      <formula>"III"</formula>
    </cfRule>
    <cfRule type="cellIs" dxfId="9" priority="15" operator="equal">
      <formula>"II"</formula>
    </cfRule>
    <cfRule type="cellIs" dxfId="8" priority="16" operator="equal">
      <formula>"I"</formula>
    </cfRule>
  </conditionalFormatting>
  <conditionalFormatting sqref="P229:P240">
    <cfRule type="cellIs" dxfId="7" priority="9" operator="equal">
      <formula>"IV"</formula>
    </cfRule>
    <cfRule type="cellIs" dxfId="6" priority="10" operator="equal">
      <formula>"III"</formula>
    </cfRule>
    <cfRule type="cellIs" dxfId="5" priority="11" operator="equal">
      <formula>"II"</formula>
    </cfRule>
    <cfRule type="cellIs" dxfId="4" priority="12" operator="equal">
      <formula>"I"</formula>
    </cfRule>
  </conditionalFormatting>
  <conditionalFormatting sqref="P241:P244">
    <cfRule type="cellIs" dxfId="3" priority="5" operator="equal">
      <formula>"IV"</formula>
    </cfRule>
    <cfRule type="cellIs" dxfId="2" priority="6" operator="equal">
      <formula>"III"</formula>
    </cfRule>
    <cfRule type="cellIs" dxfId="1" priority="7" operator="equal">
      <formula>"II"</formula>
    </cfRule>
    <cfRule type="cellIs" dxfId="0" priority="8" operator="equal">
      <formula>"I"</formula>
    </cfRule>
  </conditionalFormatting>
  <dataValidations xWindow="1199" yWindow="795" count="11">
    <dataValidation type="list" allowBlank="1" showInputMessage="1" showErrorMessage="1" promptTitle="Risk type" prompt="Select the risk catergory whether the risk has Safety or Health effects " sqref="G217:G244 G11:G212" xr:uid="{00000000-0002-0000-0000-000000000000}">
      <formula1>#REF!</formula1>
    </dataValidation>
    <dataValidation type="list" allowBlank="1" showInputMessage="1" showErrorMessage="1" promptTitle="Likelihood criteria" prompt="Please use criteria attached in th Likelihood criteria tab of this workbook" sqref="O225:O243" xr:uid="{00000000-0002-0000-0000-000001000000}">
      <formula1>$AP$1:$AP$5</formula1>
    </dataValidation>
    <dataValidation type="list" allowBlank="1" showInputMessage="1" showErrorMessage="1" promptTitle="Consequence criteria" prompt="Please use the criteia attached on the consequence criteria tab in this Workbook" sqref="N217:N218 N222:N244" xr:uid="{00000000-0002-0000-0000-000002000000}">
      <formula1>$AO$1:$AO$6</formula1>
    </dataValidation>
    <dataValidation type="list" allowBlank="1" showErrorMessage="1" promptTitle="Risk control effectiveness" prompt="_x000a_" sqref="Q217:Q244" xr:uid="{00000000-0002-0000-0000-000003000000}">
      <formula1>$AQ$1:$AQ$4</formula1>
    </dataValidation>
    <dataValidation type="list" allowBlank="1" showInputMessage="1" showErrorMessage="1" promptTitle="Consequence criteria" prompt="Please use the criteia attached on the consequence criteria tab in this Workbook" sqref="N219:N221" xr:uid="{00000000-0002-0000-0000-000004000000}">
      <formula1>#REF!</formula1>
    </dataValidation>
    <dataValidation type="list" allowBlank="1" showInputMessage="1" showErrorMessage="1" sqref="B217:B244" xr:uid="{00000000-0002-0000-0000-000005000000}">
      <formula1>$AM$3:$AM$4</formula1>
    </dataValidation>
    <dataValidation type="list" allowBlank="1" showInputMessage="1" showErrorMessage="1" sqref="B11:B212" xr:uid="{00000000-0002-0000-0000-000006000000}">
      <formula1>#REF!</formula1>
    </dataValidation>
    <dataValidation type="list" allowBlank="1" showInputMessage="1" showErrorMessage="1" promptTitle="Consequence criteria" prompt="Please use the criteia attached on the consequence criteria tab in this Workbook" sqref="N11:N212" xr:uid="{00000000-0002-0000-0000-000007000000}">
      <formula1>$AO$4:$AO$9</formula1>
    </dataValidation>
    <dataValidation type="list" allowBlank="1" showInputMessage="1" showErrorMessage="1" promptTitle="Likelihood criteria" prompt="Please use criteria attached in th Likelihood criteria tab of this workbook" sqref="O11:O212" xr:uid="{00000000-0002-0000-0000-000008000000}">
      <formula1>$AP$4:$AP$8</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1:P212" xr:uid="{00000000-0002-0000-0000-000009000000}">
      <formula1>$AR$4:$AR$7</formula1>
    </dataValidation>
    <dataValidation type="list" allowBlank="1" showErrorMessage="1" promptTitle="Risk control effectiveness" prompt="_x000a_" sqref="Q11:Q212" xr:uid="{00000000-0002-0000-0000-00000A000000}">
      <formula1>$AQ$4:$AQ$7</formula1>
    </dataValidation>
  </dataValidations>
  <pageMargins left="0.7" right="0.7" top="0.75" bottom="0.75" header="0.3" footer="0.3"/>
  <pageSetup paperSize="8" scale="37" fitToHeight="0" orientation="landscape" r:id="rId1"/>
  <rowBreaks count="2" manualBreakCount="2">
    <brk id="213" max="23" man="1"/>
    <brk id="235" max="2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C10"/>
  <sheetViews>
    <sheetView workbookViewId="0">
      <selection activeCell="C5" sqref="C5"/>
    </sheetView>
  </sheetViews>
  <sheetFormatPr defaultRowHeight="14.5" x14ac:dyDescent="0.35"/>
  <cols>
    <col min="2" max="2" width="16.453125" customWidth="1"/>
    <col min="3" max="3" width="92" customWidth="1"/>
    <col min="6" max="9" width="9.1796875" customWidth="1"/>
  </cols>
  <sheetData>
    <row r="2" spans="2:3" ht="19" thickBot="1" x14ac:dyDescent="0.5">
      <c r="C2" s="4" t="s">
        <v>33</v>
      </c>
    </row>
    <row r="3" spans="2:3" ht="33.75" customHeight="1" thickBot="1" x14ac:dyDescent="0.4">
      <c r="B3" s="5" t="s">
        <v>24</v>
      </c>
      <c r="C3" s="6" t="s">
        <v>25</v>
      </c>
    </row>
    <row r="4" spans="2:3" ht="15" thickBot="1" x14ac:dyDescent="0.4">
      <c r="B4" s="7"/>
      <c r="C4" s="8" t="s">
        <v>26</v>
      </c>
    </row>
    <row r="5" spans="2:3" ht="25.5" customHeight="1" thickBot="1" x14ac:dyDescent="0.4">
      <c r="B5" s="9">
        <v>1</v>
      </c>
      <c r="C5" s="10" t="s">
        <v>27</v>
      </c>
    </row>
    <row r="6" spans="2:3" ht="24" customHeight="1" thickBot="1" x14ac:dyDescent="0.4">
      <c r="B6" s="9">
        <v>2</v>
      </c>
      <c r="C6" s="10" t="s">
        <v>28</v>
      </c>
    </row>
    <row r="7" spans="2:3" ht="22.5" customHeight="1" thickBot="1" x14ac:dyDescent="0.4">
      <c r="B7" s="9">
        <v>3</v>
      </c>
      <c r="C7" s="10" t="s">
        <v>29</v>
      </c>
    </row>
    <row r="8" spans="2:3" ht="23.25" customHeight="1" thickBot="1" x14ac:dyDescent="0.4">
      <c r="B8" s="9">
        <v>4</v>
      </c>
      <c r="C8" s="10" t="s">
        <v>30</v>
      </c>
    </row>
    <row r="9" spans="2:3" ht="21.75" customHeight="1" thickBot="1" x14ac:dyDescent="0.4">
      <c r="B9" s="9">
        <v>5</v>
      </c>
      <c r="C9" s="10" t="s">
        <v>31</v>
      </c>
    </row>
    <row r="10" spans="2:3" ht="19.5" customHeight="1" thickBot="1" x14ac:dyDescent="0.4">
      <c r="B10" s="9">
        <v>6</v>
      </c>
      <c r="C10" s="10" t="s">
        <v>32</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I18"/>
  <sheetViews>
    <sheetView workbookViewId="0">
      <selection activeCell="C20" sqref="C20"/>
    </sheetView>
  </sheetViews>
  <sheetFormatPr defaultRowHeight="14.5" x14ac:dyDescent="0.35"/>
  <cols>
    <col min="2" max="2" width="7" bestFit="1" customWidth="1"/>
    <col min="3" max="3" width="14" bestFit="1" customWidth="1"/>
    <col min="4" max="4" width="30.453125" customWidth="1"/>
    <col min="5" max="5" width="30.7265625" customWidth="1"/>
    <col min="6" max="6" width="33.453125" customWidth="1"/>
  </cols>
  <sheetData>
    <row r="2" spans="1:9" ht="30" customHeight="1" thickBot="1" x14ac:dyDescent="0.4">
      <c r="A2" s="243" t="s">
        <v>43</v>
      </c>
      <c r="B2" s="243"/>
      <c r="C2" s="243"/>
      <c r="D2" s="243"/>
      <c r="E2" s="243"/>
      <c r="F2" s="243"/>
    </row>
    <row r="3" spans="1:9" ht="15" thickBot="1" x14ac:dyDescent="0.4">
      <c r="B3" s="21" t="s">
        <v>34</v>
      </c>
      <c r="C3" s="22" t="s">
        <v>35</v>
      </c>
      <c r="D3" s="22" t="s">
        <v>52</v>
      </c>
      <c r="E3" s="244" t="s">
        <v>82</v>
      </c>
      <c r="F3" s="245"/>
    </row>
    <row r="4" spans="1:9" ht="15" thickBot="1" x14ac:dyDescent="0.4">
      <c r="B4" s="23"/>
      <c r="C4" s="24"/>
      <c r="D4" s="24"/>
      <c r="E4" s="25" t="s">
        <v>36</v>
      </c>
      <c r="F4" s="25" t="s">
        <v>37</v>
      </c>
    </row>
    <row r="5" spans="1:9" ht="15" customHeight="1" x14ac:dyDescent="0.35">
      <c r="B5" s="246" t="s">
        <v>77</v>
      </c>
      <c r="C5" s="249" t="s">
        <v>38</v>
      </c>
      <c r="D5" s="26" t="s">
        <v>94</v>
      </c>
      <c r="E5" s="249" t="s">
        <v>83</v>
      </c>
      <c r="F5" s="249" t="s">
        <v>84</v>
      </c>
    </row>
    <row r="6" spans="1:9" ht="23" x14ac:dyDescent="0.35">
      <c r="B6" s="247"/>
      <c r="C6" s="250"/>
      <c r="D6" s="26" t="s">
        <v>95</v>
      </c>
      <c r="E6" s="250"/>
      <c r="F6" s="250"/>
    </row>
    <row r="7" spans="1:9" ht="15" thickBot="1" x14ac:dyDescent="0.4">
      <c r="B7" s="248"/>
      <c r="C7" s="251"/>
      <c r="D7" s="27" t="s">
        <v>96</v>
      </c>
      <c r="E7" s="251"/>
      <c r="F7" s="251"/>
    </row>
    <row r="8" spans="1:9" x14ac:dyDescent="0.35">
      <c r="B8" s="246" t="s">
        <v>78</v>
      </c>
      <c r="C8" s="249" t="s">
        <v>39</v>
      </c>
      <c r="D8" s="26" t="s">
        <v>97</v>
      </c>
      <c r="E8" s="249" t="s">
        <v>85</v>
      </c>
      <c r="F8" s="249" t="s">
        <v>86</v>
      </c>
    </row>
    <row r="9" spans="1:9" ht="15" customHeight="1" x14ac:dyDescent="0.35">
      <c r="B9" s="247"/>
      <c r="C9" s="250"/>
      <c r="D9" s="26" t="s">
        <v>98</v>
      </c>
      <c r="E9" s="250"/>
      <c r="F9" s="250"/>
    </row>
    <row r="10" spans="1:9" ht="15" thickBot="1" x14ac:dyDescent="0.4">
      <c r="B10" s="248"/>
      <c r="C10" s="251"/>
      <c r="D10" s="27" t="s">
        <v>99</v>
      </c>
      <c r="E10" s="251"/>
      <c r="F10" s="251"/>
    </row>
    <row r="11" spans="1:9" x14ac:dyDescent="0.35">
      <c r="B11" s="246" t="s">
        <v>79</v>
      </c>
      <c r="C11" s="249" t="s">
        <v>40</v>
      </c>
      <c r="D11" s="26" t="s">
        <v>100</v>
      </c>
      <c r="E11" s="249" t="s">
        <v>87</v>
      </c>
      <c r="F11" s="249" t="s">
        <v>88</v>
      </c>
    </row>
    <row r="12" spans="1:9" ht="35" thickBot="1" x14ac:dyDescent="0.4">
      <c r="B12" s="248"/>
      <c r="C12" s="251"/>
      <c r="D12" s="27" t="s">
        <v>101</v>
      </c>
      <c r="E12" s="251"/>
      <c r="F12" s="251"/>
    </row>
    <row r="13" spans="1:9" ht="23" x14ac:dyDescent="0.35">
      <c r="B13" s="246" t="s">
        <v>80</v>
      </c>
      <c r="C13" s="249" t="s">
        <v>41</v>
      </c>
      <c r="D13" s="26" t="s">
        <v>102</v>
      </c>
      <c r="E13" s="249" t="s">
        <v>89</v>
      </c>
      <c r="F13" s="249" t="s">
        <v>90</v>
      </c>
      <c r="I13" t="s">
        <v>93</v>
      </c>
    </row>
    <row r="14" spans="1:9" x14ac:dyDescent="0.35">
      <c r="B14" s="247"/>
      <c r="C14" s="250"/>
      <c r="D14" s="26" t="s">
        <v>103</v>
      </c>
      <c r="E14" s="250"/>
      <c r="F14" s="250"/>
    </row>
    <row r="15" spans="1:9" ht="15" customHeight="1" thickBot="1" x14ac:dyDescent="0.4">
      <c r="B15" s="248"/>
      <c r="C15" s="251"/>
      <c r="D15" s="27" t="s">
        <v>104</v>
      </c>
      <c r="E15" s="251"/>
      <c r="F15" s="251"/>
    </row>
    <row r="16" spans="1:9" x14ac:dyDescent="0.35">
      <c r="B16" s="246" t="s">
        <v>81</v>
      </c>
      <c r="C16" s="249" t="s">
        <v>42</v>
      </c>
      <c r="D16" s="26" t="s">
        <v>105</v>
      </c>
      <c r="E16" s="249" t="s">
        <v>91</v>
      </c>
      <c r="F16" s="249" t="s">
        <v>92</v>
      </c>
    </row>
    <row r="17" spans="2:6" x14ac:dyDescent="0.35">
      <c r="B17" s="247"/>
      <c r="C17" s="250"/>
      <c r="D17" s="26" t="s">
        <v>106</v>
      </c>
      <c r="E17" s="250"/>
      <c r="F17" s="250"/>
    </row>
    <row r="18" spans="2:6" ht="15" customHeight="1" thickBot="1" x14ac:dyDescent="0.4">
      <c r="B18" s="248"/>
      <c r="C18" s="251"/>
      <c r="D18" s="27" t="s">
        <v>107</v>
      </c>
      <c r="E18" s="251"/>
      <c r="F18" s="251"/>
    </row>
  </sheetData>
  <mergeCells count="22">
    <mergeCell ref="B13:B15"/>
    <mergeCell ref="C13:C15"/>
    <mergeCell ref="E13:E15"/>
    <mergeCell ref="F13:F15"/>
    <mergeCell ref="B16:B18"/>
    <mergeCell ref="C16:C18"/>
    <mergeCell ref="E16:E18"/>
    <mergeCell ref="F16:F18"/>
    <mergeCell ref="B8:B10"/>
    <mergeCell ref="C8:C10"/>
    <mergeCell ref="E8:E10"/>
    <mergeCell ref="F8:F10"/>
    <mergeCell ref="B11:B12"/>
    <mergeCell ref="C11:C12"/>
    <mergeCell ref="E11:E12"/>
    <mergeCell ref="F11:F12"/>
    <mergeCell ref="A2:F2"/>
    <mergeCell ref="E3:F3"/>
    <mergeCell ref="B5:B7"/>
    <mergeCell ref="C5:C7"/>
    <mergeCell ref="E5:E7"/>
    <mergeCell ref="F5:F7"/>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8"/>
  <sheetViews>
    <sheetView zoomScaleNormal="100" workbookViewId="0">
      <selection activeCell="F19" sqref="F19"/>
    </sheetView>
  </sheetViews>
  <sheetFormatPr defaultRowHeight="14.5" x14ac:dyDescent="0.35"/>
  <cols>
    <col min="2" max="2" width="30.81640625" customWidth="1"/>
    <col min="3" max="3" width="60.1796875" customWidth="1"/>
    <col min="6" max="6" width="23.26953125" customWidth="1"/>
    <col min="7" max="7" width="71.7265625" customWidth="1"/>
    <col min="8" max="8" width="9.1796875" style="14"/>
  </cols>
  <sheetData>
    <row r="3" spans="2:8" ht="21" customHeight="1" thickBot="1" x14ac:dyDescent="0.4">
      <c r="B3" s="252" t="s">
        <v>44</v>
      </c>
      <c r="C3" s="252"/>
    </row>
    <row r="4" spans="2:8" ht="30" customHeight="1" thickBot="1" x14ac:dyDescent="0.4">
      <c r="B4" s="43" t="s">
        <v>70</v>
      </c>
      <c r="C4" s="13" t="s">
        <v>45</v>
      </c>
      <c r="H4" s="18"/>
    </row>
    <row r="5" spans="2:8" ht="63" thickBot="1" x14ac:dyDescent="0.4">
      <c r="B5" s="44" t="s">
        <v>46</v>
      </c>
      <c r="C5" s="12" t="s">
        <v>71</v>
      </c>
      <c r="H5" s="17"/>
    </row>
    <row r="6" spans="2:8" ht="50.5" thickBot="1" x14ac:dyDescent="0.4">
      <c r="B6" s="19" t="s">
        <v>72</v>
      </c>
      <c r="C6" s="12" t="s">
        <v>73</v>
      </c>
      <c r="H6" s="17"/>
    </row>
    <row r="7" spans="2:8" ht="42" customHeight="1" thickBot="1" x14ac:dyDescent="0.4">
      <c r="B7" s="19" t="s">
        <v>74</v>
      </c>
      <c r="C7" s="12" t="s">
        <v>75</v>
      </c>
      <c r="H7" s="17"/>
    </row>
    <row r="8" spans="2:8" ht="25.5" thickBot="1" x14ac:dyDescent="0.4">
      <c r="B8" s="11" t="s">
        <v>47</v>
      </c>
      <c r="C8" s="16" t="s">
        <v>76</v>
      </c>
    </row>
  </sheetData>
  <mergeCells count="1">
    <mergeCell ref="B3:C3"/>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C1:I17"/>
  <sheetViews>
    <sheetView workbookViewId="0">
      <selection activeCell="O5" sqref="O5"/>
    </sheetView>
  </sheetViews>
  <sheetFormatPr defaultRowHeight="14.5" x14ac:dyDescent="0.35"/>
  <cols>
    <col min="5" max="9" width="20.453125" customWidth="1"/>
  </cols>
  <sheetData>
    <row r="1" spans="3:9" ht="15" thickBot="1" x14ac:dyDescent="0.4"/>
    <row r="2" spans="3:9" ht="31.5" customHeight="1" thickBot="1" x14ac:dyDescent="0.65">
      <c r="E2" s="259" t="s">
        <v>112</v>
      </c>
      <c r="F2" s="260"/>
      <c r="G2" s="260"/>
      <c r="H2" s="260"/>
      <c r="I2" s="261"/>
    </row>
    <row r="3" spans="3:9" ht="34.5" customHeight="1" thickBot="1" x14ac:dyDescent="0.4">
      <c r="C3" s="253" t="s">
        <v>23</v>
      </c>
      <c r="D3" s="28">
        <v>6</v>
      </c>
      <c r="E3" s="29" t="s">
        <v>17</v>
      </c>
      <c r="F3" s="29" t="s">
        <v>17</v>
      </c>
      <c r="G3" s="29" t="s">
        <v>17</v>
      </c>
      <c r="H3" s="29" t="s">
        <v>17</v>
      </c>
      <c r="I3" s="29" t="s">
        <v>17</v>
      </c>
    </row>
    <row r="4" spans="3:9" ht="29.25" customHeight="1" thickBot="1" x14ac:dyDescent="0.4">
      <c r="C4" s="254"/>
      <c r="D4" s="30">
        <v>5</v>
      </c>
      <c r="E4" s="31" t="s">
        <v>19</v>
      </c>
      <c r="F4" s="31" t="s">
        <v>19</v>
      </c>
      <c r="G4" s="31" t="s">
        <v>19</v>
      </c>
      <c r="H4" s="32" t="s">
        <v>17</v>
      </c>
      <c r="I4" s="32" t="s">
        <v>17</v>
      </c>
    </row>
    <row r="5" spans="3:9" ht="38.25" customHeight="1" thickBot="1" x14ac:dyDescent="0.4">
      <c r="C5" s="254"/>
      <c r="D5" s="30">
        <v>4</v>
      </c>
      <c r="E5" s="33" t="s">
        <v>20</v>
      </c>
      <c r="F5" s="33" t="s">
        <v>20</v>
      </c>
      <c r="G5" s="31" t="s">
        <v>19</v>
      </c>
      <c r="H5" s="32" t="s">
        <v>17</v>
      </c>
      <c r="I5" s="32" t="s">
        <v>17</v>
      </c>
    </row>
    <row r="6" spans="3:9" ht="36.75" customHeight="1" thickBot="1" x14ac:dyDescent="0.4">
      <c r="C6" s="254"/>
      <c r="D6" s="30">
        <v>3</v>
      </c>
      <c r="E6" s="34" t="s">
        <v>21</v>
      </c>
      <c r="F6" s="33" t="s">
        <v>20</v>
      </c>
      <c r="G6" s="31" t="s">
        <v>19</v>
      </c>
      <c r="H6" s="31" t="s">
        <v>19</v>
      </c>
      <c r="I6" s="32" t="s">
        <v>17</v>
      </c>
    </row>
    <row r="7" spans="3:9" ht="33.75" customHeight="1" thickBot="1" x14ac:dyDescent="0.4">
      <c r="C7" s="254"/>
      <c r="D7" s="30">
        <v>2</v>
      </c>
      <c r="E7" s="34" t="s">
        <v>21</v>
      </c>
      <c r="F7" s="34" t="s">
        <v>21</v>
      </c>
      <c r="G7" s="33" t="s">
        <v>20</v>
      </c>
      <c r="H7" s="31" t="s">
        <v>19</v>
      </c>
      <c r="I7" s="31" t="s">
        <v>19</v>
      </c>
    </row>
    <row r="8" spans="3:9" ht="35.25" customHeight="1" thickBot="1" x14ac:dyDescent="0.4">
      <c r="C8" s="255"/>
      <c r="D8" s="30">
        <v>1</v>
      </c>
      <c r="E8" s="34" t="s">
        <v>21</v>
      </c>
      <c r="F8" s="34" t="s">
        <v>21</v>
      </c>
      <c r="G8" s="33" t="s">
        <v>20</v>
      </c>
      <c r="H8" s="33" t="s">
        <v>20</v>
      </c>
      <c r="I8" s="33" t="s">
        <v>20</v>
      </c>
    </row>
    <row r="9" spans="3:9" ht="19.5" thickBot="1" x14ac:dyDescent="0.4">
      <c r="C9" s="15"/>
      <c r="D9" s="35"/>
      <c r="E9" s="30" t="s">
        <v>77</v>
      </c>
      <c r="F9" s="30" t="s">
        <v>78</v>
      </c>
      <c r="G9" s="30" t="s">
        <v>79</v>
      </c>
      <c r="H9" s="30" t="s">
        <v>80</v>
      </c>
      <c r="I9" s="30" t="s">
        <v>81</v>
      </c>
    </row>
    <row r="10" spans="3:9" ht="25.5" thickBot="1" x14ac:dyDescent="0.4">
      <c r="C10" s="15"/>
      <c r="D10" s="20"/>
      <c r="E10" s="256" t="s">
        <v>11</v>
      </c>
      <c r="F10" s="257"/>
      <c r="G10" s="257"/>
      <c r="H10" s="257"/>
      <c r="I10" s="258"/>
    </row>
    <row r="12" spans="3:9" ht="15" thickBot="1" x14ac:dyDescent="0.4"/>
    <row r="13" spans="3:9" ht="33.75" customHeight="1" thickBot="1" x14ac:dyDescent="0.4">
      <c r="D13" s="36" t="s">
        <v>55</v>
      </c>
      <c r="E13" s="37" t="s">
        <v>56</v>
      </c>
      <c r="F13" s="264" t="s">
        <v>57</v>
      </c>
      <c r="G13" s="265"/>
    </row>
    <row r="14" spans="3:9" ht="33.75" customHeight="1" thickBot="1" x14ac:dyDescent="0.4">
      <c r="D14" s="38" t="s">
        <v>17</v>
      </c>
      <c r="E14" s="39" t="s">
        <v>58</v>
      </c>
      <c r="F14" s="262" t="s">
        <v>108</v>
      </c>
      <c r="G14" s="263"/>
    </row>
    <row r="15" spans="3:9" ht="33.75" customHeight="1" thickBot="1" x14ac:dyDescent="0.4">
      <c r="D15" s="40" t="s">
        <v>19</v>
      </c>
      <c r="E15" s="39" t="s">
        <v>59</v>
      </c>
      <c r="F15" s="262" t="s">
        <v>109</v>
      </c>
      <c r="G15" s="263"/>
    </row>
    <row r="16" spans="3:9" ht="33.75" customHeight="1" thickBot="1" x14ac:dyDescent="0.4">
      <c r="D16" s="41" t="s">
        <v>20</v>
      </c>
      <c r="E16" s="39" t="s">
        <v>60</v>
      </c>
      <c r="F16" s="262" t="s">
        <v>110</v>
      </c>
      <c r="G16" s="263"/>
    </row>
    <row r="17" spans="4:7" ht="33.75" customHeight="1" thickBot="1" x14ac:dyDescent="0.4">
      <c r="D17" s="42" t="s">
        <v>21</v>
      </c>
      <c r="E17" s="39" t="s">
        <v>61</v>
      </c>
      <c r="F17" s="262" t="s">
        <v>111</v>
      </c>
      <c r="G17" s="263"/>
    </row>
  </sheetData>
  <mergeCells count="8">
    <mergeCell ref="F16:G16"/>
    <mergeCell ref="F17:G17"/>
    <mergeCell ref="F13:G13"/>
    <mergeCell ref="C3:C8"/>
    <mergeCell ref="E10:I10"/>
    <mergeCell ref="E2:I2"/>
    <mergeCell ref="F14:G14"/>
    <mergeCell ref="F15:G15"/>
  </mergeCells>
  <pageMargins left="0.7" right="0.7" top="0.75" bottom="0.75" header="0.3" footer="0.3"/>
  <pageSetup paperSize="9" orientation="portrait" verticalDpi="0" r:id="rId1"/>
</worksheet>
</file>

<file path=docMetadata/LabelInfo.xml><?xml version="1.0" encoding="utf-8"?>
<clbl:labelList xmlns:clbl="http://schemas.microsoft.com/office/2020/mipLabelMetadata">
  <clbl:label id="{dd17a35c-9c67-4dda-b948-74ee3b80cf57}" enabled="1" method="Privileged" siteId="{93aedbdc-cc67-4652-aa12-d250a876ae79}"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Risk template</vt:lpstr>
      <vt:lpstr>Consequence rating</vt:lpstr>
      <vt:lpstr>Likelihood rating</vt:lpstr>
      <vt:lpstr>Risk control effectiveness</vt:lpstr>
      <vt:lpstr>Risk matrix</vt:lpstr>
      <vt:lpstr>'Risk template'!Print_Area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Khuliso Tshishonga</cp:lastModifiedBy>
  <cp:lastPrinted>2020-05-20T13:50:25Z</cp:lastPrinted>
  <dcterms:created xsi:type="dcterms:W3CDTF">2013-06-14T10:11:30Z</dcterms:created>
  <dcterms:modified xsi:type="dcterms:W3CDTF">2024-12-13T06:47:42Z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17a35c-9c67-4dda-b948-74ee3b80cf57_Enabled">
    <vt:lpwstr>True</vt:lpwstr>
  </property>
  <property fmtid="{D5CDD505-2E9C-101B-9397-08002B2CF9AE}" pid="3" name="MSIP_Label_dd17a35c-9c67-4dda-b948-74ee3b80cf57_SiteId">
    <vt:lpwstr>93aedbdc-cc67-4652-aa12-d250a876ae79</vt:lpwstr>
  </property>
  <property fmtid="{D5CDD505-2E9C-101B-9397-08002B2CF9AE}" pid="4" name="MSIP_Label_dd17a35c-9c67-4dda-b948-74ee3b80cf57_Ref">
    <vt:lpwstr>https://api.informationprotection.azure.com/api/93aedbdc-cc67-4652-aa12-d250a876ae79</vt:lpwstr>
  </property>
  <property fmtid="{D5CDD505-2E9C-101B-9397-08002B2CF9AE}" pid="5" name="MSIP_Label_dd17a35c-9c67-4dda-b948-74ee3b80cf57_SetBy">
    <vt:lpwstr>LandmaMK@eskom.co.za</vt:lpwstr>
  </property>
  <property fmtid="{D5CDD505-2E9C-101B-9397-08002B2CF9AE}" pid="6" name="MSIP_Label_dd17a35c-9c67-4dda-b948-74ee3b80cf57_SetDate">
    <vt:lpwstr>2020-05-20T11:54:34.7970000+02:00</vt:lpwstr>
  </property>
  <property fmtid="{D5CDD505-2E9C-101B-9397-08002B2CF9AE}" pid="7" name="MSIP_Label_dd17a35c-9c67-4dda-b948-74ee3b80cf57_Name">
    <vt:lpwstr>Public</vt:lpwstr>
  </property>
  <property fmtid="{D5CDD505-2E9C-101B-9397-08002B2CF9AE}" pid="8" name="MSIP_Label_dd17a35c-9c67-4dda-b948-74ee3b80cf57_Application">
    <vt:lpwstr>Microsoft Azure Information Protection</vt:lpwstr>
  </property>
  <property fmtid="{D5CDD505-2E9C-101B-9397-08002B2CF9AE}" pid="9" name="MSIP_Label_dd17a35c-9c67-4dda-b948-74ee3b80cf57_Extended_MSFT_Method">
    <vt:lpwstr>Manual</vt:lpwstr>
  </property>
  <property fmtid="{D5CDD505-2E9C-101B-9397-08002B2CF9AE}" pid="10" name="Sensitivity">
    <vt:lpwstr>Public</vt:lpwstr>
  </property>
</Properties>
</file>