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donve\Documents\Snr Contract Advisor\Contract request\2026\Low voltage switchgear\"/>
    </mc:Choice>
  </mc:AlternateContent>
  <xr:revisionPtr revIDLastSave="0" documentId="8_{95A0C0BC-14E9-44C6-8566-2D64862560B5}" xr6:coauthVersionLast="47" xr6:coauthVersionMax="47" xr10:uidLastSave="{00000000-0000-0000-0000-000000000000}"/>
  <bookViews>
    <workbookView xWindow="-21720" yWindow="-120" windowWidth="21840" windowHeight="13020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Sheet2!$B$1:$B$439</definedName>
    <definedName name="UNI_AA_VERSION" hidden="1">"322.4.0"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2" l="1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8" i="2"/>
  <c r="I259" i="2"/>
  <c r="I261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24" i="2"/>
  <c r="I425" i="2"/>
  <c r="I426" i="2"/>
  <c r="I427" i="2"/>
  <c r="I428" i="2"/>
  <c r="I47" i="2"/>
  <c r="I46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" i="2"/>
  <c r="I5" i="2"/>
  <c r="I6" i="2"/>
  <c r="I7" i="2"/>
  <c r="I8" i="2"/>
  <c r="I3" i="2"/>
</calcChain>
</file>

<file path=xl/sharedStrings.xml><?xml version="1.0" encoding="utf-8"?>
<sst xmlns="http://schemas.openxmlformats.org/spreadsheetml/2006/main" count="5259" uniqueCount="937">
  <si>
    <t>0004511</t>
  </si>
  <si>
    <t>ERSA</t>
  </si>
  <si>
    <t>08008000</t>
  </si>
  <si>
    <t>EA</t>
  </si>
  <si>
    <t>Purchase Order Text</t>
  </si>
  <si>
    <t>FUSE, CARTRIDGE: CURRENT: 16 A; POTENTIAL: 415 VAC; CONNECTION TYPE: FERRULE; DIMENSIONS: DIA 13 X LG 30 MM; TYPE: CURRENT LIMITING; CASE MATERIAL: GLASS; REFERENCE NO: MD16A</t>
  </si>
  <si>
    <t>0004513</t>
  </si>
  <si>
    <t>FUSE, CARTRIDGE: CURRENT: 32 A; POTENTIAL: 415 V; CONNECTION TYPE: FERRULE; DIMENSIONS: DIA 13 X LG 29 MM; TYPE: CURRENT LIMITING; CASE MATERIAL: GLASS; REFERENCE NO: MD32; HRC</t>
  </si>
  <si>
    <t>0004520</t>
  </si>
  <si>
    <t>FUSE, CARTRIDGE: CURRENT: 20 A; POTENTIAL: 500 VAC; CONNECTION TYPE: FERRULE; DIMENSIONS: DIA 22 X LG 50 MM; TYPE: BOTTLE SLO BLO INDICATING; CASE MATERIAL: CERAMIC; SUPPL P/N: 5SB271; DIAZED, TYPE TDZ, TIME DELAY, MARKING GL/GG</t>
  </si>
  <si>
    <t>0004522</t>
  </si>
  <si>
    <t>07007000</t>
  </si>
  <si>
    <t>HOLDER, FUSE: CURRENT: 30 A; FUSE SIZE: WD 24 X LG 44 X HT 27 MM; MOUNT: BASE; SUPPL P/N: F246; REYROLLE</t>
  </si>
  <si>
    <t>0004526</t>
  </si>
  <si>
    <t>FUSE, CARTRIDGE: CURRENT: 10 A; POTENTIAL: 500 VAC; CONNECTION TYPE: FERRULE; DIMENSIONS: DIA 22 X LG 50 MM; TYPE: BOTTLE TIME DELAY SLO BLO INDICATING; CASE MATERIAL: CERAMIC; SUPPL P/N: 5SB251; TDZ; MARKING GL/GG, DIAZED</t>
  </si>
  <si>
    <t>0004646</t>
  </si>
  <si>
    <t>FUSE, CARTRIDGE: CURRENT: 32 A; POTENTIAL: 240 VAC; CONNECTION TYPE: BLADE KNIFE TAGS; DIMENSIONS: DIA 14 X LG 50 MM; TYPE: CURRENT LIMITING; CASE MATERIAL: CERAMIC; REFERENCE NO: SS32; FUSE, CARTRIDGE; CURRENT 32 A, POTENTIAL 240 VAC, DIMENSIONS DIA 14 X LG 50 MM, TYPE CURRENT LIMITING, CASE MATERIAL CERAMIC, CONNECTION TYPE BLADE KNIFE TAGS, REFERENCE NO: SS32~FUSE,CARTD;32 A,240 VAC,CERAMIC</t>
  </si>
  <si>
    <t>0004649</t>
  </si>
  <si>
    <t>FUSE, CARTRIDGE: CURRENT: 6 A; POTENTIAL: 415 VAC; CONNECTION TYPE: FERRULE; DIMENSIONS: DIA 13 X LG 29 MM; TYPE: PULLCAP; CASE MATERIAL: GLASS; MODEL NO: MD; REFERENCE NO: F316; CURRENT LIMITING METAL CAP</t>
  </si>
  <si>
    <t>0014987</t>
  </si>
  <si>
    <t>09001003</t>
  </si>
  <si>
    <t>LIGHT, INDICATING: TYPE: PILOT; POTENTIAL: 220 VAC/DC; COLOR: AMBER; TERMINAL: SCREW; SUPPL P/N: MRE22; MINIATURE INCANDESCENT, WITH CAPTIVE CABLE CLAMP</t>
  </si>
  <si>
    <t>0036106</t>
  </si>
  <si>
    <t>FHMI</t>
  </si>
  <si>
    <t>09001015</t>
  </si>
  <si>
    <t>FUSE, CARTRIDGE: TYPE: TRIGGER INDICATOR</t>
  </si>
  <si>
    <t>0117212</t>
  </si>
  <si>
    <t>FUSE, CARTRIDGE: CURRENT: 63 A; POTENTIAL: 550 VAC; CONNECTION TYPE: LUG AXIAL SCREW CLAMP; DIMENSIONS: DIA 25.2 X LG 113 MM; TYPE: INSTANTANEOUS; CASE MATERIAL: CERAMIC; REFERENCE NO: TB63; CURRENT LIMITING; NORMAL OPERATING, 7MM DIA HOLE, 96MM CENTRES, ONE TIME, NON INDICATING</t>
  </si>
  <si>
    <t>0117214</t>
  </si>
  <si>
    <t>COVER: TYPE: 15 A FUSE; COLOR: BLUE; MANUF P/N: F210</t>
  </si>
  <si>
    <t>0117215</t>
  </si>
  <si>
    <t>COVER: TYPE: 30 A FUSE; COLOR: BLACK; SUPPL P/N: F268</t>
  </si>
  <si>
    <t>0117217</t>
  </si>
  <si>
    <t>FUSE, CARTRIDGE: CURRENT: 4 A; POTENTIAL: 415 V; CONNECTION TYPE: SCREW CLAMP; DIMENSIONS: DIA 10 X LG 54 MM; TYPE: CURRENT LIMITING; CASE MATERIAL: CERAMIC; SPECIFICATION: BS 88; SUPPL P/N: NIT4; NON INDICATING, ONE SIDE, TWO HOLES</t>
  </si>
  <si>
    <t>0117222</t>
  </si>
  <si>
    <t>FUSE, CARTRIDGE: CURRENT: 10 A; POTENTIAL: 415 VAC; CONNECTION TYPE: FERRULE; DIMENSIONS: DIA 12.5 X LG 29 MM; TYPE: FAST BLOW; CASE MATERIAL: GLASS; TYPE MD OR APPROVED EQUIVALENT</t>
  </si>
  <si>
    <t>0117232</t>
  </si>
  <si>
    <t>FUSE, CARTRIDGE: CURRENT: 63 A; POTENTIAL: 550 V; CONNECTION TYPE: SCREW CLAMP; DIMENSIONS: DIA 22 X LG 85 MM; TYPE: CURRENT LIMITING; CASE MATERIAL: CERAMIC; SPECIFICATION: BS 88-1967; SUPPL P/N: TIS63; CLASS Q1</t>
  </si>
  <si>
    <t>0117239</t>
  </si>
  <si>
    <t>FUSE, CARTRIDGE: CURRENT: 400 A; POTENTIAL: 550 VAC; CONNECTION TYPE: SCREW CLAMP; DIMENSIONS: DIA 56 X LG 210 MM; INTERRUPT CAPACITY: 80 KA; TYPE: INDICATING; CASE MATERIAL: CERAMIC; SPECIFICATION: BS 88 IEC 60269; SUPPL P/N: TM400; BS 88 OR IEC 60 269 CERTIFIED; FUSE BODY LENGTH 56.4 MM; BREAKING RANGE AND UTILIZATION CATEGORY: GG; SIZE: A3</t>
  </si>
  <si>
    <t>0117244</t>
  </si>
  <si>
    <t>HOLDER, FUSE: POTENTIAL: 250 V; CURRENT: 15 A; FUSE SIZE: DIA 17 X LG 50 MM; FUSE STYLE: BLADE; MOUNT: PANEL; REFERENCE NO: SSH</t>
  </si>
  <si>
    <t>0117245</t>
  </si>
  <si>
    <t>HOLDER, FUSE: POTENTIAL: 600 VAC; CURRENT: 20 A; FUSE SIZE: DIA 18 X LG 56 MM; FUSE STYLE: BLADE; MOUNT: PANEL; REFERENCE NO: NSP BLACK; COMPLETE WITH BASE</t>
  </si>
  <si>
    <t>0117247</t>
  </si>
  <si>
    <t>HOLDER, FUSE: CURRENT: 15 A; COMPLETE WITH ONE BASE REFERENCE NO. F246, ONE CARRIER REFERENCE NO. F195 AND ON COVER REFERENCE NO. F210; REY F376 GREEN</t>
  </si>
  <si>
    <t>0117249</t>
  </si>
  <si>
    <t>HOLDER, FUSE: POTENTIAL: 250 KV; CURRENT: 15 A; FUSE SIZE: WD 20 X LG 45.5 X HT 19 MM; FUSE STYLE: CARTRIDGE GLASS; MOUNT: INLINE; KNIFE BLADE</t>
  </si>
  <si>
    <t>0117250</t>
  </si>
  <si>
    <t>HOLDER, FUSE: CURRENT: 30 A; REFERENCE NO: F194; WHITE</t>
  </si>
  <si>
    <t>0117251</t>
  </si>
  <si>
    <t>HOLDER, FUSE: POTENTIAL: 600 VAC; CURRENT: 20 A; FUSE SIZE: DIA 17 X LG 55 MM; FUSE STYLE: BLADE; MOUNT: PANEL; REFERENCE NO: NS-H; COMPLETE</t>
  </si>
  <si>
    <t>0117256</t>
  </si>
  <si>
    <t>FUSE, CARTRIDGE: CURRENT: 6 A; POTENTIAL: 500 V; CONNECTION TYPE: FERRULE; DIMENSIONS: DIA 22 X LG 50 MM; TYPE: BOTTLE FAST BLOW; CASE MATERIAL: CERAMIC; SUPPL P/N: 5SB131; DIAZED, FLINK</t>
  </si>
  <si>
    <t>0117266</t>
  </si>
  <si>
    <t>HOLDER, FUSE: POTENTIAL: 500 V; CURRENT: 30 A; FUSE SIZE: WD 10 X LG 85 MM; FUSE STYLE: SCREW CLAMP; CONNECTION TYPE: SCREW; TYPE: SM32P</t>
  </si>
  <si>
    <t>0117272</t>
  </si>
  <si>
    <t>FUSE, CARTRIDGE: CURRENT: 0.25 A; POTENTIAL: 250 V; CONNECTION TYPE: FERRULE; DIMENSIONS: DIA 6.4 X LG 32 MM; TYPE: FAST BLOW; CASE MATERIAL: GLASS</t>
  </si>
  <si>
    <t>0117273</t>
  </si>
  <si>
    <t>FUSE, CARTRIDGE: CURRENT: 300 MA; POTENTIAL: 250 V; DIMENSIONS: DIA 5 X LG 20 MM; TYPE: FAST BLOW; CASE MATERIAL: GLASS; SUNDRY</t>
  </si>
  <si>
    <t>0117275</t>
  </si>
  <si>
    <t>FUSE, CARTRIDGE: CURRENT: 0.5 A; POTENTIAL: 250 V; CONNECTION TYPE: FERRULE; DIMENSIONS: DIA 6 X LG 32 MM; TYPE: FAST BLOW; CASE MATERIAL: GLASS; SUPPL P/N: FSF034-1743; MODEL NO: 19340</t>
  </si>
  <si>
    <t>0117276</t>
  </si>
  <si>
    <t>FUSE, CARTRIDGE: CURRENT: 0.5 A; POTENTIAL: 250 V; CONNECTION TYPE: FERRULE; DIMENSIONS: DIA 6.4 X LG 32 MM; TYPE: FAST BLOW; CASE MATERIAL: GLASS</t>
  </si>
  <si>
    <t>0117313</t>
  </si>
  <si>
    <t>FUSE, INCLOSED LINK: TYPE: AUTO; CURRENT: 5 A; DIMENSIONS: LG 25 MM</t>
  </si>
  <si>
    <t>0117333</t>
  </si>
  <si>
    <t>HOLDER, FUSE: CURRENT: 400 A; RS 400 H GEC JW3MS</t>
  </si>
  <si>
    <t>0117334</t>
  </si>
  <si>
    <t>HOLDER, FUSE: CURRENT: 600 A; MANUF P/N: JW4MS; REFERENCE NO: 30239; BASES PORCELAIN</t>
  </si>
  <si>
    <t>0117342</t>
  </si>
  <si>
    <t>HOLDER, FUSE: POTENTIAL: 415 KV; CURRENT: 60 A; FUSE SIZE: WD 33 X LG 83 X HT 33 MM; FUSE STYLE: BLADE; MOUNT: INLINE; REFERENCE NO: F197; FERRULE; BLACK</t>
  </si>
  <si>
    <t>0117353</t>
  </si>
  <si>
    <t>FUSE, CARTRIDGE: CURRENT: 2 A; POTENTIAL: 250 VAC; CONNECTION TYPE: FERRULE; DIMENSIONS: DIA 6.3 X LG 32 MM; TYPE: INSTANTANEOUS; CASE MATERIAL: GLASS; MAX RATING 250KV, NORMAL INSTANTANEOUS OPERATING, SILVER PLATED, ONE TIME</t>
  </si>
  <si>
    <t>0117378</t>
  </si>
  <si>
    <t>FUSE, CARTRIDGE: CURRENT: 200 A; POTENTIAL: 550 V; CONNECTION TYPE: SCREW CLAMP; DIMENSIONS: WD 40 X LG 110 MM; TYPE: CURRENT LIMITING; CASE MATERIAL: CERAMIC; SUPPL P/N: TFP200</t>
  </si>
  <si>
    <t>0117576</t>
  </si>
  <si>
    <t>FUSE, CARTRIDGE: CURRENT: 2 A; POTENTIAL: 550 VAC; CONNECTION TYPE: SCREW CLAMP; DIMENSIONS: DIA 22 X LG 84 MM; TYPE: CURRENT LIMITING; CASE MATERIAL: CERAMIC; REFERENCE NO: TIA2AX</t>
  </si>
  <si>
    <t>0117589</t>
  </si>
  <si>
    <t>FUSE, CARTRIDGE: CURRENT: 100 A; POTENTIAL: 10/12 KV; DIMENSIONS: DIA 60 X LG 360 MM; INTERRUPT CAPACITY: 40 KA; TYPE: OILTIGHT POP-UP; SPECIFICATION: BS 2692-1; MANUF P/N: DR10/100S; SUPPL P/N: L 3023736; NEW HAWKER SIDDELEY VANOSSI 6.6KV BREAKERS</t>
  </si>
  <si>
    <t>0117628</t>
  </si>
  <si>
    <t>FUSE, CARTRIDGE: CURRENT: 0.125 A; POTENTIAL: 250 V; CONNECTION TYPE: FERRULE; DIMENSIONS: DIA 5 X LG 20 MM; TYPE: MINIATURE, FAST BLOW; CASE MATERIAL: GLASS; TYPE CEB</t>
  </si>
  <si>
    <t>0118127</t>
  </si>
  <si>
    <t>HOLDER, FUSE: POTENTIAL: 660 VAC; CURRENT: 63 A; FUSE SIZE: DIA 20 X LG 95 MM; FUSE STYLE: SCREW CLAMP; MOUNT: PANEL; REFERENCE NO: RS60H; 60 AMP</t>
  </si>
  <si>
    <t>0118128</t>
  </si>
  <si>
    <t>FUSE, CARTRIDGE: CURRENT: 16 A; POTENTIAL: 220 VAC; REFERENCE NO: NSH15; CARRIERS; BASE 15A RS15H BLACK</t>
  </si>
  <si>
    <t>0118131</t>
  </si>
  <si>
    <t>FUSE, CARTRIDGE: CURRENT: 0.063 A; POTENTIAL: 250 V; CONNECTION TYPE: FERRULE; DIMENSIONS: DIA 6.3 X LG 32 MM; TYPE: SLOW BLOW; CASE MATERIAL: GLASS; SI LVER PLATED TERMINALS</t>
  </si>
  <si>
    <t>0118134</t>
  </si>
  <si>
    <t>FUSE, CARTRIDGE: CURRENT: 0.5 A; POTENTIAL: 415 V; DIMENSIONS: DIA 14 X LG 60 MM; SUPPL P/N: SP 1749; 3NX1010 VDE 0660; PULLERS</t>
  </si>
  <si>
    <t>0118145</t>
  </si>
  <si>
    <t>FUSE, CARTRIDGE: CURRENT: 10 A; POTENTIAL: 250 VAC; CONNECTION TYPE: FERRULE; DIMENSIONS: DIA 6.3 X LG 32 MM; TYPE: FAST BLOW; CASE MATERIAL: CERAMIC; NORMAL INSTANTANEOUS OPERATING, ONE TIME, NON INDICATING</t>
  </si>
  <si>
    <t>0118151</t>
  </si>
  <si>
    <t>FUSE, CARTRIDGE: CURRENT: 16 A; POTENTIAL: 500 VAC; CONNECTION TYPE: FERRULE; DIMENSIONS: DIA 13 X LG 50 MM; TYPE: FAST BLOW; CASE MATERIAL: CERAMIC; REFERENCE NO: 5SA115A; DIAZED, 15 AMP</t>
  </si>
  <si>
    <t>0118228</t>
  </si>
  <si>
    <t>HOLDER, FUSE: POTENTIAL: 500 KV; CURRENT: 30 A; FUSE SIZE: WD 31.75 X LG 98.42 X HT 65.08 MM; CONNECTION TYPE: FRONT CONNECTED; MANUF P/N: SM30H; BAKELITE BODY</t>
  </si>
  <si>
    <t>0118229</t>
  </si>
  <si>
    <t>HOLDER, FUSE: POTENTIAL: 660 VAC; CURRENT: 100 A; FUSE SIZE: DIA 20 X LG 120 MM; FUSE STYLE: SCREW CLAMP; MOUNT: PANEL; REFERENCE NO: SM60H; WITH BASE; SIDE ENTRY</t>
  </si>
  <si>
    <t>0118230</t>
  </si>
  <si>
    <t>HOLDER, FUSE: CURRENT: 200 A; MANUF P/N: X5756; REFERENCE NO: TYPE SCG200; HANDLES</t>
  </si>
  <si>
    <t>0118238</t>
  </si>
  <si>
    <t>FUSE, CARTRIDGE: CURRENT: 15 A; DIMENSIONS: DIA 6 X LG 32 MM; CASE MATERIAL: GLASS; MANUF P/N: 13215</t>
  </si>
  <si>
    <t>0118248</t>
  </si>
  <si>
    <t>HOLDER, FUSE: POTENTIAL: 660 V; CURRENT: 32 A; FUSE SIZE: WD 24 X LG 96 MM; FUSE STYLE: CERAMIC; MOUNT: PANEL; REFERENCE NO: RS32H; FRONT CONNECTED; FOR USE WITH TIA FUSE LINKS; GEC BRAND</t>
  </si>
  <si>
    <t>0118251</t>
  </si>
  <si>
    <t>HOLDER, FUSE: POTENTIAL: 660 VAC; CURRENT: 63 A; FUSE SIZE: WD 27 X LG 102 MM; FUSE STYLE: CERAMIC; MOUNT: PANEL; REFERENCE NO: RS63P; BACK CONNECTION; FOR USE WITH TIS FUSE LINK; BLACK; GEC BRAND</t>
  </si>
  <si>
    <t>0118252</t>
  </si>
  <si>
    <t>HOLDER, FUSE: POTENTIAL: 660 V; CURRENT: 100 A; FUSE SIZE: DIA 32 X LG 110 MM; FUSE STYLE: SCREW CLAMP; MOUNT: PANEL; REFERENCE NO: RS100PH</t>
  </si>
  <si>
    <t>0118257</t>
  </si>
  <si>
    <t>FUSE, CARTRIDGE: CURRENT: 1 A; POTENTIAL: 440 V; DIMENSIONS: DIA 6.3 X LG 32 MM; TYPE: FB; CASE MATERIAL: GLASS</t>
  </si>
  <si>
    <t>0118277</t>
  </si>
  <si>
    <t>FUSE, CARTRIDGE: CURRENT: 5 A; POTENTIAL: 440 V; DIMENSIONS: DIA 12 X LG 34 MM; TYPE: HRC; MANUF P/N: 059-0144</t>
  </si>
  <si>
    <t>0118295</t>
  </si>
  <si>
    <t>HOLDER, FUSE: POTENTIAL: 500 V; CURRENT: 630 A; FUSE SIZE: WD 55 X LG 240 MM; FUSE STYLE: BLADE; MOUNT: PANEL; CONNECTION TYPE: SCREW TERMINAL; REFERENCE NO: 3NH7420; CERAMIC BODY, WHITE, SILVER PLATED TERMINALS, FRONT CONNECTED, SINGLE POLE</t>
  </si>
  <si>
    <t>0118331</t>
  </si>
  <si>
    <t>FUSE: CURRENT: 25 A; POTENTIAL: 300 V; REFERENCE NO: GS300/25</t>
  </si>
  <si>
    <t>0118397</t>
  </si>
  <si>
    <t>HOLDER, FUSE: CURRENT: 60 A; MANUF P/N: MF60; FITTINGS COMPLETE WITH LINK TYPE MF 60, FUSES SPARES FOR COAL TIPPER</t>
  </si>
  <si>
    <t>0119199</t>
  </si>
  <si>
    <t>FUSE, CARTRIDGE: CURRENT: 10 A; DIMENSIONS: DIA 6 X LG 25 MM; CASE MATERIAL: CERAMIC</t>
  </si>
  <si>
    <t>0119200</t>
  </si>
  <si>
    <t>FUSE, CARTRIDGE: CURRENT: 0.5 A; DIMENSIONS: DIA 6 X LG 20 MM; CASE MATERIAL: GLASS</t>
  </si>
  <si>
    <t>0119250</t>
  </si>
  <si>
    <t>01017004</t>
  </si>
  <si>
    <t>BREAKER, CIRCUIT: POTENTIAL: 250 V; CURRENT: 2 A; POLE: 1; TYPE: MINIATURE AUTOMATIC; MANUF P/N: CF1G3</t>
  </si>
  <si>
    <t>0119252</t>
  </si>
  <si>
    <t>07003000</t>
  </si>
  <si>
    <t>BREAKER, CIRCUIT: POTENTIAL: 250 V; CURRENT: 10 A; POLE: 1; TYPE: MINIATURE HYDRAULIC MAGNETIC; INTERRUPT CAPACITY: 2.5 KA; SUPPL P/N: QA-1 10A</t>
  </si>
  <si>
    <t>0119256</t>
  </si>
  <si>
    <t>BREAKER, CIRCUIT: POTENTIAL: 250 V; CURRENT: 30 A; POLE: 1; TYPE: MAGNETIC; INTERRUPT CAPACITY: 2.5 KA; SUPPL P/N: SA1G3</t>
  </si>
  <si>
    <t>0119261</t>
  </si>
  <si>
    <t>BREAKER, CIRCUIT: POTENTIAL: 440 VAC; CURRENT: 5 A; POLE: 2; TYPE: MINIATURE MAGNETIC; INTERRUPT CAPACITY: 5 KA; SUPPL P/N: CF2G3</t>
  </si>
  <si>
    <t>0119263</t>
  </si>
  <si>
    <t>BREAKER, CIRCUIT: POTENTIAL: 250/440 VAC; CURRENT: 10 A; POLE: 2; TYPE: THERMAL MAGNETIC; INTERRUPT CAPACITY: 5 KA; REFERENCE NO: CF2-G3; COMPLETE WITH BRACKETS</t>
  </si>
  <si>
    <t>0119271</t>
  </si>
  <si>
    <t>BREAKER, CIRCUIT: POTENTIAL: 250 V; CURRENT: 5 A; MANUF P/N: CF2H3</t>
  </si>
  <si>
    <t>0119274</t>
  </si>
  <si>
    <t>BREAKER, CIRCUIT: POTENTIAL: 250 VAC; CURRENT: 30 A; POLE: 2; TYPE: MINIATURE HYDRAULIC MAGNETIC; INTERRUPT CAPACITY: 1.5 KA; SUPPL P/N: CF2-H3; AUTO</t>
  </si>
  <si>
    <t>0119765</t>
  </si>
  <si>
    <t>BREAKER, CIRCUIT: POTENTIAL: 440 V; CURRENT: 8 A; TYPE: MINIATURE; INTERRUPT CAPACITY: 5 KA; DRAWING NO: D-DT-15207 LEVEL 29; REFERENCE NO: EQR3080; TAP CHANGE CONTROL, 1/5 A CT; TO BE APPLIED WITH 5TM-3100 SCHEME SHELL AND PROTECTION, REQUIRES 5JB-3200; COMPLETE WITH CLIPS</t>
  </si>
  <si>
    <t>0119772</t>
  </si>
  <si>
    <t>BREAKER, CIRCUIT: POTENTIAL: 440 V; CURRENT: 100 A; POLE: 2; TYPE: MINIATURE; INTERRUPT CAPACITY: 5 KA; MANUF P/N: CF2G3; COMPLETE WITH BRACKETS WITHOUT COVERS</t>
  </si>
  <si>
    <t>0119773</t>
  </si>
  <si>
    <t>BREAKER, CIRCUIT: POTENTIAL: 250/440 V; CURRENT: 60 A; POLE: 2; MANUF P/N: CF2G3; REFERENCE NO: CD2-63</t>
  </si>
  <si>
    <t>0119804</t>
  </si>
  <si>
    <t>BREAKER, CIRCUIT: POTENTIAL: 440 V; CURRENT: 80 A; SUPPL P/N: QC2080</t>
  </si>
  <si>
    <t>0120132</t>
  </si>
  <si>
    <t>BREAKER, CIRCUIT: POTENTIAL: 600 VAC; CURRENT: 60 A; POLE: 3; TYPE: THERMAL MAGNETIC; INTERRUPT CAPACITY: 2.5 KA; SUPPL P/N: EQ5</t>
  </si>
  <si>
    <t>0120207</t>
  </si>
  <si>
    <t>01017007</t>
  </si>
  <si>
    <t>SWITCH, DISCONNECT: TYPE: ISOLATOR; POTENTIAL: 250 V; CURRENT: 15 A; ACTION: SPST; OPERATED: LEVER; MOUNT: WALL; FLUSH; 1W; 1 WAY; WITH COVER AND SCREWS</t>
  </si>
  <si>
    <t>0120228</t>
  </si>
  <si>
    <t>SWITCH, DISCONNECT: TYPE: FUSED ISOLATOR; POTENTIAL: 550 VAC; CURRENT: 32 A; ACTION: 3PST; OPERATED: GANG; MOUNT: SURFACE; REFERENCE NO: 330KNXCF; 3PH 15 HP, MEMREX-EXEL, STEEL CASE WITH FRONT HANDLE, HRC FUSES FITTED, TPN, THREE POLE, ONLY MEM BRAND ACCEPTABLE</t>
  </si>
  <si>
    <t>0121274</t>
  </si>
  <si>
    <t>SWITCH, SELECTOR: POSITION: 3; APPLICATION: DEFY STOVE 18088</t>
  </si>
  <si>
    <t>0121794</t>
  </si>
  <si>
    <t>SWITCH, PUSH PULL: TYPE: CONVEYOR BELT EMERGENCY TRIP; POTENTIAL: 600 V; APPLICATION: COAL HANDLING PLANT; MODEL NO: AFU 0333-10; FOR CROUSE HINDS SIGNAL ENCLOSURE</t>
  </si>
  <si>
    <t>0121795</t>
  </si>
  <si>
    <t>SWITCH, PUSHBUTTON: SIZE: WD 82 X LG 110 X HT 65 MM; HOUSING: CI; BOX</t>
  </si>
  <si>
    <t>0121857</t>
  </si>
  <si>
    <t>SWITCH, SELECTOR: POTENTIAL: 88 KV; CURRENT: 800 A; TYPE: ROTARY, AUXILIARY; LEL</t>
  </si>
  <si>
    <t>0121888</t>
  </si>
  <si>
    <t>SWITCH, PUSHBUTTON: ELECTRICAL RATING: 250 V 16 A; ACTION: SPST; CONTACT ARRANGEMENT: 1NO; MOUNT: WALL FLUSH; REFERENCE NO: 1799; LITEMASTER; ONE LEVER; BELL PUSH; SIZE: 100MM X 100MM; COMPLETE WITH COVERS</t>
  </si>
  <si>
    <t>0121897</t>
  </si>
  <si>
    <t>SWITCH, PRESSURE: TYPE: DIFFERENTIAL; RANGE: 35-375 PSI; POTENTIAL: 600 VAC; CURRENT: 5 A; ACTION: SPDT; CONNECTION: 1/4 IN-FNPT; CAT NO: ALLEN BRADLY 836-C9A SERIES A; FOR USE WITH HV YARD; 400KV DELLE ALSTHOM BREAKERS</t>
  </si>
  <si>
    <t>0121931</t>
  </si>
  <si>
    <t>SWITCH, SELECTOR: POTENTIAL: 600 V; CURRENT: 12 A; TYPE: ROTARY, LOCAL/REMOTE; APPLICATION: BOILER PRECIPITATOR; SUPPL P/N: C17A221; C17 A221</t>
  </si>
  <si>
    <t>0121936</t>
  </si>
  <si>
    <t>SWITCH, SELECTOR: POTENTIAL: 600 VAC; TYPE: PUSH; CAT NO: T404 LIST NO 90087; 10250T1 LIST NO 90001; T-LB LIST NO 900 95; REFERENCE NO: DT-S-AK; SELECTOR ONE-HOLE MOUNTING COMPRISING OF ONE LEVER AND ONE CONTACT BLOCK</t>
  </si>
  <si>
    <t>0122021</t>
  </si>
  <si>
    <t>SWITCH: TYPE: FUNCTION; APPLICATION: TRANSMITTER PH 2836, 2838; SUPPL P/N: 9801610; HP</t>
  </si>
  <si>
    <t>0122024</t>
  </si>
  <si>
    <t>SWITCH: POTENTIAL: 600 V; CURRENT: 20 A; SUPPL P/N: AIC 432; B16</t>
  </si>
  <si>
    <t>0122025</t>
  </si>
  <si>
    <t>SWITCH: POTENTIAL: 600 V; CURRENT: 20 A; APPLICATION: PRECIPITATOR; MANUF P/N: A214; SUPPL P/N: C26; B16</t>
  </si>
  <si>
    <t>0122026</t>
  </si>
  <si>
    <t>SWITCH: POTENTIAL: 600 V; MOUNT: PANEL; APPLICATION: CHANGE OVER PANEL ELECTROSTATIC PRECIPITATOR; REFERENCE NO: C26/A222; B16; WITH STANDARD ENGRAVING</t>
  </si>
  <si>
    <t>0122027</t>
  </si>
  <si>
    <t>SWITCH, SELECTOR: POSITION: 3; POTENTIAL: 600 V; CURRENT: 16 A; CONTACT CONFIGURATION: REMOTE ON/OFF; TYPE: ROTARY; SUPPL P/N: B17A 212E; CSA C14 B218; 3 PHASE</t>
  </si>
  <si>
    <t>0122028</t>
  </si>
  <si>
    <t>07003001</t>
  </si>
  <si>
    <t>SWITCH, SELECTOR: TYPE: AMMETER; APPLICATION: ELECROSTATIC PRECIPITATORS BOILER 5; SPECIFICATION: CEE 24; VDE 0630</t>
  </si>
  <si>
    <t>0122032</t>
  </si>
  <si>
    <t>SWITCH, PRESSURE: MODEL NO: DIHA150SS</t>
  </si>
  <si>
    <t>0122045</t>
  </si>
  <si>
    <t>SWITCH: TYPE: ARROW; POTENTIAL: 250 V; CURRENT: 1 A; REFERENCE NO: 81258-33; SERIES S1</t>
  </si>
  <si>
    <t>0122047</t>
  </si>
  <si>
    <t>SWITCH, PRESSURE: TYPE: DIFFERENTIAL; MANUF P/N: PS/D/LB/998</t>
  </si>
  <si>
    <t>0122048</t>
  </si>
  <si>
    <t>SWITCH, PRESSURE: TYPE: SQUARED DIFF; MODEL NO: ACW.25; SMITHS DP CLASS 9012</t>
  </si>
  <si>
    <t>0122069</t>
  </si>
  <si>
    <t>SWITCH: TYPE: CONTROL; SUPPL P/N: GPE2AH- 6120298; GPE2AH6120298</t>
  </si>
  <si>
    <t>0122112</t>
  </si>
  <si>
    <t>SWITCH, PRESSURE: TYPE: DIFFERENTIAL; DRAWING NO: C6405806 REV 1</t>
  </si>
  <si>
    <t>0122113</t>
  </si>
  <si>
    <t>SWITCH, PRESSURE: TYPE: OIL; REFERENCE NO: XLE-NL2; SPARES ITEM NO. 504 SIZE 16 X 10 X 7 XLE-NL2 GUAGE BOARD SECTION 15</t>
  </si>
  <si>
    <t>0122382</t>
  </si>
  <si>
    <t>PUSH BUTTON: TYPE: SWITCH; SUPPL P/N: ZB2-BA4; MATERIAL PLASTIC</t>
  </si>
  <si>
    <t>0123637</t>
  </si>
  <si>
    <t>SWITCH, TOGGLE: CURRENT: 15 A; SUPPL P/N: CL15A DBL 2; 1 WAY 2 LEVER INDUSTRIAL</t>
  </si>
  <si>
    <t>0123638</t>
  </si>
  <si>
    <t>SWITCH, TOGGLE: POTENTIAL: 250 V; CURRENT: 15 A; REFERENCE NO: 6171; 2 WAY 1 LEVER INDUSTRIAL</t>
  </si>
  <si>
    <t>0123679</t>
  </si>
  <si>
    <t>SWITCH, SELECTOR: POTENTIAL: 500 V; CURRENT: 63 A; TYPE: 3P; MODEL NO: DYSELEC 63 4513; REL/PANL</t>
  </si>
  <si>
    <t>0123685</t>
  </si>
  <si>
    <t>SWITCH, TOGGLE: POTENTIAL: 230 V; CURRENT: 15 A; WITH COVER PLATES; TYPE: 2 WAY, 2 GANG</t>
  </si>
  <si>
    <t>0125420</t>
  </si>
  <si>
    <t>RELAY, OVERLOAD: TRIP RANGE: 0.4-0.63 A; MANUF P/N: RA1-BB</t>
  </si>
  <si>
    <t>0125421</t>
  </si>
  <si>
    <t>RELAY, OVERLOAD: TRIP RANGE: 0.63-1 A; MANUF P/N: RA1-BB</t>
  </si>
  <si>
    <t>0125552</t>
  </si>
  <si>
    <t>01013000</t>
  </si>
  <si>
    <t>RELAY, OVERLOAD: TRIP RANGE: 2.5-4 A; TYPE: THERMAL; CONTACT ARRANGEMENT: 1NO 1NC; RESET: AUTOMATIC/MANUAL; TERMINAL: CAPTIVE SCREW; MOUNT: PANEL; ENCLOSURE RATING: BAKELITE; CONTACT MATERIAL: SILVER PLTD; SUPPL P/N: 3UA5000-1E; RATED VOLTAGE 380VAC</t>
  </si>
  <si>
    <t>0125603</t>
  </si>
  <si>
    <t>CONTACTOR: TYPE: RELAY; COIL VOLTAGE: 240 VAC; CURRENT: 20 A; SUPPL P/N: K15BN-EP</t>
  </si>
  <si>
    <t>0127060</t>
  </si>
  <si>
    <t>RELAY, CONTROL: SUPPL P/N: HC 40404AZ</t>
  </si>
  <si>
    <t>0127068</t>
  </si>
  <si>
    <t>RELAY: TYPE: VOLTAGE; SUPPL P/N: RBG 100Y 8800OH</t>
  </si>
  <si>
    <t>0127540</t>
  </si>
  <si>
    <t>RELAY, CONTROL: INSTR PANEL DEM</t>
  </si>
  <si>
    <t>0127551</t>
  </si>
  <si>
    <t>RELAY, OVERLOAD: TRIP RANGE: 4-6 A; 500 V; O F HEATER</t>
  </si>
  <si>
    <t>0128415</t>
  </si>
  <si>
    <t>RELAY: TYPE: PHASE FAILURE; COIL VOLTAGE: 380 VAC; CONTACT ARRANGEMENT: 1NO 1NC; ACTION: SPDT; TERMINAL: 11 PIN PLUG IN; MOUNT: PANEL; ENCLOSURE RATING: PLASTIC; REFERENCE NO: SP430</t>
  </si>
  <si>
    <t>0135602</t>
  </si>
  <si>
    <t>BREAKER, CIRCUIT: LENGTH: 950 MM; REFERENCE NO: PO-10633; PORC DELLE</t>
  </si>
  <si>
    <t>0142586</t>
  </si>
  <si>
    <t>CONTACT, AUXILIARY: POTENTIAL: 600 V; SUPPL P/N: C320K</t>
  </si>
  <si>
    <t>0145670</t>
  </si>
  <si>
    <t>LIGHT, INDICATING: POTENTIAL: 48 V; WITHOUT LENS</t>
  </si>
  <si>
    <t>0145676</t>
  </si>
  <si>
    <t>LIGHT, INDICATING: TYPE: PILOT; POTENTIAL: 220 V; COLOR: WHITE; TERMINAL: SCREW; REFERENCE NO: SGF20; SUBMINIATURE NEON, COLD CATHODE TUBE, BAKELITE</t>
  </si>
  <si>
    <t>0145696</t>
  </si>
  <si>
    <t>LIGHT, INDICATING: POTENTIAL: 250 V; COLOR: RED; REFERENCE NO: CGF20; ROUND BAKELITE WITH BEZEL PILOT</t>
  </si>
  <si>
    <t>0145709</t>
  </si>
  <si>
    <t>LIGHT, INDICATING: TYPE: NEON; POTENTIAL: 120 V; COLOR: RED</t>
  </si>
  <si>
    <t>0146609</t>
  </si>
  <si>
    <t>LIGHT, INDICATING: POTENTIAL: 120 V; POWER: 3 W; COLOR: CLEAR; 20MA CL 10X28 E10 BASE (E /O)</t>
  </si>
  <si>
    <t>0146673</t>
  </si>
  <si>
    <t>LIGHT, INDICATING: POTENTIAL: 250/260 V; POWER: 7 W; REFERENCE NO: E12; 45MM</t>
  </si>
  <si>
    <t>0147934</t>
  </si>
  <si>
    <t>METER, ELECTRICAL: TYPE: VOLT; RANGE: 0-500 V; READOUT: ANALOG; STYLE: PANEL MOUNT FLUSH; FACE SIZE: SQ 74 MM; ATW TYPE VF96</t>
  </si>
  <si>
    <t>0147980</t>
  </si>
  <si>
    <t>METER, ELECTRICAL: TYPE: VOLT; RANGE: 0-250 V; READOUT: ANALOG; STYLE: SQ; FLUSH PANEL MOUNT; REFERENCE NO: FV-A083; 50HZ</t>
  </si>
  <si>
    <t>0149176</t>
  </si>
  <si>
    <t>METER, ELECTRICAL: TYPE: AMMETER; RANGE: 0-40 A AC; OPERATION: MOVING IRON; MANUF P/N: CI-83LSE012; TYPE 2E 240 DEG 1A FSD 40-1A CURRENT TRANSMER RATIO</t>
  </si>
  <si>
    <t>0215447</t>
  </si>
  <si>
    <t>RELAY, OVERLOAD: TRIP RANGE: 1-1.5 A; TYPE: THERMAL MAGNETIC; CONTACT ARRANGEMENT: 1NO 1NC; RESET: AUTOMATIC/MANUAL; TERMINAL: PLUG IN; ENCLOSURE RATING: IP20; CONTACT MATERIAL: CU; SUPPL P/N: RT1G113704; ADAPTER MOUNT</t>
  </si>
  <si>
    <t>0215448</t>
  </si>
  <si>
    <t>RELAY, OVERLOAD: TRIP RANGE: 8-12 A; TYPE: THERMAL MAGNETIC; CONTACT ARRANGEMENT: 1NO 1NC; RESET: AUTOMATIC/MANUAL; TERMINAL: PLUG IN; ENCLOSURE RATING: IP20; CONTACT MATERIAL: CU; SUPPL P/N: RT1N113710; ADAPTER MOUNT</t>
  </si>
  <si>
    <t>0215449</t>
  </si>
  <si>
    <t>RELAY, OVERLOAD: TRIP RANGE: 5.5-8.5 A; TYPE: THERMAL MAGNETIC; CONTACT ARRANGEMENT: 1NO 1NC; RESET: AUTOMATIC/MANUAL; TERMINAL: PLUG IN; ENCLOSURE RATING: IP20; CONTACT MATERIAL: CU; SUPPL P/N: RT1M113709; ADAPTER MOUNT</t>
  </si>
  <si>
    <t>0215450</t>
  </si>
  <si>
    <t>RELAY, OVERLOAD: TRIP RANGE: 1.8-2.7 A; TYPE: THERMAL MAGNETIC; CONTACT ARRANGEMENT: 1NO 1NC; RESET: AUTOMATIC/MANUAL; TERMINAL: PLUG IN; ENCLOSURE RATING: IP20; CONTACT MATERIAL: CU; SUPPL P/N: RT1J113706; ADAPTER MOUNT</t>
  </si>
  <si>
    <t>0215451</t>
  </si>
  <si>
    <t>RELAY, OVERLOAD: TRIP RANGE: 21-26 A; TYPE: THERMAL MAGNETIC; CONTACT ARRANGEMENT: 1NO 1NC; RESET: AUTOMATIC/MANUAL; TERMINAL: PLUG IN; ENCLOSURE RATING: IP20; CONTACT MATERIAL: CU; SUPPL P/N: RT1U113714; ADAPTER MOUNT</t>
  </si>
  <si>
    <t>0215452</t>
  </si>
  <si>
    <t>RELAY, OVERLOAD: TRIP RANGE: 10-16 A; TYPE: THERMAL MAGNETIC; CONTACT ARRANGEMENT: 1NO 1NC; RESET: AUTOMATIC/MANUAL; TERMINAL: PLUG IN; ENCLOSURE RATING: IP20; CONTACT MATERIAL: CU; SUPPL P/N: RT1P113711; ADAPTER MOUNT</t>
  </si>
  <si>
    <t>0215465</t>
  </si>
  <si>
    <t>RELAY, OVERLOAD: TRIP RANGE: 1.3-1.9 A; TYPE: THERMAL MAGNETIC; CONTACT ARRANGEMENT: 1NO 1NC; RESET: AUTOMATIC/MANUAL; TERMINAL: PLUG IN; ENCLOSURE RATING: IP20; CONTACT MATERIAL: CU; SUPPL P/N: RT1H113705; ADAPTER MOUNT</t>
  </si>
  <si>
    <t>0215471</t>
  </si>
  <si>
    <t>RELAY, OVERLOAD: TRIP RANGE: 0.65-1.1 A; TYPE: THERMAL MAGNETIC; CONTACT ARRANGEMENT: 1NO 1NC; RESET: AUTOMATIC/MANUAL; TERMINAL: PLUG IN; ENCLOSURE RATING: IP20; CONTACT MATERIAL: CU; SUPPL P/N: RT1F113703; ADAPTER MOUNT</t>
  </si>
  <si>
    <t>0215472</t>
  </si>
  <si>
    <t>RELAY, OVERLOAD: TRIP RANGE: 0.4-0.65 A; TYPE: THERMAL MAGNETIC; CONTACT ARRANGEMENT: 1NO 1NC; RESET: AUTOMATIC/MANUAL; TERMINAL: PLUG IN; ENCLOSURE RATING: IP20; CONTACT MATERIAL: CU; SUPPL P/N: RT1D113702; ADAPTER</t>
  </si>
  <si>
    <t>0215473</t>
  </si>
  <si>
    <t>RELAY, OVERLOAD: TRIP RANGE: 4-6.3 A; TYPE: THERMAL MAGNETIC; CONTACT ARRANGEMENT: 1NO 1NC; RESET: AUTOMATIC/MANUAL; TERMINAL: PLUG IN; ENCLOSURE RATING: IP20; CONTACT MATERIAL: CU; SUPPL P/N: RT1L113708; ADAPTER</t>
  </si>
  <si>
    <t>0215474</t>
  </si>
  <si>
    <t>RELAY, OVERLOAD: TRIP RANGE: 2.5-4 A; TYPE: THERMAL MAGNETIC; CONTACT ARRANGEMENT: 1NO 1NC; RESET: AUTOMATIC/MANUAL; TERMINAL: PLUG IN; ENCLOSURE RATING: IP20; CONTACT MATERIAL: CU; SUPPL P/N: RT1K113707; ADAPTER</t>
  </si>
  <si>
    <t>0215475</t>
  </si>
  <si>
    <t>RELAY, OVERLOAD: TRIP RANGE: 54-65 A; TYPE: THERMAL MAGNETIC; CONTACT ARRANGEMENT: 1NO 1NC; RESET: AUTOMATIC/MANUAL; TERMINAL: PLUG IN; ENCLOSURE RATING: IP20; CONTACT MATERIAL: CU; SUPPL P/N: RT2H113723; ADAPTER</t>
  </si>
  <si>
    <t>0215476</t>
  </si>
  <si>
    <t>RELAY, OVERLOAD: TRIP RANGE: 42-55 A; TYPE: THERMAL MAGNETIC; CONTACT ARRANGEMENT: 1NO 1NC; RESET: AUTOMATIC/MANUAL; TERMINAL: PLUG IN; ENCLOSURE RATING: IP20; CONTACT MATERIAL: CU; SUPPL P/N: RT2G113722; ADAPTER</t>
  </si>
  <si>
    <t>0215477</t>
  </si>
  <si>
    <t>RELAY, OVERLOAD: TRIP RANGE: 25-32 A; TYPE: THERMAL MAGNETIC; CONTACT ARRANGEMENT: 1NO 1NC; RESET: AUTOMATIC/MANUAL; TERMINAL: PLUG IN; ENCLOSURE RATING: IP20; CONTACT MATERIAL: CU; SUPPL P/N: RT1V113715; ADAPTER</t>
  </si>
  <si>
    <t>0215478</t>
  </si>
  <si>
    <t>RELAY, OVERLOAD: TRIP RANGE: 14.5-18 A; TYPE: THERMAL MAGNETIC; CONTACT ARRANGEMENT: 1NO 1NC; RESET: AUTOMATIC/MANUAL; TERMINAL: PLUG IN; ENCLOSURE RATING: IP20; CONTACT MATERIAL: CU; SUPPL P/N: RT1S113712; ADAPTER</t>
  </si>
  <si>
    <t>0215479</t>
  </si>
  <si>
    <t>RELAY, OVERLOAD: TRIP RANGE: 17.5-22 A; TYPE: THERMAL MAGNETIC; CONTACT ARRANGEMENT: 1NO 1NC; RESET: AUTOMATIC/MANUAL; TERMINAL: PLUG IN; ENCLOSURE RATING: IP20; CONTACT MATERIAL: CU; SUPPL P/N: RT1T113713; ADAPTER</t>
  </si>
  <si>
    <t>0218485</t>
  </si>
  <si>
    <t>TRANSDUCER: TYPE: MACRO DISPLACEMENT; OUTPUT: 4-20 MA; POWER SOURCE: 24 V DC; OEM P/N: 7160-250, OEM: GE STEAM POWER SERVICE; 5160-338, OEM: GE STEAM POWER SERVICE; 5160-511, OEM: GE STEAM POWER SERVICE; 7360-250, OEM: GE STEAM POWER SERVICE; 7320-045, OEM: GE STEAM POWER SERVICE; SUPPL P/N: DI 510; DRAWING NO: A42.71600-0164; REFERENCE NO: SZ50007091; RANGE 100 MM</t>
  </si>
  <si>
    <t>0224318</t>
  </si>
  <si>
    <t>FUSE, CARTRIDGE: CURRENT: 440 MA; POTENTIAL: 100 VAC/DC; CONNECTION TYPE: CLIP IN; DIMENSIONS: DIA 10 X LG 35 MM; TYPE: INLINE; CASE MATERIAL: CERAMIC; SUPPL P/N: 201-0251(164 0597)</t>
  </si>
  <si>
    <t>0224319</t>
  </si>
  <si>
    <t>FUSE, CARTRIDGE: CURRENT: 11 A; POTENTIAL: 1000 VAC/DC; CONNECTION TYPE: CLIP IN; DIMENSIONS: DIA 10 X LG 35 MM; TYPE: INLINE; CASE MATERIAL: CERAMIC; SUPPL P/N: 201-0251(164 0597)</t>
  </si>
  <si>
    <t>0226172</t>
  </si>
  <si>
    <t>RELAY: TYPE: GENERATOR; COIL VOLTAGE: 220 VDC; CONTACT ARRANGEMENT: 6NO 2NC; CONTACT RATING: 30/100 VAC; 48/110 VDC 1/5 A; TERMINAL: 9 PIN FRONT/5 PIN MONITOR; SUPPL P/N: P343318K2NO310J; MICOM P343; PROTECTION</t>
  </si>
  <si>
    <t>0226173</t>
  </si>
  <si>
    <t>RELAY: TYPE: DIFFERENTIAL PROTECTION; COIL VOLTAGE: 220 VDC; CONTACT RATING: 150 VAC 1 A; 24-250 VDC 5 A; MOUNT: SURFACE; SUPPL P/N: P63284801140-305-404-610-710-462-921; TRANSFORMER</t>
  </si>
  <si>
    <t>0226174</t>
  </si>
  <si>
    <t>RELAY: TYPE: DIFFERENTIAL PROTECTION; COIL VOLTAGE: 220 VDC; CONTACT RATING: 150 VAC 1 A; 24-250 VDC 5 A; MOUNT: SURFACE; SUPPL P/N: P6338499140-305-406-610-710-462-921-800; TRANSFORMER</t>
  </si>
  <si>
    <t>0226175</t>
  </si>
  <si>
    <t>RELAY: TYPE: EARTH FAULT; COIL VOLTAGE: 220 VDC; CONTACT RATING: 100-250 VAC; 48-150 VDC; MOUNT: PANEL; SUPPL P/N: P125 BAOU111; NUMERICAL RELAYSTO, PERFORM PROTECTION AND CONTROL FUNCTIONS MICOM</t>
  </si>
  <si>
    <t>0226177</t>
  </si>
  <si>
    <t>RELAY: TYPE: AUXILIARY; COIL VOLTAGE: 220 VDC; CONTACT ARRANGEMENT: 6NO; CONTACT RATING: 300 VAC 5 A 1250 VA; MOUNT: PANEL; CONTACT MATERIAL: CU SILVER PLTD; SUPPL P/N: MVAA11T1NA1151A</t>
  </si>
  <si>
    <t>0226178</t>
  </si>
  <si>
    <t>RELAY: TYPE: TRIP; COIL VOLTAGE: 220 VDC; CONTACT ARRANGEMENT: 2NO 2NC; CONTACT RATING: 300 VAC 30 A 7500 VA; MOUNT: PANEL; CONTACT MATERIAL: CU SILVER PLTD; SUPPL P/N: MVAX12; SIZE 2 CASE, SELF RESET</t>
  </si>
  <si>
    <t>0226181</t>
  </si>
  <si>
    <t>RELAY: TYPE: GENERATOR; COIL VOLTAGE: 220 VDC; CONTACT ARRANGEMENT: 1NO 2NC; CONTACT RATING: 600 VDC 20 A; MOUNT: PANEL; SUPPL P/N: SEG MRRI 220VDC; MULTIFUNCTIONAL ROTOR PROTECTION, E/F, 1 AND 2 HAVE 2 CHANGE OVER CONTACTS, 3 AND 5 HAVE 1 CHANGE OVER CONTACT</t>
  </si>
  <si>
    <t>0226448</t>
  </si>
  <si>
    <t>FUSE, CARTRIDGE: CURRENT: 4 A; POTENTIAL: 660 VAC; CONNECTION TYPE: 2 HOLE; DIMENSIONS: LG 85.5 MM; CASE MATERIAL: CERAMIC; SUPPL P/N: TIA 4; REFERENCE NO: A00301; GG; FOR LV SWITCHGEAR</t>
  </si>
  <si>
    <t>0226449</t>
  </si>
  <si>
    <t>FUSE, CARTRIDGE: CURRENT: 6 A; POTENTIAL: 500 V; CONNECTION TYPE: CLIP IN; DIMENSIONS: LG 85.8 MM; CASE MATERIAL: CERAMIC; SUPPL P/N: TIA 6; REFERENCE NO: 400302; FOR LV SWITCHGEAR</t>
  </si>
  <si>
    <t>0226450</t>
  </si>
  <si>
    <t>FUSE, CARTRIDGE: CURRENT: 10 A; POTENTIAL: 660 VAC; CONNECTION TYPE: 2 HOLE; DIMENSIONS: LG 85.8 MM; CASE MATERIAL: CERAMIC; SUPPL P/N: TIA 10; REFERENCE NO: 400291; GG; FOR LV SWITCHGEAR</t>
  </si>
  <si>
    <t>0226451</t>
  </si>
  <si>
    <t>FUSE, CARTRIDGE: CURRENT: 16 A; POTENTIAL: 660 VAC; CONNECTION TYPE: 2 HOLE; DIMENSIONS: LG 85.8 MM; TYPE: NORMAL BLOW; CASE MATERIAL: CERAMIC; SUPPL P/N: TIA 16; REFERENCE NO: 400292; FOR LV SWITCHGEAR, GG</t>
  </si>
  <si>
    <t>0226452</t>
  </si>
  <si>
    <t>FUSE, CARTRIDGE: CURRENT: 20 A; POTENTIAL: 660 VAC; CONNECTION TYPE: 2 HOLE; DIMENSIONS: LG 85.8 MM; TYPE: NORMAL BLOW; CASE MATERIAL: CERAMIC; SUPPL P/N: TIA 20; REFERENCE NO: 400293; FOR LV SWITCHGEAR, GG</t>
  </si>
  <si>
    <t>0226453</t>
  </si>
  <si>
    <t>FUSE, CARTRIDGE: CURRENT: 32 A; POTENTIAL: 660 VAC; CONNECTION TYPE: 2 HOLE; DIMENSIONS: LG 85.8 MM; TYPE: NORMAL BLOW; CASE MATERIAL: CERAMIC; SUPPL P/N: TIA 32; REFERENCE NO: 400296; FOR LV SWITCHGEAR, GG</t>
  </si>
  <si>
    <t>0226454</t>
  </si>
  <si>
    <t>FUSE, CARTRIDGE: CURRENT: 40 A; POTENTIAL: 660 VAC; CONNECTION TYPE: 2 HOLE; DIMENSIONS: LG 85.8 MM; TYPE: NORMAL BLOW; CASE MATERIAL: CERAMIC; SUPPL P/N: TIS 40; REFERENCE NO: 400305; FOR LV SWITCHGEAR, GG</t>
  </si>
  <si>
    <t>0226455</t>
  </si>
  <si>
    <t>FUSE, CARTRIDGE: CURRENT: 63 A; POTENTIAL: 660 VAC; CONNECTION TYPE: 2 HOLE; DIMENSIONS: LG 85.8 MM; TYPE: NORMAL BLOW; CASE MATERIAL: CERAMIC; SUPPL P/N: TIS 63; REFERENCE NO: 400307; GG, FOR LV SWITCHGEAR</t>
  </si>
  <si>
    <t>0226456</t>
  </si>
  <si>
    <t>FUSE, CARTRIDGE: CURRENT: 80 A; POTENTIAL: 660 VAC; CONNECTION TYPE: 2 HOLE; DIMENSIONS: LG 111 MM; TYPE: NORMAL BLOW; CASE MATERIAL: CERAMIC; SUPPL P/N: TCP 80; REFERENCE NO: 400281; FOR LV SWITCHGEAR, GG</t>
  </si>
  <si>
    <t>0226457</t>
  </si>
  <si>
    <t>FUSE, CARTRIDGE: CURRENT: 100 A; POTENTIAL: 550 VAC; CONNECTION TYPE: 2 HOLE; DIMENSIONS: LG 85.8 MM; TYPE: NORMAL BLOW; CASE MATERIAL: CERAMIC; SUPPL P/N: OS 100; REFERENCE NO: 400231; FOR LV SWITCHGEAR, GG</t>
  </si>
  <si>
    <t>0226458</t>
  </si>
  <si>
    <t>FUSE, CARTRIDGE: CURRENT: 100 A; POTENTIAL: 660 VAC; CONNECTION TYPE: PUSH IN; DIMENSIONS: LG 111 MM; TYPE: NORMAL BLOW; CASE MATERIAL: CERAMIC; SUPPL P/N: TCP 100; REFERENCE NO: 400273; FOR LV SWITCHGEAR, GG</t>
  </si>
  <si>
    <t>0226459</t>
  </si>
  <si>
    <t>FUSE, CARTRIDGE: CURRENT: 125 A; POTENTIAL: 660 VAC; CONNECTION TYPE: 2 HOLE; DIMENSIONS: LG 111 MM; TYPE: NORMAL BLOW; CASE MATERIAL: CERAMIC; SUPPL P/N: TF 125; REFERENCE NO: 400282; FOR LV SWITCHGEAR, GG</t>
  </si>
  <si>
    <t>0226460</t>
  </si>
  <si>
    <t>FUSE, CARTRIDGE: CURRENT: 160 A; POTENTIAL: 660 VAC; CONNECTION TYPE: 2 HOLE; DIMENSIONS: LG 111 MM; TYPE: NORMAL BLOW; CASE MATERIAL: CERAMIC; SUPPL P/N: TF 160; REFERENCE NO: 400283; FOR LV SWITCHGEAR, GG</t>
  </si>
  <si>
    <t>0226461</t>
  </si>
  <si>
    <t>FUSE, CARTRIDGE: CURRENT: 200 A; POTENTIAL: 66 VAC; CONNECTION TYPE: 2 HOLE; DIMENSIONS: LG 111 MM; TYPE: NORMAL BLOW; CASE MATERIAL: CERAMIC; SUPPL P/N: TF 200; REFERENCE NO: 400284; FOR LV SWITCHGEAR, GG</t>
  </si>
  <si>
    <t>0226462</t>
  </si>
  <si>
    <t>FUSE, CARTRIDGE: CURRENT: 250 A; POTENTIAL: 660 VAC; CONNECTION TYPE: 2 HOLE; DIMENSIONS: LG 111 MM; TYPE: NORMAL BLOW; CASE MATERIAL: CERAMIC; SUPPL P/N: TKF 250; REFERENCE NO: 400311; FOR LV SWITCHGEAR, GG</t>
  </si>
  <si>
    <t>0226463</t>
  </si>
  <si>
    <t>FUSE, CARTRIDGE: CURRENT: 355 A; POTENTIAL: 550 VAC; CONNECTION TYPE: 2 HOLE; DIMENSIONS: LG 111 MM; TYPE: NORMAL BLOW; CASE MATERIAL: CERAMIC; SUPPL P/N: TMF 355 A; REFERENCE NO: 400334; FOR LV SWITCHGEAR, GG</t>
  </si>
  <si>
    <t>0226464</t>
  </si>
  <si>
    <t>FUSE, CARTRIDGE: CURRENT: 400 A; POTENTIAL: 415 VAC; CONNECTION TYPE: 2 HOLE; DIMENSIONS: LG 111 MM; TYPE: CURRENT LIMITING; CASE MATERIAL: CERAMIC; SUPPL P/N: TMF 400; REFERENCE NO: 400335; FOR LV SWITCHGEAR</t>
  </si>
  <si>
    <t>0226465</t>
  </si>
  <si>
    <t>FUSE, CARTRIDGE: CURRENT: 400 A; POTENTIAL: 550 VAC; CONNECTION TYPE: 2 HOLE; DIMENSIONS: LG 133 MM; TYPE: NORMAL BLOW; CASE MATERIAL: CERAMIC; SUPPL P/N: TM 400 A; REFERENCE NO: 400395; FOR LV SWITCHGEAR, GG</t>
  </si>
  <si>
    <t>0226466</t>
  </si>
  <si>
    <t>FUSE, CARTRIDGE: CURRENT: 630 A; POTENTIAL: 660 V; CONNECTION TYPE: (4) HOLE VERTICAL; DIMENSIONS: LG 133 MM; TYPE: NORMAL BLOW; CASE MATERIAL: CERAMIC; SUPPL P/N: TTM 630; REFERENCE NO: 400347; FOR LV SWITCHGEAR, GG</t>
  </si>
  <si>
    <t>0226467</t>
  </si>
  <si>
    <t>FUSE, CARTRIDGE: CURRENT: 1000 A; POTENTIAL: 550 VAC; CONNECTION TYPE: (4) HOLE HORIZONTAL; DIMENSIONS: LG 133 MM; TYPE: NORMAL BLOW; CASE MATERIAL: CERAMIC; SUPPL P/N: TXV 1000; REFERENCE NO: 400356; FOR LV SWITCHGEAR, GG</t>
  </si>
  <si>
    <t>0226468</t>
  </si>
  <si>
    <t>FUSE, CARTRIDGE: CURRENT: 1.25 KA; POTENTIAL: 550 VAC; CONNECTION TYPE: (4) HOLE HORIZONTAL; TYPE: NORMAL BLOW; CASE MATERIAL: CERAMIC; SUPPL P/N: TXV 1250; REFERENCE NO: 400357; FOR LV SWITCHGEAR, GG</t>
  </si>
  <si>
    <t>0226469</t>
  </si>
  <si>
    <t>FUSE, CARTRIDGE: CURRENT: 2 A; POTENTIAL: 550 VAC; CONNECTION TYPE: CLIP IN; DIMENSIONS: LG 62 MM; TYPE: NORMAL BLOW; CASE MATERIAL: CERAMIC; SUPPL P/N: NS 2; REFERENCE NO: 401236; FOR LV SWITCHGEAR, GG</t>
  </si>
  <si>
    <t>0226470</t>
  </si>
  <si>
    <t>FUSE, CARTRIDGE: CURRENT: 4 A; POTENTIAL: 550 VAC; CONNECTION TYPE: CLIP IN; DIMENSIONS: LG 62 MM; TYPE: NORMAL BLOW; CASE MATERIAL: CERAMIC; SUPPL P/N: NS 4; REFERENCE NO: 401242; FOR LV SWITCHGEAR, GG</t>
  </si>
  <si>
    <t>0226471</t>
  </si>
  <si>
    <t>FUSE, CARTRIDGE: CURRENT: 6 A; POTENTIAL: 550 VAC; CONNECTION TYPE: CLIP IN; DIMENSIONS: LG 62 MM; TYPE: NORMAL BLOW; CASE MATERIAL: CERAMIC; SUPPL P/N: NS 6; REFERENCE NO: 401243; FOR LV SWITCHGEAR, GG</t>
  </si>
  <si>
    <t>0226472</t>
  </si>
  <si>
    <t>FUSE, CARTRIDGE: CURRENT: 10 A; POTENTIAL: 550 VAC; CONNECTION TYPE: CLIP IN; DIMENSIONS: LG 62 MM; TYPE: NORMAL BLOW; CASE MATERIAL: CERAMIC; SUPPL P/N: NS 10; REFERENCE NO: 401234; FOR LV SWITCHGEAR, GG</t>
  </si>
  <si>
    <t>0226473</t>
  </si>
  <si>
    <t>FUSE, CARTRIDGE: CURRENT: 16 A; POTENTIAL: 550 VAC; CONNECTION TYPE: CLIP IN; DIMENSIONS: LG 62 MM; TYPE: NORMAL BLOW; CASE MATERIAL: CERAMIC; SUPPL P/N: NS 16; REFERENCE NO: 401235; FOR LV SWITCHGEAR, GG</t>
  </si>
  <si>
    <t>0226474</t>
  </si>
  <si>
    <t>FUSE, CARTRIDGE: CURRENT: 20 A; POTENTIAL: 550 VAC; CONNECTION TYPE: CLIP IN; DIMENSIONS: LG 62 MM; TYPE: NORMAL BLOW; CASE MATERIAL: CERAMIC; SUPPL P/N: NS 20; REFERENCE NO: 401237; FOR LV SWITCHGEAR, GG</t>
  </si>
  <si>
    <t>0226475</t>
  </si>
  <si>
    <t>FUSE, CARTRIDGE: CURRENT: 25 A; POTENTIAL: 500 V; CONNECTION TYPE: CLIP IN; DIMENSIONS: LG 62 MM; TYPE: NORMAL BLOW; CASE MATERIAL: CERAMIC; SUPPL P/N: NS 25; REFERENCE NO: 401238; FOR LV SWITCHGEAR, GG</t>
  </si>
  <si>
    <t>0226476</t>
  </si>
  <si>
    <t>FUSE, CARTRIDGE: CURRENT: 32 A; POTENTIAL: 550 VAC; CONNECTION TYPE: CLIP IN; DIMENSIONS: LG 62 MM; CASE MATERIAL: CERAMIC; SUPPL P/N: NS 32; REFERENCE NO: 401239; FOR LV SWITCHGEAR</t>
  </si>
  <si>
    <t>0226477</t>
  </si>
  <si>
    <t>FUSE, CARTRIDGE: POTENTIAL: 550 VAC; CONNECTION TYPE: CLIP IN; DIMENSIONS: LG 62 MM; CASE MATERIAL: CERAMIC; SUPPL P/N: NS 20 M 25; FOR LV SWITCHGEAR</t>
  </si>
  <si>
    <t>0226478</t>
  </si>
  <si>
    <t>FUSE, CARTRIDGE: POTENTIAL: 500 VAC; DIMENSIONS: LG 85.8 MM; CASE MATERIAL: CERAMIC; SUPPL P/N: TIA 32 M 35; REFERENCE NO: 400297; FOR LV SWITCHGEAR</t>
  </si>
  <si>
    <t>0226479</t>
  </si>
  <si>
    <t>FUSE, CARTRIDGE: CURRENT: 40 A; POTENTIAL: 500 VAC; CONNECTION TYPE: 2 HOLE; DIMENSIONS: LG 85.8 MM; TYPE: SLO BLO; CASE MATERIAL: CERAMIC; SUPPL P/N: TIA 32 M 40; REFERENCE NO: 400298; FOR LV SWITCHGEAR, TYPE TIA 32 M</t>
  </si>
  <si>
    <t>0226480</t>
  </si>
  <si>
    <t>FUSE, CARTRIDGE: CURRENT: 50 A; POTENTIAL: 500 VAC; CONNECTION TYPE: 2 HOLE; DIMENSIONS: LG 85.8 MM; TYPE: SLO BLOW; CASE MATERIAL: CERAMIC; SUPPL P/N: TIA 32 M 50; REFERENCE NO: 400299; FOR LV SWITCHGEAR</t>
  </si>
  <si>
    <t>0226481</t>
  </si>
  <si>
    <t>FUSE, CARTRIDGE: CURRENT: 63 A; POTENTIAL: 500 VAC; CONNECTION TYPE: 2 HOLE; DIMENSIONS: LG 85.8 MM; TYPE: SLO BLOW; CASE MATERIAL: CERAMIC; SUPPL P/N: TIS 63 M 80; FOR LV SWITCHGEAR, GM</t>
  </si>
  <si>
    <t>0226482</t>
  </si>
  <si>
    <t>FUSE, CARTRIDGE: CURRENT: 100 A; POTENTIAL: 660 VAC; CONNECTION TYPE: PUSH IN; DIMENSIONS: LG 85.8 MM; TYPE: SLO BLOW; CASE MATERIAL: CERAMIC; SUPPL P/N: TIS 63 M 100; REFERENCE NO: 400309; FOR LV SWITCHGEAR, GM</t>
  </si>
  <si>
    <t>0226483</t>
  </si>
  <si>
    <t>FUSE, CARTRIDGE: CURRENT: 100 A; POTENTIAL: 415 VAC; CONNECTION TYPE: 2 HOLE; TYPE: SLO BLOW; CASE MATERIAL: CERAMIC; SUPPL P/N: OS 100 M 160; REFERENCE NO: 400232; FOR LV SWITCHGEAR, GM</t>
  </si>
  <si>
    <t>0226484</t>
  </si>
  <si>
    <t>FUSE, CARTRIDGE: CURRENT: 100 A; POTENTIAL: 440 VAC; CONNECTION TYPE: 2 HOLE; TYPE: SLO BLOW; CASE MATERIAL: CERAMIC; SUPPL P/N: OS 100 M 125; REFERENCE NO: 400232; FOR LV SWITCHGEAR, GM</t>
  </si>
  <si>
    <t>0226485</t>
  </si>
  <si>
    <t>FUSE, CARTRIDGE: CURRENT: 125 A; POTENTIAL: 500 VAC; CONNECTION TYPE: 2 HOLE; DIMENSIONS: LG 111 MM; TYPE: SLO BLOW; CASE MATERIAL: CERAMIC; SUPPL P/N: TCP 100 M 125; REFERENCE NO: 400274; FOR LV SWITCHGEAR, GM</t>
  </si>
  <si>
    <t>0226486</t>
  </si>
  <si>
    <t>FUSE, CARTRIDGE: POTENTIAL: 500 VAC; DIMENSIONS: LG 111 MM; CASE MATERIAL: CERAMIC; SUPPL P/N: TCP 100 M 160; REFERENCE NO: 400275; GM; FOR LV SWITCHGEAR</t>
  </si>
  <si>
    <t>0226487</t>
  </si>
  <si>
    <t>FUSE, CARTRIDGE: CURRENT: 250 A; POTENTIAL: 660 VAC; CONNECTION TYPE: 2 HOLE; DIMENSIONS: LG 111 MM; CASE MATERIAL: CERAMIC; SUPPL P/N: TF 200 M 250; REFERENCE NO: 400285; FOR LV SWITCHGEAR</t>
  </si>
  <si>
    <t>0226488</t>
  </si>
  <si>
    <t>FUSE, CARTRIDGE: CURRENT: 315 A; POTENTIAL: 550 VAC; CONNECTION TYPE: 2 HOLE; DIMENSIONS: LG 111 MM; CASE MATERIAL: CERAMIC; SUPPL P/N: TF 200 M 315; REFERENCE NO: 400286; FOR LV SWITCHGEAR</t>
  </si>
  <si>
    <t>0226489</t>
  </si>
  <si>
    <t>FUSE, CARTRIDGE: CURRENT: 355 A; POTENTIAL: 660 VAC; CONNECTION TYPE: 2 HOLE; DIMENSIONS: LG 111 MM; CASE MATERIAL: CERAMIC; SUPPL P/N: TKF 315 M 355; REFERENCE NO: 400313; FOR LV SWITCHGEAR</t>
  </si>
  <si>
    <t>0226490</t>
  </si>
  <si>
    <t>HOLDER, FUSE: POTENTIAL: 550 VAC; CURRENT: 32 A; FUSE STYLE: CERAMIC; MOUNT: CLIP IN; SUPPL P/N: SC 32 H BLACK; REFERENCE NO: 402550; FOR LV SWITCHGEAR</t>
  </si>
  <si>
    <t>0226491</t>
  </si>
  <si>
    <t>HOLDER, FUSE: POTENTIAL: 550 VAC; CURRENT: 32 A; FUSE STYLE: CERAMIC; MOUNT: CLIP IN; SUPPL P/N: SC 32 H WHITE; REFERENCE NO: 402256; FOR LV SWITCHGEAR</t>
  </si>
  <si>
    <t>0226492</t>
  </si>
  <si>
    <t>HOLDER, FUSE: POTENTIAL: 660 VAC; CURRENT: 32 A; FUSE STYLE: CERAMIC; MOUNT: CLIP IN; SUPPL P/N: RS 32 H BLACK; REFERENCE NO: 402173; FOR LV SWITCHGEAR</t>
  </si>
  <si>
    <t>0226493</t>
  </si>
  <si>
    <t>HOLDER, FUSE: POTENTIAL: 600 V; CURRENT: 63 A; FUSE STYLE: CERAMIC; MOUNT: CLIP IN; SUPPL P/N: RS 63 H; REFERENCE NO: 402265; FOR LV SWITCHGEAR</t>
  </si>
  <si>
    <t>0235007</t>
  </si>
  <si>
    <t>BREAKER, CIRCUIT: POTENTIAL: 230 V; CURRENT: 16 A; POLE: 1; TYPE: DC-DC CONVERTER; INTERRUPT CAPACITY: 10 KA; SUPPL P/N: S201-B16; ABB, USED ON OCGT AUX PLANT</t>
  </si>
  <si>
    <t>0236303</t>
  </si>
  <si>
    <t>FUSE, CARTRIDGE: CURRENT: 80 A; POTENTIAL: 550 VAC; CONNECTION TYPE: SCREW CLAMP; DIMENSIONS: DIA 25 X LG 61 MM; CASE MATERIAL: CERAMIC; SUPPL P/N: CD 80; OVERHEAD CRANE</t>
  </si>
  <si>
    <t>0236437</t>
  </si>
  <si>
    <t>BREAKER, CIRCUIT: POTENTIAL: 415 V; CURRENT: 63 A; POLE: 3; TYPE: THERMAL MAGNETIC; INTERRUPT CAPACITY: 5 KA; REFERENCE NO: IEC60947-2; FOR USE ON DB BOARD</t>
  </si>
  <si>
    <t>0237398</t>
  </si>
  <si>
    <t>BREAKER, CIRCUIT, LOW VOLTAGE: MOUNT: DIN RAIL; TYPE: ACB; CONTROL VOLTAGE: 400 V; POLES: 3; CURRENT RATING: 208 A; VOLTAGE PROTECTION LEVEL: 400 V; RATED INSULATION VOLTAGE: 380 V; IMPULSE WITHSTAND VOLTAGE: 8 KV; SHORT TIME CURRENT: 208 A; POLLUTION CLASS: 3 DEG; SPECIFICATION: 405488; APPLICATION: MOTOR PROTECTION; PROTECTION: MOTOR; SUPPL P/N: 405448MOP250A; MPACT MOTOR DRIVE</t>
  </si>
  <si>
    <t>0237402</t>
  </si>
  <si>
    <t>BREAKER, CIRCUIT: POTENTIAL: 400-600 VAC; CURRENT: 1.6 KA; POLE: 3; SPECIFICATION: IEC 947-1; FRAME: DRAWOUT; WIDTH: 342 MM; LENGTH: 190 MM; HEIGHT: 400 MM; TYPE: IMPACT AIR, ACB INCOMER; INTERRUPT CAPACITY: 50 KA; SUPPL P/N: 406187MS31W16-A; TYPE MPACT AIR</t>
  </si>
  <si>
    <t>0237410</t>
  </si>
  <si>
    <t>BREAKER, CIRCUIT: POTENTIAL: 400-600 VAC; CURRENT: 1 KA; POLE: 3; WIDTH: 400 MM; LENGTH: 400 MM; HEIGHT: 370 MM; TYPE: MCB; MOUNT: DIN RAIL; INTERRUPT CAPACITY: 50 KA; SUPPL P/N: 406183MS1W10-A; TYPE MPACT AIR</t>
  </si>
  <si>
    <t>0237436</t>
  </si>
  <si>
    <t>BREAKER, CIRCUIT: POTENTIAL: 400-600 VAC; CURRENT: 630 A; POLE: 3; WIDTH: 330 MM; LENGTH: 400 MM; HEIGHT: 370 MM; TYPE: MCB; MOUNT: DIN RAIL; INTERRUPT CAPACITY: 50 KA; SUPPL P/N: 406179MS31W06-A; TYPE MPACT AIR</t>
  </si>
  <si>
    <t>0237461</t>
  </si>
  <si>
    <t>BREAKER, CIRCUIT: POTENTIAL: 240/415 VAC; CURRENT: 20 A; POLE: 3; TYPE: MINIATURE; INTERRUPT CAPACITY: 6 KA; SUPPL P/N: 674654G63C20; G60</t>
  </si>
  <si>
    <t>0237462</t>
  </si>
  <si>
    <t>BREAKER, CIRCUIT: POTENTIAL: 240/415 VAC; CURRENT: 10 A; POLE: 3; TYPE: MINIATURE; INTERRUPT CAPACITY: 6 KA; SUPPL P/N: 674651G63C10</t>
  </si>
  <si>
    <t>0237469</t>
  </si>
  <si>
    <t>BREAKER, CIRCUIT: POTENTIAL: 240/415 VAC; CURRENT: 32 A; POLE: 3; TYPE: MINIATURE; INTERRUPT CAPACITY: 6 KA; SUPPL P/N: 674656G63C32; G60</t>
  </si>
  <si>
    <t>0237470</t>
  </si>
  <si>
    <t>BREAKER, CIRCUIT: POTENTIAL: 240/415 VAC; CURRENT: 25 A; POLE: 3; TYPE: MINIATURE; INTERRUPT CAPACITY: 6 KA; SUPPL P/N: 674655G63C25; G60</t>
  </si>
  <si>
    <t>0237471</t>
  </si>
  <si>
    <t>BREAKER, CIRCUIT: POTENTIAL: 240/415 VAC; CURRENT: 16 A; POLE: 3; TYPE: MINIATURE; INTERRUPT CAPACITY: 6 KA; SUPPL P/N: 674653G63C16; G60</t>
  </si>
  <si>
    <t>0237479</t>
  </si>
  <si>
    <t>BREAKER, CIRCUIT: POTENTIAL: 240/415 VAC; CURRENT: 20 A; POLE: 1; TYPE: MINIATURE; INTERRUPT CAPACITY: 6 KA; SUPPL P/N: 674606G61C20; G60</t>
  </si>
  <si>
    <t>0237481</t>
  </si>
  <si>
    <t>BREAKER, CIRCUIT: POTENTIAL: 230/400 VAC; CURRENT: 6 A; POLE: 2; TYPE: MINIATURE; INTERRUPT CAPACITY: 10 KA; SUPPL P/N: 673322EP102UCC06; G60</t>
  </si>
  <si>
    <t>0237482</t>
  </si>
  <si>
    <t>BREAKER, CIRCUIT: POTENTIAL: 240/415 VAC; CURRENT: 32 A; POLE: 1; TYPE: MINIATURE; INTERRUPT CAPACITY: 6 KA; SUPPL P/N: 674608G61C32; G60</t>
  </si>
  <si>
    <t>0237483</t>
  </si>
  <si>
    <t>BREAKER, CIRCUIT: POTENTIAL: 240/415 VAC; CURRENT: 16 A; POLE: 1; TYPE: MINIATURE; INTERRUPT CAPACITY: 6 KA; SUPPL P/N: 674605G61C16; G60</t>
  </si>
  <si>
    <t>0237484</t>
  </si>
  <si>
    <t>BREAKER, CIRCUIT: POTENTIAL: 240/415 VAC; CURRENT: 10 A; POLE: 1; TYPE: MINIATURE; INTERRUPT CAPACITY: 6 KA; SUPPL P/N: 674603G61C10; G60</t>
  </si>
  <si>
    <t>0237485</t>
  </si>
  <si>
    <t>BREAKER, CIRCUIT: POTENTIAL: 240/415 VAC; CURRENT: 6 A; POLE: 1; TYPE: MINIATURE; INTERRUPT CAPACITY: 6 KA; SUPPL P/N: 674601G61C06; G60</t>
  </si>
  <si>
    <t>0237486</t>
  </si>
  <si>
    <t>BREAKER, CIRCUIT: POTENTIAL: 230/400 VAC; CURRENT: 2 A; POLE: 2; TYPE: MINIATURE; INTERRUPT CAPACITY: 10 KA; SUPPL P/N: 673319EP102UCC02</t>
  </si>
  <si>
    <t>0237505</t>
  </si>
  <si>
    <t>RELAY, OVERLOAD: TRIP RANGE: 175-280 A; TYPE: THERMAL; CONTACT ARRANGEMENT: 1NO 1NC; RESET: MANUAL; TERMINAL: BOLT; MOUNT: DIRECT; ENCLOSURE RATING: CLOSE; CONTACT MATERIAL: ALUMINIUM; SUPPL P/N: 113733RT4P</t>
  </si>
  <si>
    <t>0237516</t>
  </si>
  <si>
    <t>RELAY, OVERLOAD: TRIP RANGE: 90-110 A; TYPE: THERMAL; CONTACT ARRANGEMENT: 1NO 1NC; RESET: MANUAL; MOUNT: PLUG IN; ENCLOSURE RATING: CLOSE; CONTACT MATERIAL: ALUMINIUM; SUPPL P/N: 113726RT2M</t>
  </si>
  <si>
    <t>0237518</t>
  </si>
  <si>
    <t>RELAY, OVERLOAD: TRIP RANGE: 30-43 A; TYPE: THERMAL; CONTACT ARRANGEMENT: 1NO 1NC; RESET: MANUAL; MOUNT: PLUG IN; ENCLOSURE RATING: CLOSE; CONTACT MATERIAL: ALUMINIUM; SUPPL P/N: 113721RT2E</t>
  </si>
  <si>
    <t>0237528</t>
  </si>
  <si>
    <t>SWITCH, DISCONNECT: TYPE: FUSED ISOLATOR; CURRENT: 200 A; MOUNT: PANEL; SUPPL P/N: 730823D/062342-221; 3PH</t>
  </si>
  <si>
    <t>0237529</t>
  </si>
  <si>
    <t>RELAY, OVERLOAD: TRIP RANGE: 64-82 A; TYPE: THERMAL; CONTACT ARRANGEMENT: 1NO 1NC; RESET: MANUAL; MOUNT: PLUG IN; ENCLOSURE RATING: CLOSE; CONTACT MATERIAL: ALUMINIUM; SUPPL P/N: 113724RT2J</t>
  </si>
  <si>
    <t>0237534</t>
  </si>
  <si>
    <t>SWITCH, DISCONNECT: TYPE: FUSED ISOLATOR; CURRENT: 400 A; MOUNT: PANEL; SUPPL P/N: 731933D062442222; 3PH</t>
  </si>
  <si>
    <t>0237535</t>
  </si>
  <si>
    <t>SWITCH, DISCONNECT: TYPE: FUSED ISOLATOR; CURRENT: 100 A; MOUNT: PANEL; SUPPL P/N: 730822D/062322-241; 3PH</t>
  </si>
  <si>
    <t>0237536</t>
  </si>
  <si>
    <t>SWITCH, DISCONNECT: TYPE: FUSED ISOLATOR; CURRENT: 63 A; MOUNT: PANEL; SUPPL P/N: 730819D/02312-231; 3PH</t>
  </si>
  <si>
    <t>0238041</t>
  </si>
  <si>
    <t>METER, ELECTRICAL: TYPE: AMP; RANGE: 0-800 A; READOUT: DIGITAL; STYLE: PANEL MOUNT FLUSH; SUPPL P/N: SP292A; CHARGER SPARES, 220V AT 730A</t>
  </si>
  <si>
    <t>0238042</t>
  </si>
  <si>
    <t>METER, ELECTRICAL: TYPE: VOLT; RANGE: 0-220 V; READOUT: DIGITAL; STYLE: SQ; FLUSH PANEL MOUNT; SUPPL P/N: SP292; CHARGER SPARES, 220 V AT 730 A</t>
  </si>
  <si>
    <t>0238213</t>
  </si>
  <si>
    <t>FUSE, CARTRIDGE: CURRENT: 4 A; POTENTIAL: 220 V; CONNECTION TYPE: PUSH IN; DIMENSIONS: DIA 10 X LG 38 MM; TYPE: TRIP INDICATING; CASE MATERIAL: GLASS; SUPPL P/N: FUS090M; FOR USE ON ALARM CARD, BATTERY CHARGER SPARES, 220V AT 730A</t>
  </si>
  <si>
    <t>0238214</t>
  </si>
  <si>
    <t>FUSE, CARTRIDGE: CURRENT: 10 A; POTENTIAL: 220 V; CONNECTION TYPE: PUSH IN; DIMENSIONS: DIA 10 X LG 38 MM; TYPE: TRIP INDICATING; CASE MATERIAL: GLASS; SUPPL P/N: FUS098M; FOR USE ON AC CONTROL, BATTERY CHARGER SPARES</t>
  </si>
  <si>
    <t>0238215</t>
  </si>
  <si>
    <t>FUSE, CARTRIDGE: CURRENT: 500 A; POTENTIAL: 380 V; CONNECTION TYPE: BLADE; TYPE: TRIP INDICATING; CASE MATERIAL: CERAMIC; SUPPL P/N: FUS91 ( DIN2 ); FOR USE ON AC INPUT ( 2 IN PARALLEL/PHASE ), BATTERY CHARGER SPARES, 220V AT 730A</t>
  </si>
  <si>
    <t>0238216</t>
  </si>
  <si>
    <t>FUSE, CARTRIDGE: CURRENT: 400 A; POTENTIAL: 220 V; CONNECTION TYPE: BLADE; TYPE: TRIP INDICATING; CASE MATERIAL: CERAMIC; SUPPL P/N: FUS37 (DIN2); FOR USE ON DC LOAD ( 2 IN PARALLEL ), BATTERY CHARGER SPARES, 220V AT 730A</t>
  </si>
  <si>
    <t>0238217</t>
  </si>
  <si>
    <t>FUSE, CARTRIDGE: CURRENT: 16 A; POTENTIAL: 220 V; CONNECTION TYPE: PUSH IN; DIMENSIONS: DIA 14 X LG 51 MM; TYPE: TRIP INDICATING; CASE MATERIAL: GLASS; SUPPL P/N: FUS57; TO USE ON LOAD ( STRIKER PIN ), BATTERY CHARGER SPARES, 220V AT 730A</t>
  </si>
  <si>
    <t>0238218</t>
  </si>
  <si>
    <t>FUSE, CARTRIDGE: CURRENT: 335 A; POTENTIAL: 220 V; CONNECTION TYPE: PUSH IN; TYPE: TRIP INDICATING; CASE MATERIAL: CERAMIC; SUPPL P/N: FUS001(DIN2); TO USE ON DC LOAD ( 2 IN PARALLEL ), BATTERY CHARGER SPARES, 220V AT 730A</t>
  </si>
  <si>
    <t>0238253</t>
  </si>
  <si>
    <t>RELAY, OVERLOAD: TRIP RANGE: 78-97 A; TYPE: THERMAL; CONTACT ARRANGEMENT: 1NO 1NC; RESET: AUTOMATIC/MANUAL; TERMINAL: BOLT; ENCLOSURE RATING: CLOSE; CONTACT MATERIAL: CU; SUPPL P/N: RT2L - 113725</t>
  </si>
  <si>
    <t>0238254</t>
  </si>
  <si>
    <t>RELAY, OVERLOAD: TRIP RANGE: 30-40 A; TYPE: THERMAL; CONTACT ARRANGEMENT: 1NO 1NC; RESET: AUTOMATIC/MANUAL; TERMINAL: BOLT; MOUNT: RAIL; ENCLOSURE RATING: CLOSE; CONTACT MATERIAL: CU; SUPPL P/N: RT1W - 113716; DIN</t>
  </si>
  <si>
    <t>0238255</t>
  </si>
  <si>
    <t>RELAY, OVERLOAD: TRIP RANGE: 140-190 A; TYPE: THERMAL; CONTACT ARRANGEMENT: 1NO 1NC; RESET: AUTOMATIC/MANUAL; MOUNT: DIN RAIL; ENCLOSURE RATING: CLOSE; CONTACT MATERIAL: CU; SUPPL P/N: RT3F - 113731</t>
  </si>
  <si>
    <t>0238292</t>
  </si>
  <si>
    <t>METER, ELECTRICAL: TYPE: AMP; RANGE: 0-300-1 A; READOUT: ANALOG; STYLE: DOOR MOUNT; FACE SIZE: SQ 72 MM</t>
  </si>
  <si>
    <t>0238293</t>
  </si>
  <si>
    <t>METER, ELECTRICAL: TYPE: AMP; RANGE: 0-250-1 A; READOUT: ANALOG; STYLE: DOOR MOUNT; FACE SIZE: SQ 72 MM</t>
  </si>
  <si>
    <t>0238294</t>
  </si>
  <si>
    <t>METER, ELECTRICAL: TYPE: AMP; RANGE: 0-200-1 A; READOUT: ANALOG; STYLE: DOOR MOUNT; FACE SIZE: SQ 72 MM</t>
  </si>
  <si>
    <t>0238295</t>
  </si>
  <si>
    <t>METER, ELECTRICAL: TYPE: AMP; RANGE: 0-80-1 A; READOUT: ANALOG; STYLE: DOOR MOUNT; FACE SIZE: SQ 72 MM</t>
  </si>
  <si>
    <t>0238296</t>
  </si>
  <si>
    <t>METER, ELECTRICAL: TYPE: AMP; RANGE: 0-150-1 A; READOUT: ANALOG; STYLE: DOOR MOUNT; FACE SIZE: SQ 72 MM</t>
  </si>
  <si>
    <t>0238297</t>
  </si>
  <si>
    <t>METER, ELECTRICAL: TYPE: AMP; RANGE: 0-3200-1 A; READOUT: ANALOG; STYLE: DOOR MOUNT; FACE SIZE: SQ 96 MM</t>
  </si>
  <si>
    <t>0238298</t>
  </si>
  <si>
    <t>METER, ELECTRICAL: TYPE: AMP; RANGE: 0-1200-1 A; READOUT: ANALOG; STYLE: DOOR MOUNT; FACE SIZE: SQ 96 MM</t>
  </si>
  <si>
    <t>0238299</t>
  </si>
  <si>
    <t>METER, ELECTRICAL: TYPE: AMP; RANGE: 0-1600-1 A; READOUT: ANALOG; STYLE: DOOR MOUNT; FACE SIZE: SQ 96 MM</t>
  </si>
  <si>
    <t>0238305</t>
  </si>
  <si>
    <t>METER, ELECTRICAL: TYPE: AMP; RANGE: 0-60-1 A; READOUT: ANALOG; STYLE: DOOR MOUNT; FACE SIZE: SQ 72 MM</t>
  </si>
  <si>
    <t>0238306</t>
  </si>
  <si>
    <t>METER, ELECTRICAL: TYPE: AMP; RANGE: 0-50-1 A; READOUT: ANALOG; STYLE: DOOR MOUNT; FACE SIZE: SQ 72 MM</t>
  </si>
  <si>
    <t>0238307</t>
  </si>
  <si>
    <t>METER, ELECTRICAL: TYPE: AMP; RANGE: 0-40-1 A; READOUT: ANALOG; STYLE: DOOR MOUNT; FACE SIZE: SQ 72 MM</t>
  </si>
  <si>
    <t>0238308</t>
  </si>
  <si>
    <t>METER, ELECTRICAL: TYPE: AMP; RANGE: 0-30-1 A; READOUT: ANALOG; STYLE: DOOR MOUNT; FACE SIZE: SQ 72 MM</t>
  </si>
  <si>
    <t>0238309</t>
  </si>
  <si>
    <t>METER, ELECTRICAL: TYPE: AMP; RANGE: 0-20-1 A; READOUT: ANALOG; STYLE: DOOR MOUNT; FACE SIZE: SQ 72 MM</t>
  </si>
  <si>
    <t>0238315</t>
  </si>
  <si>
    <t>METER, ELECTRICAL: TYPE: AMP; RANGE: 0-500-1 A; READOUT: ANALOG; STYLE: DOOR MOUNT; FACE SIZE: SQ 72 MM</t>
  </si>
  <si>
    <t>0238316</t>
  </si>
  <si>
    <t>METER, ELECTRICAL: TYPE: AMP; RANGE: 0-400-1 A; READOUT: ANALOG; STYLE: DOOR MOUNT; FACE SIZE: SQ 72 MM</t>
  </si>
  <si>
    <t>0238317</t>
  </si>
  <si>
    <t>METER, ELECTRICAL: TYPE: AMP; RANGE: 0-800/1; READOUT: ANALOG; STYLE: DOOR MOUNT; FACE SIZE: SQ 96 MM</t>
  </si>
  <si>
    <t>0238319</t>
  </si>
  <si>
    <t>METER, ELECTRICAL: TYPE: AMP; RANGE: 0-2000-1 A; READOUT: ANALOG; STYLE: DOOR MOUNT; FACE SIZE: SQ 96 MM</t>
  </si>
  <si>
    <t>0238321</t>
  </si>
  <si>
    <t>METER, ELECTRICAL: TYPE: AMP; RANGE: 0-15-1 A; READOUT: ANALOG; STYLE: DOOR MOUNT; FACE SIZE: SQ 72 MM</t>
  </si>
  <si>
    <t>0238322</t>
  </si>
  <si>
    <t>METER, ELECTRICAL: TYPE: AMP; RANGE: 0-10-1 A; READOUT: ANALOG; STYLE: DOOR MOUNT; FACE SIZE: SQ 72 MM</t>
  </si>
  <si>
    <t>0238324</t>
  </si>
  <si>
    <t>METER, ELECTRICAL: TYPE: AMP; RANGE: 0-600-1 A; READOUT: ANALOG; STYLE: DOOR MOUNT; FACE SIZE: SQ 72 MM</t>
  </si>
  <si>
    <t>0238325</t>
  </si>
  <si>
    <t>METER, ELECTRICAL: TYPE: AMP; RANGE: 0-350-1 A; READOUT: ANALOG; STYLE: DOOR MOUNT; FACE SIZE: SQ 72 MM</t>
  </si>
  <si>
    <t>0238326</t>
  </si>
  <si>
    <t>METER, ELECTRICAL: TYPE: AMP; RANGE: 0-100-1 A; READOUT: ANALOG; STYLE: DOOR MOUNT; FACE SIZE: SQ 72 MM</t>
  </si>
  <si>
    <t>0238329</t>
  </si>
  <si>
    <t>METER, ELECTRICAL: TYPE: AMP; RANGE: 0-2500-1 A; READOUT: ANALOG; STYLE: DOOR MOUNT; FACE SIZE: SQ 96 MM</t>
  </si>
  <si>
    <t>0238331</t>
  </si>
  <si>
    <t>BREAKER, CIRCUIT: POTENTIAL: 6.6 KV; CURRENT: 630 A; POLE: 3; INTERRUPT CAPACITY: 32 KA; SUPPL P/N: VD4/P 17.06.32P150; FOR USE ON UNIT, BOILER AND TURBINE BOARDS, RACK IN VACUUM</t>
  </si>
  <si>
    <t>0238332</t>
  </si>
  <si>
    <t>BREAKER, CIRCUIT: POTENTIAL: 6.6 KV; CURRENT: 1.25 KA; POLE: 3; INTERRUPT CAPACITY: 32 KA; SUPPL P/N: VD4/P 17.12.32 P150; FOR USE ON UNIT, TURBINE AND BOILER BOARDS, RACK IN VACUUM BREAKER</t>
  </si>
  <si>
    <t>0238333</t>
  </si>
  <si>
    <t>BREAKER, CIRCUIT: POTENTIAL: 6.6 KV; CURRENT: 200 A; POLE: 3; INTERRUPT CAPACITY: 32 KA; SUPPL P/N: VD4/P 17.20.32P210; FOR USE ON UNIT, BOILER AND TURBINE BOARDS, RACK IN VACUUM BREAKER</t>
  </si>
  <si>
    <t>0238334</t>
  </si>
  <si>
    <t>BREAKER, CIRCUIT: POTENTIAL: 6.6 KV; CURRENT: 2.5 KA; POLE: 3; INTERRUPT CAPACITY: 32 KA; SUPPL P/N: VD4/P 17.25.32P275; FOR USE ON UNIT, BOILER AND TURBINE BOARDS, RACK IN VACUUM BREAKER</t>
  </si>
  <si>
    <t>0238343</t>
  </si>
  <si>
    <t>RELAY: TYPE: AUXILIARY; COIL VOLTAGE: 24 V; CONTACT ARRANGEMENT: 2NO; CONTACT RATING: 15 A; ACTION: DPST; TERMINAL: PIN; MOUNT: PUSH ON; ENCLOSURE RATING: PLASTIC; SUPPL P/N: IPC/IPT; USED IN RHGS8 CASE</t>
  </si>
  <si>
    <t>0238538</t>
  </si>
  <si>
    <t>RELAY: TYPE: AUXILIARY; COIL VOLTAGE: 220 VDC; CONTACT ARRANGEMENT: 2NO; CONTACT RATING: 15 A; ACTION: DPST; TERMINAL: PIN; MOUNT: BASE; ENCLOSURE RATING: PLASTIC; CONTACT MATERIAL: CU SILVER PLTD; SUPPL P/N: RXM 2; PUSH IN, TO BE USED WITH RHGS8 CASE</t>
  </si>
  <si>
    <t>0238539</t>
  </si>
  <si>
    <t>RELAY, SOLID STATE: TYPE: AUXILIARY; COIL VOLTAGE: 220 VAC; CONTACT RATING: 10 A; CONTACT ARRANGEMENT: 1NO 1NC; ACTION: SPST; MOUNT: BASE; SUPPL P/N: RXMH2; SILVER PLATED COPPER CONTACT, PIN TERMINAL, PLASTIC ENCLOSURE, PUSH IN, FOR USE IN RHGS8 CASE</t>
  </si>
  <si>
    <t>0238540</t>
  </si>
  <si>
    <t>RELAY, SOLID STATE: TYPE: DC FAIL; COIL VOLTAGE: 220 VDC; CONTACT RATING: 15 A; CONTACT ARRANGEMENT: 2NO; ACTION: DPST; MOUNT: BASE; SUPPL P/N: RK27109-AS; REFERENCE NO: RXSF1*DC220-250V; SILVER PLATED COPPER CONTACT, PIN TERMINAL, PLASTIC ENCLOSURE, PUSH IN RELAY, IN RHGS8 CASE</t>
  </si>
  <si>
    <t>0238545</t>
  </si>
  <si>
    <t>BREAKER, CIRCUIT: POTENTIAL: 220 V; CURRENT: 6 A; POLE: 2; TYPE: MINI; INTERRUPT CAPACITY: 15 KA; SUPPL P/N: GHZ2820164R0377; USED TO REPLACE FAULTY UNITS IN 6.6KV SWITCHGEAR BOARDS, DIN RAIL</t>
  </si>
  <si>
    <t>0238546</t>
  </si>
  <si>
    <t>BREAKER, CIRCUIT: POTENTIAL: 220 V; CURRENT: 20 A; POLE: 2; TYPE: MINI; INTERRUPT CAPACITY: 16 KA; SUPPL P/N: GHS2820164R0467; USED TO REPLACE FAULTY UNITS ON 6,6KV SWITCHGEAR PROTECTOR PANELS, DIN RAIL</t>
  </si>
  <si>
    <t>0238549</t>
  </si>
  <si>
    <t>FUSE, CARTRIDGE: POTENTIAL: 3.3-11 KV; CONNECTION TYPE: CLIP IN; DIMENSIONS: DIA 20 X LG 190 MM; TYPE: HIGH VOLTAGE; CASE MATERIAL: CERAMIC; SUPPL P/N: Z077854A; FOR USE ON VOLTAGE TRANSFORMER UNIT IN 6,6KV SWITCHGEAR</t>
  </si>
  <si>
    <t>0238552</t>
  </si>
  <si>
    <t>TRANSDUCER: TYPE: CURRENT; INPUT: 1 A; OUTPUT: 4-20 MA; POWER SOURCE: 220 V AC; SUPPL P/N: CA 7 220VA/1A/4-20MA; USED ON VARIOUS 6.6KV AND 400V BOARDS FOR INDICATION ON DCS</t>
  </si>
  <si>
    <t>0238553</t>
  </si>
  <si>
    <t>TRANSDUCER: TYPE: VOLTAGE; INPUT: 220 V; OUTPUT: 4-20 MA; POWER SOURCE: 110-220 V AC; SUPPL P/N: VA7220VAC/110/4-20MA; USED ON VARIOUS 6.6KV AND 400V BOARDS FOR INDICATION ON DCS</t>
  </si>
  <si>
    <t>0238555</t>
  </si>
  <si>
    <t>BREAKER, CIRCUIT: POTENTIAL: 380 V; CURRENT: 6 A; POLE: 3; TYPE: MINI; INTERRUPT CAPACITY: 20 KA; SUPPL P/N: GHS 2830/64R0377; FOR USE TO REPLACE FAULTY UNITS ON 6.6KV SWITCHGEAR PROTECTION PANELS, DIN RAIL</t>
  </si>
  <si>
    <t>0238556</t>
  </si>
  <si>
    <t>BREAKER, CIRCUIT: POTENTIAL: 380 V; CURRENT: 16 A; POLE: 3; TYPE: MINI; INTERRUPT CAPACITY: 20 KA; SUPPL P/N: GHS28300/64R0467; USE TO REPLACE FAULTY UNITS IN BUSZONE PANEL AND 6,6KV SWITCHGEAR PANELS, DIN RAIL</t>
  </si>
  <si>
    <t>0238559</t>
  </si>
  <si>
    <t>FUSE, CARTRIDGE: CURRENT: 16 A; POTENTIAL: 220 VDC; DIMENSIONS: DIA 14 X LG 51 MM; TYPE: BATTERY CHARGER; CASE MATERIAL: CERAMIC; WITH STRIKER PIN, TO BE USED ON THE CHARGER SYSTEM</t>
  </si>
  <si>
    <t>0238943</t>
  </si>
  <si>
    <t>CONTACT, AUXILIARY: CONTACT ARRANGEMENT: 1NO 1NC; CURRENT: 6 A; POTENTIAL: 220 V; MODEL NO: BCLL11; REQUIRED FOR USE ON CONTACTOR IN UNIT, BOILER AND AUXILIARY BOARDS</t>
  </si>
  <si>
    <t>0239576</t>
  </si>
  <si>
    <t>BREAKER, CIRCUIT: POTENTIAL: 400 V; CURRENT: 800 A; POLE: 3; INTERRUPT CAPACITY: 50 KA; TYPE MPACT AIR; FOR USE IN COMMON PLANT AS AN INCOMING BREAKER ONLY</t>
  </si>
  <si>
    <t>0239592</t>
  </si>
  <si>
    <t>LIGHT, INDICATING: POTENTIAL: 220 VAC; POWER: 2 W; COLOR: YELLOW; TERMINAL: SCREW TERMINAL; SUPPL P/N: 185793; REFERENCE NO: P9XLGD; PILOT</t>
  </si>
  <si>
    <t>0240125</t>
  </si>
  <si>
    <t>BREAKER, CIRCUIT: POTENTIAL: 400 V; CURRENT: 400 A; POLE: 3; TYPE: AIR IMPACT; INTERRUPT CAPACITY: 50 KA; COMMON PLANT INCOMING LV RACK IN BREAKER</t>
  </si>
  <si>
    <t>0240307</t>
  </si>
  <si>
    <t>PUSH BUTTON: TYPE: EMERGENCY STOP; REFERENCE NO: SZT-42-92130-00023; MATERIAL PLASTIC, FOR USE ON TURBINE PLANT; COLOR: RED</t>
  </si>
  <si>
    <t>0240330</t>
  </si>
  <si>
    <t>TRANSDUCER: TYPE: CURRENT; INPUT: 0-1 A AC; OUTPUT: 4-20 MA DC AT 500 OHM; SUPPL P/N: KA1A1A4MC52; TYPE: MEAN RA/A, CALIBRATION: 10-140 PCT</t>
  </si>
  <si>
    <t>0240893</t>
  </si>
  <si>
    <t>ISOLATOR, ELECTRICAL: POTENTIAL: 400 V; CURRENT: 200 A; SUPPL P/N: 40058027; CONTACT TYPE MAIN</t>
  </si>
  <si>
    <t>0242062</t>
  </si>
  <si>
    <t>FUSE, CARTRIDGE: CURRENT: 315 A; POTENTIAL: 390 VAC; CONNECTION TYPE: PUSH IN; DIMENSIONS: WD 50 X LG 150 X THK 60 MM; CASE MATERIAL: CERAMIC; MANUF P/N: 20212 20; REFERENCE NO: 0636/40; TYPE INDICATING, FOR USE ON UNITS 2, 3 AND 4 PRECIPS</t>
  </si>
  <si>
    <t>0243046</t>
  </si>
  <si>
    <t>FUSE, CARTRIDGE: SUPPL P/N: 08600110060000L; REQUIRED FOR USE ON ALL 10 KVA UPS</t>
  </si>
  <si>
    <t>0243047</t>
  </si>
  <si>
    <t>RELAY: CONTACT RATING: 240 VAC 25 A; SUPPL P/N: 22RA000R000000L; REQUIRED FOR USE ON ALL 25 KVA UPS</t>
  </si>
  <si>
    <t>0243179</t>
  </si>
  <si>
    <t>TRANSDUCER: TYPE: LEVEL; OUTPUT: 4-20 MA; POWER SOURCE: 220 V AC; DRAWING NO: K10F REV 1; FOR USE ON COMMON PLANT, SUMPI LEVEL TX FOR DISTANCE MEASURING, MONITORING, RANGING AND SENSING OF COAL LEVELS IN BUNKERS AND STAITHS</t>
  </si>
  <si>
    <t>0243549</t>
  </si>
  <si>
    <t>FUSE, CARTRIDGE: CURRENT: 200 A; SUPPL P/N: 086002000600O0L; REQUIRED FOR USE ON THE 25 KVA UPS</t>
  </si>
  <si>
    <t>0243550</t>
  </si>
  <si>
    <t>FUSE, CARTRIDGE: CURRENT: 110 A; SUPPL P/N: 086201500660O0L; REQUIRED FOR USE ON 25 KVA &amp; 10 KVA UPS, GSG 1000/110</t>
  </si>
  <si>
    <t>0243556</t>
  </si>
  <si>
    <t>BREAKER, CIRCUIT: POLE: 1; TYPE: 25 KVA UPS; SUPPL P/N: 25A4150004AO11L</t>
  </si>
  <si>
    <t>0243787</t>
  </si>
  <si>
    <t>BREAKER, CIRCUIT: POLE: 3; TYPE: MINIATURE; SUPPL P/N: 25A4150002A030L; REQUIRED FOR USE ON ALL 10KVA, 25KVA AND 50KVA UPS</t>
  </si>
  <si>
    <t>0243789</t>
  </si>
  <si>
    <t>FUSE, CARTRIDGE: CURRENT: 150 A; SUPPL P/N: 086201500660O0L; TYPE 10 KVA UPS, GSG 1000/75</t>
  </si>
  <si>
    <t>0244039</t>
  </si>
  <si>
    <t>ISOLATOR, ELECTRICAL: POTENTIAL: 400 V; CURRENT: 63 A; APPLICATION: LV SWITCHGEAR BUCKET; SUPPL P/N: 730055; DILOS 1</t>
  </si>
  <si>
    <t>0244167</t>
  </si>
  <si>
    <t>RELAY: TYPE: DOUBLE CONTACT; COIL VOLTAGE: 24 VDC; CONTACT RATING: 24 V DC; TERMINAL: 8 PIN; MOUNT: DIN RAIL; ENCLOSURE RATING: PLASTIC; CONTACT MATERIAL: SILVER PLTD; MODEL NO: EMG10-REL/KSR-G 24/1-LC AU; REFERENCE NO: 2940087; REQUIRED FOR USE ON TURBINE PLANT</t>
  </si>
  <si>
    <t>0244168</t>
  </si>
  <si>
    <t>TRANSDUCER: TYPE: INDUCTIVE DISPLACEMENT; INPUT: 4-20 MA; POWER SOURCE: 24 V DC; APPLICATION: TURBINE PLANT; REFERENCE NO: PR9350/02; TYPE K20315/03; IN PROTECTIVE HOUSING</t>
  </si>
  <si>
    <t>0244169</t>
  </si>
  <si>
    <t>TRANSDUCER: TYPE: ELECTRODYNAMIC VELOCITY SENSOR; INPUT: 4-1000 HZ; OUTPUT: 28.5 MV/MIL; POWER SOURCE: 24 V DC; APPLICATION: TURBINE PLANT; SPECIFICATION: EN50014; OEM P/N: PR9268/200-000; REFERENCE NO: 9200-00071; ELECTRO DYNAMIC ABSOLUTE VIBRATION</t>
  </si>
  <si>
    <t>0244192</t>
  </si>
  <si>
    <t>07010000</t>
  </si>
  <si>
    <t>TRANSDUCER: TYPE: POSITION; INPUT: 0-50 MM; OUTPUT: 4-20 MA; POWER SOURCE: 24 V DC; APPLICATION: MAIN TURBINE, STEAM FEED PUMP, TURBINE AUXILIARY STEAM SERVOMOTOR; REFERENCE NO: SZ50013890; TYPE DI 505; IT MUST COME WITH A PLUG AND 3M CABLE; CABLE SPECIFICATION MAGTROL CABLE REDOX SHEATING WITH STRAIGHT CONNECTOR EH144/02/ P/N 943.144.000.021</t>
  </si>
  <si>
    <t>0244193</t>
  </si>
  <si>
    <t>TRANSDUCER: TYPE: POSITION; INPUT: 0-100 MM; OUTPUT: 4-20 MA; POWER SOURCE: 24 V DC; APPLICATION: MAIN TURBINE EMERGENCY STOP VALVE, STEAM FEED PUMP TURBINE EMERGENCY STOP VALVE, BLED STEAM SERVOMOTOR; REFERENCE NO: SZ50007091; TYPE DI 510; IT MUST COME WITH A PLUG AND 3M CABLE; CABLE SPECECIFICATION: REDOX SHEATING WITH STRAIGHT CONNECTOR EH144/02 P/N 943.144.000.021</t>
  </si>
  <si>
    <t>0244554</t>
  </si>
  <si>
    <t>RELAY: COIL VOLTAGE: 120 VAC; CONTACT ARRANGEMENT: 3NO 1NC; SUPPL P/N: P-13573; REQUIRED FOR WAHLCO SO3 PLANT</t>
  </si>
  <si>
    <t>0244555</t>
  </si>
  <si>
    <t>RELAY: COIL VOLTAGE: 120 VAC; CONTACT ARRANGEMENT: 2NO 2NC; SUPPL P/N: P-13572; REQUIRED FOR WAHLCO SO3 PLANT</t>
  </si>
  <si>
    <t>0244558</t>
  </si>
  <si>
    <t>METER, ELECTRICAL TEST: TYPE: PANEL; READOUT: DIGITAL; RANGE: 85-265 VAC; SUPPL P/N: P-17911; FOR WAHLCO SO3 PLANT</t>
  </si>
  <si>
    <t>0244614</t>
  </si>
  <si>
    <t>BREAKER, CIRCUIT: CURRENT: 3 A; POLE: 1; SUPPL P/N: P-13294; REQUIRED FOR WAHLCO SO3 PLANT</t>
  </si>
  <si>
    <t>0244615</t>
  </si>
  <si>
    <t>BREAKER, CIRCUIT: CURRENT: 250 A; POLE: 3; SUPPL P/N: P-17794; REQUIRED FOR WAHLCO SO3 PLANT; 200AMP TRIP</t>
  </si>
  <si>
    <t>0244616</t>
  </si>
  <si>
    <t>BREAKER, CIRCUIT: CURRENT: 1 A; POLE: 1; SUPPL P/N: P-13282; REQUIRED FOR WAHLCO SO3 PLANT</t>
  </si>
  <si>
    <t>0244617</t>
  </si>
  <si>
    <t>BREAKER, CIRCUIT: CURRENT: 2 A; POLE: 1; SUPPL P/N: P-13288; REQUIRED FOR WAHLCO SO3 PLANT</t>
  </si>
  <si>
    <t>0244627</t>
  </si>
  <si>
    <t>RELAY, TIME DELAY: COIL VOLTAGE: 120 VAC 50/60 HZ; SUPPL P/N: P-17931; WAHLCO SO3 PLANT</t>
  </si>
  <si>
    <t>0244630</t>
  </si>
  <si>
    <t>BREAKER, CIRCUIT: CURRENT: 150 A; POLE: 3; FRAME: J; SUPPL P/N: P-17793; REQUIRED FOR WAHLCO SO3 PLANT</t>
  </si>
  <si>
    <t>0244631</t>
  </si>
  <si>
    <t>BREAKER, CIRCUIT: CURRENT: 125 A; POLE: 3; SUPPL P/N: P-17792; REQUIRED FOR WAHLCO SO3 PLANT; 60AMP TRIP</t>
  </si>
  <si>
    <t>0244651</t>
  </si>
  <si>
    <t>09001008</t>
  </si>
  <si>
    <t>HOLDER, FUSE: CURRENT: 1-450 A; FUSE STYLE: SEMI CONDUCTOR; SUPPL P/N: P-13592; BLOCK; REQUIRED FOR WAHLCO SO3 PLANT; ONE PAIR</t>
  </si>
  <si>
    <t>0244652</t>
  </si>
  <si>
    <t>FUSE: TYPE: SEMICONDUCTOR; CURRENT: 200 A; POTENTIAL: 600 VAC; SUPPL P/N: P-13407; REQUIRED FOR WAHLCO SO3 PLANT</t>
  </si>
  <si>
    <t>0244653</t>
  </si>
  <si>
    <t>BREAKER, CIRCUIT: CURRENT: 5 A; POLE: 1; SUPPL P/N: P-13313; REQUIRED FOR WAHLCO SO3 PLANT</t>
  </si>
  <si>
    <t>0244691</t>
  </si>
  <si>
    <t>FUSE: CURRENT: 150 A; POTENTIAL: 380 V; SUPPL P/N: P-14668; MODEL NO: TC2001; REQUIRED FOR THYRISTOR POWER CONTROLLER ON WAHLCO SO3 PLANT; 3 PHASE</t>
  </si>
  <si>
    <t>0245116</t>
  </si>
  <si>
    <t>SWITCH, SELECTOR: POSITION: 2; CURRENT: 10 A; CONTACT CONFIGURATION: BYPASS/NORMAL; CONTACT ARRANGEMENT: 1NO</t>
  </si>
  <si>
    <t>0245117</t>
  </si>
  <si>
    <t>RELAY, CONTROL: CONTACT RATING: 16 A; CONTACT ARRANGEMENT: 1NO 1NC; COIL VOLTAGE: 220 VAC; SUPPL P/N: 100024; REFERENCE NO: MCR022ATN</t>
  </si>
  <si>
    <t>0245118</t>
  </si>
  <si>
    <t>RELAY: TYPE: INTERPOSING; COIL VOLTAGE: 24 VDC; CONTACT ARRANGEMENT: 1NO 1NC; MOUNT: FLUSH; CONTACT MATERIAL: CU SILVER PLTD; SUPPL P/N: SH04.22; 24VD IPS AND IPR</t>
  </si>
  <si>
    <t>0245119</t>
  </si>
  <si>
    <t>RELAY: TYPE: INTERPOSING; COIL VOLTAGE: 24 VDC; CONTACT ARRANGEMENT: 1NO 1NC; MOUNT: FLUSH; CONTACT MATERIAL: CU SILVER PLTD; SUPPL P/N: MCR 1022 ATD</t>
  </si>
  <si>
    <t>0245120</t>
  </si>
  <si>
    <t>RELAY: TYPE: INTERPOSING; CONTACT ARRANGEMENT: 1NO 1NC; MOUNT: FLUSH; CONTACT MATERIAL: CU SILVER PLTD; SUPPL P/N: IPCMCR1031AD</t>
  </si>
  <si>
    <t>0245132</t>
  </si>
  <si>
    <t>RELAY, OVERLOAD: TYPE: THERMAL; CONTACT ARRANGEMENT: 1NO 1NC; CONTACT MATERIAL: CU; APPLICATION: LV SWITCHGEAR; SUPPL P/N: 113764RT2XP; REQUIRED FOR THE RT2 RANGE</t>
  </si>
  <si>
    <t>0245153</t>
  </si>
  <si>
    <t>LIGHT, INDICATING: TYPE: PILOT; POTENTIAL: 220 V; POWER: 2 W; COLOR: AMBER; TERMINAL: SCREW; SUPPL P/N: 185795; REQUIRED FOR INDICATOR ON BUCKET, P 9XLAD, LV SWITCHGEAR</t>
  </si>
  <si>
    <t>0245154</t>
  </si>
  <si>
    <t>LIGHT, INDICATING: TYPE: PILOT; POTENTIAL: 220 V; POWER: 2 W; COLOR: GREEN; TERMINAL: SCREW; SUPPL P/N: 185792; REQUIRED FOR INDICATION ON BUCKETS, P9XLVD, LV SWITCHGEAR</t>
  </si>
  <si>
    <t>0245155</t>
  </si>
  <si>
    <t>LIGHT, INDICATING: TYPE: PILOT; POTENTIAL: 220 V; POWER: 2 W; COLOR: RED; TERMINAL: SCREW; SUPPL P/N: 185791; REQUIRED FOR INDICATION ON BUCKETS, P 9XLRD, LV SWITCHGEAR</t>
  </si>
  <si>
    <t>0245637</t>
  </si>
  <si>
    <t>SWITCH, DISCONNECT: TYPE: LOADBREAK; CURRENT: 800 A; MOUNT: HORIZONTAL; APPLICATION: BUCKETS OF THE LV SWITCHGEAR</t>
  </si>
  <si>
    <t>0245638</t>
  </si>
  <si>
    <t>CONTACT, AUXILIARY: CONTACT ARRANGEMENT: 1NO 1NC; POTENTIAL: 220 V; SUPPL P/N: 730252; FOR USE ON SWITCHGEAR</t>
  </si>
  <si>
    <t>0245639</t>
  </si>
  <si>
    <t>ISOLATOR, ELECTRICAL: POTENTIAL: 380 V; CURRENT: 125 A; APPLICATION: LV SWITCHGEAR BUCKET; POLE: 3; SUPPL P/N: 730073; MODEL NO: Q 04/1</t>
  </si>
  <si>
    <t>0245640</t>
  </si>
  <si>
    <t>ISOLATOR, ELECTRICAL: POTENTIAL: 400 V; CURRENT: 100 A; APPLICATION: LV SWITCHGEAR BUCKET; SUPPL P/N: 730067; DILOS</t>
  </si>
  <si>
    <t>0245641</t>
  </si>
  <si>
    <t>ISOLATOR, ELECTRICAL: POTENTIAL: 400 V; CURRENT: 80 A; APPLICATION: LV SWITCHGEAR BUCKET; SUPPL P/N: 730061; DILO</t>
  </si>
  <si>
    <t>0245642</t>
  </si>
  <si>
    <t>ISOLATOR, ELECTRICAL: POTENTIAL: 400 V; CURRENT: 40 A; APPLICATION: LV SWITCHGEAR BUCKET; SUPPL P/N: 730049</t>
  </si>
  <si>
    <t>0245850</t>
  </si>
  <si>
    <t>RELAY: TYPE: MONITORING; COIL VOLTAGE: 220 VAC; CONTACT RATING: 10 A; CONTACT MATERIAL: CU</t>
  </si>
  <si>
    <t>0246020</t>
  </si>
  <si>
    <t>SWITCH, PRESSURE: TYPE: OIL; RANGE: 0-1.3 BAR; POTENTIAL: 17.5 KVDC; CURRENT: 120 KA; ACTION: SPDT; CONNECTION: TOP; CONTACT ARRANGEMENT: 1NO 1NC; APPLICATION: CIRCUIT BREAKER FKG1N GENERATOR; SUPPL P/N: HBL02557372</t>
  </si>
  <si>
    <t>0246046</t>
  </si>
  <si>
    <t>SWITCH: POTENTIAL: 24 KV; CURRENT: 15 A; APPLICATION: GENERATOR FKG1N LV CIRCUIT BREAKER; SUPPL P/N: HBL02555823</t>
  </si>
  <si>
    <t>0246511</t>
  </si>
  <si>
    <t>SWITCH, SELECTOR: POSITION: 2; CURRENT: 15 A; ACTION: SPST; SUPPL P/N: CA10A222/603E/050; TYPE TEST REMOTE, FOR USE ON LY SWITCHGEAR, SHAFT OPERATED, DT146, 3 POLE</t>
  </si>
  <si>
    <t>0246513</t>
  </si>
  <si>
    <t>RELAY: TYPE: DC FAIL; COIL VOLTAGE: 220 VDC; CONTACT ARRANGEMENT: 1NO 1NC; CONTACT RATING: 15 A; ACTION: SPST; CONTACT MATERIAL: CU SILVER PLTD; REQUIRED FOR LV SWITCHGEAR, INDUCTION</t>
  </si>
  <si>
    <t>0246514</t>
  </si>
  <si>
    <t>RELAY: TYPE: DC FAIL; COIL VOLTAGE: 220 VAC; CONTACT ARRANGEMENT: 1NO 1NC; CONTACT RATING: 15 A; ACTION: SPST; CONTACT MATERIAL: CU SILVER PLTD; REQUIRED FOR LV SWITCHGEAR, INDUCTION</t>
  </si>
  <si>
    <t>0246515</t>
  </si>
  <si>
    <t>PUSH BUTTON: TYPE: STOP; SUPPL P/N: 185001; REQUIRED FOR LV SWITCHGEAR; COMPLETE; MATERIAL PLASTIC; COLOUR RED</t>
  </si>
  <si>
    <t>0246556</t>
  </si>
  <si>
    <t>BREAKER, CIRCUIT: POTENTIAL: 17 KVAC; CURRENT: 1.25 KA; POLE: 3; INTERRUPT CAPACITY: 31 KA; REQUIRED FOR USE IN THE AWR PLANT,VMAX, RACK IN</t>
  </si>
  <si>
    <t>0246562</t>
  </si>
  <si>
    <t>BREAKER, CIRCUIT: POTENTIAL: 24 VDC; CURRENT: 15 A; SUPPL P/N: EAM15A2V3/31-99-815; REQUIRED FOR TURBINE PLANT</t>
  </si>
  <si>
    <t>0246563</t>
  </si>
  <si>
    <t>BREAKER, CIRCUIT: POTENTIAL: 220 VAC; CURRENT: 0.4 A; TYPE: MINIATURE; REFERENCE NO: 01-20-1 71; FSA2310.4AGN; REQUIRED FOR TURBINE PLANT</t>
  </si>
  <si>
    <t>0246564</t>
  </si>
  <si>
    <t>BREAKER, CIRCUIT: POTENTIAL: 220 VAC; CURRENT: 2 A; TYPE: MINIATURE; REFERENCE NO: FSA231 2.0AGN; 0 1-20-174; REQUIRED FOR TURBINE PLANT; GREEN</t>
  </si>
  <si>
    <t>0246565</t>
  </si>
  <si>
    <t>BREAKER, CIRCUIT: POTENTIAL: 220 VAC; CURRENT: 2 A; TYPE: MINIATURE; REFERENCE NO: FSA231 2.0 ART; 01- 20-178; REQUIRED FOR TURBINE PLANT; RED</t>
  </si>
  <si>
    <t>0246566</t>
  </si>
  <si>
    <t>BREAKER, CIRCUIT: POTENTIAL: 220 VAC; CURRENT: 6 A; POLE: 2; TYPE: MINIATURE; REFERENCE NO: 01-20-180; FSA 231 6 ART; REQUIRED FOR TURBINE PLANT; RED; WIDMA IER</t>
  </si>
  <si>
    <t>0246567</t>
  </si>
  <si>
    <t>RELAY: COIL VOLTAGE: 220 VDC; CONTACT RATING: 220 V AC; FOR USE ON LV SWITCHGEAR, CORE BALANCE REACTOR 55 MM EARTH LEAKAGE RELAY ONLY</t>
  </si>
  <si>
    <t>0246568</t>
  </si>
  <si>
    <t>PUSH BUTTON: TYPE: START; SUPPL P/N: 185002; REQUIRED FOR LV SWITCHGEAR; COMPLETE; MATERIAL PLASTIC; COLOUR GREEN</t>
  </si>
  <si>
    <t>0246569</t>
  </si>
  <si>
    <t>SWITCH, DISCONNECT: TYPE: FUSED ISOLATOR; POTENTIAL: 380 V; CURRENT: 1.25 KA; MOUNT: PANEL; APPLICATION: CIRCUIT BREAKER IN LV PANEL; SUPPL P/N: 730839; MATERIAL CERAMIC, BOLT ON CONNECTION</t>
  </si>
  <si>
    <t>0246570</t>
  </si>
  <si>
    <t>SWITCH, DISCONNECT: TYPE: FUSED ISOLATOR; POTENTIAL: 380 V; CURRENT: 100 A; MOUNT: PANEL; APPLICATION: CIRCUIT BREAKER IN LV PANEL; SUPPL P/N: 730834; FULOS 00, MATERIAL CERAMIC, BOLT ON CONNECTION; 4 POLE</t>
  </si>
  <si>
    <t>0246571</t>
  </si>
  <si>
    <t>SWITCH, DISCONNECT: TYPE: FUSED ISOLATOR; POTENTIAL: 380 V; CURRENT: 100 A; MOUNT: PANEL; APPLICATION: CIRCUIT BREAKER IN LV PANEL; SUPPL P/N: 731921; MATERIAL CERAMIC, BOLT ON CONNECTION; 4 POLE</t>
  </si>
  <si>
    <t>0246572</t>
  </si>
  <si>
    <t>SWITCH, DISCONNECT: TYPE: FUSED ISOLATOR; POTENTIAL: 380 V; CURRENT: 63 A; MOUNT: PANEL; APPLICATION: CIRCUIT BREAKER IN LV PANEL; SUPPL P/N: 730831; MATERIAL CERAMIC, BOLT ON CONNECTION; 4 POLE</t>
  </si>
  <si>
    <t>0246573</t>
  </si>
  <si>
    <t>SWITCH, DISCONNECT: TYPE: FUSED ISOLATOR; POTENTIAL: 400 V; CURRENT: 1.25 KA; MOUNT: PANEL; APPLICATION: CIRCUIT BREAKER IN LV PANEL; SUPPL P/N: 730827; MATERIAL CERAMIC, BOLT ON CONNECTION</t>
  </si>
  <si>
    <t>0246574</t>
  </si>
  <si>
    <t>SWITCH, DISCONNECT: TYPE: FUSED ISOLATOR; POTENTIAL: 380 V; CURRENT: 500 A; MOUNT: PANEL; APPLICATION: CIRCUIT BREAKER IN LV PANEL; SUPPL P/N: 730836; MATERIAL CERAMIC, BOLT ON CONNECTION; 3 POLE</t>
  </si>
  <si>
    <t>0246575</t>
  </si>
  <si>
    <t>SWITCH, DISCONNECT: TYPE: FUSED ISOLATOR; POTENTIAL: 380 V; CURRENT: 400 A; MOUNT: PANEL; APPLICATION: CIRCUIT BREAKER IN LV PANEL; SUPPL P/N: 730824; MATERI AL CERAMIC, BOLT ON CONNECTION</t>
  </si>
  <si>
    <t>0246576</t>
  </si>
  <si>
    <t>SWITCH, DISCONNECT: TYPE: FUSED ISOLATOR; POTENTIAL: 380 V; CURRENT: 200 A; MOUNT: PANEL; APPLICATION: CIRCUIT BREAKER IN LV PANEL; SUPPL P/N: 731927; MATERIAL CERAMIC, BOLT ON CONNECTION; 3 POLE</t>
  </si>
  <si>
    <t>0246577</t>
  </si>
  <si>
    <t>SWITCH, DISCONNECT: TYPE: FUSED ISOLATOR; POTENTIAL: 380 V; CURRENT: 100 A; MOUNT: PANEL; APPLICATION: CIRCUIT BREAKER ON LV BREAKER TO CONNECT POWER TO CIRCUIT; SUPPL P/N: 731919; FULOS 000, MATERIAL CERAMIC, BOLT ON CONNECTION; 3 POLE</t>
  </si>
  <si>
    <t>0246821</t>
  </si>
  <si>
    <t>BREAKER, CIRCUIT: POTENTIAL: 380 VAC; CURRENT: 10 A; POLE: 2; TYPE: MINIATURE; INTERRUPT CAPACITY: 10 KA; SUPPL P/N: 673324; REFERENCE NO: EP102UCC10; REQUIRED FOR USE IN LV PANEL TO SUPPLY AUXILIARIES</t>
  </si>
  <si>
    <t>0246822</t>
  </si>
  <si>
    <t>BREAKER, CIRCUIT: POTENTIAL: 380 VAC; 220 VDC; CURRENT: 16 A; POLE: 2; TYPE: MINIATURE; INTERRUPT CAPACITY: 10 KA; SUPPL P/N: 673326; REFERENCE NO: EP102UCC16; REQUIRED FOR USE IN LV PANELS TO SUPPLY AUXILIARIES</t>
  </si>
  <si>
    <t>0246823</t>
  </si>
  <si>
    <t>BREAKER, CIRCUIT: POTENTIAL: 220 V; CURRENT: 25 A; POLE: 1; TYPE: MINIATURE; INTERRUPT CAPACITY: 10 KA; SUPPL P/N: 674607; REFERENCE NO: G61C25; REQUIRED FOR USE IN LV PANELS</t>
  </si>
  <si>
    <t>0246824</t>
  </si>
  <si>
    <t>BREAKER, CIRCUIT: POTENTIAL: 380 VAC; 220 VDC; CURRENT: 32 A; POLE: 2; TYPE: MINIATURE; INTERRUPT CAPACITY: 10 KA; SUPPL P/N: 673329; REFERENCE NO: EP102UCC32; REQUIRED FOR USE IN LV PANELS TO SUPPLY AUXILIARIES</t>
  </si>
  <si>
    <t>0246825</t>
  </si>
  <si>
    <t>BREAKER, CIRCUIT: POTENTIAL: 380 VAC; 220 VDC; CURRENT: 4 A; POLE: 2; TYPE: MINIATURE; INTERRUPT CAPACITY: 10 KA; SUPPL P/N: 673321; REFERENCE NO: EP102UCC04; REQUIRED FOR USE IN LV PANELS FOR AUXILIARY SUPPLY</t>
  </si>
  <si>
    <t>0246826</t>
  </si>
  <si>
    <t>BREAKER, CIRCUIT: POTENTIAL: 380 VAC; 220 VDC; CURRENT: 63 A; POLE: 2; TYPE: MINIATURE; INTERRUPT CAPACITY: 10 KA; SUPPL P/N: 673332; REFERENCE NO: EP102UCC63; REQUIRED FOR USE IN LV PANEL TO SUPPLY AUXILIARIES</t>
  </si>
  <si>
    <t>0246840</t>
  </si>
  <si>
    <t>TRANSDUCER: TYPE: CURRENT; INPUT: 75 MIL V; OUTPUT: 4-20 MA; APPLICATION: LV SWITCHGEAR</t>
  </si>
  <si>
    <t>0246841</t>
  </si>
  <si>
    <t>TRANSDUCER: TYPE: VOLTAGE; INPUT: 400 VAC; OUTPUT: 4-20 MA; APPLICATION: LV SWITCHGEAR</t>
  </si>
  <si>
    <t>0247101</t>
  </si>
  <si>
    <t>FUSE, CARTRIDGE: CURRENT: 100 A; POTENTIAL: 400 V; DIMENSIONS: WD 25 X LG 100 MM; CASE MATERIAL: CERAMIC; SUPPL P/N: TC100; REQUIRED FOR USE IN SWITCHGEAR PANEL, ATTACHMENT USING PLATE WITH 10 MM OVAL HOLES</t>
  </si>
  <si>
    <t>0247450</t>
  </si>
  <si>
    <t>RELAY: TYPE: CHANGE OVER; COIL VOLTAGE: 110-250 VDC; MOUNT: PANEL; ENCLOSURE RATING: IP65; SUPPL P/N: F650BFBF1G0H1; GE MULTILIN F650</t>
  </si>
  <si>
    <t>0247732</t>
  </si>
  <si>
    <t>RELAY, OVERLOAD: TRIP RANGE: 25-250 A; TYPE: PROGRAMMABLE; RESET: AUTOMATIC/MANUAL; CURRENT: 260 A; MOUNT: BRACKET; ENCLOSURE RATING: IP65; APPLICATION: MOTOR; SUPPL P/N: MA250; REQUIRED FOR USE ON BUFFALO FEEDER, MULTI PROTECTION FUNCTION; THE RELAY MUST BE PRE-PROGRAMMED PRIOR DELIVERY</t>
  </si>
  <si>
    <t>0247899</t>
  </si>
  <si>
    <t>FUSE, CARTRIDGE: CURRENT: 250 A; POTENTIAL: 660 V; CONNECTION TYPE: BOLT; DIMENSIONS: WD 40 X LG 95 MM; CASE MATERIAL: CERAMIC; SUPPL P/N: TFP250; REQUIRED FOR USE ON INTAKE PUM PS AT VAAL DAM</t>
  </si>
  <si>
    <t>0247946</t>
  </si>
  <si>
    <t>RELAY: CONTACT RATING: 120 VAC; 24 VDC; TERMINAL: 5 POINTS; MOUNT: PLUG IN; SUPPL P/N: G2R-1A-TV3-AS1; MODEL NO: G2R-1A-24 VDC; REQUIRED FOR USE ON TURBINE HYDRAULIC SYSTEM</t>
  </si>
  <si>
    <t>0248541</t>
  </si>
  <si>
    <t>RELAY: COIL VOLTAGE: 110 V; CONTACT ARRANGEMENT: 4NC; CONTACT RATING: 10 A; TERMINAL: 14 PIN; MOUNT: BASE; CONTACT MATERIAL: CU; REQUIRED FOR USE ON GOODS LIFTS IN PLANT</t>
  </si>
  <si>
    <t>0249461</t>
  </si>
  <si>
    <t>SWITCH, PRESSURE: TYPE: WATER; RANGE: 10 BAR; POTENTIAL: 400 V; CURRENT: 10 A; ACTION: 3; CONNECTION: 1/4 IN-18BSP; 3/8 IN-NPT (FEMALE TO MALE); APPLICATION: FIRE SYSTEM; ENCLOSURE RATING: IP54</t>
  </si>
  <si>
    <t>0249574</t>
  </si>
  <si>
    <t>SWITCH, PUSH: POTENTIAL: 500 V; CURRENT: 16 A; CONTACT RATING: 500 V 16 A; CONTACT ARRANGEMENT: 2 CHANGE OVER CONTACTS; MOUNT: BOLTED; APPLICATION: CONVEYOR BELT; SPECIFICATION: CTS700 BL; SUPPL P/N: CTS700BL; ORANGE BOX; ELECTRONIC CARD IS ENCLOSED IN SWITCH BOX; MISALIGNMENT OF THE BELT IS DETECTED VIA TWO UPRIGHT ARMS WHICH ARE CONNECTED TO AN ELECTRICAL SWITCH VIA A POLY-CARBONATE MADE COUPLING MECHANISM; REQUIRED FOR USE ON CONVEYOR LONG LINE PROTECTION, RETURN BELT MISALIGNMENT DETECTOR</t>
  </si>
  <si>
    <t>0249844</t>
  </si>
  <si>
    <t>BREAKER, CIRCUIT: POTENTIAL: 6.6 KVAC; CURRENT: 1.25 KA; POLE: 3; WIDTH: 550 MM; TYPE: AWR PUMP MOTOR; MOUNT: DRAWOUT; INTERRUPT CAPACITY: 31.5 KA; REFERENCE NO: VMAX L17.12.32; SWITCHGEAR; FOR USE ON SUPPLY FOR BUFFALO FEEDER</t>
  </si>
  <si>
    <t>0249903</t>
  </si>
  <si>
    <t>RELAY: CONTACT ARRANGEMENT: 1NO; CONTACT RATING: 240 VAC; 24 VDC; ACTION: SPST; TERMINAL: 5 POINTS; ENCLOSURE RATING: FLUX PROTECTION; MODEL NO: G2R; REQUIRED FOR USE ON TURBINE SYSTEM; COIL VOLTAGE AC/DC; STOCK NO. 366-265</t>
  </si>
  <si>
    <t>0250439</t>
  </si>
  <si>
    <t>FUSE, CARTRIDGE: CURRENT: 630 A; POTENTIAL: 690 V; CONNECTION TYPE: BOLTED; DIMENSIONS: SQ 59 X THK 51 MM; TYPE: INDICATING; CASE MATERIAL: CERAMIC; SPECIFICATION: IEC 2BKN/50M; MANUF P/N: 170M5 462; REQUIRED FOR USE IN THYRISTOR DRIVES, BLOWN</t>
  </si>
  <si>
    <t>0250983</t>
  </si>
  <si>
    <t>FUSE, CARTRIDGE: CURRENT: 2 A; POTENTIAL: 500 V; CONNECTION TYPE: FERRULE; DIMENSIONS: DIA 10 X LG 38 MM; INTERRUPT CAPACITY: 120 KA; TYPE: SLOW BLOW; CASE MATERIAL: CERAMIC; REQUIRED FOR USE ON THE V.T. CIRCUIT OF GENERATOR BREAKER</t>
  </si>
  <si>
    <t>0250984</t>
  </si>
  <si>
    <t>FUSE, CARTRIDGE: CURRENT: 4 A; POTENTIAL: 500 V; CONNECTION TYPE: FERRULE; DIMENSIONS: DIA 10 X LG 38 MM; INTERRUPT CAPACITY: 120 KA; TYPE: SLOW BLOW; CASE MATERIAL: CERAMIC; REQUIRED FOR USE ON THE V.T. CIRCUIT OF GENERATOR BREAKER</t>
  </si>
  <si>
    <t>0250985</t>
  </si>
  <si>
    <t>FUSE, CARTRIDGE: CURRENT: 6 A; POTENTIAL: 500 V; CONNECTION TYPE: FERRULE; DIMENSIONS: DIA 10 X LG 38 MM; INTERRUPT CAPACITY: 120 KA; TYPE: SLOW BLOW; CASE MATERIAL: CERAMIC; REQUIRED FOR USE ON THE V.T. CIRCUIT OF GENERATOR BREAKER</t>
  </si>
  <si>
    <t>0250989</t>
  </si>
  <si>
    <t>FUSE, CARTRIDGE: CURRENT: 10 A; POTENTIAL: 500 V; CONNECTION TYPE: FERRULE; DIMENSIONS: DIA 10 X LG 38 MM; INTERRUPT CAPACITY: 120 KA; TYPE: SLOW BLOW; CASE MATERIAL: CERAMIC; REQUIRED FOR USE ON THE V.T. CIRCUIT OF GENERATOR BREAKER</t>
  </si>
  <si>
    <t>0251104</t>
  </si>
  <si>
    <t>BREAKER, CIRCUIT: POTENTIAL: 17 KVAC; CURRENT: 630 A; POLE: 3; TEMPERATURE RATING: -5 TO 35 DEG C; WIDTH: 430 MM; LENGTH: 490 MM; HEIGHT: 390 MM; TYPE: VACUUM; MOUNT: CRADLE; INTERRUPT CAPACITY: 17.5 KA; SUPPL P/N: VD4/P17.06.32; 50HZ; REQUIRED FOR USE ON 6.6KV ASH PLANT BOARDS AND OTHER RELEVANT PLANT; MC - 220V, M01 - 220V, RL2 - 220V, MS - 220V</t>
  </si>
  <si>
    <t>0251694</t>
  </si>
  <si>
    <t>FUSE, CARTRIDGE: CURRENT: 63 A; POTENTIAL: 500 V; CONNECTION TYPE: BLADE KNIFE; DIMENSIONS: DIA 20 X LG 48 MM; INTERRUPT CAPACITY: 120 KA; SUPPL P/N: NH000; FOR USE ON THE START DELTA STARTERS PROTECTION IN THE ASH PLANT</t>
  </si>
  <si>
    <t>0251879</t>
  </si>
  <si>
    <t>TRANSDUCER: TYPE: MEASURING; INPUT: 0-110 V; OUTPUT: 4-20 MA; POWER SOURCE: 100 VAC 50-60 HZ; APPLICATION: SWITCHGEAR; REQUIRED FOR USE ON THE 6.6KV BOARD (ABB) FOR METERING</t>
  </si>
  <si>
    <t>0253001</t>
  </si>
  <si>
    <t>07001002</t>
  </si>
  <si>
    <t>TRANSDUCER: TYPE: DC VOLT; INPUT: 0-240 V; OUTPUT: 4-20 MA; APPLICATION: STATION BOARDS 220 V DC; SUPPL P/N: KZ1-V240-A4M-C5 -4</t>
  </si>
  <si>
    <t>0253002</t>
  </si>
  <si>
    <t>FUSE, CARTRIDGE: CURRENT: 15 A; DIMENSIONS: DIA 6 X LG 30 MM; CASE MATERIAL: GLASS; SUPPL P/N: MGC15; REQUIRED FOR USE ON ALL ACTUATORS IN PLANT</t>
  </si>
  <si>
    <t>0253156</t>
  </si>
  <si>
    <t>CONTACT, AUXILIARY: TYPE: GE BOARD CONTACTOR; CONTACT ARRANGEMENT: 1NO 1NC; CURRENT: 6 A; POTENTIAL: 220 VAC; MATERIAL: PLASTIC; ATTACHMENT METHOD: CLIP ON; CONNECTION: CAPTIVE SCREW; SUPPL P/N: 104705; REFERENCE NO: BCRR11</t>
  </si>
  <si>
    <t>0253445</t>
  </si>
  <si>
    <t>RELAY: TYPE: EARTH FAULT/OVERCURRENT; COIL VOLTAGE: 24-60 VDC; CONTACT RATING: 1 A; MOUNT: PANEL; ENCLOSURE RATING: IP54; REFERENCE NO: 610C11LCNN02; 3 PHASE FOR USE ON THE EXCITATION CONTROL PANELS; CONFIGURABLE</t>
  </si>
  <si>
    <t>0256032</t>
  </si>
  <si>
    <t>TERMINAL: TYPE: EARTH; SUPPL P/N: WPE2.5; REQUIRED FOR USE ON BURNER SYSTEM</t>
  </si>
  <si>
    <t>0256033</t>
  </si>
  <si>
    <t>TERMINAL: TYPE: FUSED; SUPPL P/N: WSI 6; REQUIRED FOR USE ON BURNER SYSTEM</t>
  </si>
  <si>
    <t>0256036</t>
  </si>
  <si>
    <t>BREAKER, CIRCUIT: CURRENT: 2 A; POLE: 2; TYPE: MINIATURE; SUPPL P/N: S202M-C2; REQUIRED FOR USE ON THE BURNER SYSTEM</t>
  </si>
  <si>
    <t>0256044</t>
  </si>
  <si>
    <t>LENS, INDICATING LIGHT: TYPE: PILOT LAMP, BURNER SYSTEM; DIMENSIONS: DIA 22 MM; COLOR: GREEN; SUPPL P/N: ZB4BV-01 3</t>
  </si>
  <si>
    <t>0256045</t>
  </si>
  <si>
    <t>LENS, INDICATING LIGHT: TYPE: PILOT LAMP, BURNER SYSTEM; DIMENSIONS: DIA 22 MM; COLOR: RED; SUPPL P/N: ZB4BV-043</t>
  </si>
  <si>
    <t>0256046</t>
  </si>
  <si>
    <t>LENS, INDICATING LIGHT: TYPE: PILOT LAMP, BURNER SYSTEM; DIMENSIONS: DIA 22 MM; COLOR: WHITE; SUPPL P/N: ZB4BV-03 3</t>
  </si>
  <si>
    <t>0256047</t>
  </si>
  <si>
    <t>SWITCH, PUSHBUTTON: COLOR: GREEN; MOUNT: FLUSH; SIZE: DIA 22 MM; APPLICATION: BURNER SYSTEM HARMONY 4 RANGE; SUPPL P/N: ZB4BA 3</t>
  </si>
  <si>
    <t>0256048</t>
  </si>
  <si>
    <t>SWITCH, PUSHBUTTON: COLOR: RED; MOUNT: FLUSH; SIZE: DIA 22 MM; APPLICATION: BURNER SYSTEM HARMONY 4 RANGE; SUPPL P/N: ZB4-BA4</t>
  </si>
  <si>
    <t>0501318</t>
  </si>
  <si>
    <t>07000000</t>
  </si>
  <si>
    <t>BREAKER, CIRCUIT: POTENTIAL: 400 VAC; CURRENT: 16 A; POLE: 2; MOUNT: CLIP ON; INTERRUPT CAPACITY: 20 KA; MANUF P/N: CBI; REQUIRED FOR USE ON LIGHT CIRCUIT</t>
  </si>
  <si>
    <t>0501373</t>
  </si>
  <si>
    <t>FUSE, CARTRIDGE: CURRENT: 355 A; POTENTIAL: 400 VAC; CONNECTION TYPE: BOLTED; DIMENSIONS: DIA 40 X LG 135 MM; INTERRUPT CAPACITY: 80 KA; CASE MATERIAL: CERAMIC; MANUF P/N: GTMF 355; FOR USE ON COMPRESSOR CIRCUIT WHICH IS SUPPLIED FROM 400V STATION BOARD</t>
  </si>
  <si>
    <t>0501381</t>
  </si>
  <si>
    <t>RELAY: COIL VOLTAGE: 24 VDC; CONTACT RATING: 24 V DC; TERMINAL: 5 PIN; MOUNT: PLUG IN; ENCLOSURE RATING: IP65; CONTACT MATERIAL: CU; FOR USE ON CONVEYOR BELTS; WEIDMULLER MICROSERIES</t>
  </si>
  <si>
    <t>0501587</t>
  </si>
  <si>
    <t>BREAKER, CIRCUIT: POTENTIAL: 250 V; CURRENT: 32 A; POLE: 1; TYPE: MINIATURE; MOUNT: PANEL; HYDRAULIC MAGNETIC</t>
  </si>
  <si>
    <t>0501588</t>
  </si>
  <si>
    <t>BREAKER, CIRCUIT: POTENTIAL: 250 V; CURRENT: 20 A; POLE: 1; TYPE: MINIATURE; MOUNT: PANEL; HYDRAULIC MAGNETIC</t>
  </si>
  <si>
    <t>0501589</t>
  </si>
  <si>
    <t>BREAKER, CIRCUIT: POTENTIAL: 250 V; CURRENT: 40 A; POLE: 1; TYPE: MINIATURE; MOUNT: PANEL; HYDRAULIC MAGNETIC</t>
  </si>
  <si>
    <t>0501590</t>
  </si>
  <si>
    <t>BREAKER, CIRCUIT: POTENTIAL: 250 V; CURRENT: 6 A; POLE: 1; TYPE: MINIATURE; MOUNT: PANEL; HYDRAULIC MAGNETIC</t>
  </si>
  <si>
    <t>0501591</t>
  </si>
  <si>
    <t>BREAKER, CIRCUIT: POTENTIAL: 250 V; CURRENT: 30 A; POLE: 1; TYPE: MINIATURE; MOUNT: PANEL; HYDRAULIC MAGNETIC</t>
  </si>
  <si>
    <t>0501592</t>
  </si>
  <si>
    <t>BREAKER, CIRCUIT: POTENTIAL: 250 V; CURRENT: 5 A; POLE: 1; TYPE: MINIATURE; MOUNT: PANEL; HYDRAULIC MAGNETIC</t>
  </si>
  <si>
    <t>0501593</t>
  </si>
  <si>
    <t>BREAKER, CIRCUIT: POTENTIAL: 250 V; CURRENT: 15 A; POLE: 1; TYPE: MINIATURE; MOUNT: PANEL; HYDRAULIC MAGNETIC</t>
  </si>
  <si>
    <t>0501633</t>
  </si>
  <si>
    <t>FUSE: CURRENT: 16 A; MATERIAL: GLASS; POTENTIAL: 500 V; CONNECTION: PUSH IN; USE FOR HIGH CURRENT PROTECTION ON ACTUATORS</t>
  </si>
  <si>
    <t>0501634</t>
  </si>
  <si>
    <t>FUSE: CURRENT: 1 A; MATERIAL: GLASS; POTENTIAL: 500 V; CONNECTION: PUSH IN; USED FOR HIGH CURRENT PROTECTION ON ACTUATORS</t>
  </si>
  <si>
    <t>0501635</t>
  </si>
  <si>
    <t>FUSE: CURRENT: 30 A; MATERIAL: GLASS; POTENTIAL: 500 V; CONNECTION: PUSH IN; USE FOR HIGH CURRENT PROTECTION ON ACTUATORS</t>
  </si>
  <si>
    <t>0503090</t>
  </si>
  <si>
    <t>FUSE: TYPE: HIGH SPEED; CURRENT: 10 A; MANUF P/N: 50837997; PART NBR:FWR-10A14F</t>
  </si>
  <si>
    <t>0523416</t>
  </si>
  <si>
    <t>08006000</t>
  </si>
  <si>
    <t>FUSE, CARTRIDGE: CURRENT: 32 A; POTENTIAL: 380 VAC; TYPE: BOTTLE; CASE MATERIAL: COPPER; MANUF P/N: UF1451-32A; FOR OVERCURRENT AND EARTH LEAKAGE PROTECTION TO THE LIFT DOOR OPERATING MOTOR</t>
  </si>
  <si>
    <t>0523417</t>
  </si>
  <si>
    <t>FUSE, CARTRIDGE: CURRENT: 16 A; POTENTIAL: 380 VAC; TYPE: ULTRA FAST; CASE MATERIAL: COPPER; MANUF P/N: UF1451.16A; FOR BRAKE LIFTING DOUBLE STROKE SOLENOID EARTH LEAKAGE PROTECTION; FOR STATION LIFTS</t>
  </si>
  <si>
    <t>0523418</t>
  </si>
  <si>
    <t>FUSE, CARTRIDGE: CURRENT: 40 A; POTENTIAL: 380 VAC; TYPE: ULTRA FAST; CASE MATERIAL: COPPER; MANUF P/N: UF1451-40A; FOR OVERCURRENT PROTECTION TO THE MAIN HOISTING MOTOR ON STATION LIFTS</t>
  </si>
  <si>
    <t>0523468</t>
  </si>
  <si>
    <t>08023000</t>
  </si>
  <si>
    <t>BREAKER, CIRCUIT: POTENTIAL: 380 V; CURRENT: 6 A; LENGTH: 80 MM; HEIGHT: 70 MM; MOUNT: CLIP ON; MANUF P/N: NE3-6; FOR SUPPLYING &amp; EARTH LEAKAGE PROTECTION TO THE VECTOR DRIVE &amp; RESERVE PHASE RELAY; 3 PHASE; STATION LIFTS</t>
  </si>
  <si>
    <t>0523469</t>
  </si>
  <si>
    <t>BREAKER, CIRCUIT: CURRENT: 2.6 A; POLE: 1; CLASSIFICATION: CONTROLLER; LENGTH: 80 MM; MOUNT: CLIP ON; MANUF P/N: NB1-2; FOR SUPPLYING POWER &amp; EARTH LEAKAGE PROTECTION TO THE SAFETY CIRCUIT ON LOCKS; GOVERNOR SWITCH &amp; PIT SWITCH; STATION LIFTS</t>
  </si>
  <si>
    <t>0523470</t>
  </si>
  <si>
    <t>BREAKER, CIRCUIT: POTENTIAL: 220 VAC; CURRENT: 15 A; POLE: 1; LENGTH: 80 MM; HEIGHT: 70 MM; MOUNT: CLIP ON; MANUF P/N: NB1-16; FOR 220VAC SUPPLY &amp; EARTH LEAKAGE PROTECTION FOR LIGHTS &amp; FANS INSIDE LIFTS</t>
  </si>
  <si>
    <t>0523474</t>
  </si>
  <si>
    <t>BREAKER, CIRCUIT: POTENTIAL: 110 VAC; CURRENT: 1 A; LENGTH: 80 MM; HEIGHT: 70 MM; MOUNT: CLIP ON; MANUF P/N: NB1-1; FOR SUPPLYING POWER &amp; EARTH LEAKAGE PROTECTION TO THE CALL BUTTONS; STATION LIFTS</t>
  </si>
  <si>
    <t>0527960</t>
  </si>
  <si>
    <t>FUSE, CARTRIDGE: CURRENT: 80 A; POTENTIAL: 500 VAC; CONNECTION TYPE: PUSH IN; DIMENSIONS: WD 36 X LG 79 X THK 21 MM; INTERRUPT CAPACITY: 120 KA; TYPE: LV HRC; CASE MATERIAL: CERAMIC</t>
  </si>
  <si>
    <t>0527962</t>
  </si>
  <si>
    <t>FUSE, CARTRIDGE: CURRENT: 20 A; POTENTIAL: 500 VAC; CONNECTION TYPE: PUSH IN; DIMENSIONS: WD 36 X LG 79 X THK 21 MM; INTERRUPT CAPACITY: 120 KA; CASE MATERIAL: CERAMIC</t>
  </si>
  <si>
    <t>0528151</t>
  </si>
  <si>
    <t>FUSE, CARTRIDGE: CURRENT: 6 A; POTENTIAL: 500 VAC; CONNECTION TYPE: PUSH IN; DIMENSIONS: WD 36 X LG 79 X THK 21 MM; INTERRUPT CAPACITY: 120 KA; TYPE: LV HRC; CASE MATERIAL: CERAMIC</t>
  </si>
  <si>
    <t>0528686</t>
  </si>
  <si>
    <t>SWITCH, PUSHBUTTON: COLOR: BLACK; ACTION: 2PST; CONTACT ARRANGEMENT: 2NO; CONTACT RATING: 24 V DC; APPLICATION: CONTROL; MANUF P/N: ZB2BS34; FOR SWITCHING LIFT TO ENTER HIGH OR LOW SPEED</t>
  </si>
  <si>
    <t>0528688</t>
  </si>
  <si>
    <t>RELAY, CONTROL: CONTACT RATING: 110 V AC; CONTACT ARRANGEMENT: 4NO 4NC; COIL VOLTAGE: 110 VAC; ACTION: 4PDT; TERMINAL: 14 PIN; MANUF P/N: D4N110VAC; USED FOR DRIVE CONTOL ON THE PLANT LIFTS</t>
  </si>
  <si>
    <t>0528691</t>
  </si>
  <si>
    <t>SWITCH: CURRENT: 6 A; CONTACT ARRANGEMENT: 1NO; CONTACT RATING: 110 V AC; FOR LIFT STOP</t>
  </si>
  <si>
    <t>0528697</t>
  </si>
  <si>
    <t>FUSE, CARTRIDGE: CURRENT: 160 A; POTENTIAL: 500 VAC; CONNECTION TYPE: PUSH IN; DIMENSIONS: WD 45 X LG 79 X HT 30 MM; INTERRUPT CAPACITY: 120 KA; TYPE: LV HRC; CASE MATERIAL: CERAMIC</t>
  </si>
  <si>
    <t>0528701</t>
  </si>
  <si>
    <t>RELAY: COIL VOLTAGE: 110 VAC; CONTACT ARRANGEMENT: 2NO 2NC; CONTACT RATING: 110 V AC; MOUNT: RAIL; MANUF P/N: BS34</t>
  </si>
  <si>
    <t>0528703</t>
  </si>
  <si>
    <t>RELAY: COIL VOLTAGE: 110 VAC; CONTACT ARRANGEMENT: 1NO 1NC; CONTACT RATING: 110VAC 6A; ACTION: SP; MOUNT: CLIP RAIL; MANUF P/N: 3851.0.125</t>
  </si>
  <si>
    <t>0528706</t>
  </si>
  <si>
    <t>RELAY: COIL VOLTAGE: 110 VAC; CONTACT RATING: 110 V AC; TERMINAL: 14 PIN; MOUNT: RAIL; FOR DRIVE CONTROL; ACTION 4</t>
  </si>
  <si>
    <t>0552747</t>
  </si>
  <si>
    <t>FUSE, CARTRIDGE: CURRENT: 20 A; POTENTIAL: 500 VAC; CONNECTION TYPE: FERRULE; DIMENSIONS: WD 10 X LG 38 MM; INTERRUPT CAPACITY: 120 KA; TYPE: SLO BLO, INDICATING; CASE MATERIAL: CERAMIC; USED ON THE CIRCUIT OF MARSHALLING KIOSK</t>
  </si>
  <si>
    <t>0552762</t>
  </si>
  <si>
    <t>07005000</t>
  </si>
  <si>
    <t>FUSE, CARTRIDGE: CURRENT: 10 A; POTENTIAL: 500 VAC; CONNECTION TYPE: PUSH IN; DIMENSIONS: WD 36 X LG 79 X HT 21 MM; INTERRUPT CAPACITY: 120 KA; TYPE: LV HRC; CASE MATERIAL: CERAMIC</t>
  </si>
  <si>
    <t>0552763</t>
  </si>
  <si>
    <t>TRANSDUCER: TYPE: DC VOLT; INPUT: 0-75 MV DC; OUTPUT: 4-20 MA; POWER SOURCE: 220VAC/DC; SPECIFICATION: KZ1-V75M-A4M-C5-4; DC LOAD 500 OHMS</t>
  </si>
  <si>
    <t>0552765</t>
  </si>
  <si>
    <t>RELAY: TYPE: DIFFERENTIAL; COIL VOLTAGE: 220 VDC; CONTACT ARRANGEMENT: 1NO; CONTACT RATING: 220 V 10 A; ACTION: SPDT; TERMINAL: 7; MOUNT: PANEL; ENCLOSURE RATING: IP64; CONTACT MATERIAL: SILVER PLTD; SPECIFICATION: 12Q1518311 POS30; CASING SIZE IS 1/2 X 19 INCHES; N/O CONFIGURABLE CONTACTS; SELF CONTAINED TERMINAL; PROTECTION RELAY; DIFFERENTIAL PROTECTION; USED ON 6.6KV STATION BOARDS 1&amp;2 (MASTER RELAYS)</t>
  </si>
  <si>
    <t>0555583</t>
  </si>
  <si>
    <t>FUSE: CURRENT: 20 A; POTENTIAL: 690 V; MANUF P/N: W220934J; APPLICATION: STATIC EXCITATION SYSTEM</t>
  </si>
  <si>
    <t>0557948</t>
  </si>
  <si>
    <t>RELAY: TYPE: PROTECTION RELAY; COIL VOLTAGE: 110V-240VAC/DC; CONTACT RATING: 10 A; TERMINAL: CAPTIVE CLAMP; ENCLOSURE RATING: 4PA0800 SCHEME; SPECIFICATION: REF541KM115BAAA; REFERENCE NO: 541KM115BA; FOR USE ON SWITCHGEAR PANELS</t>
  </si>
  <si>
    <t>0560949</t>
  </si>
  <si>
    <t>RELAY: TYPE: PROTECTION; COIL VOLTAGE: 24 VDC; MOUNT: BACK; ENCLOSURE RATING: IP55; CONTACT MATERIAL: ZINC; IPT/IPC RELAY; RXMC1; 1MRK 000460-AD; RED LED; 4 MAKE CONTACTS</t>
  </si>
  <si>
    <t>0560972</t>
  </si>
  <si>
    <t>RELAY: COIL VOLTAGE: 220 VDC; CONTACT RATING: 240 VAC 10 A; ACTION: SP; TERMINAL: 11 PIN; MOUNT: PUSH ON; SPECIFICATION: MT321220; 10A/250AC; N.O 5A/400VAC; AC15; VDE; 10ARES.OR1/2HP240VA CP.POLE; 10ARES.OR1/4HP 12OVA CP</t>
  </si>
  <si>
    <t>0564297</t>
  </si>
  <si>
    <t>RELAY: TYPE: ALARM INDICATOR; COIL VOLTAGE: 230 VAC; CONTACT ARRANGEMENT: 2NO 2NC; CONTACT RATING: 230V 12A; ACTION: DPDT; TERMINAL: 8 PIN; MOUNT: PLUG IN; ENCLOSURE RATING: IP40; CONTACT MATERIAL: AG ALLOY; SPECIFICATION: IEC 61810-1; MANUF P/N: RXM2AB2P7; 50/60HZ; FOR USE ON 25KVA UPS</t>
  </si>
  <si>
    <t>0565232</t>
  </si>
  <si>
    <t>07006000</t>
  </si>
  <si>
    <t>SWITCH: TYPE: EARTH; POTENTIAL: 220 VDC; CURRENT: 5 A; CONTACT ARRANGEMENT: 1NO 1NC; ACTION: 1PST; CONTACT RATING: 250V 5A; APPLICATION: GENERATOR; MANUF P/N: HBL 00391501; USED ON GENERATOR CIRCUIT BREAKER</t>
  </si>
  <si>
    <t>0565268</t>
  </si>
  <si>
    <t>RELAY: TYPE: CIRCUIT BREAKER; COIL VOLTAGE: 220 VDC; CONTACT ARRANGEMENT: 2NO 2NC; CONTACT RATING: 10 A; ACTION: 3PDT; TERMINAL: 14 PIN; MOUNT: SOCKET; ENCLOSURE RATING: OPEN; SPECIFICATION: HBL 02582414; INSTANTANEOUS MONOSTABLE; 4 CHANGE OVER CONTACTS; FOR USE ON GENERATOR CIRCUIT BREAKER FOR CLOSING</t>
  </si>
  <si>
    <t>0569013</t>
  </si>
  <si>
    <t>SWITCH, PRESSURE: TYPE: SNAP ACTION; RANGE: 0-1400 KPA; POTENTIAL: 24 VDC; CURRENT: 6 A; ACTION: SPDT; CONNECTION: FNPT 1/2 IN; CONTACT ARRANGEMENT: 1NO 1NC; CONTACT RATING: 250VAC 15A; 30VDC 6A; DIMENSIONS: WD 90 X HT 20 X THK 1.5; APPLICATION: GENERATOR TRANSFORMER; ENCLOSURE RATING: IP66; FOR USE ON UNIT 1 GENERATOR TRANSFORMER AREA</t>
  </si>
  <si>
    <t>0569031</t>
  </si>
  <si>
    <t>FUSE, CARTRIDGE: CURRENT: 235 A; POTENTIAL: 690 VAC; CONNECTION TYPE: 2 HOLE; DIMENSIONS: WD 25.4 X LG 105 MM; TYPE: FAST ACTING; CASE MATERIAL: CERAMIC; SPECIFICATION: IEC269-IV(1986); MANUF P/N: GSG1000/235; FOR USE ON UPS</t>
  </si>
  <si>
    <t>0569741</t>
  </si>
  <si>
    <t>FUSE, CARTRIDGE: CURRENT: 400 A; POTENTIAL: 415 V; CONNECTION TYPE: 2 HOLE; DIMENSIONS: DIA 40 X LG 135 MM; INTERRUPT CAPACITY: 80 KA; CASE MATERIAL: CERAMIC; REFERENCE NO: 521-3009; OVERALL LENGTH IS 135MM; TAG WIDTH IS 25.4MM; FIXING CENTER IS 111MM; CENTER BOLTED TAGS; FOR USE ON COMPRESSORS AND SWITCHGEAR ROOMS</t>
  </si>
  <si>
    <t>0577524</t>
  </si>
  <si>
    <t>SWITCH, PRESSURE: TYPE: SPRINKLER SYSTEM; RANGE: 4.1-7 BAR; POTENTIAL: 24 VDC; CURRENT: 2 A; ACTION: (2) SPDT; CONNECTION: 1/2 IN-NPT; CONTACT ARRANGEMENT: 1NO 1NC; CONTACT RATING: 125/250VAC 10A; 30VDC 2A; DIMENSIONS: DIA 81 X WD 96 X HT 107 MM; APPLICATION: FIRE SUPPRESSION; ENCLOSURE RATING: IP55; NEMA 4; SPECIFICATION: PS10-2; MANUF P/N: 1341004; 10-60 PSI; NYLON 1/2" NPT MALE; PRESSURE INDUCED SWITCH</t>
  </si>
  <si>
    <t>0578563</t>
  </si>
  <si>
    <t>PUSH BUTTON: TYPE: EMERGENCY STOP; USED ON SO3 PLANT; TWO POSITION PUSH-PULL; CONTACT NORMALLY CLOSE; RED MUSHROOM HEAD</t>
  </si>
  <si>
    <t>0579725</t>
  </si>
  <si>
    <t>RELAY: TYPE: DIFFERENTIAL; COIL VOLTAGE: 220 VDC; CONTACT ARRANGEMENT: 1NO; CONTACT RATING: 220 V 10 A; ACTION: SPDT; TERMINAL: 7; MOUNT: PANEL; ENCLOSURE RATING: IP64; CONTACT MATERIAL: SILVER PLTD; SPECIFICATION: 12Q1518311 POS10; THE CASING SIZE IS 3/4 X 19 INCHES; FOR USE ON 6.6KV UNIT BOARDS(SLAVE RELAYS)AT UNIT 1-6</t>
  </si>
  <si>
    <t>0579726</t>
  </si>
  <si>
    <t>RELAY: TYPE: PROTECTION; COIL VOLTAGE: 110-240VAC/DC; CONTACT ARRANGEMENT: 1NO 1NC; CONTACT RATING: 10 A; ACTION: SPST; TERMINAL: 7 PIN PLUG IN; MOUNT: RACK; ENCLOSURE RATING: IP65; MANUF P/N: REM543BM213AAAA; FOR USE ON SWITCHGEAR FOR MOTOR PROTECTION WITH SOFTWARE NO:1MRS110023</t>
  </si>
  <si>
    <t>0583387</t>
  </si>
  <si>
    <t>RELAY, CONTROL: CONTACT RATING: 6 A; CONTACT ARRANGEMENT: 2NO; COIL VOLTAGE: 340 VDC; ACTION: (2) DPDT; MOUNT: RAIL; TERMINAL: 10 SCREW; CONTACT MATERIAL: AGNI; TYPE: DC EARTH PROTECTION; MANUF P/N: ELDEC-DDCB; 10092532</t>
  </si>
  <si>
    <t>0604285</t>
  </si>
  <si>
    <t>RELAY: TYPE: INCOMER; COIL VOLTAGE: 100-220 VDC; CONTACT ARRANGEMENT: 1NO; CONTACT RATING: 100-240 V AC; ACTION: SINGLE PHASE; TERMINAL: PLUG IN; MOUNT: RACK; ENCLOSURE RATING: IP65; MANUF P/N: RET545AM251BAA; USED ON HV PANELS</t>
  </si>
  <si>
    <t>0604947</t>
  </si>
  <si>
    <t>SWITCH, PUSH: HEAD STYLE: SCREW MOUNT; COLOR: BLUE; POTENTIAL: 24 VDC; CURRENT: 6 A; CONTACT ARRANGEMENT: 1NO 1NC; ACTION: SPDT; MOUNT: BRACKET BOLTED; APPLICATION: POSITION INDICATION; MANUF P/N: LSA7L/LSZ52 B; USED ON COAL BUNKERS; CONVEYOR BELT AND DISTRIBUTION CHUTES</t>
  </si>
  <si>
    <t>0606058</t>
  </si>
  <si>
    <t>RELAY, CONTROL: CONTACT RATING: 250 VAC 8 A; CONTACT ARRANGEMENT: 4NO 4NC; COIL VOLTAGE: 110 VDC; ACTION: 4PDT; MOUNT: SLOT IN; TERMINAL: 14 PIN PLUG; CONTACT MATERIAL: COPPER; ENCLOSURE RATING: IP65; SPECIFICATION: D4N-110; TYPE: ELECTROMECHANICAL; USED FOR LIFTS</t>
  </si>
  <si>
    <t>0606059</t>
  </si>
  <si>
    <t>RELAY, CONTROL: CONTACT RATING: 250 VAC 10 A; CONTACT ARRANGEMENT: 2NO 2NC; COIL VOLTAGE: 110 VAC; ACTION: 2P2DT; MOUNT: SLOT IN; TERMINAL: 8 PIN; CONTACT MATERIAL: COPPER; ENCLOSURE RATING: IP65; TYPE: ELECTROMECHANICAL; USED ON THE LIFT EQUIPMENT</t>
  </si>
  <si>
    <t>0606060</t>
  </si>
  <si>
    <t>RELAY, CONTROL: CONTACT RATING: 400 VAC 10 A; CONTACT ARRANGEMENT: 1NO 1NC; COIL VOLTAGE: 110 VAC; ACTION: SPDT; MOUNT: PLUG IN; TERMINAL: 11 PIN; CONTACT MATERIAL: COPPER; ENCLOSURE RATING: IP44; SPECIFICATION: SPR3; TYPE: ELECTRONIC; USED ON LIFT EQUIPMENT AS A REVERSE PHASE</t>
  </si>
  <si>
    <t>0606061</t>
  </si>
  <si>
    <t>PUSH BUTTON: TYPE: LIFTS; MANUF P/N: SSM9400-01; USED TO CONTROLL THE LIFT/ELEVATOR</t>
  </si>
  <si>
    <t>0610188</t>
  </si>
  <si>
    <t>01017008</t>
  </si>
  <si>
    <t>SWITCH, DISCONNECT: TYPE: FUSED LOAD BREAK; POTENTIAL: 690 VAC; CURRENT: 630 A; ACTION: 3P; MOUNT: PANEL; APPLICATION: SWITCHGEAR; SPECIFICATION: IEC 60947-1/60947-3; DIN VDE 0660 TEIL 107; FOR USE ON SWITCHGEAR AT 400V STATION BOARD</t>
  </si>
  <si>
    <t>0631212</t>
  </si>
  <si>
    <t>ISOLATOR: TYPE: FUSED; APPLICATION: ELECTRICAL BUCKET; MATERIAL: PLASTIC; POTENTIAL: 1000 V; SPECIFICATION: IEC 60947-3 IEC 60269; SWITCH DISCONECTOR; 3 PHASE; BS 88-2 TYPE A2-A3 ( MAX ); T15/05; VENDORS ARE RESPONSIBLE FOR ENSURING THAT THEY ARE PERFORMING AGAINST THE CORRECT DRAWING REVISION NUMBER (IF APPLICABLE).</t>
  </si>
  <si>
    <t>0635968</t>
  </si>
  <si>
    <t>METER, ENERGY MONITORING: TYPE: GENERATOR; DIMENSIONS: LG 202.6 X HT 132.4 MM; ACCURACY: CL 0.2 S; POTENTIAL: 220 V; DISPLAY TYPE: DIGITAL; RADIO FREQUENCY INTERFERENCE: 50 HZ; OPERATING TEMPERATURE: 21 DEG C; STORAGE TEMP RANGE: 21 DEG C; PROTECTION: LEVEL; SPECIFICATION: RACK MOUNT; SPECIFICATION: ZMQ202C.6R4AF6E22</t>
  </si>
  <si>
    <t>0638048</t>
  </si>
  <si>
    <t>BREAKER, CIRCUIT: SWITCHGEAR DESIGN: RACK IN; POTENTIAL: 400-600 VAC; CURRENT: 630 A; SHORT TIME CURRENT: 50 KA; POLE: 3; CONTROL VOLTAGE: 4 KV; POINT ON WAVE: AUTOMATIC; CREEPAGE: 100 MM; BASIC INSULATION LEVEL: 1.25 KA; INSULATION MATERIAL: CERAMIC/PE; OPERATING CONTROL TYPE: RELAY; POLLUTION CLASS: PVC INSULATION; APPLICATION: SWITCHGEAR; CLASSIFICATION: INDOOR APPLICATION; SPECIFICATION: IEC 947-1; FRAME: 406179MS31W06-A; TEMPERATURE RATING: -5 TO 45 DEG C; WIDTH: 330 MM; LENGTH: 400 MM; HEIGHT: 370 MM; COLOR: WHITE; TYPE: MCB; MOUNT: DIN RAIL; PHASE SPACING: 63.7 MM; INTERRUPT CAPACITY: 50 KA; SPECIFICATION: 406179MS31W06-A</t>
  </si>
  <si>
    <t>0638049</t>
  </si>
  <si>
    <t>BREAKER, CIRCUIT: SWITCHGEAR DESIGN: RACK IN; POTENTIAL: 400 V; CURRENT: 1.25 KA; SHORT TIME CURRENT: 50 A; POLE: 3; CONTROL VOLTAGE: 4 KV; POINT ON WAVE: AUTOMATIC; CREEPAGE: 100 MM; BASIC INSULATION LEVEL: 1.25 KA; INSULATION MATERIAL: CERAMIC/PE; OPERATING CONTROL TYPE: RELAY; POLLUTION CLASS: PVC INSULATION; APPLICATION: SWITCHGEAR; CLASSIFICATION: INDOOR APPLICATION; SPECIFICATION: IEC 947-1; FRAME: 406179MS31W06-A; TEMPERATURE RATING: -5 TO 45 DEG C; WIDTH: 330 MM; LENGTH: 400 MM; HEIGHT: 370 MM; COLOR: WHITE; TYPE: MCB; MOUNT: DIN RAIL; PHASE SPACING: 63.7 MM; INTERRUPT CAPACITY: 50 KA; SPECIFICATION: 406179MS31W06-A</t>
  </si>
  <si>
    <t>0663556</t>
  </si>
  <si>
    <t>SWITCH, PULL: TYPE: CONVEYORS; POTENTIAL: 600 V; CURRENT: 10 A; CONTACT ARRANGEMENT: SINGLE BELT TRIP; ENCLOSURE RATING: IP66; APPLICATION: SINGLE END CONVEYOR; SPECIFICATION: SANS 60079-0; 60079-1; SUPPL P/N: CHW53198; MAX PILOT DUTY DUST IGNITION PROOF FOR METALLIC &amp; NON-METALLIC DUSTS CLASS 2 DIV 1 &amp; 2; IEC 60947-5-1</t>
  </si>
  <si>
    <t>0666344</t>
  </si>
  <si>
    <t>FUSE, CARTRIDGE: CURRENT: 120 A; POTENTIAL: 690VAC/500VDC; CONNECTION TYPE: STUD; DIMENSIONS: LG 94 MM; TYPE: HIGH SPEED; CASE MATERIAL: CERAMIC; SPECIFICATION: BS 88; MANUF P/N: 120FEE</t>
  </si>
  <si>
    <t>0687979</t>
  </si>
  <si>
    <t>RELAY: TYPE: PROTECTION; COIL VOLTAGE: 240 V; CONTACT ARRANGEMENT: 1 NC; CONTACT RATING: 1 A; TERMINAL: 54; MOUNT: PANEL; ENCLOSURE RATING: IP54; CONTACT MATERIAL: SILVER ALLOY; SPECIFICATION: IEEE AND IEC; 3 PHASE</t>
  </si>
  <si>
    <t>0704667</t>
  </si>
  <si>
    <t>01000000</t>
  </si>
  <si>
    <t>BREAKER, CIRCUIT: SWITCHGEAR DESIGN: DISTRIBUTION BOARD; POTENTIAL: 230 VAC; POLE: SINGLE; CONTROL VOLTAGE: 220 VAC; OPERATING CONTROL TYPE: LEVER; APPLICATION: FIRE PANEL PROTECTION; SPECIFICATION: NFPA 72; TEMPERATURE RATING: -25 TO 55 DEG C; WIDTH: 17.5 MM; LENGTH: 71 MM; HEIGHT: 92 MM; COLOR: MARKED IN RED, RED LEVER; TYPE: MCB; MOUNT: DIN RAIL 35 MM; INTERRUPT CAPACITY: 10 KA 3 CYCLES AT 600 V</t>
  </si>
  <si>
    <t>0723227</t>
  </si>
  <si>
    <t>07011000</t>
  </si>
  <si>
    <t>TRANSDUCER: TYPE: MAGTROL DISPLACEMENT; INPUT: 13/11/100 MM; OUTPUT: 4-20 MA; POWER SOURCE: 20-32 V DC; APPLICATION: HP CONTROL CV SERVOMOTOR; OEM P/N: 5161-374, OEM: GE STEAM POWER SERVICE; CAT NO: B42.51600-0187; REFERENCE NO: SZ50013890</t>
  </si>
  <si>
    <t>0728827</t>
  </si>
  <si>
    <t>FUSE: CURRENT: 350 A; MATERIAL: CERAMIC; POTENTIAL: 690 V; CONNECTION: BOLT DOWN; DIMENSIONS: WD 28.8 X LG 105 X HT 47 X THK 28.8 MM; SPECIFICATION: IEC60269-4; OEM P/N: 2018920.350, OEM: SIBA FUSES (PTY) LTD SA; FUSES USED FOR INLINE HEATER THYRISTOR DRIVE USED AT LP OIL PLANT</t>
  </si>
  <si>
    <t>Material</t>
  </si>
  <si>
    <t>Material type</t>
  </si>
  <si>
    <t>Material Group</t>
  </si>
  <si>
    <t>Base Unit of Measure</t>
  </si>
  <si>
    <t>Text Description</t>
  </si>
  <si>
    <t>Text</t>
  </si>
  <si>
    <t>Item no</t>
  </si>
  <si>
    <t>,</t>
  </si>
  <si>
    <t xml:space="preserve">Per Years </t>
  </si>
  <si>
    <t xml:space="preserve">BKR:RACK IN; 400-600 VAC;800 A;3;50 KA; GE(AEG) M-PACT Plus Air circuit breaker MS31W08 
</t>
  </si>
  <si>
    <t xml:space="preserve">BKR:400-600 VAC;1 KA;3;50 KA; GE(AEG) M-PACT Plus Air circuit breaker MS31W10
</t>
  </si>
  <si>
    <t xml:space="preserve">F650 - Bay Controller IED - 400V Bus-Section
PART NO/MODEL: F650MFBF1G0HI
</t>
  </si>
  <si>
    <t xml:space="preserve">GE SA PLUS
Low Voltage Switchgear and Controlgear ASSEMBLY Bills of Material
</t>
  </si>
  <si>
    <t>DC Relay - IPC/IPT - 24VDC</t>
  </si>
  <si>
    <t>DC Relay - Boiler Trip Relay</t>
  </si>
  <si>
    <t>DC Relay - Aux - 220VDC</t>
  </si>
  <si>
    <t xml:space="preserve">DC Relay - Aux - 220VDC Chop-over </t>
  </si>
  <si>
    <t>DC Relay - DC Fail Relay</t>
  </si>
  <si>
    <t xml:space="preserve">MM2 - LV Motor Protection IED - 400VAC Motor
</t>
  </si>
  <si>
    <t xml:space="preserve">THERMOSTAT: TYPE: OIL HEATER; CURRENT: 15/7.5A AC; 0.1A DC A; SPECIFICATION: ACS/0313; REQUIRED TO CONTROL OIL TEMPERATURE ON L.P.FUEL OIL PLANT; RANGE: 0-160 DEGREE CENTIGRADE; DIMENSIONS: 260 MILLIMETER; POTENTIAL: 250/440VAC; 250VDC
</t>
  </si>
  <si>
    <t>Total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</si>
</sst>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 shrinkToFi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 shrinkToFit="1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 shrinkToFit="1"/>
    </xf>
    <xf numFmtId="0" fontId="1" fillId="3" borderId="1" xfId="0" applyFont="1" applyFill="1" applyBorder="1" applyAlignment="1">
      <alignment vertical="top" wrapText="1" shrinkToFit="1"/>
    </xf>
    <xf numFmtId="0" fontId="1" fillId="3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 wrapText="1" shrinkToFit="1"/>
    </xf>
    <xf numFmtId="0" fontId="0" fillId="0" borderId="1" xfId="0" applyFill="1" applyBorder="1" applyAlignment="1">
      <alignment horizontal="center" vertical="top" wrapText="1" shrinkToFit="1"/>
    </xf>
    <xf numFmtId="0" fontId="0" fillId="0" borderId="0" xfId="0" applyFill="1" applyAlignment="1">
      <alignment vertical="top"/>
    </xf>
    <xf numFmtId="0" fontId="1" fillId="0" borderId="1" xfId="0" applyFont="1" applyFill="1" applyBorder="1" applyAlignment="1">
      <alignment vertical="top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7"/>
  <sheetViews>
    <sheetView workbookViewId="0">
      <selection sqref="A1:XFD1048576"/>
    </sheetView>
  </sheetViews>
  <sheetFormatPr defaultRowHeight="13.2" x14ac:dyDescent="0.25"/>
  <cols>
    <col min="1" max="1" width="10" bestFit="1" customWidth="1"/>
    <col min="2" max="2" width="15" bestFit="1" customWidth="1"/>
    <col min="3" max="3" width="16" bestFit="1" customWidth="1"/>
    <col min="4" max="4" width="13" bestFit="1" customWidth="1"/>
    <col min="5" max="5" width="21" bestFit="1" customWidth="1"/>
    <col min="6" max="6" width="639" bestFit="1" customWidth="1"/>
  </cols>
  <sheetData>
    <row r="1" spans="1:6" ht="26.4" x14ac:dyDescent="0.25">
      <c r="A1" s="1" t="s">
        <v>916</v>
      </c>
      <c r="B1" s="1" t="s">
        <v>917</v>
      </c>
      <c r="C1" s="1" t="s">
        <v>918</v>
      </c>
      <c r="D1" s="2" t="s">
        <v>919</v>
      </c>
      <c r="E1" s="1" t="s">
        <v>920</v>
      </c>
      <c r="F1" s="1" t="s">
        <v>921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3" t="s">
        <v>5</v>
      </c>
    </row>
    <row r="3" spans="1:6" x14ac:dyDescent="0.25">
      <c r="A3" t="s">
        <v>6</v>
      </c>
      <c r="B3" t="s">
        <v>1</v>
      </c>
      <c r="C3" t="s">
        <v>2</v>
      </c>
      <c r="D3" t="s">
        <v>3</v>
      </c>
      <c r="E3" t="s">
        <v>4</v>
      </c>
      <c r="F3" t="s">
        <v>7</v>
      </c>
    </row>
    <row r="4" spans="1:6" x14ac:dyDescent="0.25">
      <c r="A4" t="s">
        <v>8</v>
      </c>
      <c r="B4" t="s">
        <v>1</v>
      </c>
      <c r="C4" t="s">
        <v>2</v>
      </c>
      <c r="D4" t="s">
        <v>3</v>
      </c>
      <c r="E4" t="s">
        <v>4</v>
      </c>
      <c r="F4" t="s">
        <v>9</v>
      </c>
    </row>
    <row r="5" spans="1:6" x14ac:dyDescent="0.25">
      <c r="A5" t="s">
        <v>10</v>
      </c>
      <c r="B5" t="s">
        <v>1</v>
      </c>
      <c r="C5" t="s">
        <v>11</v>
      </c>
      <c r="D5" t="s">
        <v>3</v>
      </c>
      <c r="E5" t="s">
        <v>4</v>
      </c>
      <c r="F5" t="s">
        <v>12</v>
      </c>
    </row>
    <row r="6" spans="1:6" x14ac:dyDescent="0.25">
      <c r="A6" t="s">
        <v>13</v>
      </c>
      <c r="B6" t="s">
        <v>1</v>
      </c>
      <c r="C6" t="s">
        <v>2</v>
      </c>
      <c r="D6" t="s">
        <v>3</v>
      </c>
      <c r="E6" t="s">
        <v>4</v>
      </c>
      <c r="F6" t="s">
        <v>14</v>
      </c>
    </row>
    <row r="7" spans="1:6" x14ac:dyDescent="0.25">
      <c r="A7" t="s">
        <v>15</v>
      </c>
      <c r="B7" t="s">
        <v>1</v>
      </c>
      <c r="C7" t="s">
        <v>2</v>
      </c>
      <c r="D7" t="s">
        <v>3</v>
      </c>
      <c r="E7" t="s">
        <v>4</v>
      </c>
      <c r="F7" t="s">
        <v>16</v>
      </c>
    </row>
    <row r="8" spans="1:6" x14ac:dyDescent="0.25">
      <c r="A8" t="s">
        <v>17</v>
      </c>
      <c r="B8" t="s">
        <v>1</v>
      </c>
      <c r="C8" t="s">
        <v>2</v>
      </c>
      <c r="D8" t="s">
        <v>3</v>
      </c>
      <c r="E8" t="s">
        <v>4</v>
      </c>
      <c r="F8" t="s">
        <v>18</v>
      </c>
    </row>
    <row r="9" spans="1:6" x14ac:dyDescent="0.25">
      <c r="A9" t="s">
        <v>19</v>
      </c>
      <c r="B9" t="s">
        <v>1</v>
      </c>
      <c r="C9" t="s">
        <v>20</v>
      </c>
      <c r="D9" t="s">
        <v>3</v>
      </c>
      <c r="E9" t="s">
        <v>4</v>
      </c>
      <c r="F9" t="s">
        <v>21</v>
      </c>
    </row>
    <row r="10" spans="1:6" x14ac:dyDescent="0.25">
      <c r="A10" t="s">
        <v>22</v>
      </c>
      <c r="B10" t="s">
        <v>23</v>
      </c>
      <c r="C10" t="s">
        <v>24</v>
      </c>
      <c r="D10" t="s">
        <v>3</v>
      </c>
      <c r="E10" t="s">
        <v>4</v>
      </c>
      <c r="F10" t="s">
        <v>25</v>
      </c>
    </row>
    <row r="11" spans="1:6" x14ac:dyDescent="0.25">
      <c r="A11" t="s">
        <v>26</v>
      </c>
      <c r="B11" t="s">
        <v>1</v>
      </c>
      <c r="C11" t="s">
        <v>2</v>
      </c>
      <c r="D11" t="s">
        <v>3</v>
      </c>
      <c r="E11" t="s">
        <v>4</v>
      </c>
      <c r="F11" t="s">
        <v>27</v>
      </c>
    </row>
    <row r="12" spans="1:6" x14ac:dyDescent="0.25">
      <c r="A12" t="s">
        <v>28</v>
      </c>
      <c r="B12" t="s">
        <v>1</v>
      </c>
      <c r="C12" t="s">
        <v>2</v>
      </c>
      <c r="D12" t="s">
        <v>3</v>
      </c>
      <c r="E12" t="s">
        <v>4</v>
      </c>
      <c r="F12" t="s">
        <v>29</v>
      </c>
    </row>
    <row r="13" spans="1:6" x14ac:dyDescent="0.25">
      <c r="A13" t="s">
        <v>30</v>
      </c>
      <c r="B13" t="s">
        <v>1</v>
      </c>
      <c r="C13" t="s">
        <v>2</v>
      </c>
      <c r="D13" t="s">
        <v>3</v>
      </c>
      <c r="E13" t="s">
        <v>4</v>
      </c>
      <c r="F13" t="s">
        <v>31</v>
      </c>
    </row>
    <row r="14" spans="1:6" x14ac:dyDescent="0.25">
      <c r="A14" t="s">
        <v>32</v>
      </c>
      <c r="B14" t="s">
        <v>1</v>
      </c>
      <c r="C14" t="s">
        <v>2</v>
      </c>
      <c r="D14" t="s">
        <v>3</v>
      </c>
      <c r="E14" t="s">
        <v>4</v>
      </c>
      <c r="F14" t="s">
        <v>33</v>
      </c>
    </row>
    <row r="15" spans="1:6" x14ac:dyDescent="0.25">
      <c r="A15" t="s">
        <v>34</v>
      </c>
      <c r="B15" t="s">
        <v>1</v>
      </c>
      <c r="C15" t="s">
        <v>2</v>
      </c>
      <c r="D15" t="s">
        <v>3</v>
      </c>
      <c r="E15" t="s">
        <v>4</v>
      </c>
      <c r="F15" t="s">
        <v>35</v>
      </c>
    </row>
    <row r="16" spans="1:6" x14ac:dyDescent="0.25">
      <c r="A16" t="s">
        <v>36</v>
      </c>
      <c r="B16" t="s">
        <v>1</v>
      </c>
      <c r="C16" t="s">
        <v>2</v>
      </c>
      <c r="D16" t="s">
        <v>3</v>
      </c>
      <c r="E16" t="s">
        <v>4</v>
      </c>
      <c r="F16" t="s">
        <v>37</v>
      </c>
    </row>
    <row r="17" spans="1:6" x14ac:dyDescent="0.25">
      <c r="A17" t="s">
        <v>38</v>
      </c>
      <c r="B17" t="s">
        <v>1</v>
      </c>
      <c r="C17" t="s">
        <v>2</v>
      </c>
      <c r="D17" t="s">
        <v>3</v>
      </c>
      <c r="E17" t="s">
        <v>4</v>
      </c>
      <c r="F17" t="s">
        <v>39</v>
      </c>
    </row>
    <row r="18" spans="1:6" x14ac:dyDescent="0.25">
      <c r="A18" t="s">
        <v>40</v>
      </c>
      <c r="B18" t="s">
        <v>1</v>
      </c>
      <c r="C18" t="s">
        <v>11</v>
      </c>
      <c r="D18" t="s">
        <v>3</v>
      </c>
      <c r="E18" t="s">
        <v>4</v>
      </c>
      <c r="F18" t="s">
        <v>41</v>
      </c>
    </row>
    <row r="19" spans="1:6" x14ac:dyDescent="0.25">
      <c r="A19" t="s">
        <v>42</v>
      </c>
      <c r="B19" t="s">
        <v>1</v>
      </c>
      <c r="C19" t="s">
        <v>11</v>
      </c>
      <c r="D19" t="s">
        <v>3</v>
      </c>
      <c r="E19" t="s">
        <v>4</v>
      </c>
      <c r="F19" t="s">
        <v>43</v>
      </c>
    </row>
    <row r="20" spans="1:6" x14ac:dyDescent="0.25">
      <c r="A20" t="s">
        <v>44</v>
      </c>
      <c r="B20" t="s">
        <v>1</v>
      </c>
      <c r="C20" t="s">
        <v>2</v>
      </c>
      <c r="D20" t="s">
        <v>3</v>
      </c>
      <c r="E20" t="s">
        <v>4</v>
      </c>
      <c r="F20" t="s">
        <v>45</v>
      </c>
    </row>
    <row r="21" spans="1:6" x14ac:dyDescent="0.25">
      <c r="A21" t="s">
        <v>46</v>
      </c>
      <c r="B21" t="s">
        <v>1</v>
      </c>
      <c r="C21" t="s">
        <v>11</v>
      </c>
      <c r="D21" t="s">
        <v>3</v>
      </c>
      <c r="E21" t="s">
        <v>4</v>
      </c>
      <c r="F21" t="s">
        <v>47</v>
      </c>
    </row>
    <row r="22" spans="1:6" x14ac:dyDescent="0.25">
      <c r="A22" t="s">
        <v>48</v>
      </c>
      <c r="B22" t="s">
        <v>1</v>
      </c>
      <c r="C22" t="s">
        <v>2</v>
      </c>
      <c r="D22" t="s">
        <v>3</v>
      </c>
      <c r="E22" t="s">
        <v>4</v>
      </c>
      <c r="F22" t="s">
        <v>49</v>
      </c>
    </row>
    <row r="23" spans="1:6" x14ac:dyDescent="0.25">
      <c r="A23" t="s">
        <v>50</v>
      </c>
      <c r="B23" t="s">
        <v>1</v>
      </c>
      <c r="C23" t="s">
        <v>11</v>
      </c>
      <c r="D23" t="s">
        <v>3</v>
      </c>
      <c r="E23" t="s">
        <v>4</v>
      </c>
      <c r="F23" t="s">
        <v>51</v>
      </c>
    </row>
    <row r="24" spans="1:6" x14ac:dyDescent="0.25">
      <c r="A24" t="s">
        <v>52</v>
      </c>
      <c r="B24" t="s">
        <v>1</v>
      </c>
      <c r="C24" t="s">
        <v>2</v>
      </c>
      <c r="D24" t="s">
        <v>3</v>
      </c>
      <c r="E24" t="s">
        <v>4</v>
      </c>
      <c r="F24" t="s">
        <v>53</v>
      </c>
    </row>
    <row r="25" spans="1:6" x14ac:dyDescent="0.25">
      <c r="A25" t="s">
        <v>54</v>
      </c>
      <c r="B25" t="s">
        <v>1</v>
      </c>
      <c r="C25" t="s">
        <v>11</v>
      </c>
      <c r="D25" t="s">
        <v>3</v>
      </c>
      <c r="E25" t="s">
        <v>4</v>
      </c>
      <c r="F25" t="s">
        <v>55</v>
      </c>
    </row>
    <row r="26" spans="1:6" x14ac:dyDescent="0.25">
      <c r="A26" t="s">
        <v>56</v>
      </c>
      <c r="B26" t="s">
        <v>1</v>
      </c>
      <c r="C26" t="s">
        <v>2</v>
      </c>
      <c r="D26" t="s">
        <v>3</v>
      </c>
      <c r="E26" t="s">
        <v>4</v>
      </c>
      <c r="F26" t="s">
        <v>57</v>
      </c>
    </row>
    <row r="27" spans="1:6" x14ac:dyDescent="0.25">
      <c r="A27" t="s">
        <v>58</v>
      </c>
      <c r="B27" t="s">
        <v>1</v>
      </c>
      <c r="C27" t="s">
        <v>2</v>
      </c>
      <c r="D27" t="s">
        <v>3</v>
      </c>
      <c r="E27" t="s">
        <v>4</v>
      </c>
      <c r="F27" t="s">
        <v>59</v>
      </c>
    </row>
    <row r="28" spans="1:6" x14ac:dyDescent="0.25">
      <c r="A28" t="s">
        <v>60</v>
      </c>
      <c r="B28" t="s">
        <v>1</v>
      </c>
      <c r="C28" t="s">
        <v>2</v>
      </c>
      <c r="D28" t="s">
        <v>3</v>
      </c>
      <c r="E28" t="s">
        <v>4</v>
      </c>
      <c r="F28" t="s">
        <v>61</v>
      </c>
    </row>
    <row r="29" spans="1:6" x14ac:dyDescent="0.25">
      <c r="A29" t="s">
        <v>62</v>
      </c>
      <c r="B29" t="s">
        <v>1</v>
      </c>
      <c r="C29" t="s">
        <v>2</v>
      </c>
      <c r="D29" t="s">
        <v>3</v>
      </c>
      <c r="E29" t="s">
        <v>4</v>
      </c>
      <c r="F29" t="s">
        <v>63</v>
      </c>
    </row>
    <row r="30" spans="1:6" x14ac:dyDescent="0.25">
      <c r="A30" t="s">
        <v>64</v>
      </c>
      <c r="B30" t="s">
        <v>1</v>
      </c>
      <c r="C30" t="s">
        <v>2</v>
      </c>
      <c r="D30" t="s">
        <v>3</v>
      </c>
      <c r="E30" t="s">
        <v>4</v>
      </c>
      <c r="F30" t="s">
        <v>65</v>
      </c>
    </row>
    <row r="31" spans="1:6" x14ac:dyDescent="0.25">
      <c r="A31" t="s">
        <v>66</v>
      </c>
      <c r="B31" t="s">
        <v>1</v>
      </c>
      <c r="C31" t="s">
        <v>2</v>
      </c>
      <c r="D31" t="s">
        <v>3</v>
      </c>
      <c r="E31" t="s">
        <v>4</v>
      </c>
      <c r="F31" t="s">
        <v>67</v>
      </c>
    </row>
    <row r="32" spans="1:6" x14ac:dyDescent="0.25">
      <c r="A32" t="s">
        <v>68</v>
      </c>
      <c r="B32" t="s">
        <v>1</v>
      </c>
      <c r="C32" t="s">
        <v>2</v>
      </c>
      <c r="D32" t="s">
        <v>3</v>
      </c>
      <c r="E32" t="s">
        <v>4</v>
      </c>
      <c r="F32" t="s">
        <v>69</v>
      </c>
    </row>
    <row r="33" spans="1:6" x14ac:dyDescent="0.25">
      <c r="A33" t="s">
        <v>70</v>
      </c>
      <c r="B33" t="s">
        <v>1</v>
      </c>
      <c r="C33" t="s">
        <v>11</v>
      </c>
      <c r="D33" t="s">
        <v>3</v>
      </c>
      <c r="E33" t="s">
        <v>4</v>
      </c>
      <c r="F33" t="s">
        <v>71</v>
      </c>
    </row>
    <row r="34" spans="1:6" x14ac:dyDescent="0.25">
      <c r="A34" t="s">
        <v>72</v>
      </c>
      <c r="B34" t="s">
        <v>1</v>
      </c>
      <c r="C34" t="s">
        <v>2</v>
      </c>
      <c r="D34" t="s">
        <v>3</v>
      </c>
      <c r="E34" t="s">
        <v>4</v>
      </c>
      <c r="F34" t="s">
        <v>73</v>
      </c>
    </row>
    <row r="35" spans="1:6" x14ac:dyDescent="0.25">
      <c r="A35" t="s">
        <v>74</v>
      </c>
      <c r="B35" t="s">
        <v>1</v>
      </c>
      <c r="C35" t="s">
        <v>2</v>
      </c>
      <c r="D35" t="s">
        <v>3</v>
      </c>
      <c r="E35" t="s">
        <v>4</v>
      </c>
      <c r="F35" t="s">
        <v>75</v>
      </c>
    </row>
    <row r="36" spans="1:6" x14ac:dyDescent="0.25">
      <c r="A36" t="s">
        <v>76</v>
      </c>
      <c r="B36" t="s">
        <v>1</v>
      </c>
      <c r="C36" t="s">
        <v>2</v>
      </c>
      <c r="D36" t="s">
        <v>3</v>
      </c>
      <c r="E36" t="s">
        <v>4</v>
      </c>
      <c r="F36" t="s">
        <v>77</v>
      </c>
    </row>
    <row r="37" spans="1:6" x14ac:dyDescent="0.25">
      <c r="A37" t="s">
        <v>78</v>
      </c>
      <c r="B37" t="s">
        <v>1</v>
      </c>
      <c r="C37" t="s">
        <v>2</v>
      </c>
      <c r="D37" t="s">
        <v>3</v>
      </c>
      <c r="E37" t="s">
        <v>4</v>
      </c>
      <c r="F37" t="s">
        <v>79</v>
      </c>
    </row>
    <row r="38" spans="1:6" x14ac:dyDescent="0.25">
      <c r="A38" t="s">
        <v>80</v>
      </c>
      <c r="B38" t="s">
        <v>1</v>
      </c>
      <c r="C38" t="s">
        <v>2</v>
      </c>
      <c r="D38" t="s">
        <v>3</v>
      </c>
      <c r="E38" t="s">
        <v>4</v>
      </c>
      <c r="F38" t="s">
        <v>81</v>
      </c>
    </row>
    <row r="39" spans="1:6" x14ac:dyDescent="0.25">
      <c r="A39" t="s">
        <v>82</v>
      </c>
      <c r="B39" t="s">
        <v>1</v>
      </c>
      <c r="C39" t="s">
        <v>11</v>
      </c>
      <c r="D39" t="s">
        <v>3</v>
      </c>
      <c r="E39" t="s">
        <v>4</v>
      </c>
      <c r="F39" t="s">
        <v>83</v>
      </c>
    </row>
    <row r="40" spans="1:6" x14ac:dyDescent="0.25">
      <c r="A40" t="s">
        <v>84</v>
      </c>
      <c r="B40" t="s">
        <v>1</v>
      </c>
      <c r="C40" t="s">
        <v>2</v>
      </c>
      <c r="D40" t="s">
        <v>3</v>
      </c>
      <c r="E40" t="s">
        <v>4</v>
      </c>
      <c r="F40" t="s">
        <v>85</v>
      </c>
    </row>
    <row r="41" spans="1:6" x14ac:dyDescent="0.25">
      <c r="A41" t="s">
        <v>86</v>
      </c>
      <c r="B41" t="s">
        <v>1</v>
      </c>
      <c r="C41" t="s">
        <v>2</v>
      </c>
      <c r="D41" t="s">
        <v>3</v>
      </c>
      <c r="E41" t="s">
        <v>4</v>
      </c>
      <c r="F41" t="s">
        <v>87</v>
      </c>
    </row>
    <row r="42" spans="1:6" x14ac:dyDescent="0.25">
      <c r="A42" t="s">
        <v>88</v>
      </c>
      <c r="B42" t="s">
        <v>1</v>
      </c>
      <c r="C42" t="s">
        <v>2</v>
      </c>
      <c r="D42" t="s">
        <v>3</v>
      </c>
      <c r="E42" t="s">
        <v>4</v>
      </c>
      <c r="F42" t="s">
        <v>89</v>
      </c>
    </row>
    <row r="43" spans="1:6" x14ac:dyDescent="0.25">
      <c r="A43" t="s">
        <v>90</v>
      </c>
      <c r="B43" t="s">
        <v>1</v>
      </c>
      <c r="C43" t="s">
        <v>2</v>
      </c>
      <c r="D43" t="s">
        <v>3</v>
      </c>
      <c r="E43" t="s">
        <v>4</v>
      </c>
      <c r="F43" t="s">
        <v>91</v>
      </c>
    </row>
    <row r="44" spans="1:6" x14ac:dyDescent="0.25">
      <c r="A44" t="s">
        <v>92</v>
      </c>
      <c r="B44" t="s">
        <v>1</v>
      </c>
      <c r="C44" t="s">
        <v>2</v>
      </c>
      <c r="D44" t="s">
        <v>3</v>
      </c>
      <c r="E44" t="s">
        <v>4</v>
      </c>
      <c r="F44" t="s">
        <v>93</v>
      </c>
    </row>
    <row r="45" spans="1:6" x14ac:dyDescent="0.25">
      <c r="A45" t="s">
        <v>94</v>
      </c>
      <c r="B45" t="s">
        <v>1</v>
      </c>
      <c r="C45" t="s">
        <v>2</v>
      </c>
      <c r="D45" t="s">
        <v>3</v>
      </c>
      <c r="E45" t="s">
        <v>4</v>
      </c>
      <c r="F45" t="s">
        <v>95</v>
      </c>
    </row>
    <row r="46" spans="1:6" x14ac:dyDescent="0.25">
      <c r="A46" t="s">
        <v>96</v>
      </c>
      <c r="B46" t="s">
        <v>1</v>
      </c>
      <c r="C46" t="s">
        <v>11</v>
      </c>
      <c r="D46" t="s">
        <v>3</v>
      </c>
      <c r="E46" t="s">
        <v>4</v>
      </c>
      <c r="F46" t="s">
        <v>97</v>
      </c>
    </row>
    <row r="47" spans="1:6" x14ac:dyDescent="0.25">
      <c r="A47" t="s">
        <v>98</v>
      </c>
      <c r="B47" t="s">
        <v>1</v>
      </c>
      <c r="C47" t="s">
        <v>2</v>
      </c>
      <c r="D47" t="s">
        <v>3</v>
      </c>
      <c r="E47" t="s">
        <v>4</v>
      </c>
      <c r="F47" t="s">
        <v>99</v>
      </c>
    </row>
    <row r="48" spans="1:6" x14ac:dyDescent="0.25">
      <c r="A48" t="s">
        <v>100</v>
      </c>
      <c r="B48" t="s">
        <v>1</v>
      </c>
      <c r="C48" t="s">
        <v>2</v>
      </c>
      <c r="D48" t="s">
        <v>3</v>
      </c>
      <c r="E48" t="s">
        <v>4</v>
      </c>
      <c r="F48" t="s">
        <v>101</v>
      </c>
    </row>
    <row r="49" spans="1:6" x14ac:dyDescent="0.25">
      <c r="A49" t="s">
        <v>102</v>
      </c>
      <c r="B49" t="s">
        <v>1</v>
      </c>
      <c r="C49" t="s">
        <v>11</v>
      </c>
      <c r="D49" t="s">
        <v>3</v>
      </c>
      <c r="E49" t="s">
        <v>4</v>
      </c>
      <c r="F49" t="s">
        <v>103</v>
      </c>
    </row>
    <row r="50" spans="1:6" x14ac:dyDescent="0.25">
      <c r="A50" t="s">
        <v>104</v>
      </c>
      <c r="B50" t="s">
        <v>1</v>
      </c>
      <c r="C50" t="s">
        <v>11</v>
      </c>
      <c r="D50" t="s">
        <v>3</v>
      </c>
      <c r="E50" t="s">
        <v>4</v>
      </c>
      <c r="F50" t="s">
        <v>105</v>
      </c>
    </row>
    <row r="51" spans="1:6" x14ac:dyDescent="0.25">
      <c r="A51" t="s">
        <v>106</v>
      </c>
      <c r="B51" t="s">
        <v>1</v>
      </c>
      <c r="C51" t="s">
        <v>11</v>
      </c>
      <c r="D51" t="s">
        <v>3</v>
      </c>
      <c r="E51" t="s">
        <v>4</v>
      </c>
      <c r="F51" t="s">
        <v>107</v>
      </c>
    </row>
    <row r="52" spans="1:6" x14ac:dyDescent="0.25">
      <c r="A52" t="s">
        <v>108</v>
      </c>
      <c r="B52" t="s">
        <v>1</v>
      </c>
      <c r="C52" t="s">
        <v>2</v>
      </c>
      <c r="D52" t="s">
        <v>3</v>
      </c>
      <c r="E52" t="s">
        <v>4</v>
      </c>
      <c r="F52" t="s">
        <v>109</v>
      </c>
    </row>
    <row r="53" spans="1:6" x14ac:dyDescent="0.25">
      <c r="A53" t="s">
        <v>110</v>
      </c>
      <c r="B53" t="s">
        <v>1</v>
      </c>
      <c r="C53" t="s">
        <v>2</v>
      </c>
      <c r="D53" t="s">
        <v>3</v>
      </c>
      <c r="E53" t="s">
        <v>4</v>
      </c>
      <c r="F53" t="s">
        <v>111</v>
      </c>
    </row>
    <row r="54" spans="1:6" x14ac:dyDescent="0.25">
      <c r="A54" t="s">
        <v>112</v>
      </c>
      <c r="B54" t="s">
        <v>1</v>
      </c>
      <c r="C54" t="s">
        <v>11</v>
      </c>
      <c r="D54" t="s">
        <v>3</v>
      </c>
      <c r="E54" t="s">
        <v>4</v>
      </c>
      <c r="F54" t="s">
        <v>113</v>
      </c>
    </row>
    <row r="55" spans="1:6" x14ac:dyDescent="0.25">
      <c r="A55" t="s">
        <v>114</v>
      </c>
      <c r="B55" t="s">
        <v>1</v>
      </c>
      <c r="C55" t="s">
        <v>2</v>
      </c>
      <c r="D55" t="s">
        <v>3</v>
      </c>
      <c r="E55" t="s">
        <v>4</v>
      </c>
      <c r="F55" t="s">
        <v>115</v>
      </c>
    </row>
    <row r="56" spans="1:6" x14ac:dyDescent="0.25">
      <c r="A56" t="s">
        <v>116</v>
      </c>
      <c r="B56" t="s">
        <v>1</v>
      </c>
      <c r="C56" t="s">
        <v>2</v>
      </c>
      <c r="D56" t="s">
        <v>3</v>
      </c>
      <c r="E56" t="s">
        <v>4</v>
      </c>
      <c r="F56" t="s">
        <v>117</v>
      </c>
    </row>
    <row r="57" spans="1:6" x14ac:dyDescent="0.25">
      <c r="A57" t="s">
        <v>118</v>
      </c>
      <c r="B57" t="s">
        <v>1</v>
      </c>
      <c r="C57" t="s">
        <v>2</v>
      </c>
      <c r="D57" t="s">
        <v>3</v>
      </c>
      <c r="E57" t="s">
        <v>4</v>
      </c>
      <c r="F57" t="s">
        <v>119</v>
      </c>
    </row>
    <row r="58" spans="1:6" x14ac:dyDescent="0.25">
      <c r="A58" t="s">
        <v>120</v>
      </c>
      <c r="B58" t="s">
        <v>1</v>
      </c>
      <c r="C58" t="s">
        <v>2</v>
      </c>
      <c r="D58" t="s">
        <v>3</v>
      </c>
      <c r="E58" t="s">
        <v>4</v>
      </c>
      <c r="F58" t="s">
        <v>121</v>
      </c>
    </row>
    <row r="59" spans="1:6" x14ac:dyDescent="0.25">
      <c r="A59" t="s">
        <v>122</v>
      </c>
      <c r="B59" t="s">
        <v>1</v>
      </c>
      <c r="C59" t="s">
        <v>123</v>
      </c>
      <c r="D59" t="s">
        <v>3</v>
      </c>
      <c r="E59" t="s">
        <v>4</v>
      </c>
      <c r="F59" t="s">
        <v>124</v>
      </c>
    </row>
    <row r="60" spans="1:6" x14ac:dyDescent="0.25">
      <c r="A60" t="s">
        <v>125</v>
      </c>
      <c r="B60" t="s">
        <v>1</v>
      </c>
      <c r="C60" t="s">
        <v>126</v>
      </c>
      <c r="D60" t="s">
        <v>3</v>
      </c>
      <c r="E60" t="s">
        <v>4</v>
      </c>
      <c r="F60" t="s">
        <v>127</v>
      </c>
    </row>
    <row r="61" spans="1:6" x14ac:dyDescent="0.25">
      <c r="A61" t="s">
        <v>128</v>
      </c>
      <c r="B61" t="s">
        <v>1</v>
      </c>
      <c r="C61" t="s">
        <v>126</v>
      </c>
      <c r="D61" t="s">
        <v>3</v>
      </c>
      <c r="E61" t="s">
        <v>4</v>
      </c>
      <c r="F61" t="s">
        <v>129</v>
      </c>
    </row>
    <row r="62" spans="1:6" x14ac:dyDescent="0.25">
      <c r="A62" t="s">
        <v>130</v>
      </c>
      <c r="B62" t="s">
        <v>1</v>
      </c>
      <c r="C62" t="s">
        <v>126</v>
      </c>
      <c r="D62" t="s">
        <v>3</v>
      </c>
      <c r="E62" t="s">
        <v>4</v>
      </c>
      <c r="F62" t="s">
        <v>131</v>
      </c>
    </row>
    <row r="63" spans="1:6" x14ac:dyDescent="0.25">
      <c r="A63" t="s">
        <v>132</v>
      </c>
      <c r="B63" t="s">
        <v>1</v>
      </c>
      <c r="C63" t="s">
        <v>126</v>
      </c>
      <c r="D63" t="s">
        <v>3</v>
      </c>
      <c r="E63" t="s">
        <v>4</v>
      </c>
      <c r="F63" t="s">
        <v>133</v>
      </c>
    </row>
    <row r="64" spans="1:6" x14ac:dyDescent="0.25">
      <c r="A64" t="s">
        <v>134</v>
      </c>
      <c r="B64" t="s">
        <v>1</v>
      </c>
      <c r="C64" t="s">
        <v>123</v>
      </c>
      <c r="D64" t="s">
        <v>3</v>
      </c>
      <c r="E64" t="s">
        <v>4</v>
      </c>
      <c r="F64" t="s">
        <v>135</v>
      </c>
    </row>
    <row r="65" spans="1:6" x14ac:dyDescent="0.25">
      <c r="A65" t="s">
        <v>136</v>
      </c>
      <c r="B65" t="s">
        <v>1</v>
      </c>
      <c r="C65" t="s">
        <v>126</v>
      </c>
      <c r="D65" t="s">
        <v>3</v>
      </c>
      <c r="E65" t="s">
        <v>4</v>
      </c>
      <c r="F65" t="s">
        <v>137</v>
      </c>
    </row>
    <row r="66" spans="1:6" x14ac:dyDescent="0.25">
      <c r="A66" t="s">
        <v>138</v>
      </c>
      <c r="B66" t="s">
        <v>1</v>
      </c>
      <c r="C66" t="s">
        <v>11</v>
      </c>
      <c r="D66" t="s">
        <v>3</v>
      </c>
      <c r="E66" t="s">
        <v>4</v>
      </c>
      <c r="F66" t="s">
        <v>139</v>
      </c>
    </row>
    <row r="67" spans="1:6" x14ac:dyDescent="0.25">
      <c r="A67" t="s">
        <v>140</v>
      </c>
      <c r="B67" t="s">
        <v>1</v>
      </c>
      <c r="C67" t="s">
        <v>123</v>
      </c>
      <c r="D67" t="s">
        <v>3</v>
      </c>
      <c r="E67" t="s">
        <v>4</v>
      </c>
      <c r="F67" t="s">
        <v>141</v>
      </c>
    </row>
    <row r="68" spans="1:6" x14ac:dyDescent="0.25">
      <c r="A68" t="s">
        <v>142</v>
      </c>
      <c r="B68" t="s">
        <v>1</v>
      </c>
      <c r="C68" t="s">
        <v>123</v>
      </c>
      <c r="D68" t="s">
        <v>3</v>
      </c>
      <c r="E68" t="s">
        <v>4</v>
      </c>
      <c r="F68" t="s">
        <v>143</v>
      </c>
    </row>
    <row r="69" spans="1:6" x14ac:dyDescent="0.25">
      <c r="A69" t="s">
        <v>144</v>
      </c>
      <c r="B69" t="s">
        <v>1</v>
      </c>
      <c r="C69" t="s">
        <v>123</v>
      </c>
      <c r="D69" t="s">
        <v>3</v>
      </c>
      <c r="E69" t="s">
        <v>4</v>
      </c>
      <c r="F69" t="s">
        <v>145</v>
      </c>
    </row>
    <row r="70" spans="1:6" x14ac:dyDescent="0.25">
      <c r="A70" t="s">
        <v>146</v>
      </c>
      <c r="B70" t="s">
        <v>1</v>
      </c>
      <c r="C70" t="s">
        <v>126</v>
      </c>
      <c r="D70" t="s">
        <v>3</v>
      </c>
      <c r="E70" t="s">
        <v>4</v>
      </c>
      <c r="F70" t="s">
        <v>147</v>
      </c>
    </row>
    <row r="71" spans="1:6" x14ac:dyDescent="0.25">
      <c r="A71" t="s">
        <v>148</v>
      </c>
      <c r="B71" t="s">
        <v>1</v>
      </c>
      <c r="C71" t="s">
        <v>149</v>
      </c>
      <c r="D71" t="s">
        <v>3</v>
      </c>
      <c r="E71" t="s">
        <v>4</v>
      </c>
      <c r="F71" t="s">
        <v>150</v>
      </c>
    </row>
    <row r="72" spans="1:6" x14ac:dyDescent="0.25">
      <c r="A72" t="s">
        <v>151</v>
      </c>
      <c r="B72" t="s">
        <v>1</v>
      </c>
      <c r="C72" t="s">
        <v>149</v>
      </c>
      <c r="D72" t="s">
        <v>3</v>
      </c>
      <c r="E72" t="s">
        <v>4</v>
      </c>
      <c r="F72" t="s">
        <v>152</v>
      </c>
    </row>
    <row r="73" spans="1:6" x14ac:dyDescent="0.25">
      <c r="A73" t="s">
        <v>153</v>
      </c>
      <c r="B73" t="s">
        <v>1</v>
      </c>
      <c r="C73" t="s">
        <v>126</v>
      </c>
      <c r="D73" t="s">
        <v>3</v>
      </c>
      <c r="E73" t="s">
        <v>4</v>
      </c>
      <c r="F73" t="s">
        <v>154</v>
      </c>
    </row>
    <row r="74" spans="1:6" x14ac:dyDescent="0.25">
      <c r="A74" t="s">
        <v>155</v>
      </c>
      <c r="B74" t="s">
        <v>1</v>
      </c>
      <c r="C74" t="s">
        <v>126</v>
      </c>
      <c r="D74" t="s">
        <v>3</v>
      </c>
      <c r="E74" t="s">
        <v>4</v>
      </c>
      <c r="F74" t="s">
        <v>156</v>
      </c>
    </row>
    <row r="75" spans="1:6" x14ac:dyDescent="0.25">
      <c r="A75" t="s">
        <v>157</v>
      </c>
      <c r="B75" t="s">
        <v>1</v>
      </c>
      <c r="C75" t="s">
        <v>126</v>
      </c>
      <c r="D75" t="s">
        <v>3</v>
      </c>
      <c r="E75" t="s">
        <v>4</v>
      </c>
      <c r="F75" t="s">
        <v>158</v>
      </c>
    </row>
    <row r="76" spans="1:6" x14ac:dyDescent="0.25">
      <c r="A76" t="s">
        <v>159</v>
      </c>
      <c r="B76" t="s">
        <v>1</v>
      </c>
      <c r="C76" t="s">
        <v>126</v>
      </c>
      <c r="D76" t="s">
        <v>3</v>
      </c>
      <c r="E76" t="s">
        <v>4</v>
      </c>
      <c r="F76" t="s">
        <v>160</v>
      </c>
    </row>
    <row r="77" spans="1:6" x14ac:dyDescent="0.25">
      <c r="A77" t="s">
        <v>161</v>
      </c>
      <c r="B77" t="s">
        <v>1</v>
      </c>
      <c r="C77" t="s">
        <v>11</v>
      </c>
      <c r="D77" t="s">
        <v>3</v>
      </c>
      <c r="E77" t="s">
        <v>4</v>
      </c>
      <c r="F77" t="s">
        <v>162</v>
      </c>
    </row>
    <row r="78" spans="1:6" x14ac:dyDescent="0.25">
      <c r="A78" t="s">
        <v>163</v>
      </c>
      <c r="B78" t="s">
        <v>1</v>
      </c>
      <c r="C78" t="s">
        <v>126</v>
      </c>
      <c r="D78" t="s">
        <v>3</v>
      </c>
      <c r="E78" t="s">
        <v>4</v>
      </c>
      <c r="F78" t="s">
        <v>164</v>
      </c>
    </row>
    <row r="79" spans="1:6" x14ac:dyDescent="0.25">
      <c r="A79" t="s">
        <v>165</v>
      </c>
      <c r="B79" t="s">
        <v>1</v>
      </c>
      <c r="C79" t="s">
        <v>126</v>
      </c>
      <c r="D79" t="s">
        <v>3</v>
      </c>
      <c r="E79" t="s">
        <v>4</v>
      </c>
      <c r="F79" t="s">
        <v>166</v>
      </c>
    </row>
    <row r="80" spans="1:6" x14ac:dyDescent="0.25">
      <c r="A80" t="s">
        <v>167</v>
      </c>
      <c r="B80" t="s">
        <v>1</v>
      </c>
      <c r="C80" t="s">
        <v>126</v>
      </c>
      <c r="D80" t="s">
        <v>3</v>
      </c>
      <c r="E80" t="s">
        <v>4</v>
      </c>
      <c r="F80" t="s">
        <v>168</v>
      </c>
    </row>
    <row r="81" spans="1:6" x14ac:dyDescent="0.25">
      <c r="A81" t="s">
        <v>169</v>
      </c>
      <c r="B81" t="s">
        <v>1</v>
      </c>
      <c r="C81" t="s">
        <v>126</v>
      </c>
      <c r="D81" t="s">
        <v>3</v>
      </c>
      <c r="E81" t="s">
        <v>4</v>
      </c>
      <c r="F81" t="s">
        <v>170</v>
      </c>
    </row>
    <row r="82" spans="1:6" x14ac:dyDescent="0.25">
      <c r="A82" t="s">
        <v>171</v>
      </c>
      <c r="B82" t="s">
        <v>1</v>
      </c>
      <c r="C82" t="s">
        <v>126</v>
      </c>
      <c r="D82" t="s">
        <v>3</v>
      </c>
      <c r="E82" t="s">
        <v>4</v>
      </c>
      <c r="F82" t="s">
        <v>172</v>
      </c>
    </row>
    <row r="83" spans="1:6" x14ac:dyDescent="0.25">
      <c r="A83" t="s">
        <v>173</v>
      </c>
      <c r="B83" t="s">
        <v>1</v>
      </c>
      <c r="C83" t="s">
        <v>126</v>
      </c>
      <c r="D83" t="s">
        <v>3</v>
      </c>
      <c r="E83" t="s">
        <v>4</v>
      </c>
      <c r="F83" t="s">
        <v>174</v>
      </c>
    </row>
    <row r="84" spans="1:6" x14ac:dyDescent="0.25">
      <c r="A84" t="s">
        <v>175</v>
      </c>
      <c r="B84" t="s">
        <v>1</v>
      </c>
      <c r="C84" t="s">
        <v>126</v>
      </c>
      <c r="D84" t="s">
        <v>3</v>
      </c>
      <c r="E84" t="s">
        <v>4</v>
      </c>
      <c r="F84" t="s">
        <v>176</v>
      </c>
    </row>
    <row r="85" spans="1:6" x14ac:dyDescent="0.25">
      <c r="A85" t="s">
        <v>177</v>
      </c>
      <c r="B85" t="s">
        <v>1</v>
      </c>
      <c r="C85" t="s">
        <v>126</v>
      </c>
      <c r="D85" t="s">
        <v>3</v>
      </c>
      <c r="E85" t="s">
        <v>4</v>
      </c>
      <c r="F85" t="s">
        <v>178</v>
      </c>
    </row>
    <row r="86" spans="1:6" x14ac:dyDescent="0.25">
      <c r="A86" t="s">
        <v>179</v>
      </c>
      <c r="B86" t="s">
        <v>1</v>
      </c>
      <c r="C86" t="s">
        <v>180</v>
      </c>
      <c r="D86" t="s">
        <v>3</v>
      </c>
      <c r="E86" t="s">
        <v>4</v>
      </c>
      <c r="F86" t="s">
        <v>181</v>
      </c>
    </row>
    <row r="87" spans="1:6" x14ac:dyDescent="0.25">
      <c r="A87" t="s">
        <v>182</v>
      </c>
      <c r="B87" t="s">
        <v>1</v>
      </c>
      <c r="C87" t="s">
        <v>126</v>
      </c>
      <c r="D87" t="s">
        <v>3</v>
      </c>
      <c r="E87" t="s">
        <v>4</v>
      </c>
      <c r="F87" t="s">
        <v>183</v>
      </c>
    </row>
    <row r="88" spans="1:6" x14ac:dyDescent="0.25">
      <c r="A88" t="s">
        <v>184</v>
      </c>
      <c r="B88" t="s">
        <v>1</v>
      </c>
      <c r="C88" t="s">
        <v>126</v>
      </c>
      <c r="D88" t="s">
        <v>3</v>
      </c>
      <c r="E88" t="s">
        <v>4</v>
      </c>
      <c r="F88" t="s">
        <v>185</v>
      </c>
    </row>
    <row r="89" spans="1:6" x14ac:dyDescent="0.25">
      <c r="A89" t="s">
        <v>186</v>
      </c>
      <c r="B89" t="s">
        <v>1</v>
      </c>
      <c r="C89" t="s">
        <v>126</v>
      </c>
      <c r="D89" t="s">
        <v>3</v>
      </c>
      <c r="E89" t="s">
        <v>4</v>
      </c>
      <c r="F89" t="s">
        <v>187</v>
      </c>
    </row>
    <row r="90" spans="1:6" x14ac:dyDescent="0.25">
      <c r="A90" t="s">
        <v>188</v>
      </c>
      <c r="B90" t="s">
        <v>1</v>
      </c>
      <c r="C90" t="s">
        <v>126</v>
      </c>
      <c r="D90" t="s">
        <v>3</v>
      </c>
      <c r="E90" t="s">
        <v>4</v>
      </c>
      <c r="F90" t="s">
        <v>189</v>
      </c>
    </row>
    <row r="91" spans="1:6" x14ac:dyDescent="0.25">
      <c r="A91" t="s">
        <v>190</v>
      </c>
      <c r="B91" t="s">
        <v>1</v>
      </c>
      <c r="C91" t="s">
        <v>126</v>
      </c>
      <c r="D91" t="s">
        <v>3</v>
      </c>
      <c r="E91" t="s">
        <v>4</v>
      </c>
      <c r="F91" t="s">
        <v>191</v>
      </c>
    </row>
    <row r="92" spans="1:6" x14ac:dyDescent="0.25">
      <c r="A92" t="s">
        <v>192</v>
      </c>
      <c r="B92" t="s">
        <v>1</v>
      </c>
      <c r="C92" t="s">
        <v>126</v>
      </c>
      <c r="D92" t="s">
        <v>3</v>
      </c>
      <c r="E92" t="s">
        <v>4</v>
      </c>
      <c r="F92" t="s">
        <v>193</v>
      </c>
    </row>
    <row r="93" spans="1:6" x14ac:dyDescent="0.25">
      <c r="A93" t="s">
        <v>194</v>
      </c>
      <c r="B93" t="s">
        <v>1</v>
      </c>
      <c r="C93" t="s">
        <v>126</v>
      </c>
      <c r="D93" t="s">
        <v>3</v>
      </c>
      <c r="E93" t="s">
        <v>4</v>
      </c>
      <c r="F93" t="s">
        <v>195</v>
      </c>
    </row>
    <row r="94" spans="1:6" x14ac:dyDescent="0.25">
      <c r="A94" t="s">
        <v>196</v>
      </c>
      <c r="B94" t="s">
        <v>1</v>
      </c>
      <c r="C94" t="s">
        <v>126</v>
      </c>
      <c r="D94" t="s">
        <v>3</v>
      </c>
      <c r="E94" t="s">
        <v>4</v>
      </c>
      <c r="F94" t="s">
        <v>197</v>
      </c>
    </row>
    <row r="95" spans="1:6" x14ac:dyDescent="0.25">
      <c r="A95" t="s">
        <v>198</v>
      </c>
      <c r="B95" t="s">
        <v>1</v>
      </c>
      <c r="C95" t="s">
        <v>126</v>
      </c>
      <c r="D95" t="s">
        <v>3</v>
      </c>
      <c r="E95" t="s">
        <v>4</v>
      </c>
      <c r="F95" t="s">
        <v>199</v>
      </c>
    </row>
    <row r="96" spans="1:6" x14ac:dyDescent="0.25">
      <c r="A96" t="s">
        <v>200</v>
      </c>
      <c r="B96" t="s">
        <v>1</v>
      </c>
      <c r="C96" t="s">
        <v>126</v>
      </c>
      <c r="D96" t="s">
        <v>3</v>
      </c>
      <c r="E96" t="s">
        <v>4</v>
      </c>
      <c r="F96" t="s">
        <v>201</v>
      </c>
    </row>
    <row r="97" spans="1:6" x14ac:dyDescent="0.25">
      <c r="A97" t="s">
        <v>202</v>
      </c>
      <c r="B97" t="s">
        <v>1</v>
      </c>
      <c r="C97" t="s">
        <v>126</v>
      </c>
      <c r="D97" t="s">
        <v>3</v>
      </c>
      <c r="E97" t="s">
        <v>4</v>
      </c>
      <c r="F97" t="s">
        <v>203</v>
      </c>
    </row>
    <row r="98" spans="1:6" x14ac:dyDescent="0.25">
      <c r="A98" t="s">
        <v>204</v>
      </c>
      <c r="B98" t="s">
        <v>1</v>
      </c>
      <c r="C98" t="s">
        <v>126</v>
      </c>
      <c r="D98" t="s">
        <v>3</v>
      </c>
      <c r="E98" t="s">
        <v>4</v>
      </c>
      <c r="F98" t="s">
        <v>205</v>
      </c>
    </row>
    <row r="99" spans="1:6" x14ac:dyDescent="0.25">
      <c r="A99" t="s">
        <v>206</v>
      </c>
      <c r="B99" t="s">
        <v>1</v>
      </c>
      <c r="C99" t="s">
        <v>126</v>
      </c>
      <c r="D99" t="s">
        <v>3</v>
      </c>
      <c r="E99" t="s">
        <v>4</v>
      </c>
      <c r="F99" t="s">
        <v>207</v>
      </c>
    </row>
    <row r="100" spans="1:6" x14ac:dyDescent="0.25">
      <c r="A100" t="s">
        <v>208</v>
      </c>
      <c r="B100" t="s">
        <v>1</v>
      </c>
      <c r="C100" t="s">
        <v>126</v>
      </c>
      <c r="D100" t="s">
        <v>3</v>
      </c>
      <c r="E100" t="s">
        <v>4</v>
      </c>
      <c r="F100" t="s">
        <v>209</v>
      </c>
    </row>
    <row r="101" spans="1:6" x14ac:dyDescent="0.25">
      <c r="A101" t="s">
        <v>210</v>
      </c>
      <c r="B101" t="s">
        <v>1</v>
      </c>
      <c r="C101" t="s">
        <v>211</v>
      </c>
      <c r="D101" t="s">
        <v>3</v>
      </c>
      <c r="E101" t="s">
        <v>4</v>
      </c>
      <c r="F101" t="s">
        <v>212</v>
      </c>
    </row>
    <row r="102" spans="1:6" x14ac:dyDescent="0.25">
      <c r="A102" t="s">
        <v>213</v>
      </c>
      <c r="B102" t="s">
        <v>1</v>
      </c>
      <c r="C102" t="s">
        <v>126</v>
      </c>
      <c r="D102" t="s">
        <v>3</v>
      </c>
      <c r="E102" t="s">
        <v>4</v>
      </c>
      <c r="F102" t="s">
        <v>214</v>
      </c>
    </row>
    <row r="103" spans="1:6" x14ac:dyDescent="0.25">
      <c r="A103" t="s">
        <v>215</v>
      </c>
      <c r="B103" t="s">
        <v>1</v>
      </c>
      <c r="C103" t="s">
        <v>211</v>
      </c>
      <c r="D103" t="s">
        <v>3</v>
      </c>
      <c r="E103" t="s">
        <v>4</v>
      </c>
      <c r="F103" t="s">
        <v>216</v>
      </c>
    </row>
    <row r="104" spans="1:6" x14ac:dyDescent="0.25">
      <c r="A104" t="s">
        <v>217</v>
      </c>
      <c r="B104" t="s">
        <v>1</v>
      </c>
      <c r="C104" t="s">
        <v>211</v>
      </c>
      <c r="D104" t="s">
        <v>3</v>
      </c>
      <c r="E104" t="s">
        <v>4</v>
      </c>
      <c r="F104" t="s">
        <v>218</v>
      </c>
    </row>
    <row r="105" spans="1:6" x14ac:dyDescent="0.25">
      <c r="A105" t="s">
        <v>219</v>
      </c>
      <c r="B105" t="s">
        <v>1</v>
      </c>
      <c r="C105" t="s">
        <v>211</v>
      </c>
      <c r="D105" t="s">
        <v>3</v>
      </c>
      <c r="E105" t="s">
        <v>4</v>
      </c>
      <c r="F105" t="s">
        <v>220</v>
      </c>
    </row>
    <row r="106" spans="1:6" x14ac:dyDescent="0.25">
      <c r="A106" t="s">
        <v>221</v>
      </c>
      <c r="B106" t="s">
        <v>1</v>
      </c>
      <c r="C106" t="s">
        <v>211</v>
      </c>
      <c r="D106" t="s">
        <v>3</v>
      </c>
      <c r="E106" t="s">
        <v>4</v>
      </c>
      <c r="F106" t="s">
        <v>222</v>
      </c>
    </row>
    <row r="107" spans="1:6" x14ac:dyDescent="0.25">
      <c r="A107" t="s">
        <v>223</v>
      </c>
      <c r="B107" t="s">
        <v>1</v>
      </c>
      <c r="C107" t="s">
        <v>211</v>
      </c>
      <c r="D107" t="s">
        <v>3</v>
      </c>
      <c r="E107" t="s">
        <v>4</v>
      </c>
      <c r="F107" t="s">
        <v>224</v>
      </c>
    </row>
    <row r="108" spans="1:6" x14ac:dyDescent="0.25">
      <c r="A108" t="s">
        <v>225</v>
      </c>
      <c r="B108" t="s">
        <v>1</v>
      </c>
      <c r="C108" t="s">
        <v>126</v>
      </c>
      <c r="D108" t="s">
        <v>3</v>
      </c>
      <c r="E108" t="s">
        <v>4</v>
      </c>
      <c r="F108" t="s">
        <v>226</v>
      </c>
    </row>
    <row r="109" spans="1:6" x14ac:dyDescent="0.25">
      <c r="A109" t="s">
        <v>227</v>
      </c>
      <c r="B109" t="s">
        <v>1</v>
      </c>
      <c r="C109" t="s">
        <v>11</v>
      </c>
      <c r="D109" t="s">
        <v>3</v>
      </c>
      <c r="E109" t="s">
        <v>4</v>
      </c>
      <c r="F109" t="s">
        <v>228</v>
      </c>
    </row>
    <row r="110" spans="1:6" x14ac:dyDescent="0.25">
      <c r="A110" t="s">
        <v>229</v>
      </c>
      <c r="B110" t="s">
        <v>1</v>
      </c>
      <c r="C110" t="s">
        <v>20</v>
      </c>
      <c r="D110" t="s">
        <v>3</v>
      </c>
      <c r="E110" t="s">
        <v>4</v>
      </c>
      <c r="F110" t="s">
        <v>230</v>
      </c>
    </row>
    <row r="111" spans="1:6" x14ac:dyDescent="0.25">
      <c r="A111" t="s">
        <v>231</v>
      </c>
      <c r="B111" t="s">
        <v>1</v>
      </c>
      <c r="C111" t="s">
        <v>20</v>
      </c>
      <c r="D111" t="s">
        <v>3</v>
      </c>
      <c r="E111" t="s">
        <v>4</v>
      </c>
      <c r="F111" t="s">
        <v>232</v>
      </c>
    </row>
    <row r="112" spans="1:6" x14ac:dyDescent="0.25">
      <c r="A112" t="s">
        <v>233</v>
      </c>
      <c r="B112" t="s">
        <v>1</v>
      </c>
      <c r="C112" t="s">
        <v>20</v>
      </c>
      <c r="D112" t="s">
        <v>3</v>
      </c>
      <c r="E112" t="s">
        <v>4</v>
      </c>
      <c r="F112" t="s">
        <v>234</v>
      </c>
    </row>
    <row r="113" spans="1:6" x14ac:dyDescent="0.25">
      <c r="A113" t="s">
        <v>235</v>
      </c>
      <c r="B113" t="s">
        <v>1</v>
      </c>
      <c r="C113" t="s">
        <v>20</v>
      </c>
      <c r="D113" t="s">
        <v>3</v>
      </c>
      <c r="E113" t="s">
        <v>4</v>
      </c>
      <c r="F113" t="s">
        <v>236</v>
      </c>
    </row>
    <row r="114" spans="1:6" x14ac:dyDescent="0.25">
      <c r="A114" t="s">
        <v>237</v>
      </c>
      <c r="B114" t="s">
        <v>1</v>
      </c>
      <c r="C114" t="s">
        <v>20</v>
      </c>
      <c r="D114" t="s">
        <v>3</v>
      </c>
      <c r="E114" t="s">
        <v>4</v>
      </c>
      <c r="F114" t="s">
        <v>238</v>
      </c>
    </row>
    <row r="115" spans="1:6" x14ac:dyDescent="0.25">
      <c r="A115" t="s">
        <v>239</v>
      </c>
      <c r="B115" t="s">
        <v>1</v>
      </c>
      <c r="C115" t="s">
        <v>20</v>
      </c>
      <c r="D115" t="s">
        <v>3</v>
      </c>
      <c r="E115" t="s">
        <v>4</v>
      </c>
      <c r="F115" t="s">
        <v>240</v>
      </c>
    </row>
    <row r="116" spans="1:6" x14ac:dyDescent="0.25">
      <c r="A116" t="s">
        <v>241</v>
      </c>
      <c r="B116" t="s">
        <v>1</v>
      </c>
      <c r="C116" t="s">
        <v>180</v>
      </c>
      <c r="D116" t="s">
        <v>3</v>
      </c>
      <c r="E116" t="s">
        <v>4</v>
      </c>
      <c r="F116" t="s">
        <v>242</v>
      </c>
    </row>
    <row r="117" spans="1:6" x14ac:dyDescent="0.25">
      <c r="A117" t="s">
        <v>243</v>
      </c>
      <c r="B117" t="s">
        <v>1</v>
      </c>
      <c r="C117" t="s">
        <v>180</v>
      </c>
      <c r="D117" t="s">
        <v>3</v>
      </c>
      <c r="E117" t="s">
        <v>4</v>
      </c>
      <c r="F117" t="s">
        <v>244</v>
      </c>
    </row>
    <row r="118" spans="1:6" x14ac:dyDescent="0.25">
      <c r="A118" t="s">
        <v>245</v>
      </c>
      <c r="B118" t="s">
        <v>1</v>
      </c>
      <c r="C118" t="s">
        <v>126</v>
      </c>
      <c r="D118" t="s">
        <v>3</v>
      </c>
      <c r="E118" t="s">
        <v>4</v>
      </c>
      <c r="F118" t="s">
        <v>246</v>
      </c>
    </row>
    <row r="119" spans="1:6" x14ac:dyDescent="0.25">
      <c r="A119" t="s">
        <v>247</v>
      </c>
      <c r="B119" t="s">
        <v>1</v>
      </c>
      <c r="C119" t="s">
        <v>211</v>
      </c>
      <c r="D119" t="s">
        <v>3</v>
      </c>
      <c r="E119" t="s">
        <v>4</v>
      </c>
      <c r="F119" t="s">
        <v>248</v>
      </c>
    </row>
    <row r="120" spans="1:6" x14ac:dyDescent="0.25">
      <c r="A120" t="s">
        <v>249</v>
      </c>
      <c r="B120" t="s">
        <v>1</v>
      </c>
      <c r="C120" t="s">
        <v>211</v>
      </c>
      <c r="D120" t="s">
        <v>3</v>
      </c>
      <c r="E120" t="s">
        <v>4</v>
      </c>
      <c r="F120" t="s">
        <v>250</v>
      </c>
    </row>
    <row r="121" spans="1:6" x14ac:dyDescent="0.25">
      <c r="A121" t="s">
        <v>251</v>
      </c>
      <c r="B121" t="s">
        <v>1</v>
      </c>
      <c r="C121" t="s">
        <v>211</v>
      </c>
      <c r="D121" t="s">
        <v>3</v>
      </c>
      <c r="E121" t="s">
        <v>4</v>
      </c>
      <c r="F121" t="s">
        <v>252</v>
      </c>
    </row>
    <row r="122" spans="1:6" x14ac:dyDescent="0.25">
      <c r="A122" t="s">
        <v>253</v>
      </c>
      <c r="B122" t="s">
        <v>1</v>
      </c>
      <c r="C122" t="s">
        <v>211</v>
      </c>
      <c r="D122" t="s">
        <v>3</v>
      </c>
      <c r="E122" t="s">
        <v>4</v>
      </c>
      <c r="F122" t="s">
        <v>254</v>
      </c>
    </row>
    <row r="123" spans="1:6" x14ac:dyDescent="0.25">
      <c r="A123" t="s">
        <v>255</v>
      </c>
      <c r="B123" t="s">
        <v>1</v>
      </c>
      <c r="C123" t="s">
        <v>211</v>
      </c>
      <c r="D123" t="s">
        <v>3</v>
      </c>
      <c r="E123" t="s">
        <v>4</v>
      </c>
      <c r="F123" t="s">
        <v>256</v>
      </c>
    </row>
    <row r="124" spans="1:6" x14ac:dyDescent="0.25">
      <c r="A124" t="s">
        <v>257</v>
      </c>
      <c r="B124" t="s">
        <v>1</v>
      </c>
      <c r="C124" t="s">
        <v>211</v>
      </c>
      <c r="D124" t="s">
        <v>3</v>
      </c>
      <c r="E124" t="s">
        <v>4</v>
      </c>
      <c r="F124" t="s">
        <v>258</v>
      </c>
    </row>
    <row r="125" spans="1:6" x14ac:dyDescent="0.25">
      <c r="A125" t="s">
        <v>259</v>
      </c>
      <c r="B125" t="s">
        <v>1</v>
      </c>
      <c r="C125" t="s">
        <v>211</v>
      </c>
      <c r="D125" t="s">
        <v>3</v>
      </c>
      <c r="E125" t="s">
        <v>4</v>
      </c>
      <c r="F125" t="s">
        <v>260</v>
      </c>
    </row>
    <row r="126" spans="1:6" x14ac:dyDescent="0.25">
      <c r="A126" t="s">
        <v>261</v>
      </c>
      <c r="B126" t="s">
        <v>1</v>
      </c>
      <c r="C126" t="s">
        <v>211</v>
      </c>
      <c r="D126" t="s">
        <v>3</v>
      </c>
      <c r="E126" t="s">
        <v>4</v>
      </c>
      <c r="F126" t="s">
        <v>262</v>
      </c>
    </row>
    <row r="127" spans="1:6" x14ac:dyDescent="0.25">
      <c r="A127" t="s">
        <v>263</v>
      </c>
      <c r="B127" t="s">
        <v>1</v>
      </c>
      <c r="C127" t="s">
        <v>211</v>
      </c>
      <c r="D127" t="s">
        <v>3</v>
      </c>
      <c r="E127" t="s">
        <v>4</v>
      </c>
      <c r="F127" t="s">
        <v>264</v>
      </c>
    </row>
    <row r="128" spans="1:6" x14ac:dyDescent="0.25">
      <c r="A128" t="s">
        <v>265</v>
      </c>
      <c r="B128" t="s">
        <v>1</v>
      </c>
      <c r="C128" t="s">
        <v>211</v>
      </c>
      <c r="D128" t="s">
        <v>3</v>
      </c>
      <c r="E128" t="s">
        <v>4</v>
      </c>
      <c r="F128" t="s">
        <v>266</v>
      </c>
    </row>
    <row r="129" spans="1:6" x14ac:dyDescent="0.25">
      <c r="A129" t="s">
        <v>267</v>
      </c>
      <c r="B129" t="s">
        <v>1</v>
      </c>
      <c r="C129" t="s">
        <v>211</v>
      </c>
      <c r="D129" t="s">
        <v>3</v>
      </c>
      <c r="E129" t="s">
        <v>4</v>
      </c>
      <c r="F129" t="s">
        <v>268</v>
      </c>
    </row>
    <row r="130" spans="1:6" x14ac:dyDescent="0.25">
      <c r="A130" t="s">
        <v>269</v>
      </c>
      <c r="B130" t="s">
        <v>1</v>
      </c>
      <c r="C130" t="s">
        <v>211</v>
      </c>
      <c r="D130" t="s">
        <v>3</v>
      </c>
      <c r="E130" t="s">
        <v>4</v>
      </c>
      <c r="F130" t="s">
        <v>270</v>
      </c>
    </row>
    <row r="131" spans="1:6" x14ac:dyDescent="0.25">
      <c r="A131" t="s">
        <v>271</v>
      </c>
      <c r="B131" t="s">
        <v>1</v>
      </c>
      <c r="C131" t="s">
        <v>211</v>
      </c>
      <c r="D131" t="s">
        <v>3</v>
      </c>
      <c r="E131" t="s">
        <v>4</v>
      </c>
      <c r="F131" t="s">
        <v>272</v>
      </c>
    </row>
    <row r="132" spans="1:6" x14ac:dyDescent="0.25">
      <c r="A132" t="s">
        <v>273</v>
      </c>
      <c r="B132" t="s">
        <v>1</v>
      </c>
      <c r="C132" t="s">
        <v>211</v>
      </c>
      <c r="D132" t="s">
        <v>3</v>
      </c>
      <c r="E132" t="s">
        <v>4</v>
      </c>
      <c r="F132" t="s">
        <v>274</v>
      </c>
    </row>
    <row r="133" spans="1:6" x14ac:dyDescent="0.25">
      <c r="A133" t="s">
        <v>275</v>
      </c>
      <c r="B133" t="s">
        <v>1</v>
      </c>
      <c r="C133" t="s">
        <v>211</v>
      </c>
      <c r="D133" t="s">
        <v>3</v>
      </c>
      <c r="E133" t="s">
        <v>4</v>
      </c>
      <c r="F133" t="s">
        <v>276</v>
      </c>
    </row>
    <row r="134" spans="1:6" x14ac:dyDescent="0.25">
      <c r="A134" t="s">
        <v>277</v>
      </c>
      <c r="B134" t="s">
        <v>1</v>
      </c>
      <c r="C134" t="s">
        <v>211</v>
      </c>
      <c r="D134" t="s">
        <v>3</v>
      </c>
      <c r="E134" t="s">
        <v>4</v>
      </c>
      <c r="F134" t="s">
        <v>278</v>
      </c>
    </row>
    <row r="135" spans="1:6" x14ac:dyDescent="0.25">
      <c r="A135" t="s">
        <v>279</v>
      </c>
      <c r="B135" t="s">
        <v>1</v>
      </c>
      <c r="C135" t="s">
        <v>126</v>
      </c>
      <c r="D135" t="s">
        <v>3</v>
      </c>
      <c r="E135" t="s">
        <v>4</v>
      </c>
      <c r="F135" t="s">
        <v>280</v>
      </c>
    </row>
    <row r="136" spans="1:6" x14ac:dyDescent="0.25">
      <c r="A136" t="s">
        <v>281</v>
      </c>
      <c r="B136" t="s">
        <v>1</v>
      </c>
      <c r="C136" t="s">
        <v>2</v>
      </c>
      <c r="D136" t="s">
        <v>3</v>
      </c>
      <c r="E136" t="s">
        <v>4</v>
      </c>
      <c r="F136" t="s">
        <v>282</v>
      </c>
    </row>
    <row r="137" spans="1:6" x14ac:dyDescent="0.25">
      <c r="A137" t="s">
        <v>283</v>
      </c>
      <c r="B137" t="s">
        <v>1</v>
      </c>
      <c r="C137" t="s">
        <v>2</v>
      </c>
      <c r="D137" t="s">
        <v>3</v>
      </c>
      <c r="E137" t="s">
        <v>4</v>
      </c>
      <c r="F137" t="s">
        <v>284</v>
      </c>
    </row>
    <row r="138" spans="1:6" x14ac:dyDescent="0.25">
      <c r="A138" t="s">
        <v>285</v>
      </c>
      <c r="B138" t="s">
        <v>1</v>
      </c>
      <c r="C138" t="s">
        <v>211</v>
      </c>
      <c r="D138" t="s">
        <v>3</v>
      </c>
      <c r="E138" t="s">
        <v>4</v>
      </c>
      <c r="F138" t="s">
        <v>286</v>
      </c>
    </row>
    <row r="139" spans="1:6" x14ac:dyDescent="0.25">
      <c r="A139" t="s">
        <v>287</v>
      </c>
      <c r="B139" t="s">
        <v>1</v>
      </c>
      <c r="C139" t="s">
        <v>211</v>
      </c>
      <c r="D139" t="s">
        <v>3</v>
      </c>
      <c r="E139" t="s">
        <v>4</v>
      </c>
      <c r="F139" t="s">
        <v>288</v>
      </c>
    </row>
    <row r="140" spans="1:6" x14ac:dyDescent="0.25">
      <c r="A140" t="s">
        <v>289</v>
      </c>
      <c r="B140" t="s">
        <v>1</v>
      </c>
      <c r="C140" t="s">
        <v>211</v>
      </c>
      <c r="D140" t="s">
        <v>3</v>
      </c>
      <c r="E140" t="s">
        <v>4</v>
      </c>
      <c r="F140" t="s">
        <v>290</v>
      </c>
    </row>
    <row r="141" spans="1:6" x14ac:dyDescent="0.25">
      <c r="A141" t="s">
        <v>291</v>
      </c>
      <c r="B141" t="s">
        <v>1</v>
      </c>
      <c r="C141" t="s">
        <v>211</v>
      </c>
      <c r="D141" t="s">
        <v>3</v>
      </c>
      <c r="E141" t="s">
        <v>4</v>
      </c>
      <c r="F141" t="s">
        <v>292</v>
      </c>
    </row>
    <row r="142" spans="1:6" x14ac:dyDescent="0.25">
      <c r="A142" t="s">
        <v>293</v>
      </c>
      <c r="B142" t="s">
        <v>1</v>
      </c>
      <c r="C142" t="s">
        <v>211</v>
      </c>
      <c r="D142" t="s">
        <v>3</v>
      </c>
      <c r="E142" t="s">
        <v>4</v>
      </c>
      <c r="F142" t="s">
        <v>294</v>
      </c>
    </row>
    <row r="143" spans="1:6" x14ac:dyDescent="0.25">
      <c r="A143" t="s">
        <v>295</v>
      </c>
      <c r="B143" t="s">
        <v>1</v>
      </c>
      <c r="C143" t="s">
        <v>211</v>
      </c>
      <c r="D143" t="s">
        <v>3</v>
      </c>
      <c r="E143" t="s">
        <v>4</v>
      </c>
      <c r="F143" t="s">
        <v>296</v>
      </c>
    </row>
    <row r="144" spans="1:6" x14ac:dyDescent="0.25">
      <c r="A144" t="s">
        <v>297</v>
      </c>
      <c r="B144" t="s">
        <v>1</v>
      </c>
      <c r="C144" t="s">
        <v>211</v>
      </c>
      <c r="D144" t="s">
        <v>3</v>
      </c>
      <c r="E144" t="s">
        <v>4</v>
      </c>
      <c r="F144" t="s">
        <v>298</v>
      </c>
    </row>
    <row r="145" spans="1:6" x14ac:dyDescent="0.25">
      <c r="A145" t="s">
        <v>299</v>
      </c>
      <c r="B145" t="s">
        <v>1</v>
      </c>
      <c r="C145" t="s">
        <v>2</v>
      </c>
      <c r="D145" t="s">
        <v>3</v>
      </c>
      <c r="E145" t="s">
        <v>4</v>
      </c>
      <c r="F145" t="s">
        <v>300</v>
      </c>
    </row>
    <row r="146" spans="1:6" x14ac:dyDescent="0.25">
      <c r="A146" t="s">
        <v>301</v>
      </c>
      <c r="B146" t="s">
        <v>1</v>
      </c>
      <c r="C146" t="s">
        <v>2</v>
      </c>
      <c r="D146" t="s">
        <v>3</v>
      </c>
      <c r="E146" t="s">
        <v>4</v>
      </c>
      <c r="F146" t="s">
        <v>302</v>
      </c>
    </row>
    <row r="147" spans="1:6" x14ac:dyDescent="0.25">
      <c r="A147" t="s">
        <v>303</v>
      </c>
      <c r="B147" t="s">
        <v>1</v>
      </c>
      <c r="C147" t="s">
        <v>2</v>
      </c>
      <c r="D147" t="s">
        <v>3</v>
      </c>
      <c r="E147" t="s">
        <v>4</v>
      </c>
      <c r="F147" t="s">
        <v>304</v>
      </c>
    </row>
    <row r="148" spans="1:6" x14ac:dyDescent="0.25">
      <c r="A148" t="s">
        <v>305</v>
      </c>
      <c r="B148" t="s">
        <v>1</v>
      </c>
      <c r="C148" t="s">
        <v>2</v>
      </c>
      <c r="D148" t="s">
        <v>3</v>
      </c>
      <c r="E148" t="s">
        <v>4</v>
      </c>
      <c r="F148" t="s">
        <v>306</v>
      </c>
    </row>
    <row r="149" spans="1:6" x14ac:dyDescent="0.25">
      <c r="A149" t="s">
        <v>307</v>
      </c>
      <c r="B149" t="s">
        <v>1</v>
      </c>
      <c r="C149" t="s">
        <v>2</v>
      </c>
      <c r="D149" t="s">
        <v>3</v>
      </c>
      <c r="E149" t="s">
        <v>4</v>
      </c>
      <c r="F149" t="s">
        <v>308</v>
      </c>
    </row>
    <row r="150" spans="1:6" x14ac:dyDescent="0.25">
      <c r="A150" t="s">
        <v>309</v>
      </c>
      <c r="B150" t="s">
        <v>1</v>
      </c>
      <c r="C150" t="s">
        <v>2</v>
      </c>
      <c r="D150" t="s">
        <v>3</v>
      </c>
      <c r="E150" t="s">
        <v>4</v>
      </c>
      <c r="F150" t="s">
        <v>310</v>
      </c>
    </row>
    <row r="151" spans="1:6" x14ac:dyDescent="0.25">
      <c r="A151" t="s">
        <v>311</v>
      </c>
      <c r="B151" t="s">
        <v>1</v>
      </c>
      <c r="C151" t="s">
        <v>2</v>
      </c>
      <c r="D151" t="s">
        <v>3</v>
      </c>
      <c r="E151" t="s">
        <v>4</v>
      </c>
      <c r="F151" t="s">
        <v>312</v>
      </c>
    </row>
    <row r="152" spans="1:6" x14ac:dyDescent="0.25">
      <c r="A152" t="s">
        <v>313</v>
      </c>
      <c r="B152" t="s">
        <v>1</v>
      </c>
      <c r="C152" t="s">
        <v>2</v>
      </c>
      <c r="D152" t="s">
        <v>3</v>
      </c>
      <c r="E152" t="s">
        <v>4</v>
      </c>
      <c r="F152" t="s">
        <v>314</v>
      </c>
    </row>
    <row r="153" spans="1:6" x14ac:dyDescent="0.25">
      <c r="A153" t="s">
        <v>315</v>
      </c>
      <c r="B153" t="s">
        <v>1</v>
      </c>
      <c r="C153" t="s">
        <v>2</v>
      </c>
      <c r="D153" t="s">
        <v>3</v>
      </c>
      <c r="E153" t="s">
        <v>4</v>
      </c>
      <c r="F153" t="s">
        <v>316</v>
      </c>
    </row>
    <row r="154" spans="1:6" x14ac:dyDescent="0.25">
      <c r="A154" t="s">
        <v>317</v>
      </c>
      <c r="B154" t="s">
        <v>1</v>
      </c>
      <c r="C154" t="s">
        <v>2</v>
      </c>
      <c r="D154" t="s">
        <v>3</v>
      </c>
      <c r="E154" t="s">
        <v>4</v>
      </c>
      <c r="F154" t="s">
        <v>318</v>
      </c>
    </row>
    <row r="155" spans="1:6" x14ac:dyDescent="0.25">
      <c r="A155" t="s">
        <v>319</v>
      </c>
      <c r="B155" t="s">
        <v>1</v>
      </c>
      <c r="C155" t="s">
        <v>2</v>
      </c>
      <c r="D155" t="s">
        <v>3</v>
      </c>
      <c r="E155" t="s">
        <v>4</v>
      </c>
      <c r="F155" t="s">
        <v>320</v>
      </c>
    </row>
    <row r="156" spans="1:6" x14ac:dyDescent="0.25">
      <c r="A156" t="s">
        <v>321</v>
      </c>
      <c r="B156" t="s">
        <v>1</v>
      </c>
      <c r="C156" t="s">
        <v>2</v>
      </c>
      <c r="D156" t="s">
        <v>3</v>
      </c>
      <c r="E156" t="s">
        <v>4</v>
      </c>
      <c r="F156" t="s">
        <v>322</v>
      </c>
    </row>
    <row r="157" spans="1:6" x14ac:dyDescent="0.25">
      <c r="A157" t="s">
        <v>323</v>
      </c>
      <c r="B157" t="s">
        <v>1</v>
      </c>
      <c r="C157" t="s">
        <v>2</v>
      </c>
      <c r="D157" t="s">
        <v>3</v>
      </c>
      <c r="E157" t="s">
        <v>4</v>
      </c>
      <c r="F157" t="s">
        <v>324</v>
      </c>
    </row>
    <row r="158" spans="1:6" x14ac:dyDescent="0.25">
      <c r="A158" t="s">
        <v>325</v>
      </c>
      <c r="B158" t="s">
        <v>1</v>
      </c>
      <c r="C158" t="s">
        <v>2</v>
      </c>
      <c r="D158" t="s">
        <v>3</v>
      </c>
      <c r="E158" t="s">
        <v>4</v>
      </c>
      <c r="F158" t="s">
        <v>326</v>
      </c>
    </row>
    <row r="159" spans="1:6" x14ac:dyDescent="0.25">
      <c r="A159" t="s">
        <v>327</v>
      </c>
      <c r="B159" t="s">
        <v>1</v>
      </c>
      <c r="C159" t="s">
        <v>2</v>
      </c>
      <c r="D159" t="s">
        <v>3</v>
      </c>
      <c r="E159" t="s">
        <v>4</v>
      </c>
      <c r="F159" t="s">
        <v>328</v>
      </c>
    </row>
    <row r="160" spans="1:6" x14ac:dyDescent="0.25">
      <c r="A160" t="s">
        <v>329</v>
      </c>
      <c r="B160" t="s">
        <v>1</v>
      </c>
      <c r="C160" t="s">
        <v>2</v>
      </c>
      <c r="D160" t="s">
        <v>3</v>
      </c>
      <c r="E160" t="s">
        <v>4</v>
      </c>
      <c r="F160" t="s">
        <v>330</v>
      </c>
    </row>
    <row r="161" spans="1:6" x14ac:dyDescent="0.25">
      <c r="A161" t="s">
        <v>331</v>
      </c>
      <c r="B161" t="s">
        <v>1</v>
      </c>
      <c r="C161" t="s">
        <v>2</v>
      </c>
      <c r="D161" t="s">
        <v>3</v>
      </c>
      <c r="E161" t="s">
        <v>4</v>
      </c>
      <c r="F161" t="s">
        <v>332</v>
      </c>
    </row>
    <row r="162" spans="1:6" x14ac:dyDescent="0.25">
      <c r="A162" t="s">
        <v>333</v>
      </c>
      <c r="B162" t="s">
        <v>1</v>
      </c>
      <c r="C162" t="s">
        <v>2</v>
      </c>
      <c r="D162" t="s">
        <v>3</v>
      </c>
      <c r="E162" t="s">
        <v>4</v>
      </c>
      <c r="F162" t="s">
        <v>334</v>
      </c>
    </row>
    <row r="163" spans="1:6" x14ac:dyDescent="0.25">
      <c r="A163" t="s">
        <v>335</v>
      </c>
      <c r="B163" t="s">
        <v>1</v>
      </c>
      <c r="C163" t="s">
        <v>2</v>
      </c>
      <c r="D163" t="s">
        <v>3</v>
      </c>
      <c r="E163" t="s">
        <v>4</v>
      </c>
      <c r="F163" t="s">
        <v>336</v>
      </c>
    </row>
    <row r="164" spans="1:6" x14ac:dyDescent="0.25">
      <c r="A164" t="s">
        <v>337</v>
      </c>
      <c r="B164" t="s">
        <v>1</v>
      </c>
      <c r="C164" t="s">
        <v>2</v>
      </c>
      <c r="D164" t="s">
        <v>3</v>
      </c>
      <c r="E164" t="s">
        <v>4</v>
      </c>
      <c r="F164" t="s">
        <v>338</v>
      </c>
    </row>
    <row r="165" spans="1:6" x14ac:dyDescent="0.25">
      <c r="A165" t="s">
        <v>339</v>
      </c>
      <c r="B165" t="s">
        <v>1</v>
      </c>
      <c r="C165" t="s">
        <v>2</v>
      </c>
      <c r="D165" t="s">
        <v>3</v>
      </c>
      <c r="E165" t="s">
        <v>4</v>
      </c>
      <c r="F165" t="s">
        <v>340</v>
      </c>
    </row>
    <row r="166" spans="1:6" x14ac:dyDescent="0.25">
      <c r="A166" t="s">
        <v>341</v>
      </c>
      <c r="B166" t="s">
        <v>1</v>
      </c>
      <c r="C166" t="s">
        <v>2</v>
      </c>
      <c r="D166" t="s">
        <v>3</v>
      </c>
      <c r="E166" t="s">
        <v>4</v>
      </c>
      <c r="F166" t="s">
        <v>342</v>
      </c>
    </row>
    <row r="167" spans="1:6" x14ac:dyDescent="0.25">
      <c r="A167" t="s">
        <v>343</v>
      </c>
      <c r="B167" t="s">
        <v>1</v>
      </c>
      <c r="C167" t="s">
        <v>2</v>
      </c>
      <c r="D167" t="s">
        <v>3</v>
      </c>
      <c r="E167" t="s">
        <v>4</v>
      </c>
      <c r="F167" t="s">
        <v>344</v>
      </c>
    </row>
    <row r="168" spans="1:6" x14ac:dyDescent="0.25">
      <c r="A168" t="s">
        <v>345</v>
      </c>
      <c r="B168" t="s">
        <v>1</v>
      </c>
      <c r="C168" t="s">
        <v>2</v>
      </c>
      <c r="D168" t="s">
        <v>3</v>
      </c>
      <c r="E168" t="s">
        <v>4</v>
      </c>
      <c r="F168" t="s">
        <v>346</v>
      </c>
    </row>
    <row r="169" spans="1:6" x14ac:dyDescent="0.25">
      <c r="A169" t="s">
        <v>347</v>
      </c>
      <c r="B169" t="s">
        <v>1</v>
      </c>
      <c r="C169" t="s">
        <v>2</v>
      </c>
      <c r="D169" t="s">
        <v>3</v>
      </c>
      <c r="E169" t="s">
        <v>4</v>
      </c>
      <c r="F169" t="s">
        <v>348</v>
      </c>
    </row>
    <row r="170" spans="1:6" x14ac:dyDescent="0.25">
      <c r="A170" t="s">
        <v>349</v>
      </c>
      <c r="B170" t="s">
        <v>1</v>
      </c>
      <c r="C170" t="s">
        <v>2</v>
      </c>
      <c r="D170" t="s">
        <v>3</v>
      </c>
      <c r="E170" t="s">
        <v>4</v>
      </c>
      <c r="F170" t="s">
        <v>350</v>
      </c>
    </row>
    <row r="171" spans="1:6" x14ac:dyDescent="0.25">
      <c r="A171" t="s">
        <v>351</v>
      </c>
      <c r="B171" t="s">
        <v>1</v>
      </c>
      <c r="C171" t="s">
        <v>2</v>
      </c>
      <c r="D171" t="s">
        <v>3</v>
      </c>
      <c r="E171" t="s">
        <v>4</v>
      </c>
      <c r="F171" t="s">
        <v>352</v>
      </c>
    </row>
    <row r="172" spans="1:6" x14ac:dyDescent="0.25">
      <c r="A172" t="s">
        <v>353</v>
      </c>
      <c r="B172" t="s">
        <v>1</v>
      </c>
      <c r="C172" t="s">
        <v>2</v>
      </c>
      <c r="D172" t="s">
        <v>3</v>
      </c>
      <c r="E172" t="s">
        <v>4</v>
      </c>
      <c r="F172" t="s">
        <v>354</v>
      </c>
    </row>
    <row r="173" spans="1:6" x14ac:dyDescent="0.25">
      <c r="A173" t="s">
        <v>355</v>
      </c>
      <c r="B173" t="s">
        <v>1</v>
      </c>
      <c r="C173" t="s">
        <v>2</v>
      </c>
      <c r="D173" t="s">
        <v>3</v>
      </c>
      <c r="E173" t="s">
        <v>4</v>
      </c>
      <c r="F173" t="s">
        <v>356</v>
      </c>
    </row>
    <row r="174" spans="1:6" x14ac:dyDescent="0.25">
      <c r="A174" t="s">
        <v>357</v>
      </c>
      <c r="B174" t="s">
        <v>1</v>
      </c>
      <c r="C174" t="s">
        <v>2</v>
      </c>
      <c r="D174" t="s">
        <v>3</v>
      </c>
      <c r="E174" t="s">
        <v>4</v>
      </c>
      <c r="F174" t="s">
        <v>358</v>
      </c>
    </row>
    <row r="175" spans="1:6" x14ac:dyDescent="0.25">
      <c r="A175" t="s">
        <v>359</v>
      </c>
      <c r="B175" t="s">
        <v>1</v>
      </c>
      <c r="C175" t="s">
        <v>2</v>
      </c>
      <c r="D175" t="s">
        <v>3</v>
      </c>
      <c r="E175" t="s">
        <v>4</v>
      </c>
      <c r="F175" t="s">
        <v>360</v>
      </c>
    </row>
    <row r="176" spans="1:6" x14ac:dyDescent="0.25">
      <c r="A176" t="s">
        <v>361</v>
      </c>
      <c r="B176" t="s">
        <v>1</v>
      </c>
      <c r="C176" t="s">
        <v>2</v>
      </c>
      <c r="D176" t="s">
        <v>3</v>
      </c>
      <c r="E176" t="s">
        <v>4</v>
      </c>
      <c r="F176" t="s">
        <v>362</v>
      </c>
    </row>
    <row r="177" spans="1:6" x14ac:dyDescent="0.25">
      <c r="A177" t="s">
        <v>363</v>
      </c>
      <c r="B177" t="s">
        <v>1</v>
      </c>
      <c r="C177" t="s">
        <v>2</v>
      </c>
      <c r="D177" t="s">
        <v>3</v>
      </c>
      <c r="E177" t="s">
        <v>4</v>
      </c>
      <c r="F177" t="s">
        <v>364</v>
      </c>
    </row>
    <row r="178" spans="1:6" x14ac:dyDescent="0.25">
      <c r="A178" t="s">
        <v>365</v>
      </c>
      <c r="B178" t="s">
        <v>1</v>
      </c>
      <c r="C178" t="s">
        <v>2</v>
      </c>
      <c r="D178" t="s">
        <v>3</v>
      </c>
      <c r="E178" t="s">
        <v>4</v>
      </c>
      <c r="F178" t="s">
        <v>366</v>
      </c>
    </row>
    <row r="179" spans="1:6" x14ac:dyDescent="0.25">
      <c r="A179" t="s">
        <v>367</v>
      </c>
      <c r="B179" t="s">
        <v>1</v>
      </c>
      <c r="C179" t="s">
        <v>2</v>
      </c>
      <c r="D179" t="s">
        <v>3</v>
      </c>
      <c r="E179" t="s">
        <v>4</v>
      </c>
      <c r="F179" t="s">
        <v>368</v>
      </c>
    </row>
    <row r="180" spans="1:6" x14ac:dyDescent="0.25">
      <c r="A180" t="s">
        <v>369</v>
      </c>
      <c r="B180" t="s">
        <v>1</v>
      </c>
      <c r="C180" t="s">
        <v>2</v>
      </c>
      <c r="D180" t="s">
        <v>3</v>
      </c>
      <c r="E180" t="s">
        <v>4</v>
      </c>
      <c r="F180" t="s">
        <v>370</v>
      </c>
    </row>
    <row r="181" spans="1:6" x14ac:dyDescent="0.25">
      <c r="A181" t="s">
        <v>371</v>
      </c>
      <c r="B181" t="s">
        <v>1</v>
      </c>
      <c r="C181" t="s">
        <v>2</v>
      </c>
      <c r="D181" t="s">
        <v>3</v>
      </c>
      <c r="E181" t="s">
        <v>4</v>
      </c>
      <c r="F181" t="s">
        <v>372</v>
      </c>
    </row>
    <row r="182" spans="1:6" x14ac:dyDescent="0.25">
      <c r="A182" t="s">
        <v>373</v>
      </c>
      <c r="B182" t="s">
        <v>1</v>
      </c>
      <c r="C182" t="s">
        <v>2</v>
      </c>
      <c r="D182" t="s">
        <v>3</v>
      </c>
      <c r="E182" t="s">
        <v>4</v>
      </c>
      <c r="F182" t="s">
        <v>374</v>
      </c>
    </row>
    <row r="183" spans="1:6" x14ac:dyDescent="0.25">
      <c r="A183" t="s">
        <v>375</v>
      </c>
      <c r="B183" t="s">
        <v>1</v>
      </c>
      <c r="C183" t="s">
        <v>2</v>
      </c>
      <c r="D183" t="s">
        <v>3</v>
      </c>
      <c r="E183" t="s">
        <v>4</v>
      </c>
      <c r="F183" t="s">
        <v>376</v>
      </c>
    </row>
    <row r="184" spans="1:6" x14ac:dyDescent="0.25">
      <c r="A184" t="s">
        <v>377</v>
      </c>
      <c r="B184" t="s">
        <v>1</v>
      </c>
      <c r="C184" t="s">
        <v>2</v>
      </c>
      <c r="D184" t="s">
        <v>3</v>
      </c>
      <c r="E184" t="s">
        <v>4</v>
      </c>
      <c r="F184" t="s">
        <v>378</v>
      </c>
    </row>
    <row r="185" spans="1:6" x14ac:dyDescent="0.25">
      <c r="A185" t="s">
        <v>379</v>
      </c>
      <c r="B185" t="s">
        <v>1</v>
      </c>
      <c r="C185" t="s">
        <v>2</v>
      </c>
      <c r="D185" t="s">
        <v>3</v>
      </c>
      <c r="E185" t="s">
        <v>4</v>
      </c>
      <c r="F185" t="s">
        <v>380</v>
      </c>
    </row>
    <row r="186" spans="1:6" x14ac:dyDescent="0.25">
      <c r="A186" t="s">
        <v>381</v>
      </c>
      <c r="B186" t="s">
        <v>1</v>
      </c>
      <c r="C186" t="s">
        <v>2</v>
      </c>
      <c r="D186" t="s">
        <v>3</v>
      </c>
      <c r="E186" t="s">
        <v>4</v>
      </c>
      <c r="F186" t="s">
        <v>382</v>
      </c>
    </row>
    <row r="187" spans="1:6" x14ac:dyDescent="0.25">
      <c r="A187" t="s">
        <v>383</v>
      </c>
      <c r="B187" t="s">
        <v>1</v>
      </c>
      <c r="C187" t="s">
        <v>11</v>
      </c>
      <c r="D187" t="s">
        <v>3</v>
      </c>
      <c r="E187" t="s">
        <v>4</v>
      </c>
      <c r="F187" t="s">
        <v>384</v>
      </c>
    </row>
    <row r="188" spans="1:6" x14ac:dyDescent="0.25">
      <c r="A188" t="s">
        <v>385</v>
      </c>
      <c r="B188" t="s">
        <v>1</v>
      </c>
      <c r="C188" t="s">
        <v>11</v>
      </c>
      <c r="D188" t="s">
        <v>3</v>
      </c>
      <c r="E188" t="s">
        <v>4</v>
      </c>
      <c r="F188" t="s">
        <v>386</v>
      </c>
    </row>
    <row r="189" spans="1:6" x14ac:dyDescent="0.25">
      <c r="A189" t="s">
        <v>387</v>
      </c>
      <c r="B189" t="s">
        <v>1</v>
      </c>
      <c r="C189" t="s">
        <v>11</v>
      </c>
      <c r="D189" t="s">
        <v>3</v>
      </c>
      <c r="E189" t="s">
        <v>4</v>
      </c>
      <c r="F189" t="s">
        <v>388</v>
      </c>
    </row>
    <row r="190" spans="1:6" x14ac:dyDescent="0.25">
      <c r="A190" t="s">
        <v>389</v>
      </c>
      <c r="B190" t="s">
        <v>1</v>
      </c>
      <c r="C190" t="s">
        <v>11</v>
      </c>
      <c r="D190" t="s">
        <v>3</v>
      </c>
      <c r="E190" t="s">
        <v>4</v>
      </c>
      <c r="F190" t="s">
        <v>390</v>
      </c>
    </row>
    <row r="191" spans="1:6" x14ac:dyDescent="0.25">
      <c r="A191" t="s">
        <v>391</v>
      </c>
      <c r="B191" t="s">
        <v>1</v>
      </c>
      <c r="C191" t="s">
        <v>126</v>
      </c>
      <c r="D191" t="s">
        <v>3</v>
      </c>
      <c r="E191" t="s">
        <v>4</v>
      </c>
      <c r="F191" t="s">
        <v>392</v>
      </c>
    </row>
    <row r="192" spans="1:6" x14ac:dyDescent="0.25">
      <c r="A192" t="s">
        <v>393</v>
      </c>
      <c r="B192" t="s">
        <v>1</v>
      </c>
      <c r="C192" t="s">
        <v>2</v>
      </c>
      <c r="D192" t="s">
        <v>3</v>
      </c>
      <c r="E192" t="s">
        <v>4</v>
      </c>
      <c r="F192" t="s">
        <v>394</v>
      </c>
    </row>
    <row r="193" spans="1:6" x14ac:dyDescent="0.25">
      <c r="A193" t="s">
        <v>395</v>
      </c>
      <c r="B193" t="s">
        <v>1</v>
      </c>
      <c r="C193" t="s">
        <v>126</v>
      </c>
      <c r="D193" t="s">
        <v>3</v>
      </c>
      <c r="E193" t="s">
        <v>4</v>
      </c>
      <c r="F193" t="s">
        <v>396</v>
      </c>
    </row>
    <row r="194" spans="1:6" x14ac:dyDescent="0.25">
      <c r="A194" t="s">
        <v>397</v>
      </c>
      <c r="B194" t="s">
        <v>1</v>
      </c>
      <c r="C194" t="s">
        <v>126</v>
      </c>
      <c r="D194" t="s">
        <v>3</v>
      </c>
      <c r="E194" t="s">
        <v>4</v>
      </c>
      <c r="F194" t="s">
        <v>398</v>
      </c>
    </row>
    <row r="195" spans="1:6" x14ac:dyDescent="0.25">
      <c r="A195" t="s">
        <v>399</v>
      </c>
      <c r="B195" t="s">
        <v>1</v>
      </c>
      <c r="C195" t="s">
        <v>126</v>
      </c>
      <c r="D195" t="s">
        <v>3</v>
      </c>
      <c r="E195" t="s">
        <v>4</v>
      </c>
      <c r="F195" t="s">
        <v>400</v>
      </c>
    </row>
    <row r="196" spans="1:6" x14ac:dyDescent="0.25">
      <c r="A196" t="s">
        <v>401</v>
      </c>
      <c r="B196" t="s">
        <v>1</v>
      </c>
      <c r="C196" t="s">
        <v>126</v>
      </c>
      <c r="D196" t="s">
        <v>3</v>
      </c>
      <c r="E196" t="s">
        <v>4</v>
      </c>
      <c r="F196" t="s">
        <v>402</v>
      </c>
    </row>
    <row r="197" spans="1:6" x14ac:dyDescent="0.25">
      <c r="A197" t="s">
        <v>403</v>
      </c>
      <c r="B197" t="s">
        <v>1</v>
      </c>
      <c r="C197" t="s">
        <v>126</v>
      </c>
      <c r="D197" t="s">
        <v>3</v>
      </c>
      <c r="E197" t="s">
        <v>4</v>
      </c>
      <c r="F197" t="s">
        <v>404</v>
      </c>
    </row>
    <row r="198" spans="1:6" x14ac:dyDescent="0.25">
      <c r="A198" t="s">
        <v>405</v>
      </c>
      <c r="B198" t="s">
        <v>1</v>
      </c>
      <c r="C198" t="s">
        <v>126</v>
      </c>
      <c r="D198" t="s">
        <v>3</v>
      </c>
      <c r="E198" t="s">
        <v>4</v>
      </c>
      <c r="F198" t="s">
        <v>406</v>
      </c>
    </row>
    <row r="199" spans="1:6" x14ac:dyDescent="0.25">
      <c r="A199" t="s">
        <v>407</v>
      </c>
      <c r="B199" t="s">
        <v>1</v>
      </c>
      <c r="C199" t="s">
        <v>126</v>
      </c>
      <c r="D199" t="s">
        <v>3</v>
      </c>
      <c r="E199" t="s">
        <v>4</v>
      </c>
      <c r="F199" t="s">
        <v>408</v>
      </c>
    </row>
    <row r="200" spans="1:6" x14ac:dyDescent="0.25">
      <c r="A200" t="s">
        <v>409</v>
      </c>
      <c r="B200" t="s">
        <v>1</v>
      </c>
      <c r="C200" t="s">
        <v>126</v>
      </c>
      <c r="D200" t="s">
        <v>3</v>
      </c>
      <c r="E200" t="s">
        <v>4</v>
      </c>
      <c r="F200" t="s">
        <v>410</v>
      </c>
    </row>
    <row r="201" spans="1:6" x14ac:dyDescent="0.25">
      <c r="A201" t="s">
        <v>411</v>
      </c>
      <c r="B201" t="s">
        <v>1</v>
      </c>
      <c r="C201" t="s">
        <v>126</v>
      </c>
      <c r="D201" t="s">
        <v>3</v>
      </c>
      <c r="E201" t="s">
        <v>4</v>
      </c>
      <c r="F201" t="s">
        <v>412</v>
      </c>
    </row>
    <row r="202" spans="1:6" x14ac:dyDescent="0.25">
      <c r="A202" t="s">
        <v>413</v>
      </c>
      <c r="B202" t="s">
        <v>1</v>
      </c>
      <c r="C202" t="s">
        <v>126</v>
      </c>
      <c r="D202" t="s">
        <v>3</v>
      </c>
      <c r="E202" t="s">
        <v>4</v>
      </c>
      <c r="F202" t="s">
        <v>414</v>
      </c>
    </row>
    <row r="203" spans="1:6" x14ac:dyDescent="0.25">
      <c r="A203" t="s">
        <v>415</v>
      </c>
      <c r="B203" t="s">
        <v>1</v>
      </c>
      <c r="C203" t="s">
        <v>126</v>
      </c>
      <c r="D203" t="s">
        <v>3</v>
      </c>
      <c r="E203" t="s">
        <v>4</v>
      </c>
      <c r="F203" t="s">
        <v>416</v>
      </c>
    </row>
    <row r="204" spans="1:6" x14ac:dyDescent="0.25">
      <c r="A204" t="s">
        <v>417</v>
      </c>
      <c r="B204" t="s">
        <v>1</v>
      </c>
      <c r="C204" t="s">
        <v>126</v>
      </c>
      <c r="D204" t="s">
        <v>3</v>
      </c>
      <c r="E204" t="s">
        <v>4</v>
      </c>
      <c r="F204" t="s">
        <v>418</v>
      </c>
    </row>
    <row r="205" spans="1:6" x14ac:dyDescent="0.25">
      <c r="A205" t="s">
        <v>419</v>
      </c>
      <c r="B205" t="s">
        <v>1</v>
      </c>
      <c r="C205" t="s">
        <v>126</v>
      </c>
      <c r="D205" t="s">
        <v>3</v>
      </c>
      <c r="E205" t="s">
        <v>4</v>
      </c>
      <c r="F205" t="s">
        <v>420</v>
      </c>
    </row>
    <row r="206" spans="1:6" x14ac:dyDescent="0.25">
      <c r="A206" t="s">
        <v>421</v>
      </c>
      <c r="B206" t="s">
        <v>1</v>
      </c>
      <c r="C206" t="s">
        <v>126</v>
      </c>
      <c r="D206" t="s">
        <v>3</v>
      </c>
      <c r="E206" t="s">
        <v>4</v>
      </c>
      <c r="F206" t="s">
        <v>422</v>
      </c>
    </row>
    <row r="207" spans="1:6" x14ac:dyDescent="0.25">
      <c r="A207" t="s">
        <v>423</v>
      </c>
      <c r="B207" t="s">
        <v>1</v>
      </c>
      <c r="C207" t="s">
        <v>126</v>
      </c>
      <c r="D207" t="s">
        <v>3</v>
      </c>
      <c r="E207" t="s">
        <v>4</v>
      </c>
      <c r="F207" t="s">
        <v>424</v>
      </c>
    </row>
    <row r="208" spans="1:6" x14ac:dyDescent="0.25">
      <c r="A208" t="s">
        <v>425</v>
      </c>
      <c r="B208" t="s">
        <v>1</v>
      </c>
      <c r="C208" t="s">
        <v>126</v>
      </c>
      <c r="D208" t="s">
        <v>3</v>
      </c>
      <c r="E208" t="s">
        <v>4</v>
      </c>
      <c r="F208" t="s">
        <v>426</v>
      </c>
    </row>
    <row r="209" spans="1:6" x14ac:dyDescent="0.25">
      <c r="A209" t="s">
        <v>427</v>
      </c>
      <c r="B209" t="s">
        <v>1</v>
      </c>
      <c r="C209" t="s">
        <v>126</v>
      </c>
      <c r="D209" t="s">
        <v>3</v>
      </c>
      <c r="E209" t="s">
        <v>4</v>
      </c>
      <c r="F209" t="s">
        <v>428</v>
      </c>
    </row>
    <row r="210" spans="1:6" x14ac:dyDescent="0.25">
      <c r="A210" t="s">
        <v>429</v>
      </c>
      <c r="B210" t="s">
        <v>1</v>
      </c>
      <c r="C210" t="s">
        <v>211</v>
      </c>
      <c r="D210" t="s">
        <v>3</v>
      </c>
      <c r="E210" t="s">
        <v>4</v>
      </c>
      <c r="F210" t="s">
        <v>430</v>
      </c>
    </row>
    <row r="211" spans="1:6" x14ac:dyDescent="0.25">
      <c r="A211" t="s">
        <v>431</v>
      </c>
      <c r="B211" t="s">
        <v>1</v>
      </c>
      <c r="C211" t="s">
        <v>211</v>
      </c>
      <c r="D211" t="s">
        <v>3</v>
      </c>
      <c r="E211" t="s">
        <v>4</v>
      </c>
      <c r="F211" t="s">
        <v>432</v>
      </c>
    </row>
    <row r="212" spans="1:6" x14ac:dyDescent="0.25">
      <c r="A212" t="s">
        <v>433</v>
      </c>
      <c r="B212" t="s">
        <v>1</v>
      </c>
      <c r="C212" t="s">
        <v>211</v>
      </c>
      <c r="D212" t="s">
        <v>3</v>
      </c>
      <c r="E212" t="s">
        <v>4</v>
      </c>
      <c r="F212" t="s">
        <v>434</v>
      </c>
    </row>
    <row r="213" spans="1:6" x14ac:dyDescent="0.25">
      <c r="A213" t="s">
        <v>435</v>
      </c>
      <c r="B213" t="s">
        <v>1</v>
      </c>
      <c r="C213" t="s">
        <v>149</v>
      </c>
      <c r="D213" t="s">
        <v>3</v>
      </c>
      <c r="E213" t="s">
        <v>4</v>
      </c>
      <c r="F213" t="s">
        <v>436</v>
      </c>
    </row>
    <row r="214" spans="1:6" x14ac:dyDescent="0.25">
      <c r="A214" t="s">
        <v>437</v>
      </c>
      <c r="B214" t="s">
        <v>1</v>
      </c>
      <c r="C214" t="s">
        <v>211</v>
      </c>
      <c r="D214" t="s">
        <v>3</v>
      </c>
      <c r="E214" t="s">
        <v>4</v>
      </c>
      <c r="F214" t="s">
        <v>438</v>
      </c>
    </row>
    <row r="215" spans="1:6" x14ac:dyDescent="0.25">
      <c r="A215" t="s">
        <v>439</v>
      </c>
      <c r="B215" t="s">
        <v>1</v>
      </c>
      <c r="C215" t="s">
        <v>149</v>
      </c>
      <c r="D215" t="s">
        <v>3</v>
      </c>
      <c r="E215" t="s">
        <v>4</v>
      </c>
      <c r="F215" t="s">
        <v>440</v>
      </c>
    </row>
    <row r="216" spans="1:6" x14ac:dyDescent="0.25">
      <c r="A216" t="s">
        <v>441</v>
      </c>
      <c r="B216" t="s">
        <v>1</v>
      </c>
      <c r="C216" t="s">
        <v>149</v>
      </c>
      <c r="D216" t="s">
        <v>3</v>
      </c>
      <c r="E216" t="s">
        <v>4</v>
      </c>
      <c r="F216" t="s">
        <v>442</v>
      </c>
    </row>
    <row r="217" spans="1:6" x14ac:dyDescent="0.25">
      <c r="A217" t="s">
        <v>443</v>
      </c>
      <c r="B217" t="s">
        <v>1</v>
      </c>
      <c r="C217" t="s">
        <v>149</v>
      </c>
      <c r="D217" t="s">
        <v>3</v>
      </c>
      <c r="E217" t="s">
        <v>4</v>
      </c>
      <c r="F217" t="s">
        <v>444</v>
      </c>
    </row>
    <row r="218" spans="1:6" x14ac:dyDescent="0.25">
      <c r="A218" t="s">
        <v>445</v>
      </c>
      <c r="B218" t="s">
        <v>1</v>
      </c>
      <c r="C218" t="s">
        <v>180</v>
      </c>
      <c r="D218" t="s">
        <v>3</v>
      </c>
      <c r="E218" t="s">
        <v>4</v>
      </c>
      <c r="F218" t="s">
        <v>446</v>
      </c>
    </row>
    <row r="219" spans="1:6" x14ac:dyDescent="0.25">
      <c r="A219" t="s">
        <v>447</v>
      </c>
      <c r="B219" t="s">
        <v>1</v>
      </c>
      <c r="C219" t="s">
        <v>180</v>
      </c>
      <c r="D219" t="s">
        <v>3</v>
      </c>
      <c r="E219" t="s">
        <v>4</v>
      </c>
      <c r="F219" t="s">
        <v>448</v>
      </c>
    </row>
    <row r="220" spans="1:6" x14ac:dyDescent="0.25">
      <c r="A220" t="s">
        <v>449</v>
      </c>
      <c r="B220" t="s">
        <v>1</v>
      </c>
      <c r="C220" t="s">
        <v>2</v>
      </c>
      <c r="D220" t="s">
        <v>3</v>
      </c>
      <c r="E220" t="s">
        <v>4</v>
      </c>
      <c r="F220" t="s">
        <v>450</v>
      </c>
    </row>
    <row r="221" spans="1:6" x14ac:dyDescent="0.25">
      <c r="A221" t="s">
        <v>451</v>
      </c>
      <c r="B221" t="s">
        <v>1</v>
      </c>
      <c r="C221" t="s">
        <v>2</v>
      </c>
      <c r="D221" t="s">
        <v>3</v>
      </c>
      <c r="E221" t="s">
        <v>4</v>
      </c>
      <c r="F221" t="s">
        <v>452</v>
      </c>
    </row>
    <row r="222" spans="1:6" x14ac:dyDescent="0.25">
      <c r="A222" t="s">
        <v>453</v>
      </c>
      <c r="B222" t="s">
        <v>1</v>
      </c>
      <c r="C222" t="s">
        <v>2</v>
      </c>
      <c r="D222" t="s">
        <v>3</v>
      </c>
      <c r="E222" t="s">
        <v>4</v>
      </c>
      <c r="F222" t="s">
        <v>454</v>
      </c>
    </row>
    <row r="223" spans="1:6" x14ac:dyDescent="0.25">
      <c r="A223" t="s">
        <v>455</v>
      </c>
      <c r="B223" t="s">
        <v>1</v>
      </c>
      <c r="C223" t="s">
        <v>2</v>
      </c>
      <c r="D223" t="s">
        <v>3</v>
      </c>
      <c r="E223" t="s">
        <v>4</v>
      </c>
      <c r="F223" t="s">
        <v>456</v>
      </c>
    </row>
    <row r="224" spans="1:6" x14ac:dyDescent="0.25">
      <c r="A224" t="s">
        <v>457</v>
      </c>
      <c r="B224" t="s">
        <v>1</v>
      </c>
      <c r="C224" t="s">
        <v>2</v>
      </c>
      <c r="D224" t="s">
        <v>3</v>
      </c>
      <c r="E224" t="s">
        <v>4</v>
      </c>
      <c r="F224" t="s">
        <v>458</v>
      </c>
    </row>
    <row r="225" spans="1:6" x14ac:dyDescent="0.25">
      <c r="A225" t="s">
        <v>459</v>
      </c>
      <c r="B225" t="s">
        <v>1</v>
      </c>
      <c r="C225" t="s">
        <v>2</v>
      </c>
      <c r="D225" t="s">
        <v>3</v>
      </c>
      <c r="E225" t="s">
        <v>4</v>
      </c>
      <c r="F225" t="s">
        <v>460</v>
      </c>
    </row>
    <row r="226" spans="1:6" x14ac:dyDescent="0.25">
      <c r="A226" t="s">
        <v>461</v>
      </c>
      <c r="B226" t="s">
        <v>1</v>
      </c>
      <c r="C226" t="s">
        <v>211</v>
      </c>
      <c r="D226" t="s">
        <v>3</v>
      </c>
      <c r="E226" t="s">
        <v>4</v>
      </c>
      <c r="F226" t="s">
        <v>462</v>
      </c>
    </row>
    <row r="227" spans="1:6" x14ac:dyDescent="0.25">
      <c r="A227" t="s">
        <v>463</v>
      </c>
      <c r="B227" t="s">
        <v>1</v>
      </c>
      <c r="C227" t="s">
        <v>211</v>
      </c>
      <c r="D227" t="s">
        <v>3</v>
      </c>
      <c r="E227" t="s">
        <v>4</v>
      </c>
      <c r="F227" t="s">
        <v>464</v>
      </c>
    </row>
    <row r="228" spans="1:6" x14ac:dyDescent="0.25">
      <c r="A228" t="s">
        <v>465</v>
      </c>
      <c r="B228" t="s">
        <v>1</v>
      </c>
      <c r="C228" t="s">
        <v>211</v>
      </c>
      <c r="D228" t="s">
        <v>3</v>
      </c>
      <c r="E228" t="s">
        <v>4</v>
      </c>
      <c r="F228" t="s">
        <v>466</v>
      </c>
    </row>
    <row r="229" spans="1:6" x14ac:dyDescent="0.25">
      <c r="A229" t="s">
        <v>467</v>
      </c>
      <c r="B229" t="s">
        <v>1</v>
      </c>
      <c r="C229" t="s">
        <v>180</v>
      </c>
      <c r="D229" t="s">
        <v>3</v>
      </c>
      <c r="E229" t="s">
        <v>4</v>
      </c>
      <c r="F229" t="s">
        <v>468</v>
      </c>
    </row>
    <row r="230" spans="1:6" x14ac:dyDescent="0.25">
      <c r="A230" t="s">
        <v>469</v>
      </c>
      <c r="B230" t="s">
        <v>1</v>
      </c>
      <c r="C230" t="s">
        <v>180</v>
      </c>
      <c r="D230" t="s">
        <v>3</v>
      </c>
      <c r="E230" t="s">
        <v>4</v>
      </c>
      <c r="F230" t="s">
        <v>470</v>
      </c>
    </row>
    <row r="231" spans="1:6" x14ac:dyDescent="0.25">
      <c r="A231" t="s">
        <v>471</v>
      </c>
      <c r="B231" t="s">
        <v>1</v>
      </c>
      <c r="C231" t="s">
        <v>180</v>
      </c>
      <c r="D231" t="s">
        <v>3</v>
      </c>
      <c r="E231" t="s">
        <v>4</v>
      </c>
      <c r="F231" t="s">
        <v>472</v>
      </c>
    </row>
    <row r="232" spans="1:6" x14ac:dyDescent="0.25">
      <c r="A232" t="s">
        <v>473</v>
      </c>
      <c r="B232" t="s">
        <v>1</v>
      </c>
      <c r="C232" t="s">
        <v>180</v>
      </c>
      <c r="D232" t="s">
        <v>3</v>
      </c>
      <c r="E232" t="s">
        <v>4</v>
      </c>
      <c r="F232" t="s">
        <v>474</v>
      </c>
    </row>
    <row r="233" spans="1:6" x14ac:dyDescent="0.25">
      <c r="A233" t="s">
        <v>475</v>
      </c>
      <c r="B233" t="s">
        <v>1</v>
      </c>
      <c r="C233" t="s">
        <v>180</v>
      </c>
      <c r="D233" t="s">
        <v>3</v>
      </c>
      <c r="E233" t="s">
        <v>4</v>
      </c>
      <c r="F233" t="s">
        <v>476</v>
      </c>
    </row>
    <row r="234" spans="1:6" x14ac:dyDescent="0.25">
      <c r="A234" t="s">
        <v>477</v>
      </c>
      <c r="B234" t="s">
        <v>1</v>
      </c>
      <c r="C234" t="s">
        <v>180</v>
      </c>
      <c r="D234" t="s">
        <v>3</v>
      </c>
      <c r="E234" t="s">
        <v>4</v>
      </c>
      <c r="F234" t="s">
        <v>478</v>
      </c>
    </row>
    <row r="235" spans="1:6" x14ac:dyDescent="0.25">
      <c r="A235" t="s">
        <v>479</v>
      </c>
      <c r="B235" t="s">
        <v>1</v>
      </c>
      <c r="C235" t="s">
        <v>180</v>
      </c>
      <c r="D235" t="s">
        <v>3</v>
      </c>
      <c r="E235" t="s">
        <v>4</v>
      </c>
      <c r="F235" t="s">
        <v>480</v>
      </c>
    </row>
    <row r="236" spans="1:6" x14ac:dyDescent="0.25">
      <c r="A236" t="s">
        <v>481</v>
      </c>
      <c r="B236" t="s">
        <v>1</v>
      </c>
      <c r="C236" t="s">
        <v>180</v>
      </c>
      <c r="D236" t="s">
        <v>3</v>
      </c>
      <c r="E236" t="s">
        <v>4</v>
      </c>
      <c r="F236" t="s">
        <v>482</v>
      </c>
    </row>
    <row r="237" spans="1:6" x14ac:dyDescent="0.25">
      <c r="A237" t="s">
        <v>483</v>
      </c>
      <c r="B237" t="s">
        <v>1</v>
      </c>
      <c r="C237" t="s">
        <v>180</v>
      </c>
      <c r="D237" t="s">
        <v>3</v>
      </c>
      <c r="E237" t="s">
        <v>4</v>
      </c>
      <c r="F237" t="s">
        <v>484</v>
      </c>
    </row>
    <row r="238" spans="1:6" x14ac:dyDescent="0.25">
      <c r="A238" t="s">
        <v>485</v>
      </c>
      <c r="B238" t="s">
        <v>1</v>
      </c>
      <c r="C238" t="s">
        <v>180</v>
      </c>
      <c r="D238" t="s">
        <v>3</v>
      </c>
      <c r="E238" t="s">
        <v>4</v>
      </c>
      <c r="F238" t="s">
        <v>486</v>
      </c>
    </row>
    <row r="239" spans="1:6" x14ac:dyDescent="0.25">
      <c r="A239" t="s">
        <v>487</v>
      </c>
      <c r="B239" t="s">
        <v>1</v>
      </c>
      <c r="C239" t="s">
        <v>180</v>
      </c>
      <c r="D239" t="s">
        <v>3</v>
      </c>
      <c r="E239" t="s">
        <v>4</v>
      </c>
      <c r="F239" t="s">
        <v>488</v>
      </c>
    </row>
    <row r="240" spans="1:6" x14ac:dyDescent="0.25">
      <c r="A240" t="s">
        <v>489</v>
      </c>
      <c r="B240" t="s">
        <v>1</v>
      </c>
      <c r="C240" t="s">
        <v>180</v>
      </c>
      <c r="D240" t="s">
        <v>3</v>
      </c>
      <c r="E240" t="s">
        <v>4</v>
      </c>
      <c r="F240" t="s">
        <v>490</v>
      </c>
    </row>
    <row r="241" spans="1:6" x14ac:dyDescent="0.25">
      <c r="A241" t="s">
        <v>491</v>
      </c>
      <c r="B241" t="s">
        <v>1</v>
      </c>
      <c r="C241" t="s">
        <v>180</v>
      </c>
      <c r="D241" t="s">
        <v>3</v>
      </c>
      <c r="E241" t="s">
        <v>4</v>
      </c>
      <c r="F241" t="s">
        <v>492</v>
      </c>
    </row>
    <row r="242" spans="1:6" x14ac:dyDescent="0.25">
      <c r="A242" t="s">
        <v>493</v>
      </c>
      <c r="B242" t="s">
        <v>1</v>
      </c>
      <c r="C242" t="s">
        <v>180</v>
      </c>
      <c r="D242" t="s">
        <v>3</v>
      </c>
      <c r="E242" t="s">
        <v>4</v>
      </c>
      <c r="F242" t="s">
        <v>494</v>
      </c>
    </row>
    <row r="243" spans="1:6" x14ac:dyDescent="0.25">
      <c r="A243" t="s">
        <v>495</v>
      </c>
      <c r="B243" t="s">
        <v>1</v>
      </c>
      <c r="C243" t="s">
        <v>180</v>
      </c>
      <c r="D243" t="s">
        <v>3</v>
      </c>
      <c r="E243" t="s">
        <v>4</v>
      </c>
      <c r="F243" t="s">
        <v>496</v>
      </c>
    </row>
    <row r="244" spans="1:6" x14ac:dyDescent="0.25">
      <c r="A244" t="s">
        <v>497</v>
      </c>
      <c r="B244" t="s">
        <v>1</v>
      </c>
      <c r="C244" t="s">
        <v>180</v>
      </c>
      <c r="D244" t="s">
        <v>3</v>
      </c>
      <c r="E244" t="s">
        <v>4</v>
      </c>
      <c r="F244" t="s">
        <v>498</v>
      </c>
    </row>
    <row r="245" spans="1:6" x14ac:dyDescent="0.25">
      <c r="A245" t="s">
        <v>499</v>
      </c>
      <c r="B245" t="s">
        <v>1</v>
      </c>
      <c r="C245" t="s">
        <v>180</v>
      </c>
      <c r="D245" t="s">
        <v>3</v>
      </c>
      <c r="E245" t="s">
        <v>4</v>
      </c>
      <c r="F245" t="s">
        <v>500</v>
      </c>
    </row>
    <row r="246" spans="1:6" x14ac:dyDescent="0.25">
      <c r="A246" t="s">
        <v>501</v>
      </c>
      <c r="B246" t="s">
        <v>1</v>
      </c>
      <c r="C246" t="s">
        <v>180</v>
      </c>
      <c r="D246" t="s">
        <v>3</v>
      </c>
      <c r="E246" t="s">
        <v>4</v>
      </c>
      <c r="F246" t="s">
        <v>502</v>
      </c>
    </row>
    <row r="247" spans="1:6" x14ac:dyDescent="0.25">
      <c r="A247" t="s">
        <v>503</v>
      </c>
      <c r="B247" t="s">
        <v>1</v>
      </c>
      <c r="C247" t="s">
        <v>180</v>
      </c>
      <c r="D247" t="s">
        <v>3</v>
      </c>
      <c r="E247" t="s">
        <v>4</v>
      </c>
      <c r="F247" t="s">
        <v>504</v>
      </c>
    </row>
    <row r="248" spans="1:6" x14ac:dyDescent="0.25">
      <c r="A248" t="s">
        <v>505</v>
      </c>
      <c r="B248" t="s">
        <v>1</v>
      </c>
      <c r="C248" t="s">
        <v>180</v>
      </c>
      <c r="D248" t="s">
        <v>3</v>
      </c>
      <c r="E248" t="s">
        <v>4</v>
      </c>
      <c r="F248" t="s">
        <v>506</v>
      </c>
    </row>
    <row r="249" spans="1:6" x14ac:dyDescent="0.25">
      <c r="A249" t="s">
        <v>507</v>
      </c>
      <c r="B249" t="s">
        <v>1</v>
      </c>
      <c r="C249" t="s">
        <v>180</v>
      </c>
      <c r="D249" t="s">
        <v>3</v>
      </c>
      <c r="E249" t="s">
        <v>4</v>
      </c>
      <c r="F249" t="s">
        <v>508</v>
      </c>
    </row>
    <row r="250" spans="1:6" x14ac:dyDescent="0.25">
      <c r="A250" t="s">
        <v>509</v>
      </c>
      <c r="B250" t="s">
        <v>1</v>
      </c>
      <c r="C250" t="s">
        <v>180</v>
      </c>
      <c r="D250" t="s">
        <v>3</v>
      </c>
      <c r="E250" t="s">
        <v>4</v>
      </c>
      <c r="F250" t="s">
        <v>510</v>
      </c>
    </row>
    <row r="251" spans="1:6" x14ac:dyDescent="0.25">
      <c r="A251" t="s">
        <v>511</v>
      </c>
      <c r="B251" t="s">
        <v>1</v>
      </c>
      <c r="C251" t="s">
        <v>180</v>
      </c>
      <c r="D251" t="s">
        <v>3</v>
      </c>
      <c r="E251" t="s">
        <v>4</v>
      </c>
      <c r="F251" t="s">
        <v>512</v>
      </c>
    </row>
    <row r="252" spans="1:6" x14ac:dyDescent="0.25">
      <c r="A252" t="s">
        <v>513</v>
      </c>
      <c r="B252" t="s">
        <v>1</v>
      </c>
      <c r="C252" t="s">
        <v>126</v>
      </c>
      <c r="D252" t="s">
        <v>3</v>
      </c>
      <c r="E252" t="s">
        <v>4</v>
      </c>
      <c r="F252" t="s">
        <v>514</v>
      </c>
    </row>
    <row r="253" spans="1:6" x14ac:dyDescent="0.25">
      <c r="A253" t="s">
        <v>515</v>
      </c>
      <c r="B253" t="s">
        <v>1</v>
      </c>
      <c r="C253" t="s">
        <v>126</v>
      </c>
      <c r="D253" t="s">
        <v>3</v>
      </c>
      <c r="E253" t="s">
        <v>4</v>
      </c>
      <c r="F253" t="s">
        <v>516</v>
      </c>
    </row>
    <row r="254" spans="1:6" x14ac:dyDescent="0.25">
      <c r="A254" t="s">
        <v>517</v>
      </c>
      <c r="B254" t="s">
        <v>1</v>
      </c>
      <c r="C254" t="s">
        <v>126</v>
      </c>
      <c r="D254" t="s">
        <v>3</v>
      </c>
      <c r="E254" t="s">
        <v>4</v>
      </c>
      <c r="F254" t="s">
        <v>518</v>
      </c>
    </row>
    <row r="255" spans="1:6" x14ac:dyDescent="0.25">
      <c r="A255" t="s">
        <v>519</v>
      </c>
      <c r="B255" t="s">
        <v>1</v>
      </c>
      <c r="C255" t="s">
        <v>126</v>
      </c>
      <c r="D255" t="s">
        <v>3</v>
      </c>
      <c r="E255" t="s">
        <v>4</v>
      </c>
      <c r="F255" t="s">
        <v>520</v>
      </c>
    </row>
    <row r="256" spans="1:6" x14ac:dyDescent="0.25">
      <c r="A256" t="s">
        <v>521</v>
      </c>
      <c r="B256" t="s">
        <v>1</v>
      </c>
      <c r="C256" t="s">
        <v>211</v>
      </c>
      <c r="D256" t="s">
        <v>3</v>
      </c>
      <c r="E256" t="s">
        <v>4</v>
      </c>
      <c r="F256" t="s">
        <v>522</v>
      </c>
    </row>
    <row r="257" spans="1:6" x14ac:dyDescent="0.25">
      <c r="A257" t="s">
        <v>523</v>
      </c>
      <c r="B257" t="s">
        <v>1</v>
      </c>
      <c r="C257" t="s">
        <v>211</v>
      </c>
      <c r="D257" t="s">
        <v>3</v>
      </c>
      <c r="E257" t="s">
        <v>4</v>
      </c>
      <c r="F257" t="s">
        <v>524</v>
      </c>
    </row>
    <row r="258" spans="1:6" x14ac:dyDescent="0.25">
      <c r="A258" t="s">
        <v>525</v>
      </c>
      <c r="B258" t="s">
        <v>1</v>
      </c>
      <c r="C258" t="s">
        <v>126</v>
      </c>
      <c r="D258" t="s">
        <v>3</v>
      </c>
      <c r="E258" t="s">
        <v>4</v>
      </c>
      <c r="F258" t="s">
        <v>526</v>
      </c>
    </row>
    <row r="259" spans="1:6" x14ac:dyDescent="0.25">
      <c r="A259" t="s">
        <v>527</v>
      </c>
      <c r="B259" t="s">
        <v>1</v>
      </c>
      <c r="C259" t="s">
        <v>126</v>
      </c>
      <c r="D259" t="s">
        <v>3</v>
      </c>
      <c r="E259" t="s">
        <v>4</v>
      </c>
      <c r="F259" t="s">
        <v>528</v>
      </c>
    </row>
    <row r="260" spans="1:6" x14ac:dyDescent="0.25">
      <c r="A260" t="s">
        <v>529</v>
      </c>
      <c r="B260" t="s">
        <v>1</v>
      </c>
      <c r="C260" t="s">
        <v>126</v>
      </c>
      <c r="D260" t="s">
        <v>3</v>
      </c>
      <c r="E260" t="s">
        <v>4</v>
      </c>
      <c r="F260" t="s">
        <v>530</v>
      </c>
    </row>
    <row r="261" spans="1:6" x14ac:dyDescent="0.25">
      <c r="A261" t="s">
        <v>531</v>
      </c>
      <c r="B261" t="s">
        <v>1</v>
      </c>
      <c r="C261" t="s">
        <v>126</v>
      </c>
      <c r="D261" t="s">
        <v>3</v>
      </c>
      <c r="E261" t="s">
        <v>4</v>
      </c>
      <c r="F261" t="s">
        <v>532</v>
      </c>
    </row>
    <row r="262" spans="1:6" x14ac:dyDescent="0.25">
      <c r="A262" t="s">
        <v>533</v>
      </c>
      <c r="B262" t="s">
        <v>1</v>
      </c>
      <c r="C262" t="s">
        <v>2</v>
      </c>
      <c r="D262" t="s">
        <v>3</v>
      </c>
      <c r="E262" t="s">
        <v>4</v>
      </c>
      <c r="F262" t="s">
        <v>534</v>
      </c>
    </row>
    <row r="263" spans="1:6" x14ac:dyDescent="0.25">
      <c r="A263" t="s">
        <v>535</v>
      </c>
      <c r="B263" t="s">
        <v>1</v>
      </c>
      <c r="C263" t="s">
        <v>126</v>
      </c>
      <c r="D263" t="s">
        <v>3</v>
      </c>
      <c r="E263" t="s">
        <v>4</v>
      </c>
      <c r="F263" t="s">
        <v>536</v>
      </c>
    </row>
    <row r="264" spans="1:6" x14ac:dyDescent="0.25">
      <c r="A264" t="s">
        <v>537</v>
      </c>
      <c r="B264" t="s">
        <v>1</v>
      </c>
      <c r="C264" t="s">
        <v>126</v>
      </c>
      <c r="D264" t="s">
        <v>3</v>
      </c>
      <c r="E264" t="s">
        <v>4</v>
      </c>
      <c r="F264" t="s">
        <v>538</v>
      </c>
    </row>
    <row r="265" spans="1:6" x14ac:dyDescent="0.25">
      <c r="A265" t="s">
        <v>539</v>
      </c>
      <c r="B265" t="s">
        <v>1</v>
      </c>
      <c r="C265" t="s">
        <v>126</v>
      </c>
      <c r="D265" t="s">
        <v>3</v>
      </c>
      <c r="E265" t="s">
        <v>4</v>
      </c>
      <c r="F265" t="s">
        <v>540</v>
      </c>
    </row>
    <row r="266" spans="1:6" x14ac:dyDescent="0.25">
      <c r="A266" t="s">
        <v>541</v>
      </c>
      <c r="B266" t="s">
        <v>1</v>
      </c>
      <c r="C266" t="s">
        <v>126</v>
      </c>
      <c r="D266" t="s">
        <v>3</v>
      </c>
      <c r="E266" t="s">
        <v>4</v>
      </c>
      <c r="F266" t="s">
        <v>542</v>
      </c>
    </row>
    <row r="267" spans="1:6" x14ac:dyDescent="0.25">
      <c r="A267" t="s">
        <v>543</v>
      </c>
      <c r="B267" t="s">
        <v>1</v>
      </c>
      <c r="C267" t="s">
        <v>2</v>
      </c>
      <c r="D267" t="s">
        <v>3</v>
      </c>
      <c r="E267" t="s">
        <v>4</v>
      </c>
      <c r="F267" t="s">
        <v>544</v>
      </c>
    </row>
    <row r="268" spans="1:6" x14ac:dyDescent="0.25">
      <c r="A268" t="s">
        <v>545</v>
      </c>
      <c r="B268" t="s">
        <v>1</v>
      </c>
      <c r="C268" t="s">
        <v>126</v>
      </c>
      <c r="D268" t="s">
        <v>3</v>
      </c>
      <c r="E268" t="s">
        <v>4</v>
      </c>
      <c r="F268" t="s">
        <v>546</v>
      </c>
    </row>
    <row r="269" spans="1:6" x14ac:dyDescent="0.25">
      <c r="A269" t="s">
        <v>547</v>
      </c>
      <c r="B269" t="s">
        <v>1</v>
      </c>
      <c r="C269" t="s">
        <v>126</v>
      </c>
      <c r="D269" t="s">
        <v>3</v>
      </c>
      <c r="E269" t="s">
        <v>4</v>
      </c>
      <c r="F269" t="s">
        <v>548</v>
      </c>
    </row>
    <row r="270" spans="1:6" x14ac:dyDescent="0.25">
      <c r="A270" t="s">
        <v>549</v>
      </c>
      <c r="B270" t="s">
        <v>1</v>
      </c>
      <c r="C270" t="s">
        <v>20</v>
      </c>
      <c r="D270" t="s">
        <v>3</v>
      </c>
      <c r="E270" t="s">
        <v>4</v>
      </c>
      <c r="F270" t="s">
        <v>550</v>
      </c>
    </row>
    <row r="271" spans="1:6" x14ac:dyDescent="0.25">
      <c r="A271" t="s">
        <v>551</v>
      </c>
      <c r="B271" t="s">
        <v>1</v>
      </c>
      <c r="C271" t="s">
        <v>126</v>
      </c>
      <c r="D271" t="s">
        <v>3</v>
      </c>
      <c r="E271" t="s">
        <v>4</v>
      </c>
      <c r="F271" t="s">
        <v>552</v>
      </c>
    </row>
    <row r="272" spans="1:6" x14ac:dyDescent="0.25">
      <c r="A272" t="s">
        <v>553</v>
      </c>
      <c r="B272" t="s">
        <v>1</v>
      </c>
      <c r="C272" t="s">
        <v>126</v>
      </c>
      <c r="D272" t="s">
        <v>3</v>
      </c>
      <c r="E272" t="s">
        <v>4</v>
      </c>
      <c r="F272" t="s">
        <v>554</v>
      </c>
    </row>
    <row r="273" spans="1:6" x14ac:dyDescent="0.25">
      <c r="A273" t="s">
        <v>555</v>
      </c>
      <c r="B273" t="s">
        <v>1</v>
      </c>
      <c r="C273" t="s">
        <v>126</v>
      </c>
      <c r="D273" t="s">
        <v>3</v>
      </c>
      <c r="E273" t="s">
        <v>4</v>
      </c>
      <c r="F273" t="s">
        <v>556</v>
      </c>
    </row>
    <row r="274" spans="1:6" x14ac:dyDescent="0.25">
      <c r="A274" t="s">
        <v>557</v>
      </c>
      <c r="B274" t="s">
        <v>1</v>
      </c>
      <c r="C274" t="s">
        <v>126</v>
      </c>
      <c r="D274" t="s">
        <v>3</v>
      </c>
      <c r="E274" t="s">
        <v>4</v>
      </c>
      <c r="F274" t="s">
        <v>558</v>
      </c>
    </row>
    <row r="275" spans="1:6" x14ac:dyDescent="0.25">
      <c r="A275" t="s">
        <v>559</v>
      </c>
      <c r="B275" t="s">
        <v>1</v>
      </c>
      <c r="C275" t="s">
        <v>2</v>
      </c>
      <c r="D275" t="s">
        <v>3</v>
      </c>
      <c r="E275" t="s">
        <v>4</v>
      </c>
      <c r="F275" t="s">
        <v>560</v>
      </c>
    </row>
    <row r="276" spans="1:6" x14ac:dyDescent="0.25">
      <c r="A276" t="s">
        <v>561</v>
      </c>
      <c r="B276" t="s">
        <v>1</v>
      </c>
      <c r="C276" t="s">
        <v>2</v>
      </c>
      <c r="D276" t="s">
        <v>3</v>
      </c>
      <c r="E276" t="s">
        <v>4</v>
      </c>
      <c r="F276" t="s">
        <v>562</v>
      </c>
    </row>
    <row r="277" spans="1:6" x14ac:dyDescent="0.25">
      <c r="A277" t="s">
        <v>563</v>
      </c>
      <c r="B277" t="s">
        <v>1</v>
      </c>
      <c r="C277" t="s">
        <v>211</v>
      </c>
      <c r="D277" t="s">
        <v>3</v>
      </c>
      <c r="E277" t="s">
        <v>4</v>
      </c>
      <c r="F277" t="s">
        <v>564</v>
      </c>
    </row>
    <row r="278" spans="1:6" x14ac:dyDescent="0.25">
      <c r="A278" t="s">
        <v>565</v>
      </c>
      <c r="B278" t="s">
        <v>1</v>
      </c>
      <c r="C278" t="s">
        <v>126</v>
      </c>
      <c r="D278" t="s">
        <v>3</v>
      </c>
      <c r="E278" t="s">
        <v>4</v>
      </c>
      <c r="F278" t="s">
        <v>566</v>
      </c>
    </row>
    <row r="279" spans="1:6" x14ac:dyDescent="0.25">
      <c r="A279" t="s">
        <v>567</v>
      </c>
      <c r="B279" t="s">
        <v>1</v>
      </c>
      <c r="C279" t="s">
        <v>2</v>
      </c>
      <c r="D279" t="s">
        <v>3</v>
      </c>
      <c r="E279" t="s">
        <v>4</v>
      </c>
      <c r="F279" t="s">
        <v>568</v>
      </c>
    </row>
    <row r="280" spans="1:6" x14ac:dyDescent="0.25">
      <c r="A280" t="s">
        <v>569</v>
      </c>
      <c r="B280" t="s">
        <v>1</v>
      </c>
      <c r="C280" t="s">
        <v>2</v>
      </c>
      <c r="D280" t="s">
        <v>3</v>
      </c>
      <c r="E280" t="s">
        <v>4</v>
      </c>
      <c r="F280" t="s">
        <v>570</v>
      </c>
    </row>
    <row r="281" spans="1:6" x14ac:dyDescent="0.25">
      <c r="A281" t="s">
        <v>571</v>
      </c>
      <c r="B281" t="s">
        <v>1</v>
      </c>
      <c r="C281" t="s">
        <v>126</v>
      </c>
      <c r="D281" t="s">
        <v>3</v>
      </c>
      <c r="E281" t="s">
        <v>4</v>
      </c>
      <c r="F281" t="s">
        <v>572</v>
      </c>
    </row>
    <row r="282" spans="1:6" x14ac:dyDescent="0.25">
      <c r="A282" t="s">
        <v>573</v>
      </c>
      <c r="B282" t="s">
        <v>1</v>
      </c>
      <c r="C282" t="s">
        <v>126</v>
      </c>
      <c r="D282" t="s">
        <v>3</v>
      </c>
      <c r="E282" t="s">
        <v>4</v>
      </c>
      <c r="F282" t="s">
        <v>574</v>
      </c>
    </row>
    <row r="283" spans="1:6" x14ac:dyDescent="0.25">
      <c r="A283" t="s">
        <v>575</v>
      </c>
      <c r="B283" t="s">
        <v>1</v>
      </c>
      <c r="C283" t="s">
        <v>2</v>
      </c>
      <c r="D283" t="s">
        <v>3</v>
      </c>
      <c r="E283" t="s">
        <v>4</v>
      </c>
      <c r="F283" t="s">
        <v>576</v>
      </c>
    </row>
    <row r="284" spans="1:6" x14ac:dyDescent="0.25">
      <c r="A284" t="s">
        <v>577</v>
      </c>
      <c r="B284" t="s">
        <v>1</v>
      </c>
      <c r="C284" t="s">
        <v>11</v>
      </c>
      <c r="D284" t="s">
        <v>3</v>
      </c>
      <c r="E284" t="s">
        <v>4</v>
      </c>
      <c r="F284" t="s">
        <v>578</v>
      </c>
    </row>
    <row r="285" spans="1:6" x14ac:dyDescent="0.25">
      <c r="A285" t="s">
        <v>579</v>
      </c>
      <c r="B285" t="s">
        <v>1</v>
      </c>
      <c r="C285" t="s">
        <v>211</v>
      </c>
      <c r="D285" t="s">
        <v>3</v>
      </c>
      <c r="E285" t="s">
        <v>4</v>
      </c>
      <c r="F285" t="s">
        <v>580</v>
      </c>
    </row>
    <row r="286" spans="1:6" x14ac:dyDescent="0.25">
      <c r="A286" t="s">
        <v>581</v>
      </c>
      <c r="B286" t="s">
        <v>1</v>
      </c>
      <c r="C286" t="s">
        <v>126</v>
      </c>
      <c r="D286" t="s">
        <v>3</v>
      </c>
      <c r="E286" t="s">
        <v>4</v>
      </c>
      <c r="F286" t="s">
        <v>582</v>
      </c>
    </row>
    <row r="287" spans="1:6" x14ac:dyDescent="0.25">
      <c r="A287" t="s">
        <v>583</v>
      </c>
      <c r="B287" t="s">
        <v>1</v>
      </c>
      <c r="C287" t="s">
        <v>126</v>
      </c>
      <c r="D287" t="s">
        <v>3</v>
      </c>
      <c r="E287" t="s">
        <v>4</v>
      </c>
      <c r="F287" t="s">
        <v>584</v>
      </c>
    </row>
    <row r="288" spans="1:6" x14ac:dyDescent="0.25">
      <c r="A288" t="s">
        <v>585</v>
      </c>
      <c r="B288" t="s">
        <v>1</v>
      </c>
      <c r="C288" t="s">
        <v>586</v>
      </c>
      <c r="D288" t="s">
        <v>3</v>
      </c>
      <c r="E288" t="s">
        <v>4</v>
      </c>
      <c r="F288" t="s">
        <v>587</v>
      </c>
    </row>
    <row r="289" spans="1:6" x14ac:dyDescent="0.25">
      <c r="A289" t="s">
        <v>588</v>
      </c>
      <c r="B289" t="s">
        <v>1</v>
      </c>
      <c r="C289" t="s">
        <v>586</v>
      </c>
      <c r="D289" t="s">
        <v>3</v>
      </c>
      <c r="E289" t="s">
        <v>4</v>
      </c>
      <c r="F289" t="s">
        <v>589</v>
      </c>
    </row>
    <row r="290" spans="1:6" x14ac:dyDescent="0.25">
      <c r="A290" t="s">
        <v>590</v>
      </c>
      <c r="B290" t="s">
        <v>1</v>
      </c>
      <c r="C290" t="s">
        <v>211</v>
      </c>
      <c r="D290" t="s">
        <v>3</v>
      </c>
      <c r="E290" t="s">
        <v>4</v>
      </c>
      <c r="F290" t="s">
        <v>591</v>
      </c>
    </row>
    <row r="291" spans="1:6" x14ac:dyDescent="0.25">
      <c r="A291" t="s">
        <v>592</v>
      </c>
      <c r="B291" t="s">
        <v>1</v>
      </c>
      <c r="C291" t="s">
        <v>211</v>
      </c>
      <c r="D291" t="s">
        <v>3</v>
      </c>
      <c r="E291" t="s">
        <v>4</v>
      </c>
      <c r="F291" t="s">
        <v>593</v>
      </c>
    </row>
    <row r="292" spans="1:6" x14ac:dyDescent="0.25">
      <c r="A292" t="s">
        <v>594</v>
      </c>
      <c r="B292" t="s">
        <v>1</v>
      </c>
      <c r="C292" t="s">
        <v>180</v>
      </c>
      <c r="D292" t="s">
        <v>3</v>
      </c>
      <c r="E292" t="s">
        <v>4</v>
      </c>
      <c r="F292" t="s">
        <v>595</v>
      </c>
    </row>
    <row r="293" spans="1:6" x14ac:dyDescent="0.25">
      <c r="A293" t="s">
        <v>596</v>
      </c>
      <c r="B293" t="s">
        <v>1</v>
      </c>
      <c r="C293" t="s">
        <v>126</v>
      </c>
      <c r="D293" t="s">
        <v>3</v>
      </c>
      <c r="E293" t="s">
        <v>4</v>
      </c>
      <c r="F293" t="s">
        <v>597</v>
      </c>
    </row>
    <row r="294" spans="1:6" x14ac:dyDescent="0.25">
      <c r="A294" t="s">
        <v>598</v>
      </c>
      <c r="B294" t="s">
        <v>1</v>
      </c>
      <c r="C294" t="s">
        <v>126</v>
      </c>
      <c r="D294" t="s">
        <v>3</v>
      </c>
      <c r="E294" t="s">
        <v>4</v>
      </c>
      <c r="F294" t="s">
        <v>599</v>
      </c>
    </row>
    <row r="295" spans="1:6" x14ac:dyDescent="0.25">
      <c r="A295" t="s">
        <v>600</v>
      </c>
      <c r="B295" t="s">
        <v>1</v>
      </c>
      <c r="C295" t="s">
        <v>126</v>
      </c>
      <c r="D295" t="s">
        <v>3</v>
      </c>
      <c r="E295" t="s">
        <v>4</v>
      </c>
      <c r="F295" t="s">
        <v>601</v>
      </c>
    </row>
    <row r="296" spans="1:6" x14ac:dyDescent="0.25">
      <c r="A296" t="s">
        <v>602</v>
      </c>
      <c r="B296" t="s">
        <v>1</v>
      </c>
      <c r="C296" t="s">
        <v>126</v>
      </c>
      <c r="D296" t="s">
        <v>3</v>
      </c>
      <c r="E296" t="s">
        <v>4</v>
      </c>
      <c r="F296" t="s">
        <v>603</v>
      </c>
    </row>
    <row r="297" spans="1:6" x14ac:dyDescent="0.25">
      <c r="A297" t="s">
        <v>604</v>
      </c>
      <c r="B297" t="s">
        <v>1</v>
      </c>
      <c r="C297" t="s">
        <v>126</v>
      </c>
      <c r="D297" t="s">
        <v>3</v>
      </c>
      <c r="E297" t="s">
        <v>4</v>
      </c>
      <c r="F297" t="s">
        <v>605</v>
      </c>
    </row>
    <row r="298" spans="1:6" x14ac:dyDescent="0.25">
      <c r="A298" t="s">
        <v>606</v>
      </c>
      <c r="B298" t="s">
        <v>1</v>
      </c>
      <c r="C298" t="s">
        <v>126</v>
      </c>
      <c r="D298" t="s">
        <v>3</v>
      </c>
      <c r="E298" t="s">
        <v>4</v>
      </c>
      <c r="F298" t="s">
        <v>607</v>
      </c>
    </row>
    <row r="299" spans="1:6" x14ac:dyDescent="0.25">
      <c r="A299" t="s">
        <v>608</v>
      </c>
      <c r="B299" t="s">
        <v>1</v>
      </c>
      <c r="C299" t="s">
        <v>126</v>
      </c>
      <c r="D299" t="s">
        <v>3</v>
      </c>
      <c r="E299" t="s">
        <v>4</v>
      </c>
      <c r="F299" t="s">
        <v>609</v>
      </c>
    </row>
    <row r="300" spans="1:6" x14ac:dyDescent="0.25">
      <c r="A300" t="s">
        <v>610</v>
      </c>
      <c r="B300" t="s">
        <v>1</v>
      </c>
      <c r="C300" t="s">
        <v>611</v>
      </c>
      <c r="D300" t="s">
        <v>3</v>
      </c>
      <c r="E300" t="s">
        <v>4</v>
      </c>
      <c r="F300" t="s">
        <v>612</v>
      </c>
    </row>
    <row r="301" spans="1:6" x14ac:dyDescent="0.25">
      <c r="A301" t="s">
        <v>613</v>
      </c>
      <c r="B301" t="s">
        <v>1</v>
      </c>
      <c r="C301" t="s">
        <v>2</v>
      </c>
      <c r="D301" t="s">
        <v>3</v>
      </c>
      <c r="E301" t="s">
        <v>4</v>
      </c>
      <c r="F301" t="s">
        <v>614</v>
      </c>
    </row>
    <row r="302" spans="1:6" x14ac:dyDescent="0.25">
      <c r="A302" t="s">
        <v>615</v>
      </c>
      <c r="B302" t="s">
        <v>1</v>
      </c>
      <c r="C302" t="s">
        <v>126</v>
      </c>
      <c r="D302" t="s">
        <v>3</v>
      </c>
      <c r="E302" t="s">
        <v>4</v>
      </c>
      <c r="F302" t="s">
        <v>616</v>
      </c>
    </row>
    <row r="303" spans="1:6" x14ac:dyDescent="0.25">
      <c r="A303" t="s">
        <v>617</v>
      </c>
      <c r="B303" t="s">
        <v>1</v>
      </c>
      <c r="C303" t="s">
        <v>2</v>
      </c>
      <c r="D303" t="s">
        <v>3</v>
      </c>
      <c r="E303" t="s">
        <v>4</v>
      </c>
      <c r="F303" t="s">
        <v>618</v>
      </c>
    </row>
    <row r="304" spans="1:6" x14ac:dyDescent="0.25">
      <c r="A304" t="s">
        <v>619</v>
      </c>
      <c r="B304" t="s">
        <v>1</v>
      </c>
      <c r="C304" t="s">
        <v>11</v>
      </c>
      <c r="D304" t="s">
        <v>3</v>
      </c>
      <c r="E304" t="s">
        <v>4</v>
      </c>
      <c r="F304" t="s">
        <v>620</v>
      </c>
    </row>
    <row r="305" spans="1:6" x14ac:dyDescent="0.25">
      <c r="A305" t="s">
        <v>621</v>
      </c>
      <c r="B305" t="s">
        <v>1</v>
      </c>
      <c r="C305" t="s">
        <v>126</v>
      </c>
      <c r="D305" t="s">
        <v>3</v>
      </c>
      <c r="E305" t="s">
        <v>4</v>
      </c>
      <c r="F305" t="s">
        <v>622</v>
      </c>
    </row>
    <row r="306" spans="1:6" x14ac:dyDescent="0.25">
      <c r="A306" t="s">
        <v>623</v>
      </c>
      <c r="B306" t="s">
        <v>1</v>
      </c>
      <c r="C306" t="s">
        <v>211</v>
      </c>
      <c r="D306" t="s">
        <v>3</v>
      </c>
      <c r="E306" t="s">
        <v>4</v>
      </c>
      <c r="F306" t="s">
        <v>624</v>
      </c>
    </row>
    <row r="307" spans="1:6" x14ac:dyDescent="0.25">
      <c r="A307" t="s">
        <v>625</v>
      </c>
      <c r="B307" t="s">
        <v>1</v>
      </c>
      <c r="C307" t="s">
        <v>211</v>
      </c>
      <c r="D307" t="s">
        <v>3</v>
      </c>
      <c r="E307" t="s">
        <v>4</v>
      </c>
      <c r="F307" t="s">
        <v>626</v>
      </c>
    </row>
    <row r="308" spans="1:6" x14ac:dyDescent="0.25">
      <c r="A308" t="s">
        <v>627</v>
      </c>
      <c r="B308" t="s">
        <v>1</v>
      </c>
      <c r="C308" t="s">
        <v>211</v>
      </c>
      <c r="D308" t="s">
        <v>3</v>
      </c>
      <c r="E308" t="s">
        <v>4</v>
      </c>
      <c r="F308" t="s">
        <v>628</v>
      </c>
    </row>
    <row r="309" spans="1:6" x14ac:dyDescent="0.25">
      <c r="A309" t="s">
        <v>629</v>
      </c>
      <c r="B309" t="s">
        <v>1</v>
      </c>
      <c r="C309" t="s">
        <v>211</v>
      </c>
      <c r="D309" t="s">
        <v>3</v>
      </c>
      <c r="E309" t="s">
        <v>4</v>
      </c>
      <c r="F309" t="s">
        <v>630</v>
      </c>
    </row>
    <row r="310" spans="1:6" x14ac:dyDescent="0.25">
      <c r="A310" t="s">
        <v>631</v>
      </c>
      <c r="B310" t="s">
        <v>1</v>
      </c>
      <c r="C310" t="s">
        <v>20</v>
      </c>
      <c r="D310" t="s">
        <v>3</v>
      </c>
      <c r="E310" t="s">
        <v>4</v>
      </c>
      <c r="F310" t="s">
        <v>632</v>
      </c>
    </row>
    <row r="311" spans="1:6" x14ac:dyDescent="0.25">
      <c r="A311" t="s">
        <v>633</v>
      </c>
      <c r="B311" t="s">
        <v>1</v>
      </c>
      <c r="C311" t="s">
        <v>20</v>
      </c>
      <c r="D311" t="s">
        <v>3</v>
      </c>
      <c r="E311" t="s">
        <v>4</v>
      </c>
      <c r="F311" t="s">
        <v>634</v>
      </c>
    </row>
    <row r="312" spans="1:6" x14ac:dyDescent="0.25">
      <c r="A312" t="s">
        <v>635</v>
      </c>
      <c r="B312" t="s">
        <v>1</v>
      </c>
      <c r="C312" t="s">
        <v>20</v>
      </c>
      <c r="D312" t="s">
        <v>3</v>
      </c>
      <c r="E312" t="s">
        <v>4</v>
      </c>
      <c r="F312" t="s">
        <v>636</v>
      </c>
    </row>
    <row r="313" spans="1:6" x14ac:dyDescent="0.25">
      <c r="A313" t="s">
        <v>637</v>
      </c>
      <c r="B313" t="s">
        <v>1</v>
      </c>
      <c r="C313" t="s">
        <v>11</v>
      </c>
      <c r="D313" t="s">
        <v>3</v>
      </c>
      <c r="E313" t="s">
        <v>4</v>
      </c>
      <c r="F313" t="s">
        <v>638</v>
      </c>
    </row>
    <row r="314" spans="1:6" x14ac:dyDescent="0.25">
      <c r="A314" t="s">
        <v>639</v>
      </c>
      <c r="B314" t="s">
        <v>1</v>
      </c>
      <c r="C314" t="s">
        <v>126</v>
      </c>
      <c r="D314" t="s">
        <v>3</v>
      </c>
      <c r="E314" t="s">
        <v>4</v>
      </c>
      <c r="F314" t="s">
        <v>640</v>
      </c>
    </row>
    <row r="315" spans="1:6" x14ac:dyDescent="0.25">
      <c r="A315" t="s">
        <v>641</v>
      </c>
      <c r="B315" t="s">
        <v>1</v>
      </c>
      <c r="C315" t="s">
        <v>126</v>
      </c>
      <c r="D315" t="s">
        <v>3</v>
      </c>
      <c r="E315" t="s">
        <v>4</v>
      </c>
      <c r="F315" t="s">
        <v>642</v>
      </c>
    </row>
    <row r="316" spans="1:6" x14ac:dyDescent="0.25">
      <c r="A316" t="s">
        <v>643</v>
      </c>
      <c r="B316" t="s">
        <v>1</v>
      </c>
      <c r="C316" t="s">
        <v>126</v>
      </c>
      <c r="D316" t="s">
        <v>3</v>
      </c>
      <c r="E316" t="s">
        <v>4</v>
      </c>
      <c r="F316" t="s">
        <v>644</v>
      </c>
    </row>
    <row r="317" spans="1:6" x14ac:dyDescent="0.25">
      <c r="A317" t="s">
        <v>645</v>
      </c>
      <c r="B317" t="s">
        <v>1</v>
      </c>
      <c r="C317" t="s">
        <v>126</v>
      </c>
      <c r="D317" t="s">
        <v>3</v>
      </c>
      <c r="E317" t="s">
        <v>4</v>
      </c>
      <c r="F317" t="s">
        <v>646</v>
      </c>
    </row>
    <row r="318" spans="1:6" x14ac:dyDescent="0.25">
      <c r="A318" t="s">
        <v>647</v>
      </c>
      <c r="B318" t="s">
        <v>1</v>
      </c>
      <c r="C318" t="s">
        <v>126</v>
      </c>
      <c r="D318" t="s">
        <v>3</v>
      </c>
      <c r="E318" t="s">
        <v>4</v>
      </c>
      <c r="F318" t="s">
        <v>648</v>
      </c>
    </row>
    <row r="319" spans="1:6" x14ac:dyDescent="0.25">
      <c r="A319" t="s">
        <v>649</v>
      </c>
      <c r="B319" t="s">
        <v>1</v>
      </c>
      <c r="C319" t="s">
        <v>211</v>
      </c>
      <c r="D319" t="s">
        <v>3</v>
      </c>
      <c r="E319" t="s">
        <v>4</v>
      </c>
      <c r="F319" t="s">
        <v>650</v>
      </c>
    </row>
    <row r="320" spans="1:6" x14ac:dyDescent="0.25">
      <c r="A320" t="s">
        <v>651</v>
      </c>
      <c r="B320" t="s">
        <v>1</v>
      </c>
      <c r="C320" t="s">
        <v>126</v>
      </c>
      <c r="D320" t="s">
        <v>3</v>
      </c>
      <c r="E320" t="s">
        <v>4</v>
      </c>
      <c r="F320" t="s">
        <v>652</v>
      </c>
    </row>
    <row r="321" spans="1:6" x14ac:dyDescent="0.25">
      <c r="A321" t="s">
        <v>653</v>
      </c>
      <c r="B321" t="s">
        <v>1</v>
      </c>
      <c r="C321" t="s">
        <v>126</v>
      </c>
      <c r="D321" t="s">
        <v>3</v>
      </c>
      <c r="E321" t="s">
        <v>4</v>
      </c>
      <c r="F321" t="s">
        <v>654</v>
      </c>
    </row>
    <row r="322" spans="1:6" x14ac:dyDescent="0.25">
      <c r="A322" t="s">
        <v>655</v>
      </c>
      <c r="B322" t="s">
        <v>1</v>
      </c>
      <c r="C322" t="s">
        <v>11</v>
      </c>
      <c r="D322" t="s">
        <v>3</v>
      </c>
      <c r="E322" t="s">
        <v>4</v>
      </c>
      <c r="F322" t="s">
        <v>656</v>
      </c>
    </row>
    <row r="323" spans="1:6" x14ac:dyDescent="0.25">
      <c r="A323" t="s">
        <v>657</v>
      </c>
      <c r="B323" t="s">
        <v>1</v>
      </c>
      <c r="C323" t="s">
        <v>211</v>
      </c>
      <c r="D323" t="s">
        <v>3</v>
      </c>
      <c r="E323" t="s">
        <v>4</v>
      </c>
      <c r="F323" t="s">
        <v>658</v>
      </c>
    </row>
    <row r="324" spans="1:6" x14ac:dyDescent="0.25">
      <c r="A324" t="s">
        <v>659</v>
      </c>
      <c r="B324" t="s">
        <v>1</v>
      </c>
      <c r="C324" t="s">
        <v>211</v>
      </c>
      <c r="D324" t="s">
        <v>3</v>
      </c>
      <c r="E324" t="s">
        <v>4</v>
      </c>
      <c r="F324" t="s">
        <v>660</v>
      </c>
    </row>
    <row r="325" spans="1:6" x14ac:dyDescent="0.25">
      <c r="A325" t="s">
        <v>661</v>
      </c>
      <c r="B325" t="s">
        <v>1</v>
      </c>
      <c r="C325" t="s">
        <v>126</v>
      </c>
      <c r="D325" t="s">
        <v>3</v>
      </c>
      <c r="E325" t="s">
        <v>4</v>
      </c>
      <c r="F325" t="s">
        <v>662</v>
      </c>
    </row>
    <row r="326" spans="1:6" x14ac:dyDescent="0.25">
      <c r="A326" t="s">
        <v>663</v>
      </c>
      <c r="B326" t="s">
        <v>1</v>
      </c>
      <c r="C326" t="s">
        <v>126</v>
      </c>
      <c r="D326" t="s">
        <v>3</v>
      </c>
      <c r="E326" t="s">
        <v>4</v>
      </c>
      <c r="F326" t="s">
        <v>664</v>
      </c>
    </row>
    <row r="327" spans="1:6" x14ac:dyDescent="0.25">
      <c r="A327" t="s">
        <v>665</v>
      </c>
      <c r="B327" t="s">
        <v>1</v>
      </c>
      <c r="C327" t="s">
        <v>126</v>
      </c>
      <c r="D327" t="s">
        <v>3</v>
      </c>
      <c r="E327" t="s">
        <v>4</v>
      </c>
      <c r="F327" t="s">
        <v>666</v>
      </c>
    </row>
    <row r="328" spans="1:6" x14ac:dyDescent="0.25">
      <c r="A328" t="s">
        <v>667</v>
      </c>
      <c r="B328" t="s">
        <v>1</v>
      </c>
      <c r="C328" t="s">
        <v>126</v>
      </c>
      <c r="D328" t="s">
        <v>3</v>
      </c>
      <c r="E328" t="s">
        <v>4</v>
      </c>
      <c r="F328" t="s">
        <v>668</v>
      </c>
    </row>
    <row r="329" spans="1:6" x14ac:dyDescent="0.25">
      <c r="A329" t="s">
        <v>669</v>
      </c>
      <c r="B329" t="s">
        <v>1</v>
      </c>
      <c r="C329" t="s">
        <v>126</v>
      </c>
      <c r="D329" t="s">
        <v>3</v>
      </c>
      <c r="E329" t="s">
        <v>4</v>
      </c>
      <c r="F329" t="s">
        <v>670</v>
      </c>
    </row>
    <row r="330" spans="1:6" x14ac:dyDescent="0.25">
      <c r="A330" t="s">
        <v>671</v>
      </c>
      <c r="B330" t="s">
        <v>1</v>
      </c>
      <c r="C330" t="s">
        <v>126</v>
      </c>
      <c r="D330" t="s">
        <v>3</v>
      </c>
      <c r="E330" t="s">
        <v>4</v>
      </c>
      <c r="F330" t="s">
        <v>672</v>
      </c>
    </row>
    <row r="331" spans="1:6" x14ac:dyDescent="0.25">
      <c r="A331" t="s">
        <v>673</v>
      </c>
      <c r="B331" t="s">
        <v>1</v>
      </c>
      <c r="C331" t="s">
        <v>126</v>
      </c>
      <c r="D331" t="s">
        <v>3</v>
      </c>
      <c r="E331" t="s">
        <v>4</v>
      </c>
      <c r="F331" t="s">
        <v>674</v>
      </c>
    </row>
    <row r="332" spans="1:6" x14ac:dyDescent="0.25">
      <c r="A332" t="s">
        <v>675</v>
      </c>
      <c r="B332" t="s">
        <v>1</v>
      </c>
      <c r="C332" t="s">
        <v>211</v>
      </c>
      <c r="D332" t="s">
        <v>3</v>
      </c>
      <c r="E332" t="s">
        <v>4</v>
      </c>
      <c r="F332" t="s">
        <v>676</v>
      </c>
    </row>
    <row r="333" spans="1:6" x14ac:dyDescent="0.25">
      <c r="A333" t="s">
        <v>677</v>
      </c>
      <c r="B333" t="s">
        <v>1</v>
      </c>
      <c r="C333" t="s">
        <v>126</v>
      </c>
      <c r="D333" t="s">
        <v>3</v>
      </c>
      <c r="E333" t="s">
        <v>4</v>
      </c>
      <c r="F333" t="s">
        <v>678</v>
      </c>
    </row>
    <row r="334" spans="1:6" x14ac:dyDescent="0.25">
      <c r="A334" t="s">
        <v>679</v>
      </c>
      <c r="B334" t="s">
        <v>1</v>
      </c>
      <c r="C334" t="s">
        <v>149</v>
      </c>
      <c r="D334" t="s">
        <v>3</v>
      </c>
      <c r="E334" t="s">
        <v>4</v>
      </c>
      <c r="F334" t="s">
        <v>680</v>
      </c>
    </row>
    <row r="335" spans="1:6" x14ac:dyDescent="0.25">
      <c r="A335" t="s">
        <v>681</v>
      </c>
      <c r="B335" t="s">
        <v>1</v>
      </c>
      <c r="C335" t="s">
        <v>149</v>
      </c>
      <c r="D335" t="s">
        <v>3</v>
      </c>
      <c r="E335" t="s">
        <v>4</v>
      </c>
      <c r="F335" t="s">
        <v>682</v>
      </c>
    </row>
    <row r="336" spans="1:6" x14ac:dyDescent="0.25">
      <c r="A336" t="s">
        <v>683</v>
      </c>
      <c r="B336" t="s">
        <v>1</v>
      </c>
      <c r="C336" t="s">
        <v>149</v>
      </c>
      <c r="D336" t="s">
        <v>3</v>
      </c>
      <c r="E336" t="s">
        <v>4</v>
      </c>
      <c r="F336" t="s">
        <v>684</v>
      </c>
    </row>
    <row r="337" spans="1:6" x14ac:dyDescent="0.25">
      <c r="A337" t="s">
        <v>685</v>
      </c>
      <c r="B337" t="s">
        <v>1</v>
      </c>
      <c r="C337" t="s">
        <v>149</v>
      </c>
      <c r="D337" t="s">
        <v>3</v>
      </c>
      <c r="E337" t="s">
        <v>4</v>
      </c>
      <c r="F337" t="s">
        <v>686</v>
      </c>
    </row>
    <row r="338" spans="1:6" x14ac:dyDescent="0.25">
      <c r="A338" t="s">
        <v>687</v>
      </c>
      <c r="B338" t="s">
        <v>1</v>
      </c>
      <c r="C338" t="s">
        <v>149</v>
      </c>
      <c r="D338" t="s">
        <v>3</v>
      </c>
      <c r="E338" t="s">
        <v>4</v>
      </c>
      <c r="F338" t="s">
        <v>688</v>
      </c>
    </row>
    <row r="339" spans="1:6" x14ac:dyDescent="0.25">
      <c r="A339" t="s">
        <v>689</v>
      </c>
      <c r="B339" t="s">
        <v>1</v>
      </c>
      <c r="C339" t="s">
        <v>149</v>
      </c>
      <c r="D339" t="s">
        <v>3</v>
      </c>
      <c r="E339" t="s">
        <v>4</v>
      </c>
      <c r="F339" t="s">
        <v>690</v>
      </c>
    </row>
    <row r="340" spans="1:6" x14ac:dyDescent="0.25">
      <c r="A340" t="s">
        <v>691</v>
      </c>
      <c r="B340" t="s">
        <v>1</v>
      </c>
      <c r="C340" t="s">
        <v>149</v>
      </c>
      <c r="D340" t="s">
        <v>3</v>
      </c>
      <c r="E340" t="s">
        <v>4</v>
      </c>
      <c r="F340" t="s">
        <v>692</v>
      </c>
    </row>
    <row r="341" spans="1:6" x14ac:dyDescent="0.25">
      <c r="A341" t="s">
        <v>693</v>
      </c>
      <c r="B341" t="s">
        <v>1</v>
      </c>
      <c r="C341" t="s">
        <v>149</v>
      </c>
      <c r="D341" t="s">
        <v>3</v>
      </c>
      <c r="E341" t="s">
        <v>4</v>
      </c>
      <c r="F341" t="s">
        <v>694</v>
      </c>
    </row>
    <row r="342" spans="1:6" x14ac:dyDescent="0.25">
      <c r="A342" t="s">
        <v>695</v>
      </c>
      <c r="B342" t="s">
        <v>1</v>
      </c>
      <c r="C342" t="s">
        <v>149</v>
      </c>
      <c r="D342" t="s">
        <v>3</v>
      </c>
      <c r="E342" t="s">
        <v>4</v>
      </c>
      <c r="F342" t="s">
        <v>696</v>
      </c>
    </row>
    <row r="343" spans="1:6" x14ac:dyDescent="0.25">
      <c r="A343" t="s">
        <v>697</v>
      </c>
      <c r="B343" t="s">
        <v>1</v>
      </c>
      <c r="C343" t="s">
        <v>126</v>
      </c>
      <c r="D343" t="s">
        <v>3</v>
      </c>
      <c r="E343" t="s">
        <v>4</v>
      </c>
      <c r="F343" t="s">
        <v>698</v>
      </c>
    </row>
    <row r="344" spans="1:6" x14ac:dyDescent="0.25">
      <c r="A344" t="s">
        <v>699</v>
      </c>
      <c r="B344" t="s">
        <v>1</v>
      </c>
      <c r="C344" t="s">
        <v>126</v>
      </c>
      <c r="D344" t="s">
        <v>3</v>
      </c>
      <c r="E344" t="s">
        <v>4</v>
      </c>
      <c r="F344" t="s">
        <v>700</v>
      </c>
    </row>
    <row r="345" spans="1:6" x14ac:dyDescent="0.25">
      <c r="A345" t="s">
        <v>701</v>
      </c>
      <c r="B345" t="s">
        <v>1</v>
      </c>
      <c r="C345" t="s">
        <v>126</v>
      </c>
      <c r="D345" t="s">
        <v>3</v>
      </c>
      <c r="E345" t="s">
        <v>4</v>
      </c>
      <c r="F345" t="s">
        <v>702</v>
      </c>
    </row>
    <row r="346" spans="1:6" x14ac:dyDescent="0.25">
      <c r="A346" t="s">
        <v>703</v>
      </c>
      <c r="B346" t="s">
        <v>1</v>
      </c>
      <c r="C346" t="s">
        <v>126</v>
      </c>
      <c r="D346" t="s">
        <v>3</v>
      </c>
      <c r="E346" t="s">
        <v>4</v>
      </c>
      <c r="F346" t="s">
        <v>704</v>
      </c>
    </row>
    <row r="347" spans="1:6" x14ac:dyDescent="0.25">
      <c r="A347" t="s">
        <v>705</v>
      </c>
      <c r="B347" t="s">
        <v>1</v>
      </c>
      <c r="C347" t="s">
        <v>126</v>
      </c>
      <c r="D347" t="s">
        <v>3</v>
      </c>
      <c r="E347" t="s">
        <v>4</v>
      </c>
      <c r="F347" t="s">
        <v>706</v>
      </c>
    </row>
    <row r="348" spans="1:6" x14ac:dyDescent="0.25">
      <c r="A348" t="s">
        <v>707</v>
      </c>
      <c r="B348" t="s">
        <v>1</v>
      </c>
      <c r="C348" t="s">
        <v>126</v>
      </c>
      <c r="D348" t="s">
        <v>3</v>
      </c>
      <c r="E348" t="s">
        <v>4</v>
      </c>
      <c r="F348" t="s">
        <v>708</v>
      </c>
    </row>
    <row r="349" spans="1:6" x14ac:dyDescent="0.25">
      <c r="A349" t="s">
        <v>709</v>
      </c>
      <c r="B349" t="s">
        <v>1</v>
      </c>
      <c r="C349" t="s">
        <v>126</v>
      </c>
      <c r="D349" t="s">
        <v>3</v>
      </c>
      <c r="E349" t="s">
        <v>4</v>
      </c>
      <c r="F349" t="s">
        <v>710</v>
      </c>
    </row>
    <row r="350" spans="1:6" x14ac:dyDescent="0.25">
      <c r="A350" t="s">
        <v>711</v>
      </c>
      <c r="B350" t="s">
        <v>1</v>
      </c>
      <c r="C350" t="s">
        <v>126</v>
      </c>
      <c r="D350" t="s">
        <v>3</v>
      </c>
      <c r="E350" t="s">
        <v>4</v>
      </c>
      <c r="F350" t="s">
        <v>712</v>
      </c>
    </row>
    <row r="351" spans="1:6" x14ac:dyDescent="0.25">
      <c r="A351" t="s">
        <v>713</v>
      </c>
      <c r="B351" t="s">
        <v>1</v>
      </c>
      <c r="C351" t="s">
        <v>2</v>
      </c>
      <c r="D351" t="s">
        <v>3</v>
      </c>
      <c r="E351" t="s">
        <v>4</v>
      </c>
      <c r="F351" t="s">
        <v>714</v>
      </c>
    </row>
    <row r="352" spans="1:6" x14ac:dyDescent="0.25">
      <c r="A352" t="s">
        <v>715</v>
      </c>
      <c r="B352" t="s">
        <v>1</v>
      </c>
      <c r="C352" t="s">
        <v>211</v>
      </c>
      <c r="D352" t="s">
        <v>3</v>
      </c>
      <c r="E352" t="s">
        <v>4</v>
      </c>
      <c r="F352" t="s">
        <v>716</v>
      </c>
    </row>
    <row r="353" spans="1:6" x14ac:dyDescent="0.25">
      <c r="A353" t="s">
        <v>717</v>
      </c>
      <c r="B353" t="s">
        <v>1</v>
      </c>
      <c r="C353" t="s">
        <v>126</v>
      </c>
      <c r="D353" t="s">
        <v>3</v>
      </c>
      <c r="E353" t="s">
        <v>4</v>
      </c>
      <c r="F353" t="s">
        <v>718</v>
      </c>
    </row>
    <row r="354" spans="1:6" x14ac:dyDescent="0.25">
      <c r="A354" t="s">
        <v>719</v>
      </c>
      <c r="B354" t="s">
        <v>1</v>
      </c>
      <c r="C354" t="s">
        <v>2</v>
      </c>
      <c r="D354" t="s">
        <v>3</v>
      </c>
      <c r="E354" t="s">
        <v>4</v>
      </c>
      <c r="F354" t="s">
        <v>720</v>
      </c>
    </row>
    <row r="355" spans="1:6" x14ac:dyDescent="0.25">
      <c r="A355" t="s">
        <v>721</v>
      </c>
      <c r="B355" t="s">
        <v>1</v>
      </c>
      <c r="C355" t="s">
        <v>211</v>
      </c>
      <c r="D355" t="s">
        <v>3</v>
      </c>
      <c r="E355" t="s">
        <v>4</v>
      </c>
      <c r="F355" t="s">
        <v>722</v>
      </c>
    </row>
    <row r="356" spans="1:6" x14ac:dyDescent="0.25">
      <c r="A356" t="s">
        <v>723</v>
      </c>
      <c r="B356" t="s">
        <v>1</v>
      </c>
      <c r="C356" t="s">
        <v>211</v>
      </c>
      <c r="D356" t="s">
        <v>3</v>
      </c>
      <c r="E356" t="s">
        <v>4</v>
      </c>
      <c r="F356" t="s">
        <v>724</v>
      </c>
    </row>
    <row r="357" spans="1:6" x14ac:dyDescent="0.25">
      <c r="A357" t="s">
        <v>725</v>
      </c>
      <c r="B357" t="s">
        <v>1</v>
      </c>
      <c r="C357" t="s">
        <v>126</v>
      </c>
      <c r="D357" t="s">
        <v>3</v>
      </c>
      <c r="E357" t="s">
        <v>4</v>
      </c>
      <c r="F357" t="s">
        <v>726</v>
      </c>
    </row>
    <row r="358" spans="1:6" x14ac:dyDescent="0.25">
      <c r="A358" t="s">
        <v>727</v>
      </c>
      <c r="B358" t="s">
        <v>1</v>
      </c>
      <c r="C358" t="s">
        <v>126</v>
      </c>
      <c r="D358" t="s">
        <v>3</v>
      </c>
      <c r="E358" t="s">
        <v>4</v>
      </c>
      <c r="F358" t="s">
        <v>728</v>
      </c>
    </row>
    <row r="359" spans="1:6" x14ac:dyDescent="0.25">
      <c r="A359" t="s">
        <v>729</v>
      </c>
      <c r="B359" t="s">
        <v>1</v>
      </c>
      <c r="C359" t="s">
        <v>11</v>
      </c>
      <c r="D359" t="s">
        <v>3</v>
      </c>
      <c r="E359" t="s">
        <v>4</v>
      </c>
      <c r="F359" t="s">
        <v>730</v>
      </c>
    </row>
    <row r="360" spans="1:6" x14ac:dyDescent="0.25">
      <c r="A360" t="s">
        <v>731</v>
      </c>
      <c r="B360" t="s">
        <v>1</v>
      </c>
      <c r="C360" t="s">
        <v>211</v>
      </c>
      <c r="D360" t="s">
        <v>3</v>
      </c>
      <c r="E360" t="s">
        <v>4</v>
      </c>
      <c r="F360" t="s">
        <v>732</v>
      </c>
    </row>
    <row r="361" spans="1:6" x14ac:dyDescent="0.25">
      <c r="A361" t="s">
        <v>733</v>
      </c>
      <c r="B361" t="s">
        <v>1</v>
      </c>
      <c r="C361" t="s">
        <v>2</v>
      </c>
      <c r="D361" t="s">
        <v>3</v>
      </c>
      <c r="E361" t="s">
        <v>4</v>
      </c>
      <c r="F361" t="s">
        <v>734</v>
      </c>
    </row>
    <row r="362" spans="1:6" x14ac:dyDescent="0.25">
      <c r="A362" t="s">
        <v>735</v>
      </c>
      <c r="B362" t="s">
        <v>1</v>
      </c>
      <c r="C362" t="s">
        <v>2</v>
      </c>
      <c r="D362" t="s">
        <v>3</v>
      </c>
      <c r="E362" t="s">
        <v>4</v>
      </c>
      <c r="F362" t="s">
        <v>736</v>
      </c>
    </row>
    <row r="363" spans="1:6" x14ac:dyDescent="0.25">
      <c r="A363" t="s">
        <v>737</v>
      </c>
      <c r="B363" t="s">
        <v>1</v>
      </c>
      <c r="C363" t="s">
        <v>2</v>
      </c>
      <c r="D363" t="s">
        <v>3</v>
      </c>
      <c r="E363" t="s">
        <v>4</v>
      </c>
      <c r="F363" t="s">
        <v>738</v>
      </c>
    </row>
    <row r="364" spans="1:6" x14ac:dyDescent="0.25">
      <c r="A364" t="s">
        <v>739</v>
      </c>
      <c r="B364" t="s">
        <v>1</v>
      </c>
      <c r="C364" t="s">
        <v>2</v>
      </c>
      <c r="D364" t="s">
        <v>3</v>
      </c>
      <c r="E364" t="s">
        <v>4</v>
      </c>
      <c r="F364" t="s">
        <v>740</v>
      </c>
    </row>
    <row r="365" spans="1:6" x14ac:dyDescent="0.25">
      <c r="A365" t="s">
        <v>741</v>
      </c>
      <c r="B365" t="s">
        <v>1</v>
      </c>
      <c r="C365" t="s">
        <v>2</v>
      </c>
      <c r="D365" t="s">
        <v>3</v>
      </c>
      <c r="E365" t="s">
        <v>4</v>
      </c>
      <c r="F365" t="s">
        <v>742</v>
      </c>
    </row>
    <row r="366" spans="1:6" x14ac:dyDescent="0.25">
      <c r="A366" t="s">
        <v>743</v>
      </c>
      <c r="B366" t="s">
        <v>1</v>
      </c>
      <c r="C366" t="s">
        <v>126</v>
      </c>
      <c r="D366" t="s">
        <v>3</v>
      </c>
      <c r="E366" t="s">
        <v>4</v>
      </c>
      <c r="F366" t="s">
        <v>744</v>
      </c>
    </row>
    <row r="367" spans="1:6" x14ac:dyDescent="0.25">
      <c r="A367" t="s">
        <v>745</v>
      </c>
      <c r="B367" t="s">
        <v>1</v>
      </c>
      <c r="C367" t="s">
        <v>2</v>
      </c>
      <c r="D367" t="s">
        <v>3</v>
      </c>
      <c r="E367" t="s">
        <v>4</v>
      </c>
      <c r="F367" t="s">
        <v>746</v>
      </c>
    </row>
    <row r="368" spans="1:6" x14ac:dyDescent="0.25">
      <c r="A368" t="s">
        <v>747</v>
      </c>
      <c r="B368" t="s">
        <v>1</v>
      </c>
      <c r="C368" t="s">
        <v>126</v>
      </c>
      <c r="D368" t="s">
        <v>3</v>
      </c>
      <c r="E368" t="s">
        <v>4</v>
      </c>
      <c r="F368" t="s">
        <v>748</v>
      </c>
    </row>
    <row r="369" spans="1:6" x14ac:dyDescent="0.25">
      <c r="A369" t="s">
        <v>749</v>
      </c>
      <c r="B369" t="s">
        <v>1</v>
      </c>
      <c r="C369" t="s">
        <v>750</v>
      </c>
      <c r="D369" t="s">
        <v>3</v>
      </c>
      <c r="E369" t="s">
        <v>4</v>
      </c>
      <c r="F369" t="s">
        <v>751</v>
      </c>
    </row>
    <row r="370" spans="1:6" x14ac:dyDescent="0.25">
      <c r="A370" t="s">
        <v>752</v>
      </c>
      <c r="B370" t="s">
        <v>1</v>
      </c>
      <c r="C370" t="s">
        <v>2</v>
      </c>
      <c r="D370" t="s">
        <v>3</v>
      </c>
      <c r="E370" t="s">
        <v>4</v>
      </c>
      <c r="F370" t="s">
        <v>753</v>
      </c>
    </row>
    <row r="371" spans="1:6" x14ac:dyDescent="0.25">
      <c r="A371" t="s">
        <v>754</v>
      </c>
      <c r="B371" t="s">
        <v>1</v>
      </c>
      <c r="C371" t="s">
        <v>126</v>
      </c>
      <c r="D371" t="s">
        <v>3</v>
      </c>
      <c r="E371" t="s">
        <v>4</v>
      </c>
      <c r="F371" t="s">
        <v>755</v>
      </c>
    </row>
    <row r="372" spans="1:6" x14ac:dyDescent="0.25">
      <c r="A372" t="s">
        <v>756</v>
      </c>
      <c r="B372" t="s">
        <v>1</v>
      </c>
      <c r="C372" t="s">
        <v>211</v>
      </c>
      <c r="D372" t="s">
        <v>3</v>
      </c>
      <c r="E372" t="s">
        <v>4</v>
      </c>
      <c r="F372" t="s">
        <v>757</v>
      </c>
    </row>
    <row r="373" spans="1:6" x14ac:dyDescent="0.25">
      <c r="A373" t="s">
        <v>758</v>
      </c>
      <c r="B373" t="s">
        <v>1</v>
      </c>
      <c r="C373" t="s">
        <v>11</v>
      </c>
      <c r="D373" t="s">
        <v>3</v>
      </c>
      <c r="E373" t="s">
        <v>4</v>
      </c>
      <c r="F373" t="s">
        <v>759</v>
      </c>
    </row>
    <row r="374" spans="1:6" x14ac:dyDescent="0.25">
      <c r="A374" t="s">
        <v>760</v>
      </c>
      <c r="B374" t="s">
        <v>1</v>
      </c>
      <c r="C374" t="s">
        <v>11</v>
      </c>
      <c r="D374" t="s">
        <v>3</v>
      </c>
      <c r="E374" t="s">
        <v>4</v>
      </c>
      <c r="F374" t="s">
        <v>761</v>
      </c>
    </row>
    <row r="375" spans="1:6" x14ac:dyDescent="0.25">
      <c r="A375" t="s">
        <v>762</v>
      </c>
      <c r="B375" t="s">
        <v>1</v>
      </c>
      <c r="C375" t="s">
        <v>11</v>
      </c>
      <c r="D375" t="s">
        <v>3</v>
      </c>
      <c r="E375" t="s">
        <v>4</v>
      </c>
      <c r="F375" t="s">
        <v>763</v>
      </c>
    </row>
    <row r="376" spans="1:6" x14ac:dyDescent="0.25">
      <c r="A376" t="s">
        <v>764</v>
      </c>
      <c r="B376" t="s">
        <v>1</v>
      </c>
      <c r="C376" t="s">
        <v>750</v>
      </c>
      <c r="D376" t="s">
        <v>3</v>
      </c>
      <c r="E376" t="s">
        <v>4</v>
      </c>
      <c r="F376" t="s">
        <v>765</v>
      </c>
    </row>
    <row r="377" spans="1:6" x14ac:dyDescent="0.25">
      <c r="A377" t="s">
        <v>766</v>
      </c>
      <c r="B377" t="s">
        <v>1</v>
      </c>
      <c r="C377" t="s">
        <v>750</v>
      </c>
      <c r="D377" t="s">
        <v>3</v>
      </c>
      <c r="E377" t="s">
        <v>4</v>
      </c>
      <c r="F377" t="s">
        <v>767</v>
      </c>
    </row>
    <row r="378" spans="1:6" x14ac:dyDescent="0.25">
      <c r="A378" t="s">
        <v>768</v>
      </c>
      <c r="B378" t="s">
        <v>1</v>
      </c>
      <c r="C378" t="s">
        <v>750</v>
      </c>
      <c r="D378" t="s">
        <v>3</v>
      </c>
      <c r="E378" t="s">
        <v>4</v>
      </c>
      <c r="F378" t="s">
        <v>769</v>
      </c>
    </row>
    <row r="379" spans="1:6" x14ac:dyDescent="0.25">
      <c r="A379" t="s">
        <v>770</v>
      </c>
      <c r="B379" t="s">
        <v>1</v>
      </c>
      <c r="C379" t="s">
        <v>11</v>
      </c>
      <c r="D379" t="s">
        <v>3</v>
      </c>
      <c r="E379" t="s">
        <v>4</v>
      </c>
      <c r="F379" t="s">
        <v>771</v>
      </c>
    </row>
    <row r="380" spans="1:6" x14ac:dyDescent="0.25">
      <c r="A380" t="s">
        <v>772</v>
      </c>
      <c r="B380" t="s">
        <v>1</v>
      </c>
      <c r="C380" t="s">
        <v>11</v>
      </c>
      <c r="D380" t="s">
        <v>3</v>
      </c>
      <c r="E380" t="s">
        <v>4</v>
      </c>
      <c r="F380" t="s">
        <v>773</v>
      </c>
    </row>
    <row r="381" spans="1:6" x14ac:dyDescent="0.25">
      <c r="A381" t="s">
        <v>774</v>
      </c>
      <c r="B381" t="s">
        <v>1</v>
      </c>
      <c r="C381" t="s">
        <v>775</v>
      </c>
      <c r="D381" t="s">
        <v>3</v>
      </c>
      <c r="E381" t="s">
        <v>4</v>
      </c>
      <c r="F381" t="s">
        <v>776</v>
      </c>
    </row>
    <row r="382" spans="1:6" x14ac:dyDescent="0.25">
      <c r="A382" t="s">
        <v>777</v>
      </c>
      <c r="B382" t="s">
        <v>1</v>
      </c>
      <c r="C382" t="s">
        <v>2</v>
      </c>
      <c r="D382" t="s">
        <v>3</v>
      </c>
      <c r="E382" t="s">
        <v>4</v>
      </c>
      <c r="F382" t="s">
        <v>778</v>
      </c>
    </row>
    <row r="383" spans="1:6" x14ac:dyDescent="0.25">
      <c r="A383" t="s">
        <v>779</v>
      </c>
      <c r="B383" t="s">
        <v>1</v>
      </c>
      <c r="C383" t="s">
        <v>211</v>
      </c>
      <c r="D383" t="s">
        <v>3</v>
      </c>
      <c r="E383" t="s">
        <v>4</v>
      </c>
      <c r="F383" t="s">
        <v>780</v>
      </c>
    </row>
    <row r="384" spans="1:6" x14ac:dyDescent="0.25">
      <c r="A384" t="s">
        <v>781</v>
      </c>
      <c r="B384" t="s">
        <v>1</v>
      </c>
      <c r="C384" t="s">
        <v>126</v>
      </c>
      <c r="D384" t="s">
        <v>3</v>
      </c>
      <c r="E384" t="s">
        <v>4</v>
      </c>
      <c r="F384" t="s">
        <v>782</v>
      </c>
    </row>
    <row r="385" spans="1:6" x14ac:dyDescent="0.25">
      <c r="A385" t="s">
        <v>783</v>
      </c>
      <c r="B385" t="s">
        <v>1</v>
      </c>
      <c r="C385" t="s">
        <v>126</v>
      </c>
      <c r="D385" t="s">
        <v>3</v>
      </c>
      <c r="E385" t="s">
        <v>4</v>
      </c>
      <c r="F385" t="s">
        <v>784</v>
      </c>
    </row>
    <row r="386" spans="1:6" x14ac:dyDescent="0.25">
      <c r="A386" t="s">
        <v>785</v>
      </c>
      <c r="B386" t="s">
        <v>1</v>
      </c>
      <c r="C386" t="s">
        <v>126</v>
      </c>
      <c r="D386" t="s">
        <v>3</v>
      </c>
      <c r="E386" t="s">
        <v>4</v>
      </c>
      <c r="F386" t="s">
        <v>786</v>
      </c>
    </row>
    <row r="387" spans="1:6" x14ac:dyDescent="0.25">
      <c r="A387" t="s">
        <v>787</v>
      </c>
      <c r="B387" t="s">
        <v>1</v>
      </c>
      <c r="C387" t="s">
        <v>126</v>
      </c>
      <c r="D387" t="s">
        <v>3</v>
      </c>
      <c r="E387" t="s">
        <v>4</v>
      </c>
      <c r="F387" t="s">
        <v>788</v>
      </c>
    </row>
    <row r="388" spans="1:6" x14ac:dyDescent="0.25">
      <c r="A388" t="s">
        <v>789</v>
      </c>
      <c r="B388" t="s">
        <v>1</v>
      </c>
      <c r="C388" t="s">
        <v>126</v>
      </c>
      <c r="D388" t="s">
        <v>3</v>
      </c>
      <c r="E388" t="s">
        <v>4</v>
      </c>
      <c r="F388" t="s">
        <v>790</v>
      </c>
    </row>
    <row r="389" spans="1:6" x14ac:dyDescent="0.25">
      <c r="A389" t="s">
        <v>791</v>
      </c>
      <c r="B389" t="s">
        <v>1</v>
      </c>
      <c r="C389" t="s">
        <v>126</v>
      </c>
      <c r="D389" t="s">
        <v>3</v>
      </c>
      <c r="E389" t="s">
        <v>4</v>
      </c>
      <c r="F389" t="s">
        <v>792</v>
      </c>
    </row>
    <row r="390" spans="1:6" x14ac:dyDescent="0.25">
      <c r="A390" t="s">
        <v>793</v>
      </c>
      <c r="B390" t="s">
        <v>1</v>
      </c>
      <c r="C390" t="s">
        <v>126</v>
      </c>
      <c r="D390" t="s">
        <v>3</v>
      </c>
      <c r="E390" t="s">
        <v>4</v>
      </c>
      <c r="F390" t="s">
        <v>794</v>
      </c>
    </row>
    <row r="391" spans="1:6" x14ac:dyDescent="0.25">
      <c r="A391" t="s">
        <v>795</v>
      </c>
      <c r="B391" t="s">
        <v>1</v>
      </c>
      <c r="C391" t="s">
        <v>2</v>
      </c>
      <c r="D391" t="s">
        <v>3</v>
      </c>
      <c r="E391" t="s">
        <v>4</v>
      </c>
      <c r="F391" t="s">
        <v>796</v>
      </c>
    </row>
    <row r="392" spans="1:6" x14ac:dyDescent="0.25">
      <c r="A392" t="s">
        <v>797</v>
      </c>
      <c r="B392" t="s">
        <v>1</v>
      </c>
      <c r="C392" t="s">
        <v>2</v>
      </c>
      <c r="D392" t="s">
        <v>3</v>
      </c>
      <c r="E392" t="s">
        <v>4</v>
      </c>
      <c r="F392" t="s">
        <v>798</v>
      </c>
    </row>
    <row r="393" spans="1:6" x14ac:dyDescent="0.25">
      <c r="A393" t="s">
        <v>799</v>
      </c>
      <c r="B393" t="s">
        <v>1</v>
      </c>
      <c r="C393" t="s">
        <v>2</v>
      </c>
      <c r="D393" t="s">
        <v>3</v>
      </c>
      <c r="E393" t="s">
        <v>4</v>
      </c>
      <c r="F393" t="s">
        <v>800</v>
      </c>
    </row>
    <row r="394" spans="1:6" x14ac:dyDescent="0.25">
      <c r="A394" t="s">
        <v>801</v>
      </c>
      <c r="B394" t="s">
        <v>1</v>
      </c>
      <c r="C394" t="s">
        <v>2</v>
      </c>
      <c r="D394" t="s">
        <v>3</v>
      </c>
      <c r="E394" t="s">
        <v>4</v>
      </c>
      <c r="F394" t="s">
        <v>802</v>
      </c>
    </row>
    <row r="395" spans="1:6" x14ac:dyDescent="0.25">
      <c r="A395" t="s">
        <v>803</v>
      </c>
      <c r="B395" t="s">
        <v>1</v>
      </c>
      <c r="C395" t="s">
        <v>804</v>
      </c>
      <c r="D395" t="s">
        <v>3</v>
      </c>
      <c r="E395" t="s">
        <v>4</v>
      </c>
      <c r="F395" t="s">
        <v>805</v>
      </c>
    </row>
    <row r="396" spans="1:6" x14ac:dyDescent="0.25">
      <c r="A396" t="s">
        <v>806</v>
      </c>
      <c r="B396" t="s">
        <v>1</v>
      </c>
      <c r="C396" t="s">
        <v>804</v>
      </c>
      <c r="D396" t="s">
        <v>3</v>
      </c>
      <c r="E396" t="s">
        <v>4</v>
      </c>
      <c r="F396" t="s">
        <v>807</v>
      </c>
    </row>
    <row r="397" spans="1:6" x14ac:dyDescent="0.25">
      <c r="A397" t="s">
        <v>808</v>
      </c>
      <c r="B397" t="s">
        <v>1</v>
      </c>
      <c r="C397" t="s">
        <v>804</v>
      </c>
      <c r="D397" t="s">
        <v>3</v>
      </c>
      <c r="E397" t="s">
        <v>4</v>
      </c>
      <c r="F397" t="s">
        <v>809</v>
      </c>
    </row>
    <row r="398" spans="1:6" x14ac:dyDescent="0.25">
      <c r="A398" t="s">
        <v>810</v>
      </c>
      <c r="B398" t="s">
        <v>1</v>
      </c>
      <c r="C398" t="s">
        <v>811</v>
      </c>
      <c r="D398" t="s">
        <v>3</v>
      </c>
      <c r="E398" t="s">
        <v>4</v>
      </c>
      <c r="F398" t="s">
        <v>812</v>
      </c>
    </row>
    <row r="399" spans="1:6" x14ac:dyDescent="0.25">
      <c r="A399" t="s">
        <v>813</v>
      </c>
      <c r="B399" t="s">
        <v>1</v>
      </c>
      <c r="C399" t="s">
        <v>811</v>
      </c>
      <c r="D399" t="s">
        <v>3</v>
      </c>
      <c r="E399" t="s">
        <v>4</v>
      </c>
      <c r="F399" t="s">
        <v>814</v>
      </c>
    </row>
    <row r="400" spans="1:6" x14ac:dyDescent="0.25">
      <c r="A400" t="s">
        <v>815</v>
      </c>
      <c r="B400" t="s">
        <v>1</v>
      </c>
      <c r="C400" t="s">
        <v>811</v>
      </c>
      <c r="D400" t="s">
        <v>3</v>
      </c>
      <c r="E400" t="s">
        <v>4</v>
      </c>
      <c r="F400" t="s">
        <v>816</v>
      </c>
    </row>
    <row r="401" spans="1:6" x14ac:dyDescent="0.25">
      <c r="A401" t="s">
        <v>817</v>
      </c>
      <c r="B401" t="s">
        <v>1</v>
      </c>
      <c r="C401" t="s">
        <v>811</v>
      </c>
      <c r="D401" t="s">
        <v>3</v>
      </c>
      <c r="E401" t="s">
        <v>4</v>
      </c>
      <c r="F401" t="s">
        <v>818</v>
      </c>
    </row>
    <row r="402" spans="1:6" x14ac:dyDescent="0.25">
      <c r="A402" t="s">
        <v>819</v>
      </c>
      <c r="B402" t="s">
        <v>1</v>
      </c>
      <c r="C402" t="s">
        <v>775</v>
      </c>
      <c r="D402" t="s">
        <v>3</v>
      </c>
      <c r="E402" t="s">
        <v>4</v>
      </c>
      <c r="F402" t="s">
        <v>820</v>
      </c>
    </row>
    <row r="403" spans="1:6" x14ac:dyDescent="0.25">
      <c r="A403" t="s">
        <v>821</v>
      </c>
      <c r="B403" t="s">
        <v>1</v>
      </c>
      <c r="C403" t="s">
        <v>775</v>
      </c>
      <c r="D403" t="s">
        <v>3</v>
      </c>
      <c r="E403" t="s">
        <v>4</v>
      </c>
      <c r="F403" t="s">
        <v>822</v>
      </c>
    </row>
    <row r="404" spans="1:6" x14ac:dyDescent="0.25">
      <c r="A404" t="s">
        <v>823</v>
      </c>
      <c r="B404" t="s">
        <v>1</v>
      </c>
      <c r="C404" t="s">
        <v>775</v>
      </c>
      <c r="D404" t="s">
        <v>3</v>
      </c>
      <c r="E404" t="s">
        <v>4</v>
      </c>
      <c r="F404" t="s">
        <v>824</v>
      </c>
    </row>
    <row r="405" spans="1:6" x14ac:dyDescent="0.25">
      <c r="A405" t="s">
        <v>825</v>
      </c>
      <c r="B405" t="s">
        <v>1</v>
      </c>
      <c r="C405" t="s">
        <v>126</v>
      </c>
      <c r="D405" t="s">
        <v>3</v>
      </c>
      <c r="E405" t="s">
        <v>4</v>
      </c>
      <c r="F405" t="s">
        <v>826</v>
      </c>
    </row>
    <row r="406" spans="1:6" x14ac:dyDescent="0.25">
      <c r="A406" t="s">
        <v>827</v>
      </c>
      <c r="B406" t="s">
        <v>1</v>
      </c>
      <c r="C406" t="s">
        <v>775</v>
      </c>
      <c r="D406" t="s">
        <v>3</v>
      </c>
      <c r="E406" t="s">
        <v>4</v>
      </c>
      <c r="F406" t="s">
        <v>828</v>
      </c>
    </row>
    <row r="407" spans="1:6" x14ac:dyDescent="0.25">
      <c r="A407" t="s">
        <v>829</v>
      </c>
      <c r="B407" t="s">
        <v>1</v>
      </c>
      <c r="C407" t="s">
        <v>775</v>
      </c>
      <c r="D407" t="s">
        <v>3</v>
      </c>
      <c r="E407" t="s">
        <v>4</v>
      </c>
      <c r="F407" t="s">
        <v>830</v>
      </c>
    </row>
    <row r="408" spans="1:6" x14ac:dyDescent="0.25">
      <c r="A408" t="s">
        <v>831</v>
      </c>
      <c r="B408" t="s">
        <v>1</v>
      </c>
      <c r="C408" t="s">
        <v>2</v>
      </c>
      <c r="D408" t="s">
        <v>3</v>
      </c>
      <c r="E408" t="s">
        <v>4</v>
      </c>
      <c r="F408" t="s">
        <v>832</v>
      </c>
    </row>
    <row r="409" spans="1:6" x14ac:dyDescent="0.25">
      <c r="A409" t="s">
        <v>833</v>
      </c>
      <c r="B409" t="s">
        <v>1</v>
      </c>
      <c r="C409" t="s">
        <v>211</v>
      </c>
      <c r="D409" t="s">
        <v>3</v>
      </c>
      <c r="E409" t="s">
        <v>4</v>
      </c>
      <c r="F409" t="s">
        <v>834</v>
      </c>
    </row>
    <row r="410" spans="1:6" x14ac:dyDescent="0.25">
      <c r="A410" t="s">
        <v>835</v>
      </c>
      <c r="B410" t="s">
        <v>1</v>
      </c>
      <c r="C410" t="s">
        <v>211</v>
      </c>
      <c r="D410" t="s">
        <v>3</v>
      </c>
      <c r="E410" t="s">
        <v>4</v>
      </c>
      <c r="F410" t="s">
        <v>836</v>
      </c>
    </row>
    <row r="411" spans="1:6" x14ac:dyDescent="0.25">
      <c r="A411" t="s">
        <v>837</v>
      </c>
      <c r="B411" t="s">
        <v>1</v>
      </c>
      <c r="C411" t="s">
        <v>211</v>
      </c>
      <c r="D411" t="s">
        <v>3</v>
      </c>
      <c r="E411" t="s">
        <v>4</v>
      </c>
      <c r="F411" t="s">
        <v>838</v>
      </c>
    </row>
    <row r="412" spans="1:6" x14ac:dyDescent="0.25">
      <c r="A412" t="s">
        <v>839</v>
      </c>
      <c r="B412" t="s">
        <v>1</v>
      </c>
      <c r="C412" t="s">
        <v>775</v>
      </c>
      <c r="D412" t="s">
        <v>3</v>
      </c>
      <c r="E412" t="s">
        <v>4</v>
      </c>
      <c r="F412" t="s">
        <v>840</v>
      </c>
    </row>
    <row r="413" spans="1:6" x14ac:dyDescent="0.25">
      <c r="A413" t="s">
        <v>841</v>
      </c>
      <c r="B413" t="s">
        <v>1</v>
      </c>
      <c r="C413" t="s">
        <v>842</v>
      </c>
      <c r="D413" t="s">
        <v>3</v>
      </c>
      <c r="E413" t="s">
        <v>4</v>
      </c>
      <c r="F413" t="s">
        <v>843</v>
      </c>
    </row>
    <row r="414" spans="1:6" x14ac:dyDescent="0.25">
      <c r="A414" t="s">
        <v>844</v>
      </c>
      <c r="B414" t="s">
        <v>1</v>
      </c>
      <c r="C414" t="s">
        <v>126</v>
      </c>
      <c r="D414" t="s">
        <v>3</v>
      </c>
      <c r="E414" t="s">
        <v>4</v>
      </c>
      <c r="F414" t="s">
        <v>845</v>
      </c>
    </row>
    <row r="415" spans="1:6" x14ac:dyDescent="0.25">
      <c r="A415" t="s">
        <v>846</v>
      </c>
      <c r="B415" t="s">
        <v>1</v>
      </c>
      <c r="C415" t="s">
        <v>211</v>
      </c>
      <c r="D415" t="s">
        <v>3</v>
      </c>
      <c r="E415" t="s">
        <v>4</v>
      </c>
      <c r="F415" t="s">
        <v>847</v>
      </c>
    </row>
    <row r="416" spans="1:6" x14ac:dyDescent="0.25">
      <c r="A416" t="s">
        <v>848</v>
      </c>
      <c r="B416" t="s">
        <v>1</v>
      </c>
      <c r="C416" t="s">
        <v>2</v>
      </c>
      <c r="D416" t="s">
        <v>3</v>
      </c>
      <c r="E416" t="s">
        <v>4</v>
      </c>
      <c r="F416" t="s">
        <v>849</v>
      </c>
    </row>
    <row r="417" spans="1:6" x14ac:dyDescent="0.25">
      <c r="A417" t="s">
        <v>850</v>
      </c>
      <c r="B417" t="s">
        <v>1</v>
      </c>
      <c r="C417" t="s">
        <v>775</v>
      </c>
      <c r="D417" t="s">
        <v>3</v>
      </c>
      <c r="E417" t="s">
        <v>4</v>
      </c>
      <c r="F417" t="s">
        <v>851</v>
      </c>
    </row>
    <row r="418" spans="1:6" x14ac:dyDescent="0.25">
      <c r="A418" t="s">
        <v>852</v>
      </c>
      <c r="B418" t="s">
        <v>1</v>
      </c>
      <c r="C418" t="s">
        <v>775</v>
      </c>
      <c r="D418" t="s">
        <v>3</v>
      </c>
      <c r="E418" t="s">
        <v>4</v>
      </c>
      <c r="F418" t="s">
        <v>853</v>
      </c>
    </row>
    <row r="419" spans="1:6" x14ac:dyDescent="0.25">
      <c r="A419" t="s">
        <v>854</v>
      </c>
      <c r="B419" t="s">
        <v>1</v>
      </c>
      <c r="C419" t="s">
        <v>775</v>
      </c>
      <c r="D419" t="s">
        <v>3</v>
      </c>
      <c r="E419" t="s">
        <v>4</v>
      </c>
      <c r="F419" t="s">
        <v>855</v>
      </c>
    </row>
    <row r="420" spans="1:6" x14ac:dyDescent="0.25">
      <c r="A420" t="s">
        <v>856</v>
      </c>
      <c r="B420" t="s">
        <v>1</v>
      </c>
      <c r="C420" t="s">
        <v>775</v>
      </c>
      <c r="D420" t="s">
        <v>3</v>
      </c>
      <c r="E420" t="s">
        <v>4</v>
      </c>
      <c r="F420" t="s">
        <v>857</v>
      </c>
    </row>
    <row r="421" spans="1:6" x14ac:dyDescent="0.25">
      <c r="A421" t="s">
        <v>858</v>
      </c>
      <c r="B421" t="s">
        <v>1</v>
      </c>
      <c r="C421" t="s">
        <v>859</v>
      </c>
      <c r="D421" t="s">
        <v>3</v>
      </c>
      <c r="E421" t="s">
        <v>4</v>
      </c>
      <c r="F421" t="s">
        <v>860</v>
      </c>
    </row>
    <row r="422" spans="1:6" x14ac:dyDescent="0.25">
      <c r="A422" t="s">
        <v>861</v>
      </c>
      <c r="B422" t="s">
        <v>1</v>
      </c>
      <c r="C422" t="s">
        <v>775</v>
      </c>
      <c r="D422" t="s">
        <v>3</v>
      </c>
      <c r="E422" t="s">
        <v>4</v>
      </c>
      <c r="F422" t="s">
        <v>862</v>
      </c>
    </row>
    <row r="423" spans="1:6" x14ac:dyDescent="0.25">
      <c r="A423" t="s">
        <v>863</v>
      </c>
      <c r="B423" t="s">
        <v>1</v>
      </c>
      <c r="C423" t="s">
        <v>126</v>
      </c>
      <c r="D423" t="s">
        <v>3</v>
      </c>
      <c r="E423" t="s">
        <v>4</v>
      </c>
      <c r="F423" t="s">
        <v>864</v>
      </c>
    </row>
    <row r="424" spans="1:6" x14ac:dyDescent="0.25">
      <c r="A424" t="s">
        <v>865</v>
      </c>
      <c r="B424" t="s">
        <v>1</v>
      </c>
      <c r="C424" t="s">
        <v>775</v>
      </c>
      <c r="D424" t="s">
        <v>3</v>
      </c>
      <c r="E424" t="s">
        <v>4</v>
      </c>
      <c r="F424" t="s">
        <v>866</v>
      </c>
    </row>
    <row r="425" spans="1:6" x14ac:dyDescent="0.25">
      <c r="A425" t="s">
        <v>867</v>
      </c>
      <c r="B425" t="s">
        <v>1</v>
      </c>
      <c r="C425" t="s">
        <v>775</v>
      </c>
      <c r="D425" t="s">
        <v>3</v>
      </c>
      <c r="E425" t="s">
        <v>4</v>
      </c>
      <c r="F425" t="s">
        <v>868</v>
      </c>
    </row>
    <row r="426" spans="1:6" x14ac:dyDescent="0.25">
      <c r="A426" t="s">
        <v>869</v>
      </c>
      <c r="B426" t="s">
        <v>1</v>
      </c>
      <c r="C426" t="s">
        <v>126</v>
      </c>
      <c r="D426" t="s">
        <v>3</v>
      </c>
      <c r="E426" t="s">
        <v>4</v>
      </c>
      <c r="F426" t="s">
        <v>870</v>
      </c>
    </row>
    <row r="427" spans="1:6" x14ac:dyDescent="0.25">
      <c r="A427" t="s">
        <v>871</v>
      </c>
      <c r="B427" t="s">
        <v>1</v>
      </c>
      <c r="C427" t="s">
        <v>11</v>
      </c>
      <c r="D427" t="s">
        <v>3</v>
      </c>
      <c r="E427" t="s">
        <v>4</v>
      </c>
      <c r="F427" t="s">
        <v>872</v>
      </c>
    </row>
    <row r="428" spans="1:6" x14ac:dyDescent="0.25">
      <c r="A428" t="s">
        <v>873</v>
      </c>
      <c r="B428" t="s">
        <v>1</v>
      </c>
      <c r="C428" t="s">
        <v>775</v>
      </c>
      <c r="D428" t="s">
        <v>3</v>
      </c>
      <c r="E428" t="s">
        <v>4</v>
      </c>
      <c r="F428" t="s">
        <v>874</v>
      </c>
    </row>
    <row r="429" spans="1:6" x14ac:dyDescent="0.25">
      <c r="A429" t="s">
        <v>875</v>
      </c>
      <c r="B429" t="s">
        <v>1</v>
      </c>
      <c r="C429" t="s">
        <v>775</v>
      </c>
      <c r="D429" t="s">
        <v>3</v>
      </c>
      <c r="E429" t="s">
        <v>4</v>
      </c>
      <c r="F429" t="s">
        <v>876</v>
      </c>
    </row>
    <row r="430" spans="1:6" x14ac:dyDescent="0.25">
      <c r="A430" t="s">
        <v>877</v>
      </c>
      <c r="B430" t="s">
        <v>1</v>
      </c>
      <c r="C430" t="s">
        <v>211</v>
      </c>
      <c r="D430" t="s">
        <v>3</v>
      </c>
      <c r="E430" t="s">
        <v>4</v>
      </c>
      <c r="F430" t="s">
        <v>878</v>
      </c>
    </row>
    <row r="431" spans="1:6" x14ac:dyDescent="0.25">
      <c r="A431" t="s">
        <v>879</v>
      </c>
      <c r="B431" t="s">
        <v>1</v>
      </c>
      <c r="C431" t="s">
        <v>11</v>
      </c>
      <c r="D431" t="s">
        <v>3</v>
      </c>
      <c r="E431" t="s">
        <v>4</v>
      </c>
      <c r="F431" t="s">
        <v>880</v>
      </c>
    </row>
    <row r="432" spans="1:6" x14ac:dyDescent="0.25">
      <c r="A432" t="s">
        <v>881</v>
      </c>
      <c r="B432" t="s">
        <v>1</v>
      </c>
      <c r="C432" t="s">
        <v>126</v>
      </c>
      <c r="D432" t="s">
        <v>3</v>
      </c>
      <c r="E432" t="s">
        <v>4</v>
      </c>
      <c r="F432" t="s">
        <v>882</v>
      </c>
    </row>
    <row r="433" spans="1:6" x14ac:dyDescent="0.25">
      <c r="A433" t="s">
        <v>883</v>
      </c>
      <c r="B433" t="s">
        <v>1</v>
      </c>
      <c r="C433" t="s">
        <v>211</v>
      </c>
      <c r="D433" t="s">
        <v>3</v>
      </c>
      <c r="E433" t="s">
        <v>4</v>
      </c>
      <c r="F433" t="s">
        <v>884</v>
      </c>
    </row>
    <row r="434" spans="1:6" x14ac:dyDescent="0.25">
      <c r="A434" t="s">
        <v>885</v>
      </c>
      <c r="B434" t="s">
        <v>1</v>
      </c>
      <c r="C434" t="s">
        <v>211</v>
      </c>
      <c r="D434" t="s">
        <v>3</v>
      </c>
      <c r="E434" t="s">
        <v>4</v>
      </c>
      <c r="F434" t="s">
        <v>886</v>
      </c>
    </row>
    <row r="435" spans="1:6" x14ac:dyDescent="0.25">
      <c r="A435" t="s">
        <v>887</v>
      </c>
      <c r="B435" t="s">
        <v>1</v>
      </c>
      <c r="C435" t="s">
        <v>211</v>
      </c>
      <c r="D435" t="s">
        <v>3</v>
      </c>
      <c r="E435" t="s">
        <v>4</v>
      </c>
      <c r="F435" t="s">
        <v>888</v>
      </c>
    </row>
    <row r="436" spans="1:6" x14ac:dyDescent="0.25">
      <c r="A436" t="s">
        <v>889</v>
      </c>
      <c r="B436" t="s">
        <v>1</v>
      </c>
      <c r="C436" t="s">
        <v>126</v>
      </c>
      <c r="D436" t="s">
        <v>3</v>
      </c>
      <c r="E436" t="s">
        <v>4</v>
      </c>
      <c r="F436" t="s">
        <v>890</v>
      </c>
    </row>
    <row r="437" spans="1:6" x14ac:dyDescent="0.25">
      <c r="A437" t="s">
        <v>891</v>
      </c>
      <c r="B437" t="s">
        <v>1</v>
      </c>
      <c r="C437" t="s">
        <v>892</v>
      </c>
      <c r="D437" t="s">
        <v>3</v>
      </c>
      <c r="E437" t="s">
        <v>4</v>
      </c>
      <c r="F437" t="s">
        <v>893</v>
      </c>
    </row>
    <row r="438" spans="1:6" x14ac:dyDescent="0.25">
      <c r="A438" t="s">
        <v>894</v>
      </c>
      <c r="B438" t="s">
        <v>1</v>
      </c>
      <c r="C438" t="s">
        <v>11</v>
      </c>
      <c r="D438" t="s">
        <v>3</v>
      </c>
      <c r="E438" t="s">
        <v>4</v>
      </c>
      <c r="F438" t="s">
        <v>895</v>
      </c>
    </row>
    <row r="439" spans="1:6" x14ac:dyDescent="0.25">
      <c r="A439" t="s">
        <v>896</v>
      </c>
      <c r="B439" t="s">
        <v>1</v>
      </c>
      <c r="C439" t="s">
        <v>126</v>
      </c>
      <c r="D439" t="s">
        <v>3</v>
      </c>
      <c r="E439" t="s">
        <v>4</v>
      </c>
      <c r="F439" t="s">
        <v>897</v>
      </c>
    </row>
    <row r="440" spans="1:6" x14ac:dyDescent="0.25">
      <c r="A440" t="s">
        <v>898</v>
      </c>
      <c r="B440" t="s">
        <v>1</v>
      </c>
      <c r="C440" t="s">
        <v>126</v>
      </c>
      <c r="D440" t="s">
        <v>3</v>
      </c>
      <c r="E440" t="s">
        <v>4</v>
      </c>
      <c r="F440" t="s">
        <v>899</v>
      </c>
    </row>
    <row r="441" spans="1:6" x14ac:dyDescent="0.25">
      <c r="A441" t="s">
        <v>900</v>
      </c>
      <c r="B441" t="s">
        <v>1</v>
      </c>
      <c r="C441" t="s">
        <v>126</v>
      </c>
      <c r="D441" t="s">
        <v>3</v>
      </c>
      <c r="E441" t="s">
        <v>4</v>
      </c>
      <c r="F441" t="s">
        <v>901</v>
      </c>
    </row>
    <row r="442" spans="1:6" x14ac:dyDescent="0.25">
      <c r="A442" t="s">
        <v>902</v>
      </c>
      <c r="B442" t="s">
        <v>1</v>
      </c>
      <c r="C442" t="s">
        <v>126</v>
      </c>
      <c r="D442" t="s">
        <v>3</v>
      </c>
      <c r="E442" t="s">
        <v>4</v>
      </c>
      <c r="F442" t="s">
        <v>903</v>
      </c>
    </row>
    <row r="443" spans="1:6" x14ac:dyDescent="0.25">
      <c r="A443" t="s">
        <v>904</v>
      </c>
      <c r="B443" t="s">
        <v>1</v>
      </c>
      <c r="C443" t="s">
        <v>775</v>
      </c>
      <c r="D443" t="s">
        <v>3</v>
      </c>
      <c r="E443" t="s">
        <v>4</v>
      </c>
      <c r="F443" t="s">
        <v>905</v>
      </c>
    </row>
    <row r="444" spans="1:6" x14ac:dyDescent="0.25">
      <c r="A444" t="s">
        <v>906</v>
      </c>
      <c r="B444" t="s">
        <v>1</v>
      </c>
      <c r="C444" t="s">
        <v>126</v>
      </c>
      <c r="D444" t="s">
        <v>3</v>
      </c>
      <c r="E444" t="s">
        <v>4</v>
      </c>
      <c r="F444" t="s">
        <v>907</v>
      </c>
    </row>
    <row r="445" spans="1:6" x14ac:dyDescent="0.25">
      <c r="A445" t="s">
        <v>908</v>
      </c>
      <c r="B445" t="s">
        <v>1</v>
      </c>
      <c r="C445" t="s">
        <v>909</v>
      </c>
      <c r="D445" t="s">
        <v>3</v>
      </c>
      <c r="E445" t="s">
        <v>4</v>
      </c>
      <c r="F445" t="s">
        <v>910</v>
      </c>
    </row>
    <row r="446" spans="1:6" x14ac:dyDescent="0.25">
      <c r="A446" t="s">
        <v>911</v>
      </c>
      <c r="B446" t="s">
        <v>1</v>
      </c>
      <c r="C446" t="s">
        <v>912</v>
      </c>
      <c r="D446" t="s">
        <v>3</v>
      </c>
      <c r="E446" t="s">
        <v>4</v>
      </c>
      <c r="F446" t="s">
        <v>913</v>
      </c>
    </row>
    <row r="447" spans="1:6" x14ac:dyDescent="0.25">
      <c r="A447" t="s">
        <v>914</v>
      </c>
      <c r="B447" t="s">
        <v>1</v>
      </c>
      <c r="C447" t="s">
        <v>775</v>
      </c>
      <c r="D447" t="s">
        <v>3</v>
      </c>
      <c r="E447" t="s">
        <v>4</v>
      </c>
      <c r="F447" t="s">
        <v>915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A4D6-FD51-4780-A825-3B5F26FCD894}">
  <dimension ref="A1:K439"/>
  <sheetViews>
    <sheetView tabSelected="1" topLeftCell="A428" zoomScale="90" zoomScaleNormal="90" workbookViewId="0">
      <selection activeCell="G439" sqref="G439"/>
    </sheetView>
  </sheetViews>
  <sheetFormatPr defaultRowHeight="13.2" x14ac:dyDescent="0.25"/>
  <cols>
    <col min="1" max="1" width="12.21875" customWidth="1"/>
    <col min="2" max="2" width="13.33203125" customWidth="1"/>
    <col min="3" max="5" width="0" hidden="1" customWidth="1"/>
    <col min="6" max="6" width="18.44140625" hidden="1" customWidth="1"/>
    <col min="7" max="7" width="124.109375" customWidth="1"/>
    <col min="8" max="8" width="17.33203125" customWidth="1"/>
    <col min="9" max="9" width="17" hidden="1" customWidth="1"/>
  </cols>
  <sheetData>
    <row r="1" spans="1:9" ht="52.2" customHeight="1" thickBot="1" x14ac:dyDescent="0.3">
      <c r="A1" s="14" t="s">
        <v>928</v>
      </c>
      <c r="B1" s="15"/>
      <c r="C1" s="15"/>
      <c r="D1" s="15"/>
      <c r="E1" s="15"/>
      <c r="F1" s="15"/>
      <c r="G1" s="15"/>
      <c r="H1" s="15"/>
      <c r="I1" s="16"/>
    </row>
    <row r="2" spans="1:9" s="13" customFormat="1" ht="21.45" customHeight="1" x14ac:dyDescent="0.25">
      <c r="A2" s="12" t="s">
        <v>922</v>
      </c>
      <c r="B2" s="12" t="s">
        <v>916</v>
      </c>
      <c r="C2" s="12" t="s">
        <v>917</v>
      </c>
      <c r="D2" s="12" t="s">
        <v>918</v>
      </c>
      <c r="E2" s="12" t="s">
        <v>919</v>
      </c>
      <c r="F2" s="12" t="s">
        <v>920</v>
      </c>
      <c r="G2" s="12" t="s">
        <v>921</v>
      </c>
      <c r="H2" s="12" t="s">
        <v>936</v>
      </c>
      <c r="I2" s="12" t="s">
        <v>924</v>
      </c>
    </row>
    <row r="3" spans="1:9" ht="38.25" customHeight="1" x14ac:dyDescent="0.25">
      <c r="A3" s="7">
        <v>1</v>
      </c>
      <c r="B3" s="7">
        <v>4511</v>
      </c>
      <c r="C3" s="4" t="s">
        <v>1</v>
      </c>
      <c r="D3" s="4" t="s">
        <v>2</v>
      </c>
      <c r="E3" s="4" t="s">
        <v>3</v>
      </c>
      <c r="F3" s="4" t="s">
        <v>4</v>
      </c>
      <c r="G3" s="6" t="s">
        <v>5</v>
      </c>
      <c r="H3" s="8">
        <v>500</v>
      </c>
      <c r="I3" s="7">
        <f t="shared" ref="I3:I41" si="0">H3/5</f>
        <v>100</v>
      </c>
    </row>
    <row r="4" spans="1:9" ht="34.049999999999997" customHeight="1" x14ac:dyDescent="0.25">
      <c r="A4" s="7">
        <v>2</v>
      </c>
      <c r="B4" s="7" t="s">
        <v>6</v>
      </c>
      <c r="C4" s="4" t="s">
        <v>1</v>
      </c>
      <c r="D4" s="4" t="s">
        <v>2</v>
      </c>
      <c r="E4" s="4" t="s">
        <v>3</v>
      </c>
      <c r="F4" s="4" t="s">
        <v>4</v>
      </c>
      <c r="G4" s="6" t="s">
        <v>7</v>
      </c>
      <c r="H4" s="8">
        <v>500</v>
      </c>
      <c r="I4" s="7">
        <f t="shared" si="0"/>
        <v>100</v>
      </c>
    </row>
    <row r="5" spans="1:9" ht="47.55" customHeight="1" x14ac:dyDescent="0.25">
      <c r="A5" s="7">
        <v>3</v>
      </c>
      <c r="B5" s="7" t="s">
        <v>8</v>
      </c>
      <c r="C5" s="4" t="s">
        <v>1</v>
      </c>
      <c r="D5" s="4" t="s">
        <v>2</v>
      </c>
      <c r="E5" s="4" t="s">
        <v>3</v>
      </c>
      <c r="F5" s="4" t="s">
        <v>4</v>
      </c>
      <c r="G5" s="6" t="s">
        <v>9</v>
      </c>
      <c r="H5" s="8">
        <v>500</v>
      </c>
      <c r="I5" s="7">
        <f t="shared" si="0"/>
        <v>100</v>
      </c>
    </row>
    <row r="6" spans="1:9" ht="34.950000000000003" customHeight="1" x14ac:dyDescent="0.25">
      <c r="A6" s="7">
        <v>4</v>
      </c>
      <c r="B6" s="7" t="s">
        <v>10</v>
      </c>
      <c r="C6" s="4" t="s">
        <v>1</v>
      </c>
      <c r="D6" s="4" t="s">
        <v>11</v>
      </c>
      <c r="E6" s="4" t="s">
        <v>3</v>
      </c>
      <c r="F6" s="4" t="s">
        <v>4</v>
      </c>
      <c r="G6" s="6" t="s">
        <v>12</v>
      </c>
      <c r="H6" s="8">
        <v>500</v>
      </c>
      <c r="I6" s="7">
        <f t="shared" si="0"/>
        <v>100</v>
      </c>
    </row>
    <row r="7" spans="1:9" ht="46.05" customHeight="1" x14ac:dyDescent="0.25">
      <c r="A7" s="7">
        <v>5</v>
      </c>
      <c r="B7" s="7" t="s">
        <v>13</v>
      </c>
      <c r="C7" s="4" t="s">
        <v>1</v>
      </c>
      <c r="D7" s="4" t="s">
        <v>2</v>
      </c>
      <c r="E7" s="4" t="s">
        <v>3</v>
      </c>
      <c r="F7" s="4" t="s">
        <v>4</v>
      </c>
      <c r="G7" s="6" t="s">
        <v>14</v>
      </c>
      <c r="H7" s="8">
        <v>700</v>
      </c>
      <c r="I7" s="7">
        <f t="shared" si="0"/>
        <v>140</v>
      </c>
    </row>
    <row r="8" spans="1:9" ht="57.45" customHeight="1" x14ac:dyDescent="0.25">
      <c r="A8" s="7">
        <v>6</v>
      </c>
      <c r="B8" s="7" t="s">
        <v>15</v>
      </c>
      <c r="C8" s="4" t="s">
        <v>1</v>
      </c>
      <c r="D8" s="4" t="s">
        <v>2</v>
      </c>
      <c r="E8" s="4" t="s">
        <v>3</v>
      </c>
      <c r="F8" s="4" t="s">
        <v>4</v>
      </c>
      <c r="G8" s="6" t="s">
        <v>16</v>
      </c>
      <c r="H8" s="8">
        <v>700</v>
      </c>
      <c r="I8" s="7">
        <f t="shared" si="0"/>
        <v>140</v>
      </c>
    </row>
    <row r="9" spans="1:9" ht="26.4" x14ac:dyDescent="0.25">
      <c r="A9" s="7">
        <v>7</v>
      </c>
      <c r="B9" s="7" t="s">
        <v>17</v>
      </c>
      <c r="C9" s="4" t="s">
        <v>1</v>
      </c>
      <c r="D9" s="4" t="s">
        <v>2</v>
      </c>
      <c r="E9" s="4" t="s">
        <v>3</v>
      </c>
      <c r="F9" s="4" t="s">
        <v>4</v>
      </c>
      <c r="G9" s="6" t="s">
        <v>18</v>
      </c>
      <c r="H9" s="8">
        <v>2500</v>
      </c>
      <c r="I9" s="7">
        <f t="shared" si="0"/>
        <v>500</v>
      </c>
    </row>
    <row r="10" spans="1:9" ht="26.4" x14ac:dyDescent="0.25">
      <c r="A10" s="7">
        <v>8</v>
      </c>
      <c r="B10" s="7" t="s">
        <v>19</v>
      </c>
      <c r="C10" s="4" t="s">
        <v>1</v>
      </c>
      <c r="D10" s="4" t="s">
        <v>20</v>
      </c>
      <c r="E10" s="4" t="s">
        <v>3</v>
      </c>
      <c r="F10" s="4" t="s">
        <v>4</v>
      </c>
      <c r="G10" s="6" t="s">
        <v>21</v>
      </c>
      <c r="H10" s="8">
        <v>100</v>
      </c>
      <c r="I10" s="7">
        <f t="shared" si="0"/>
        <v>20</v>
      </c>
    </row>
    <row r="11" spans="1:9" x14ac:dyDescent="0.25">
      <c r="A11" s="7">
        <v>9</v>
      </c>
      <c r="B11" s="7" t="s">
        <v>22</v>
      </c>
      <c r="C11" s="4" t="s">
        <v>23</v>
      </c>
      <c r="D11" s="4" t="s">
        <v>24</v>
      </c>
      <c r="E11" s="4" t="s">
        <v>3</v>
      </c>
      <c r="F11" s="4" t="s">
        <v>4</v>
      </c>
      <c r="G11" s="6" t="s">
        <v>25</v>
      </c>
      <c r="H11" s="8">
        <v>50</v>
      </c>
      <c r="I11" s="7">
        <f t="shared" si="0"/>
        <v>10</v>
      </c>
    </row>
    <row r="12" spans="1:9" ht="39.6" x14ac:dyDescent="0.25">
      <c r="A12" s="7">
        <v>10</v>
      </c>
      <c r="B12" s="7" t="s">
        <v>26</v>
      </c>
      <c r="C12" s="4" t="s">
        <v>1</v>
      </c>
      <c r="D12" s="4" t="s">
        <v>2</v>
      </c>
      <c r="E12" s="4" t="s">
        <v>3</v>
      </c>
      <c r="F12" s="4" t="s">
        <v>4</v>
      </c>
      <c r="G12" s="6" t="s">
        <v>27</v>
      </c>
      <c r="H12" s="8">
        <v>200</v>
      </c>
      <c r="I12" s="7">
        <f t="shared" si="0"/>
        <v>40</v>
      </c>
    </row>
    <row r="13" spans="1:9" x14ac:dyDescent="0.25">
      <c r="A13" s="7">
        <v>11</v>
      </c>
      <c r="B13" s="7" t="s">
        <v>28</v>
      </c>
      <c r="C13" s="4" t="s">
        <v>1</v>
      </c>
      <c r="D13" s="4" t="s">
        <v>2</v>
      </c>
      <c r="E13" s="4" t="s">
        <v>3</v>
      </c>
      <c r="F13" s="4" t="s">
        <v>4</v>
      </c>
      <c r="G13" s="6" t="s">
        <v>29</v>
      </c>
      <c r="H13" s="8">
        <v>50</v>
      </c>
      <c r="I13" s="7">
        <f t="shared" si="0"/>
        <v>10</v>
      </c>
    </row>
    <row r="14" spans="1:9" x14ac:dyDescent="0.25">
      <c r="A14" s="7">
        <v>12</v>
      </c>
      <c r="B14" s="7" t="s">
        <v>30</v>
      </c>
      <c r="C14" s="4" t="s">
        <v>1</v>
      </c>
      <c r="D14" s="4" t="s">
        <v>2</v>
      </c>
      <c r="E14" s="4" t="s">
        <v>3</v>
      </c>
      <c r="F14" s="4" t="s">
        <v>4</v>
      </c>
      <c r="G14" s="6" t="s">
        <v>31</v>
      </c>
      <c r="H14" s="8">
        <v>50</v>
      </c>
      <c r="I14" s="7">
        <f t="shared" si="0"/>
        <v>10</v>
      </c>
    </row>
    <row r="15" spans="1:9" ht="26.4" x14ac:dyDescent="0.25">
      <c r="A15" s="7">
        <v>13</v>
      </c>
      <c r="B15" s="7" t="s">
        <v>32</v>
      </c>
      <c r="C15" s="4" t="s">
        <v>1</v>
      </c>
      <c r="D15" s="4" t="s">
        <v>2</v>
      </c>
      <c r="E15" s="4" t="s">
        <v>3</v>
      </c>
      <c r="F15" s="4" t="s">
        <v>4</v>
      </c>
      <c r="G15" s="6" t="s">
        <v>33</v>
      </c>
      <c r="H15" s="8">
        <v>2500</v>
      </c>
      <c r="I15" s="7">
        <f t="shared" si="0"/>
        <v>500</v>
      </c>
    </row>
    <row r="16" spans="1:9" ht="26.4" x14ac:dyDescent="0.25">
      <c r="A16" s="7">
        <v>14</v>
      </c>
      <c r="B16" s="7" t="s">
        <v>34</v>
      </c>
      <c r="C16" s="4" t="s">
        <v>1</v>
      </c>
      <c r="D16" s="4" t="s">
        <v>2</v>
      </c>
      <c r="E16" s="4" t="s">
        <v>3</v>
      </c>
      <c r="F16" s="4" t="s">
        <v>4</v>
      </c>
      <c r="G16" s="6" t="s">
        <v>35</v>
      </c>
      <c r="H16" s="8">
        <v>700</v>
      </c>
      <c r="I16" s="7">
        <f t="shared" si="0"/>
        <v>140</v>
      </c>
    </row>
    <row r="17" spans="1:9" ht="26.4" x14ac:dyDescent="0.25">
      <c r="A17" s="7">
        <v>15</v>
      </c>
      <c r="B17" s="7" t="s">
        <v>36</v>
      </c>
      <c r="C17" s="4" t="s">
        <v>1</v>
      </c>
      <c r="D17" s="4" t="s">
        <v>2</v>
      </c>
      <c r="E17" s="4" t="s">
        <v>3</v>
      </c>
      <c r="F17" s="4" t="s">
        <v>4</v>
      </c>
      <c r="G17" s="6" t="s">
        <v>37</v>
      </c>
      <c r="H17" s="8">
        <v>200</v>
      </c>
      <c r="I17" s="7">
        <f t="shared" si="0"/>
        <v>40</v>
      </c>
    </row>
    <row r="18" spans="1:9" ht="39.6" x14ac:dyDescent="0.25">
      <c r="A18" s="7">
        <v>16</v>
      </c>
      <c r="B18" s="7" t="s">
        <v>38</v>
      </c>
      <c r="C18" s="4" t="s">
        <v>1</v>
      </c>
      <c r="D18" s="4" t="s">
        <v>2</v>
      </c>
      <c r="E18" s="4" t="s">
        <v>3</v>
      </c>
      <c r="F18" s="4" t="s">
        <v>4</v>
      </c>
      <c r="G18" s="6" t="s">
        <v>39</v>
      </c>
      <c r="H18" s="8">
        <v>100</v>
      </c>
      <c r="I18" s="7">
        <f t="shared" si="0"/>
        <v>20</v>
      </c>
    </row>
    <row r="19" spans="1:9" ht="26.4" x14ac:dyDescent="0.25">
      <c r="A19" s="7">
        <v>17</v>
      </c>
      <c r="B19" s="7" t="s">
        <v>40</v>
      </c>
      <c r="C19" s="4" t="s">
        <v>1</v>
      </c>
      <c r="D19" s="4" t="s">
        <v>11</v>
      </c>
      <c r="E19" s="4" t="s">
        <v>3</v>
      </c>
      <c r="F19" s="4" t="s">
        <v>4</v>
      </c>
      <c r="G19" s="6" t="s">
        <v>41</v>
      </c>
      <c r="H19" s="8">
        <v>200</v>
      </c>
      <c r="I19" s="7">
        <f t="shared" si="0"/>
        <v>40</v>
      </c>
    </row>
    <row r="20" spans="1:9" ht="28.95" customHeight="1" x14ac:dyDescent="0.25">
      <c r="A20" s="7">
        <v>18</v>
      </c>
      <c r="B20" s="7" t="s">
        <v>42</v>
      </c>
      <c r="C20" s="4" t="s">
        <v>1</v>
      </c>
      <c r="D20" s="4" t="s">
        <v>11</v>
      </c>
      <c r="E20" s="4" t="s">
        <v>3</v>
      </c>
      <c r="F20" s="4" t="s">
        <v>4</v>
      </c>
      <c r="G20" s="6" t="s">
        <v>43</v>
      </c>
      <c r="H20" s="8">
        <v>200</v>
      </c>
      <c r="I20" s="7">
        <f t="shared" si="0"/>
        <v>40</v>
      </c>
    </row>
    <row r="21" spans="1:9" ht="26.4" x14ac:dyDescent="0.25">
      <c r="A21" s="7">
        <v>19</v>
      </c>
      <c r="B21" s="7" t="s">
        <v>44</v>
      </c>
      <c r="C21" s="4" t="s">
        <v>1</v>
      </c>
      <c r="D21" s="4" t="s">
        <v>2</v>
      </c>
      <c r="E21" s="4" t="s">
        <v>3</v>
      </c>
      <c r="F21" s="4" t="s">
        <v>4</v>
      </c>
      <c r="G21" s="6" t="s">
        <v>45</v>
      </c>
      <c r="H21" s="8">
        <v>200</v>
      </c>
      <c r="I21" s="7">
        <f t="shared" si="0"/>
        <v>40</v>
      </c>
    </row>
    <row r="22" spans="1:9" ht="26.4" x14ac:dyDescent="0.25">
      <c r="A22" s="7">
        <v>20</v>
      </c>
      <c r="B22" s="7" t="s">
        <v>46</v>
      </c>
      <c r="C22" s="4" t="s">
        <v>1</v>
      </c>
      <c r="D22" s="4" t="s">
        <v>11</v>
      </c>
      <c r="E22" s="4" t="s">
        <v>3</v>
      </c>
      <c r="F22" s="4" t="s">
        <v>4</v>
      </c>
      <c r="G22" s="6" t="s">
        <v>47</v>
      </c>
      <c r="H22" s="8">
        <v>200</v>
      </c>
      <c r="I22" s="7">
        <f t="shared" si="0"/>
        <v>40</v>
      </c>
    </row>
    <row r="23" spans="1:9" x14ac:dyDescent="0.25">
      <c r="A23" s="7">
        <v>21</v>
      </c>
      <c r="B23" s="7" t="s">
        <v>48</v>
      </c>
      <c r="C23" s="4" t="s">
        <v>1</v>
      </c>
      <c r="D23" s="4" t="s">
        <v>2</v>
      </c>
      <c r="E23" s="4" t="s">
        <v>3</v>
      </c>
      <c r="F23" s="4" t="s">
        <v>4</v>
      </c>
      <c r="G23" s="6" t="s">
        <v>49</v>
      </c>
      <c r="H23" s="8">
        <v>200</v>
      </c>
      <c r="I23" s="7">
        <f t="shared" si="0"/>
        <v>40</v>
      </c>
    </row>
    <row r="24" spans="1:9" ht="34.049999999999997" customHeight="1" x14ac:dyDescent="0.25">
      <c r="A24" s="7">
        <v>22</v>
      </c>
      <c r="B24" s="7" t="s">
        <v>50</v>
      </c>
      <c r="C24" s="4" t="s">
        <v>1</v>
      </c>
      <c r="D24" s="4" t="s">
        <v>11</v>
      </c>
      <c r="E24" s="4" t="s">
        <v>3</v>
      </c>
      <c r="F24" s="4" t="s">
        <v>4</v>
      </c>
      <c r="G24" s="6" t="s">
        <v>51</v>
      </c>
      <c r="H24" s="8">
        <v>200</v>
      </c>
      <c r="I24" s="7">
        <f t="shared" si="0"/>
        <v>40</v>
      </c>
    </row>
    <row r="25" spans="1:9" ht="31.05" customHeight="1" x14ac:dyDescent="0.25">
      <c r="A25" s="7">
        <v>23</v>
      </c>
      <c r="B25" s="7" t="s">
        <v>52</v>
      </c>
      <c r="C25" s="4" t="s">
        <v>1</v>
      </c>
      <c r="D25" s="4" t="s">
        <v>2</v>
      </c>
      <c r="E25" s="4" t="s">
        <v>3</v>
      </c>
      <c r="F25" s="4" t="s">
        <v>4</v>
      </c>
      <c r="G25" s="6" t="s">
        <v>53</v>
      </c>
      <c r="H25" s="8">
        <v>1500</v>
      </c>
      <c r="I25" s="7">
        <f t="shared" si="0"/>
        <v>300</v>
      </c>
    </row>
    <row r="26" spans="1:9" ht="31.05" customHeight="1" x14ac:dyDescent="0.25">
      <c r="A26" s="7">
        <v>24</v>
      </c>
      <c r="B26" s="7" t="s">
        <v>54</v>
      </c>
      <c r="C26" s="4" t="s">
        <v>1</v>
      </c>
      <c r="D26" s="4" t="s">
        <v>11</v>
      </c>
      <c r="E26" s="4" t="s">
        <v>3</v>
      </c>
      <c r="F26" s="4" t="s">
        <v>4</v>
      </c>
      <c r="G26" s="6" t="s">
        <v>55</v>
      </c>
      <c r="H26" s="8">
        <v>200</v>
      </c>
      <c r="I26" s="7">
        <f t="shared" si="0"/>
        <v>40</v>
      </c>
    </row>
    <row r="27" spans="1:9" ht="30.45" customHeight="1" x14ac:dyDescent="0.25">
      <c r="A27" s="7">
        <v>25</v>
      </c>
      <c r="B27" s="7" t="s">
        <v>56</v>
      </c>
      <c r="C27" s="4" t="s">
        <v>1</v>
      </c>
      <c r="D27" s="4" t="s">
        <v>2</v>
      </c>
      <c r="E27" s="4" t="s">
        <v>3</v>
      </c>
      <c r="F27" s="4" t="s">
        <v>4</v>
      </c>
      <c r="G27" s="6" t="s">
        <v>57</v>
      </c>
      <c r="H27" s="8">
        <v>100</v>
      </c>
      <c r="I27" s="7">
        <f t="shared" si="0"/>
        <v>20</v>
      </c>
    </row>
    <row r="28" spans="1:9" ht="37.049999999999997" customHeight="1" x14ac:dyDescent="0.25">
      <c r="A28" s="7">
        <v>26</v>
      </c>
      <c r="B28" s="7" t="s">
        <v>60</v>
      </c>
      <c r="C28" s="4" t="s">
        <v>1</v>
      </c>
      <c r="D28" s="4" t="s">
        <v>2</v>
      </c>
      <c r="E28" s="4" t="s">
        <v>3</v>
      </c>
      <c r="F28" s="4" t="s">
        <v>4</v>
      </c>
      <c r="G28" s="6" t="s">
        <v>61</v>
      </c>
      <c r="H28" s="8">
        <v>100</v>
      </c>
      <c r="I28" s="7">
        <f t="shared" si="0"/>
        <v>20</v>
      </c>
    </row>
    <row r="29" spans="1:9" ht="32.549999999999997" customHeight="1" x14ac:dyDescent="0.25">
      <c r="A29" s="7">
        <v>27</v>
      </c>
      <c r="B29" s="7" t="s">
        <v>62</v>
      </c>
      <c r="C29" s="4" t="s">
        <v>1</v>
      </c>
      <c r="D29" s="4" t="s">
        <v>2</v>
      </c>
      <c r="E29" s="4" t="s">
        <v>3</v>
      </c>
      <c r="F29" s="4" t="s">
        <v>4</v>
      </c>
      <c r="G29" s="6" t="s">
        <v>63</v>
      </c>
      <c r="H29" s="8">
        <v>100</v>
      </c>
      <c r="I29" s="7">
        <f t="shared" si="0"/>
        <v>20</v>
      </c>
    </row>
    <row r="30" spans="1:9" ht="19.95" customHeight="1" x14ac:dyDescent="0.25">
      <c r="A30" s="7">
        <v>28</v>
      </c>
      <c r="B30" s="7" t="s">
        <v>64</v>
      </c>
      <c r="C30" s="4" t="s">
        <v>1</v>
      </c>
      <c r="D30" s="4" t="s">
        <v>2</v>
      </c>
      <c r="E30" s="4" t="s">
        <v>3</v>
      </c>
      <c r="F30" s="4" t="s">
        <v>4</v>
      </c>
      <c r="G30" s="6" t="s">
        <v>65</v>
      </c>
      <c r="H30" s="8">
        <v>200</v>
      </c>
      <c r="I30" s="7">
        <f t="shared" si="0"/>
        <v>40</v>
      </c>
    </row>
    <row r="31" spans="1:9" ht="22.5" customHeight="1" x14ac:dyDescent="0.25">
      <c r="A31" s="7">
        <v>29</v>
      </c>
      <c r="B31" s="7" t="s">
        <v>66</v>
      </c>
      <c r="C31" s="4" t="s">
        <v>1</v>
      </c>
      <c r="D31" s="4" t="s">
        <v>2</v>
      </c>
      <c r="E31" s="4" t="s">
        <v>3</v>
      </c>
      <c r="F31" s="4" t="s">
        <v>4</v>
      </c>
      <c r="G31" s="6" t="s">
        <v>67</v>
      </c>
      <c r="H31" s="8">
        <v>100</v>
      </c>
      <c r="I31" s="7">
        <f t="shared" si="0"/>
        <v>20</v>
      </c>
    </row>
    <row r="32" spans="1:9" ht="22.5" customHeight="1" x14ac:dyDescent="0.25">
      <c r="A32" s="7">
        <v>30</v>
      </c>
      <c r="B32" s="7" t="s">
        <v>68</v>
      </c>
      <c r="C32" s="4" t="s">
        <v>1</v>
      </c>
      <c r="D32" s="4" t="s">
        <v>2</v>
      </c>
      <c r="E32" s="4" t="s">
        <v>3</v>
      </c>
      <c r="F32" s="4" t="s">
        <v>4</v>
      </c>
      <c r="G32" s="6" t="s">
        <v>69</v>
      </c>
      <c r="H32" s="8">
        <v>100</v>
      </c>
      <c r="I32" s="7">
        <f t="shared" si="0"/>
        <v>20</v>
      </c>
    </row>
    <row r="33" spans="1:9" ht="33.450000000000003" customHeight="1" x14ac:dyDescent="0.25">
      <c r="A33" s="7">
        <v>31</v>
      </c>
      <c r="B33" s="7" t="s">
        <v>70</v>
      </c>
      <c r="C33" s="4" t="s">
        <v>1</v>
      </c>
      <c r="D33" s="4" t="s">
        <v>11</v>
      </c>
      <c r="E33" s="4" t="s">
        <v>3</v>
      </c>
      <c r="F33" s="4" t="s">
        <v>4</v>
      </c>
      <c r="G33" s="6" t="s">
        <v>71</v>
      </c>
      <c r="H33" s="8">
        <v>100</v>
      </c>
      <c r="I33" s="7">
        <f t="shared" si="0"/>
        <v>20</v>
      </c>
    </row>
    <row r="34" spans="1:9" ht="32.549999999999997" customHeight="1" x14ac:dyDescent="0.25">
      <c r="A34" s="7">
        <v>32</v>
      </c>
      <c r="B34" s="7" t="s">
        <v>74</v>
      </c>
      <c r="C34" s="4" t="s">
        <v>1</v>
      </c>
      <c r="D34" s="4" t="s">
        <v>2</v>
      </c>
      <c r="E34" s="4" t="s">
        <v>3</v>
      </c>
      <c r="F34" s="4" t="s">
        <v>4</v>
      </c>
      <c r="G34" s="6" t="s">
        <v>75</v>
      </c>
      <c r="H34" s="8">
        <v>250</v>
      </c>
      <c r="I34" s="7">
        <f t="shared" si="0"/>
        <v>50</v>
      </c>
    </row>
    <row r="35" spans="1:9" ht="31.95" customHeight="1" x14ac:dyDescent="0.25">
      <c r="A35" s="7">
        <v>33</v>
      </c>
      <c r="B35" s="7" t="s">
        <v>76</v>
      </c>
      <c r="C35" s="4" t="s">
        <v>1</v>
      </c>
      <c r="D35" s="4" t="s">
        <v>2</v>
      </c>
      <c r="E35" s="4" t="s">
        <v>3</v>
      </c>
      <c r="F35" s="4" t="s">
        <v>4</v>
      </c>
      <c r="G35" s="6" t="s">
        <v>77</v>
      </c>
      <c r="H35" s="8">
        <v>200</v>
      </c>
      <c r="I35" s="7">
        <f t="shared" si="0"/>
        <v>40</v>
      </c>
    </row>
    <row r="36" spans="1:9" ht="31.95" customHeight="1" x14ac:dyDescent="0.25">
      <c r="A36" s="7">
        <v>34</v>
      </c>
      <c r="B36" s="7" t="s">
        <v>80</v>
      </c>
      <c r="C36" s="4" t="s">
        <v>1</v>
      </c>
      <c r="D36" s="4" t="s">
        <v>2</v>
      </c>
      <c r="E36" s="4" t="s">
        <v>3</v>
      </c>
      <c r="F36" s="4" t="s">
        <v>4</v>
      </c>
      <c r="G36" s="6" t="s">
        <v>81</v>
      </c>
      <c r="H36" s="8">
        <v>100</v>
      </c>
      <c r="I36" s="7">
        <f t="shared" si="0"/>
        <v>20</v>
      </c>
    </row>
    <row r="37" spans="1:9" ht="33.450000000000003" customHeight="1" x14ac:dyDescent="0.25">
      <c r="A37" s="7">
        <v>35</v>
      </c>
      <c r="B37" s="7" t="s">
        <v>82</v>
      </c>
      <c r="C37" s="4" t="s">
        <v>1</v>
      </c>
      <c r="D37" s="4" t="s">
        <v>11</v>
      </c>
      <c r="E37" s="4" t="s">
        <v>3</v>
      </c>
      <c r="F37" s="4" t="s">
        <v>4</v>
      </c>
      <c r="G37" s="6" t="s">
        <v>83</v>
      </c>
      <c r="H37" s="8">
        <v>250</v>
      </c>
      <c r="I37" s="7">
        <f t="shared" si="0"/>
        <v>50</v>
      </c>
    </row>
    <row r="38" spans="1:9" x14ac:dyDescent="0.25">
      <c r="A38" s="7">
        <v>36</v>
      </c>
      <c r="B38" s="7" t="s">
        <v>84</v>
      </c>
      <c r="C38" s="4" t="s">
        <v>1</v>
      </c>
      <c r="D38" s="4" t="s">
        <v>2</v>
      </c>
      <c r="E38" s="4" t="s">
        <v>3</v>
      </c>
      <c r="F38" s="4" t="s">
        <v>4</v>
      </c>
      <c r="G38" s="6" t="s">
        <v>85</v>
      </c>
      <c r="H38" s="8">
        <v>500</v>
      </c>
      <c r="I38" s="7">
        <f t="shared" si="0"/>
        <v>100</v>
      </c>
    </row>
    <row r="39" spans="1:9" ht="26.4" x14ac:dyDescent="0.25">
      <c r="A39" s="7">
        <v>37</v>
      </c>
      <c r="B39" s="7" t="s">
        <v>88</v>
      </c>
      <c r="C39" s="4" t="s">
        <v>1</v>
      </c>
      <c r="D39" s="4" t="s">
        <v>2</v>
      </c>
      <c r="E39" s="4" t="s">
        <v>3</v>
      </c>
      <c r="F39" s="4" t="s">
        <v>4</v>
      </c>
      <c r="G39" s="6" t="s">
        <v>89</v>
      </c>
      <c r="H39" s="8">
        <v>100</v>
      </c>
      <c r="I39" s="7">
        <f t="shared" si="0"/>
        <v>20</v>
      </c>
    </row>
    <row r="40" spans="1:9" ht="26.4" x14ac:dyDescent="0.25">
      <c r="A40" s="7">
        <v>38</v>
      </c>
      <c r="B40" s="7" t="s">
        <v>90</v>
      </c>
      <c r="C40" s="4" t="s">
        <v>1</v>
      </c>
      <c r="D40" s="4" t="s">
        <v>2</v>
      </c>
      <c r="E40" s="4" t="s">
        <v>3</v>
      </c>
      <c r="F40" s="4" t="s">
        <v>4</v>
      </c>
      <c r="G40" s="6" t="s">
        <v>91</v>
      </c>
      <c r="H40" s="8">
        <v>250</v>
      </c>
      <c r="I40" s="7">
        <f t="shared" si="0"/>
        <v>50</v>
      </c>
    </row>
    <row r="41" spans="1:9" ht="32.549999999999997" customHeight="1" x14ac:dyDescent="0.25">
      <c r="A41" s="7">
        <v>39</v>
      </c>
      <c r="B41" s="7" t="s">
        <v>92</v>
      </c>
      <c r="C41" s="4" t="s">
        <v>1</v>
      </c>
      <c r="D41" s="4" t="s">
        <v>2</v>
      </c>
      <c r="E41" s="4" t="s">
        <v>3</v>
      </c>
      <c r="F41" s="4" t="s">
        <v>4</v>
      </c>
      <c r="G41" s="6" t="s">
        <v>93</v>
      </c>
      <c r="H41" s="8">
        <v>200</v>
      </c>
      <c r="I41" s="7">
        <f t="shared" si="0"/>
        <v>40</v>
      </c>
    </row>
    <row r="42" spans="1:9" ht="33.450000000000003" customHeight="1" x14ac:dyDescent="0.25">
      <c r="A42" s="7">
        <v>40</v>
      </c>
      <c r="B42" s="7" t="s">
        <v>94</v>
      </c>
      <c r="C42" s="4" t="s">
        <v>1</v>
      </c>
      <c r="D42" s="4" t="s">
        <v>2</v>
      </c>
      <c r="E42" s="4" t="s">
        <v>3</v>
      </c>
      <c r="F42" s="4" t="s">
        <v>4</v>
      </c>
      <c r="G42" s="6" t="s">
        <v>95</v>
      </c>
      <c r="H42" s="7">
        <v>300</v>
      </c>
      <c r="I42" s="7">
        <f t="shared" ref="I42:I46" si="1">H44/5</f>
        <v>50</v>
      </c>
    </row>
    <row r="43" spans="1:9" ht="29.55" customHeight="1" x14ac:dyDescent="0.25">
      <c r="A43" s="7">
        <v>41</v>
      </c>
      <c r="B43" s="7" t="s">
        <v>96</v>
      </c>
      <c r="C43" s="4" t="s">
        <v>1</v>
      </c>
      <c r="D43" s="4" t="s">
        <v>11</v>
      </c>
      <c r="E43" s="4" t="s">
        <v>3</v>
      </c>
      <c r="F43" s="4" t="s">
        <v>4</v>
      </c>
      <c r="G43" s="6" t="s">
        <v>97</v>
      </c>
      <c r="H43" s="7">
        <v>200</v>
      </c>
      <c r="I43" s="7" t="e">
        <f>#REF!/5</f>
        <v>#REF!</v>
      </c>
    </row>
    <row r="44" spans="1:9" ht="21" customHeight="1" x14ac:dyDescent="0.25">
      <c r="A44" s="7">
        <v>42</v>
      </c>
      <c r="B44" s="7" t="s">
        <v>98</v>
      </c>
      <c r="C44" s="4" t="s">
        <v>1</v>
      </c>
      <c r="D44" s="4" t="s">
        <v>2</v>
      </c>
      <c r="E44" s="4" t="s">
        <v>3</v>
      </c>
      <c r="F44" s="4" t="s">
        <v>4</v>
      </c>
      <c r="G44" s="6" t="s">
        <v>99</v>
      </c>
      <c r="H44" s="8">
        <v>250</v>
      </c>
      <c r="I44" s="7">
        <f>H45/5</f>
        <v>50</v>
      </c>
    </row>
    <row r="45" spans="1:9" ht="36.450000000000003" customHeight="1" x14ac:dyDescent="0.25">
      <c r="A45" s="7">
        <v>43</v>
      </c>
      <c r="B45" s="7" t="s">
        <v>102</v>
      </c>
      <c r="C45" s="4" t="s">
        <v>1</v>
      </c>
      <c r="D45" s="4" t="s">
        <v>11</v>
      </c>
      <c r="E45" s="4" t="s">
        <v>3</v>
      </c>
      <c r="F45" s="4" t="s">
        <v>4</v>
      </c>
      <c r="G45" s="6" t="s">
        <v>103</v>
      </c>
      <c r="H45" s="8">
        <v>250</v>
      </c>
      <c r="I45" s="7">
        <f t="shared" si="1"/>
        <v>50</v>
      </c>
    </row>
    <row r="46" spans="1:9" ht="26.4" x14ac:dyDescent="0.25">
      <c r="A46" s="7">
        <v>44</v>
      </c>
      <c r="B46" s="7" t="s">
        <v>104</v>
      </c>
      <c r="C46" s="4" t="s">
        <v>1</v>
      </c>
      <c r="D46" s="4" t="s">
        <v>11</v>
      </c>
      <c r="E46" s="4" t="s">
        <v>3</v>
      </c>
      <c r="F46" s="4" t="s">
        <v>4</v>
      </c>
      <c r="G46" s="6" t="s">
        <v>105</v>
      </c>
      <c r="H46" s="8">
        <v>250</v>
      </c>
      <c r="I46" s="7">
        <f t="shared" si="1"/>
        <v>30</v>
      </c>
    </row>
    <row r="47" spans="1:9" ht="36.450000000000003" customHeight="1" x14ac:dyDescent="0.25">
      <c r="A47" s="7">
        <v>45</v>
      </c>
      <c r="B47" s="7" t="s">
        <v>106</v>
      </c>
      <c r="C47" s="4" t="s">
        <v>1</v>
      </c>
      <c r="D47" s="4" t="s">
        <v>11</v>
      </c>
      <c r="E47" s="4" t="s">
        <v>3</v>
      </c>
      <c r="F47" s="4" t="s">
        <v>4</v>
      </c>
      <c r="G47" s="6" t="s">
        <v>107</v>
      </c>
      <c r="H47" s="8">
        <v>250</v>
      </c>
      <c r="I47" s="7">
        <f>H47/5</f>
        <v>50</v>
      </c>
    </row>
    <row r="48" spans="1:9" x14ac:dyDescent="0.25">
      <c r="A48" s="7">
        <v>46</v>
      </c>
      <c r="B48" s="7" t="s">
        <v>108</v>
      </c>
      <c r="C48" s="4" t="s">
        <v>1</v>
      </c>
      <c r="D48" s="4" t="s">
        <v>2</v>
      </c>
      <c r="E48" s="4" t="s">
        <v>3</v>
      </c>
      <c r="F48" s="4" t="s">
        <v>4</v>
      </c>
      <c r="G48" s="6" t="s">
        <v>109</v>
      </c>
      <c r="H48" s="8">
        <v>150</v>
      </c>
      <c r="I48" s="7">
        <f t="shared" ref="I48:I110" si="2">H48/5</f>
        <v>30</v>
      </c>
    </row>
    <row r="49" spans="1:9" x14ac:dyDescent="0.25">
      <c r="A49" s="7">
        <v>47</v>
      </c>
      <c r="B49" s="7" t="s">
        <v>110</v>
      </c>
      <c r="C49" s="4" t="s">
        <v>1</v>
      </c>
      <c r="D49" s="4" t="s">
        <v>2</v>
      </c>
      <c r="E49" s="4" t="s">
        <v>3</v>
      </c>
      <c r="F49" s="4" t="s">
        <v>4</v>
      </c>
      <c r="G49" s="6" t="s">
        <v>111</v>
      </c>
      <c r="H49" s="8">
        <v>150</v>
      </c>
      <c r="I49" s="7">
        <f t="shared" si="2"/>
        <v>30</v>
      </c>
    </row>
    <row r="50" spans="1:9" s="22" customFormat="1" ht="39.6" x14ac:dyDescent="0.25">
      <c r="A50" s="7">
        <v>48</v>
      </c>
      <c r="B50" s="19" t="s">
        <v>112</v>
      </c>
      <c r="C50" s="18" t="s">
        <v>1</v>
      </c>
      <c r="D50" s="18" t="s">
        <v>11</v>
      </c>
      <c r="E50" s="18" t="s">
        <v>3</v>
      </c>
      <c r="F50" s="18" t="s">
        <v>4</v>
      </c>
      <c r="G50" s="23" t="s">
        <v>113</v>
      </c>
      <c r="H50" s="21">
        <v>150</v>
      </c>
      <c r="I50" s="17">
        <f t="shared" si="2"/>
        <v>30</v>
      </c>
    </row>
    <row r="51" spans="1:9" ht="19.5" customHeight="1" x14ac:dyDescent="0.25">
      <c r="A51" s="7">
        <v>49</v>
      </c>
      <c r="B51" s="7" t="s">
        <v>114</v>
      </c>
      <c r="C51" s="4" t="s">
        <v>1</v>
      </c>
      <c r="D51" s="4" t="s">
        <v>2</v>
      </c>
      <c r="E51" s="4" t="s">
        <v>3</v>
      </c>
      <c r="F51" s="4" t="s">
        <v>4</v>
      </c>
      <c r="G51" s="6" t="s">
        <v>115</v>
      </c>
      <c r="H51" s="8">
        <v>150</v>
      </c>
      <c r="I51" s="7">
        <f t="shared" si="2"/>
        <v>30</v>
      </c>
    </row>
    <row r="52" spans="1:9" x14ac:dyDescent="0.25">
      <c r="A52" s="7">
        <v>50</v>
      </c>
      <c r="B52" s="7" t="s">
        <v>116</v>
      </c>
      <c r="C52" s="4" t="s">
        <v>1</v>
      </c>
      <c r="D52" s="4" t="s">
        <v>2</v>
      </c>
      <c r="E52" s="4" t="s">
        <v>3</v>
      </c>
      <c r="F52" s="4" t="s">
        <v>4</v>
      </c>
      <c r="G52" s="6" t="s">
        <v>117</v>
      </c>
      <c r="H52" s="8">
        <v>150</v>
      </c>
      <c r="I52" s="7">
        <f t="shared" si="2"/>
        <v>30</v>
      </c>
    </row>
    <row r="53" spans="1:9" ht="19.5" customHeight="1" x14ac:dyDescent="0.25">
      <c r="A53" s="7">
        <v>51</v>
      </c>
      <c r="B53" s="7" t="s">
        <v>120</v>
      </c>
      <c r="C53" s="4" t="s">
        <v>1</v>
      </c>
      <c r="D53" s="4" t="s">
        <v>2</v>
      </c>
      <c r="E53" s="4" t="s">
        <v>3</v>
      </c>
      <c r="F53" s="4" t="s">
        <v>4</v>
      </c>
      <c r="G53" s="6" t="s">
        <v>121</v>
      </c>
      <c r="H53" s="8">
        <v>150</v>
      </c>
      <c r="I53" s="7">
        <f t="shared" si="2"/>
        <v>30</v>
      </c>
    </row>
    <row r="54" spans="1:9" x14ac:dyDescent="0.25">
      <c r="A54" s="7">
        <v>52</v>
      </c>
      <c r="B54" s="7" t="s">
        <v>122</v>
      </c>
      <c r="C54" s="4" t="s">
        <v>1</v>
      </c>
      <c r="D54" s="4" t="s">
        <v>123</v>
      </c>
      <c r="E54" s="4" t="s">
        <v>3</v>
      </c>
      <c r="F54" s="4" t="s">
        <v>4</v>
      </c>
      <c r="G54" s="6" t="s">
        <v>124</v>
      </c>
      <c r="H54" s="8">
        <v>150</v>
      </c>
      <c r="I54" s="7">
        <f t="shared" si="2"/>
        <v>30</v>
      </c>
    </row>
    <row r="55" spans="1:9" ht="31.05" customHeight="1" x14ac:dyDescent="0.25">
      <c r="A55" s="7">
        <v>53</v>
      </c>
      <c r="B55" s="7" t="s">
        <v>125</v>
      </c>
      <c r="C55" s="4" t="s">
        <v>1</v>
      </c>
      <c r="D55" s="4" t="s">
        <v>126</v>
      </c>
      <c r="E55" s="4" t="s">
        <v>3</v>
      </c>
      <c r="F55" s="4" t="s">
        <v>4</v>
      </c>
      <c r="G55" s="6" t="s">
        <v>127</v>
      </c>
      <c r="H55" s="8">
        <v>150</v>
      </c>
      <c r="I55" s="7">
        <f t="shared" si="2"/>
        <v>30</v>
      </c>
    </row>
    <row r="56" spans="1:9" x14ac:dyDescent="0.25">
      <c r="A56" s="7">
        <v>54</v>
      </c>
      <c r="B56" s="7" t="s">
        <v>128</v>
      </c>
      <c r="C56" s="4" t="s">
        <v>1</v>
      </c>
      <c r="D56" s="4" t="s">
        <v>126</v>
      </c>
      <c r="E56" s="4" t="s">
        <v>3</v>
      </c>
      <c r="F56" s="4" t="s">
        <v>4</v>
      </c>
      <c r="G56" s="6" t="s">
        <v>129</v>
      </c>
      <c r="H56" s="8">
        <v>150</v>
      </c>
      <c r="I56" s="7">
        <f t="shared" si="2"/>
        <v>30</v>
      </c>
    </row>
    <row r="57" spans="1:9" ht="28.05" customHeight="1" x14ac:dyDescent="0.25">
      <c r="A57" s="7">
        <v>55</v>
      </c>
      <c r="B57" s="7" t="s">
        <v>130</v>
      </c>
      <c r="C57" s="4" t="s">
        <v>1</v>
      </c>
      <c r="D57" s="4" t="s">
        <v>126</v>
      </c>
      <c r="E57" s="4" t="s">
        <v>3</v>
      </c>
      <c r="F57" s="4" t="s">
        <v>4</v>
      </c>
      <c r="G57" s="6" t="s">
        <v>131</v>
      </c>
      <c r="H57" s="8">
        <v>150</v>
      </c>
      <c r="I57" s="7">
        <f t="shared" si="2"/>
        <v>30</v>
      </c>
    </row>
    <row r="58" spans="1:9" ht="31.05" customHeight="1" x14ac:dyDescent="0.25">
      <c r="A58" s="7">
        <v>56</v>
      </c>
      <c r="B58" s="7" t="s">
        <v>132</v>
      </c>
      <c r="C58" s="4" t="s">
        <v>1</v>
      </c>
      <c r="D58" s="4" t="s">
        <v>126</v>
      </c>
      <c r="E58" s="4" t="s">
        <v>3</v>
      </c>
      <c r="F58" s="4" t="s">
        <v>4</v>
      </c>
      <c r="G58" s="6" t="s">
        <v>133</v>
      </c>
      <c r="H58" s="8">
        <v>150</v>
      </c>
      <c r="I58" s="7">
        <f t="shared" si="2"/>
        <v>30</v>
      </c>
    </row>
    <row r="59" spans="1:9" ht="21" customHeight="1" x14ac:dyDescent="0.25">
      <c r="A59" s="7">
        <v>57</v>
      </c>
      <c r="B59" s="7" t="s">
        <v>134</v>
      </c>
      <c r="C59" s="4" t="s">
        <v>1</v>
      </c>
      <c r="D59" s="4" t="s">
        <v>123</v>
      </c>
      <c r="E59" s="4" t="s">
        <v>3</v>
      </c>
      <c r="F59" s="4" t="s">
        <v>4</v>
      </c>
      <c r="G59" s="6" t="s">
        <v>135</v>
      </c>
      <c r="H59" s="8">
        <v>150</v>
      </c>
      <c r="I59" s="7">
        <f t="shared" si="2"/>
        <v>30</v>
      </c>
    </row>
    <row r="60" spans="1:9" ht="37.049999999999997" customHeight="1" x14ac:dyDescent="0.25">
      <c r="A60" s="7">
        <v>58</v>
      </c>
      <c r="B60" s="7" t="s">
        <v>136</v>
      </c>
      <c r="C60" s="4" t="s">
        <v>1</v>
      </c>
      <c r="D60" s="4" t="s">
        <v>126</v>
      </c>
      <c r="E60" s="4" t="s">
        <v>3</v>
      </c>
      <c r="F60" s="4" t="s">
        <v>4</v>
      </c>
      <c r="G60" s="6" t="s">
        <v>137</v>
      </c>
      <c r="H60" s="8">
        <v>150</v>
      </c>
      <c r="I60" s="7">
        <f t="shared" si="2"/>
        <v>30</v>
      </c>
    </row>
    <row r="61" spans="1:9" ht="45" customHeight="1" x14ac:dyDescent="0.25">
      <c r="A61" s="7">
        <v>59</v>
      </c>
      <c r="B61" s="7" t="s">
        <v>138</v>
      </c>
      <c r="C61" s="4" t="s">
        <v>1</v>
      </c>
      <c r="D61" s="4" t="s">
        <v>11</v>
      </c>
      <c r="E61" s="4" t="s">
        <v>3</v>
      </c>
      <c r="F61" s="4" t="s">
        <v>4</v>
      </c>
      <c r="G61" s="6" t="s">
        <v>139</v>
      </c>
      <c r="H61" s="8">
        <v>150</v>
      </c>
      <c r="I61" s="7">
        <f t="shared" si="2"/>
        <v>30</v>
      </c>
    </row>
    <row r="62" spans="1:9" ht="30.45" customHeight="1" x14ac:dyDescent="0.25">
      <c r="A62" s="7">
        <v>60</v>
      </c>
      <c r="B62" s="7" t="s">
        <v>140</v>
      </c>
      <c r="C62" s="4" t="s">
        <v>1</v>
      </c>
      <c r="D62" s="4" t="s">
        <v>123</v>
      </c>
      <c r="E62" s="4" t="s">
        <v>3</v>
      </c>
      <c r="F62" s="4" t="s">
        <v>4</v>
      </c>
      <c r="G62" s="6" t="s">
        <v>141</v>
      </c>
      <c r="H62" s="8">
        <v>150</v>
      </c>
      <c r="I62" s="7">
        <f t="shared" si="2"/>
        <v>30</v>
      </c>
    </row>
    <row r="63" spans="1:9" x14ac:dyDescent="0.25">
      <c r="A63" s="7">
        <v>61</v>
      </c>
      <c r="B63" s="7" t="s">
        <v>142</v>
      </c>
      <c r="C63" s="4" t="s">
        <v>1</v>
      </c>
      <c r="D63" s="4" t="s">
        <v>123</v>
      </c>
      <c r="E63" s="4" t="s">
        <v>3</v>
      </c>
      <c r="F63" s="4" t="s">
        <v>4</v>
      </c>
      <c r="G63" s="6" t="s">
        <v>143</v>
      </c>
      <c r="H63" s="8">
        <v>150</v>
      </c>
      <c r="I63" s="7">
        <f t="shared" si="2"/>
        <v>30</v>
      </c>
    </row>
    <row r="64" spans="1:9" ht="21" customHeight="1" x14ac:dyDescent="0.25">
      <c r="A64" s="7">
        <v>62</v>
      </c>
      <c r="B64" s="7" t="s">
        <v>144</v>
      </c>
      <c r="C64" s="4" t="s">
        <v>1</v>
      </c>
      <c r="D64" s="4" t="s">
        <v>123</v>
      </c>
      <c r="E64" s="4" t="s">
        <v>3</v>
      </c>
      <c r="F64" s="4" t="s">
        <v>4</v>
      </c>
      <c r="G64" s="6" t="s">
        <v>145</v>
      </c>
      <c r="H64" s="8">
        <v>150</v>
      </c>
      <c r="I64" s="7">
        <f t="shared" si="2"/>
        <v>30</v>
      </c>
    </row>
    <row r="65" spans="1:9" ht="26.4" x14ac:dyDescent="0.25">
      <c r="A65" s="7">
        <v>63</v>
      </c>
      <c r="B65" s="7" t="s">
        <v>146</v>
      </c>
      <c r="C65" s="4" t="s">
        <v>1</v>
      </c>
      <c r="D65" s="4" t="s">
        <v>126</v>
      </c>
      <c r="E65" s="4" t="s">
        <v>3</v>
      </c>
      <c r="F65" s="4" t="s">
        <v>4</v>
      </c>
      <c r="G65" s="6" t="s">
        <v>147</v>
      </c>
      <c r="H65" s="8">
        <v>150</v>
      </c>
      <c r="I65" s="7">
        <f t="shared" si="2"/>
        <v>30</v>
      </c>
    </row>
    <row r="66" spans="1:9" ht="33.450000000000003" customHeight="1" x14ac:dyDescent="0.25">
      <c r="A66" s="7">
        <v>64</v>
      </c>
      <c r="B66" s="7" t="s">
        <v>148</v>
      </c>
      <c r="C66" s="4" t="s">
        <v>1</v>
      </c>
      <c r="D66" s="4" t="s">
        <v>149</v>
      </c>
      <c r="E66" s="4" t="s">
        <v>3</v>
      </c>
      <c r="F66" s="4" t="s">
        <v>4</v>
      </c>
      <c r="G66" s="6" t="s">
        <v>150</v>
      </c>
      <c r="H66" s="8">
        <v>150</v>
      </c>
      <c r="I66" s="7">
        <f t="shared" si="2"/>
        <v>30</v>
      </c>
    </row>
    <row r="67" spans="1:9" ht="45" customHeight="1" x14ac:dyDescent="0.25">
      <c r="A67" s="7">
        <v>65</v>
      </c>
      <c r="B67" s="7" t="s">
        <v>151</v>
      </c>
      <c r="C67" s="4" t="s">
        <v>1</v>
      </c>
      <c r="D67" s="4" t="s">
        <v>149</v>
      </c>
      <c r="E67" s="4" t="s">
        <v>3</v>
      </c>
      <c r="F67" s="4" t="s">
        <v>4</v>
      </c>
      <c r="G67" s="6" t="s">
        <v>152</v>
      </c>
      <c r="H67" s="8">
        <v>150</v>
      </c>
      <c r="I67" s="7">
        <f t="shared" si="2"/>
        <v>30</v>
      </c>
    </row>
    <row r="68" spans="1:9" ht="21" customHeight="1" x14ac:dyDescent="0.25">
      <c r="A68" s="7">
        <v>66</v>
      </c>
      <c r="B68" s="7" t="s">
        <v>153</v>
      </c>
      <c r="C68" s="4" t="s">
        <v>1</v>
      </c>
      <c r="D68" s="4" t="s">
        <v>126</v>
      </c>
      <c r="E68" s="4" t="s">
        <v>3</v>
      </c>
      <c r="F68" s="4" t="s">
        <v>4</v>
      </c>
      <c r="G68" s="6" t="s">
        <v>154</v>
      </c>
      <c r="H68" s="8">
        <v>150</v>
      </c>
      <c r="I68" s="7">
        <f t="shared" si="2"/>
        <v>30</v>
      </c>
    </row>
    <row r="69" spans="1:9" ht="34.950000000000003" customHeight="1" x14ac:dyDescent="0.25">
      <c r="A69" s="7">
        <v>67</v>
      </c>
      <c r="B69" s="7" t="s">
        <v>155</v>
      </c>
      <c r="C69" s="4" t="s">
        <v>1</v>
      </c>
      <c r="D69" s="4" t="s">
        <v>126</v>
      </c>
      <c r="E69" s="4" t="s">
        <v>3</v>
      </c>
      <c r="F69" s="4" t="s">
        <v>4</v>
      </c>
      <c r="G69" s="6" t="s">
        <v>156</v>
      </c>
      <c r="H69" s="8">
        <v>150</v>
      </c>
      <c r="I69" s="7">
        <f t="shared" si="2"/>
        <v>30</v>
      </c>
    </row>
    <row r="70" spans="1:9" ht="21.45" customHeight="1" x14ac:dyDescent="0.25">
      <c r="A70" s="7">
        <v>68</v>
      </c>
      <c r="B70" s="7" t="s">
        <v>157</v>
      </c>
      <c r="C70" s="4" t="s">
        <v>1</v>
      </c>
      <c r="D70" s="4" t="s">
        <v>126</v>
      </c>
      <c r="E70" s="4" t="s">
        <v>3</v>
      </c>
      <c r="F70" s="4" t="s">
        <v>4</v>
      </c>
      <c r="G70" s="6" t="s">
        <v>158</v>
      </c>
      <c r="H70" s="8">
        <v>150</v>
      </c>
      <c r="I70" s="7">
        <f t="shared" si="2"/>
        <v>30</v>
      </c>
    </row>
    <row r="71" spans="1:9" ht="24" customHeight="1" x14ac:dyDescent="0.25">
      <c r="A71" s="7">
        <v>69</v>
      </c>
      <c r="B71" s="7" t="s">
        <v>159</v>
      </c>
      <c r="C71" s="4" t="s">
        <v>1</v>
      </c>
      <c r="D71" s="4" t="s">
        <v>126</v>
      </c>
      <c r="E71" s="4" t="s">
        <v>3</v>
      </c>
      <c r="F71" s="4" t="s">
        <v>4</v>
      </c>
      <c r="G71" s="9" t="s">
        <v>160</v>
      </c>
      <c r="H71" s="8">
        <v>150</v>
      </c>
      <c r="I71" s="7">
        <f t="shared" si="2"/>
        <v>30</v>
      </c>
    </row>
    <row r="72" spans="1:9" ht="26.4" x14ac:dyDescent="0.25">
      <c r="A72" s="7">
        <v>70</v>
      </c>
      <c r="B72" s="7" t="s">
        <v>161</v>
      </c>
      <c r="C72" s="4" t="s">
        <v>1</v>
      </c>
      <c r="D72" s="4" t="s">
        <v>11</v>
      </c>
      <c r="E72" s="4" t="s">
        <v>3</v>
      </c>
      <c r="F72" s="4" t="s">
        <v>4</v>
      </c>
      <c r="G72" s="6" t="s">
        <v>162</v>
      </c>
      <c r="H72" s="8">
        <v>150</v>
      </c>
      <c r="I72" s="7">
        <f t="shared" si="2"/>
        <v>30</v>
      </c>
    </row>
    <row r="73" spans="1:9" ht="26.4" x14ac:dyDescent="0.25">
      <c r="A73" s="7">
        <v>71</v>
      </c>
      <c r="B73" s="7" t="s">
        <v>163</v>
      </c>
      <c r="C73" s="4" t="s">
        <v>1</v>
      </c>
      <c r="D73" s="4" t="s">
        <v>126</v>
      </c>
      <c r="E73" s="4" t="s">
        <v>3</v>
      </c>
      <c r="F73" s="4" t="s">
        <v>4</v>
      </c>
      <c r="G73" s="6" t="s">
        <v>164</v>
      </c>
      <c r="H73" s="8">
        <v>150</v>
      </c>
      <c r="I73" s="7">
        <f t="shared" si="2"/>
        <v>30</v>
      </c>
    </row>
    <row r="74" spans="1:9" ht="31.05" customHeight="1" x14ac:dyDescent="0.25">
      <c r="A74" s="7">
        <v>72</v>
      </c>
      <c r="B74" s="7" t="s">
        <v>165</v>
      </c>
      <c r="C74" s="4" t="s">
        <v>1</v>
      </c>
      <c r="D74" s="4" t="s">
        <v>126</v>
      </c>
      <c r="E74" s="4" t="s">
        <v>3</v>
      </c>
      <c r="F74" s="4" t="s">
        <v>4</v>
      </c>
      <c r="G74" s="6" t="s">
        <v>166</v>
      </c>
      <c r="H74" s="8">
        <v>150</v>
      </c>
      <c r="I74" s="7">
        <f t="shared" si="2"/>
        <v>30</v>
      </c>
    </row>
    <row r="75" spans="1:9" ht="26.4" x14ac:dyDescent="0.25">
      <c r="A75" s="7">
        <v>73</v>
      </c>
      <c r="B75" s="7" t="s">
        <v>167</v>
      </c>
      <c r="C75" s="4" t="s">
        <v>1</v>
      </c>
      <c r="D75" s="4" t="s">
        <v>126</v>
      </c>
      <c r="E75" s="4" t="s">
        <v>3</v>
      </c>
      <c r="F75" s="4" t="s">
        <v>4</v>
      </c>
      <c r="G75" s="6" t="s">
        <v>168</v>
      </c>
      <c r="H75" s="8">
        <v>150</v>
      </c>
      <c r="I75" s="7">
        <f t="shared" si="2"/>
        <v>30</v>
      </c>
    </row>
    <row r="76" spans="1:9" ht="18" customHeight="1" x14ac:dyDescent="0.25">
      <c r="A76" s="7">
        <v>74</v>
      </c>
      <c r="B76" s="7" t="s">
        <v>169</v>
      </c>
      <c r="C76" s="4" t="s">
        <v>1</v>
      </c>
      <c r="D76" s="4" t="s">
        <v>126</v>
      </c>
      <c r="E76" s="4" t="s">
        <v>3</v>
      </c>
      <c r="F76" s="4" t="s">
        <v>4</v>
      </c>
      <c r="G76" s="6" t="s">
        <v>170</v>
      </c>
      <c r="H76" s="8">
        <v>150</v>
      </c>
      <c r="I76" s="7">
        <f t="shared" si="2"/>
        <v>30</v>
      </c>
    </row>
    <row r="77" spans="1:9" ht="18.45" customHeight="1" x14ac:dyDescent="0.25">
      <c r="A77" s="7">
        <v>75</v>
      </c>
      <c r="B77" s="7" t="s">
        <v>171</v>
      </c>
      <c r="C77" s="4" t="s">
        <v>1</v>
      </c>
      <c r="D77" s="4" t="s">
        <v>126</v>
      </c>
      <c r="E77" s="4" t="s">
        <v>3</v>
      </c>
      <c r="F77" s="4" t="s">
        <v>4</v>
      </c>
      <c r="G77" s="6" t="s">
        <v>172</v>
      </c>
      <c r="H77" s="8">
        <v>150</v>
      </c>
      <c r="I77" s="7">
        <f t="shared" si="2"/>
        <v>30</v>
      </c>
    </row>
    <row r="78" spans="1:9" x14ac:dyDescent="0.25">
      <c r="A78" s="7">
        <v>76</v>
      </c>
      <c r="B78" s="7" t="s">
        <v>173</v>
      </c>
      <c r="C78" s="4" t="s">
        <v>1</v>
      </c>
      <c r="D78" s="4" t="s">
        <v>126</v>
      </c>
      <c r="E78" s="4" t="s">
        <v>3</v>
      </c>
      <c r="F78" s="4" t="s">
        <v>4</v>
      </c>
      <c r="G78" s="6" t="s">
        <v>174</v>
      </c>
      <c r="H78" s="8">
        <v>150</v>
      </c>
      <c r="I78" s="7">
        <f t="shared" si="2"/>
        <v>30</v>
      </c>
    </row>
    <row r="79" spans="1:9" ht="26.4" x14ac:dyDescent="0.25">
      <c r="A79" s="7">
        <v>77</v>
      </c>
      <c r="B79" s="7" t="s">
        <v>175</v>
      </c>
      <c r="C79" s="4" t="s">
        <v>1</v>
      </c>
      <c r="D79" s="4" t="s">
        <v>126</v>
      </c>
      <c r="E79" s="4" t="s">
        <v>3</v>
      </c>
      <c r="F79" s="4" t="s">
        <v>4</v>
      </c>
      <c r="G79" s="6" t="s">
        <v>176</v>
      </c>
      <c r="H79" s="8">
        <v>150</v>
      </c>
      <c r="I79" s="7">
        <f t="shared" si="2"/>
        <v>30</v>
      </c>
    </row>
    <row r="80" spans="1:9" ht="33.450000000000003" customHeight="1" x14ac:dyDescent="0.25">
      <c r="A80" s="7">
        <v>78</v>
      </c>
      <c r="B80" s="7" t="s">
        <v>177</v>
      </c>
      <c r="C80" s="4" t="s">
        <v>1</v>
      </c>
      <c r="D80" s="4" t="s">
        <v>126</v>
      </c>
      <c r="E80" s="4" t="s">
        <v>3</v>
      </c>
      <c r="F80" s="4" t="s">
        <v>4</v>
      </c>
      <c r="G80" s="6" t="s">
        <v>178</v>
      </c>
      <c r="H80" s="8">
        <v>150</v>
      </c>
      <c r="I80" s="7">
        <f t="shared" si="2"/>
        <v>30</v>
      </c>
    </row>
    <row r="81" spans="1:9" x14ac:dyDescent="0.25">
      <c r="A81" s="7">
        <v>79</v>
      </c>
      <c r="B81" s="7" t="s">
        <v>179</v>
      </c>
      <c r="C81" s="4" t="s">
        <v>1</v>
      </c>
      <c r="D81" s="4" t="s">
        <v>180</v>
      </c>
      <c r="E81" s="4" t="s">
        <v>3</v>
      </c>
      <c r="F81" s="4" t="s">
        <v>4</v>
      </c>
      <c r="G81" s="6" t="s">
        <v>181</v>
      </c>
      <c r="H81" s="8">
        <v>150</v>
      </c>
      <c r="I81" s="7">
        <f t="shared" si="2"/>
        <v>30</v>
      </c>
    </row>
    <row r="82" spans="1:9" ht="13.95" customHeight="1" x14ac:dyDescent="0.25">
      <c r="A82" s="7">
        <v>80</v>
      </c>
      <c r="B82" s="7" t="s">
        <v>182</v>
      </c>
      <c r="C82" s="4" t="s">
        <v>1</v>
      </c>
      <c r="D82" s="4" t="s">
        <v>126</v>
      </c>
      <c r="E82" s="4" t="s">
        <v>3</v>
      </c>
      <c r="F82" s="4" t="s">
        <v>4</v>
      </c>
      <c r="G82" s="6" t="s">
        <v>183</v>
      </c>
      <c r="H82" s="8">
        <v>150</v>
      </c>
      <c r="I82" s="7">
        <f t="shared" si="2"/>
        <v>30</v>
      </c>
    </row>
    <row r="83" spans="1:9" ht="18" customHeight="1" x14ac:dyDescent="0.25">
      <c r="A83" s="7">
        <v>81</v>
      </c>
      <c r="B83" s="7" t="s">
        <v>184</v>
      </c>
      <c r="C83" s="4" t="s">
        <v>1</v>
      </c>
      <c r="D83" s="4" t="s">
        <v>126</v>
      </c>
      <c r="E83" s="4" t="s">
        <v>3</v>
      </c>
      <c r="F83" s="4" t="s">
        <v>4</v>
      </c>
      <c r="G83" s="6" t="s">
        <v>185</v>
      </c>
      <c r="H83" s="8">
        <v>150</v>
      </c>
      <c r="I83" s="7">
        <f t="shared" si="2"/>
        <v>30</v>
      </c>
    </row>
    <row r="84" spans="1:9" ht="16.5" customHeight="1" x14ac:dyDescent="0.25">
      <c r="A84" s="7">
        <v>82</v>
      </c>
      <c r="B84" s="7" t="s">
        <v>186</v>
      </c>
      <c r="C84" s="4" t="s">
        <v>1</v>
      </c>
      <c r="D84" s="4" t="s">
        <v>126</v>
      </c>
      <c r="E84" s="4" t="s">
        <v>3</v>
      </c>
      <c r="F84" s="4" t="s">
        <v>4</v>
      </c>
      <c r="G84" s="6" t="s">
        <v>187</v>
      </c>
      <c r="H84" s="8">
        <v>150</v>
      </c>
      <c r="I84" s="7">
        <f t="shared" si="2"/>
        <v>30</v>
      </c>
    </row>
    <row r="85" spans="1:9" ht="22.95" customHeight="1" x14ac:dyDescent="0.25">
      <c r="A85" s="7">
        <v>83</v>
      </c>
      <c r="B85" s="7" t="s">
        <v>188</v>
      </c>
      <c r="C85" s="4" t="s">
        <v>1</v>
      </c>
      <c r="D85" s="4" t="s">
        <v>126</v>
      </c>
      <c r="E85" s="4" t="s">
        <v>3</v>
      </c>
      <c r="F85" s="4" t="s">
        <v>4</v>
      </c>
      <c r="G85" s="6" t="s">
        <v>189</v>
      </c>
      <c r="H85" s="8">
        <v>150</v>
      </c>
      <c r="I85" s="7">
        <f t="shared" si="2"/>
        <v>30</v>
      </c>
    </row>
    <row r="86" spans="1:9" ht="18" customHeight="1" x14ac:dyDescent="0.25">
      <c r="A86" s="7">
        <v>84</v>
      </c>
      <c r="B86" s="7" t="s">
        <v>190</v>
      </c>
      <c r="C86" s="4" t="s">
        <v>1</v>
      </c>
      <c r="D86" s="4" t="s">
        <v>126</v>
      </c>
      <c r="E86" s="4" t="s">
        <v>3</v>
      </c>
      <c r="F86" s="4" t="s">
        <v>4</v>
      </c>
      <c r="G86" s="6" t="s">
        <v>191</v>
      </c>
      <c r="H86" s="8">
        <v>150</v>
      </c>
      <c r="I86" s="7">
        <f t="shared" si="2"/>
        <v>30</v>
      </c>
    </row>
    <row r="87" spans="1:9" ht="18" customHeight="1" x14ac:dyDescent="0.25">
      <c r="A87" s="7">
        <v>85</v>
      </c>
      <c r="B87" s="7" t="s">
        <v>192</v>
      </c>
      <c r="C87" s="4" t="s">
        <v>1</v>
      </c>
      <c r="D87" s="4" t="s">
        <v>126</v>
      </c>
      <c r="E87" s="4" t="s">
        <v>3</v>
      </c>
      <c r="F87" s="4" t="s">
        <v>4</v>
      </c>
      <c r="G87" s="6" t="s">
        <v>193</v>
      </c>
      <c r="H87" s="8">
        <v>150</v>
      </c>
      <c r="I87" s="7">
        <f t="shared" si="2"/>
        <v>30</v>
      </c>
    </row>
    <row r="88" spans="1:9" x14ac:dyDescent="0.25">
      <c r="A88" s="7">
        <v>86</v>
      </c>
      <c r="B88" s="7" t="s">
        <v>194</v>
      </c>
      <c r="C88" s="4" t="s">
        <v>1</v>
      </c>
      <c r="D88" s="4" t="s">
        <v>126</v>
      </c>
      <c r="E88" s="4" t="s">
        <v>3</v>
      </c>
      <c r="F88" s="4" t="s">
        <v>4</v>
      </c>
      <c r="G88" s="6" t="s">
        <v>195</v>
      </c>
      <c r="H88" s="8">
        <v>150</v>
      </c>
      <c r="I88" s="7">
        <f t="shared" si="2"/>
        <v>30</v>
      </c>
    </row>
    <row r="89" spans="1:9" ht="16.5" customHeight="1" x14ac:dyDescent="0.25">
      <c r="A89" s="7">
        <v>87</v>
      </c>
      <c r="B89" s="7" t="s">
        <v>196</v>
      </c>
      <c r="C89" s="4" t="s">
        <v>1</v>
      </c>
      <c r="D89" s="4" t="s">
        <v>126</v>
      </c>
      <c r="E89" s="4" t="s">
        <v>3</v>
      </c>
      <c r="F89" s="4" t="s">
        <v>4</v>
      </c>
      <c r="G89" s="6" t="s">
        <v>197</v>
      </c>
      <c r="H89" s="8">
        <v>150</v>
      </c>
      <c r="I89" s="7">
        <f t="shared" si="2"/>
        <v>30</v>
      </c>
    </row>
    <row r="90" spans="1:9" ht="22.5" customHeight="1" x14ac:dyDescent="0.25">
      <c r="A90" s="7">
        <v>88</v>
      </c>
      <c r="B90" s="7" t="s">
        <v>198</v>
      </c>
      <c r="C90" s="4" t="s">
        <v>1</v>
      </c>
      <c r="D90" s="4" t="s">
        <v>126</v>
      </c>
      <c r="E90" s="4" t="s">
        <v>3</v>
      </c>
      <c r="F90" s="4" t="s">
        <v>4</v>
      </c>
      <c r="G90" s="6" t="s">
        <v>199</v>
      </c>
      <c r="H90" s="8">
        <v>150</v>
      </c>
      <c r="I90" s="7">
        <f t="shared" si="2"/>
        <v>30</v>
      </c>
    </row>
    <row r="91" spans="1:9" ht="13.95" customHeight="1" x14ac:dyDescent="0.25">
      <c r="A91" s="7">
        <v>89</v>
      </c>
      <c r="B91" s="7" t="s">
        <v>200</v>
      </c>
      <c r="C91" s="4" t="s">
        <v>1</v>
      </c>
      <c r="D91" s="4" t="s">
        <v>126</v>
      </c>
      <c r="E91" s="4" t="s">
        <v>3</v>
      </c>
      <c r="F91" s="4" t="s">
        <v>4</v>
      </c>
      <c r="G91" s="6" t="s">
        <v>201</v>
      </c>
      <c r="H91" s="8">
        <v>150</v>
      </c>
      <c r="I91" s="7">
        <f t="shared" si="2"/>
        <v>30</v>
      </c>
    </row>
    <row r="92" spans="1:9" x14ac:dyDescent="0.25">
      <c r="A92" s="7">
        <v>90</v>
      </c>
      <c r="B92" s="7" t="s">
        <v>202</v>
      </c>
      <c r="C92" s="4" t="s">
        <v>1</v>
      </c>
      <c r="D92" s="4" t="s">
        <v>126</v>
      </c>
      <c r="E92" s="4" t="s">
        <v>3</v>
      </c>
      <c r="F92" s="4" t="s">
        <v>4</v>
      </c>
      <c r="G92" s="6" t="s">
        <v>203</v>
      </c>
      <c r="H92" s="8">
        <v>150</v>
      </c>
      <c r="I92" s="7">
        <f t="shared" si="2"/>
        <v>30</v>
      </c>
    </row>
    <row r="93" spans="1:9" x14ac:dyDescent="0.25">
      <c r="A93" s="7">
        <v>91</v>
      </c>
      <c r="B93" s="7" t="s">
        <v>204</v>
      </c>
      <c r="C93" s="4" t="s">
        <v>1</v>
      </c>
      <c r="D93" s="4" t="s">
        <v>126</v>
      </c>
      <c r="E93" s="4" t="s">
        <v>3</v>
      </c>
      <c r="F93" s="4" t="s">
        <v>4</v>
      </c>
      <c r="G93" s="6" t="s">
        <v>205</v>
      </c>
      <c r="H93" s="8">
        <v>150</v>
      </c>
      <c r="I93" s="7">
        <f t="shared" si="2"/>
        <v>30</v>
      </c>
    </row>
    <row r="94" spans="1:9" ht="16.5" customHeight="1" x14ac:dyDescent="0.25">
      <c r="A94" s="7">
        <v>92</v>
      </c>
      <c r="B94" s="7" t="s">
        <v>206</v>
      </c>
      <c r="C94" s="4" t="s">
        <v>1</v>
      </c>
      <c r="D94" s="4" t="s">
        <v>126</v>
      </c>
      <c r="E94" s="4" t="s">
        <v>3</v>
      </c>
      <c r="F94" s="4" t="s">
        <v>4</v>
      </c>
      <c r="G94" s="6" t="s">
        <v>207</v>
      </c>
      <c r="H94" s="8">
        <v>150</v>
      </c>
      <c r="I94" s="7">
        <f t="shared" si="2"/>
        <v>30</v>
      </c>
    </row>
    <row r="95" spans="1:9" ht="16.5" customHeight="1" x14ac:dyDescent="0.25">
      <c r="A95" s="7">
        <v>93</v>
      </c>
      <c r="B95" s="7" t="s">
        <v>208</v>
      </c>
      <c r="C95" s="4" t="s">
        <v>1</v>
      </c>
      <c r="D95" s="4" t="s">
        <v>126</v>
      </c>
      <c r="E95" s="4" t="s">
        <v>3</v>
      </c>
      <c r="F95" s="4" t="s">
        <v>4</v>
      </c>
      <c r="G95" s="6" t="s">
        <v>209</v>
      </c>
      <c r="H95" s="8">
        <v>150</v>
      </c>
      <c r="I95" s="7">
        <f t="shared" si="2"/>
        <v>30</v>
      </c>
    </row>
    <row r="96" spans="1:9" ht="43.5" customHeight="1" x14ac:dyDescent="0.25">
      <c r="A96" s="7">
        <v>94</v>
      </c>
      <c r="B96" s="7" t="s">
        <v>210</v>
      </c>
      <c r="C96" s="4" t="s">
        <v>1</v>
      </c>
      <c r="D96" s="4" t="s">
        <v>211</v>
      </c>
      <c r="E96" s="4" t="s">
        <v>3</v>
      </c>
      <c r="F96" s="4" t="s">
        <v>4</v>
      </c>
      <c r="G96" s="6" t="s">
        <v>212</v>
      </c>
      <c r="H96" s="8">
        <v>150</v>
      </c>
      <c r="I96" s="7">
        <f t="shared" si="2"/>
        <v>30</v>
      </c>
    </row>
    <row r="97" spans="1:9" ht="19.5" customHeight="1" x14ac:dyDescent="0.25">
      <c r="A97" s="7">
        <v>95</v>
      </c>
      <c r="B97" s="7" t="s">
        <v>213</v>
      </c>
      <c r="C97" s="4" t="s">
        <v>1</v>
      </c>
      <c r="D97" s="4" t="s">
        <v>126</v>
      </c>
      <c r="E97" s="4" t="s">
        <v>3</v>
      </c>
      <c r="F97" s="4" t="s">
        <v>4</v>
      </c>
      <c r="G97" s="6" t="s">
        <v>214</v>
      </c>
      <c r="H97" s="8">
        <v>150</v>
      </c>
      <c r="I97" s="7">
        <f t="shared" si="2"/>
        <v>30</v>
      </c>
    </row>
    <row r="98" spans="1:9" ht="19.95" customHeight="1" x14ac:dyDescent="0.25">
      <c r="A98" s="7">
        <v>96</v>
      </c>
      <c r="B98" s="7" t="s">
        <v>215</v>
      </c>
      <c r="C98" s="4" t="s">
        <v>1</v>
      </c>
      <c r="D98" s="4" t="s">
        <v>211</v>
      </c>
      <c r="E98" s="4" t="s">
        <v>3</v>
      </c>
      <c r="F98" s="4" t="s">
        <v>4</v>
      </c>
      <c r="G98" s="6" t="s">
        <v>216</v>
      </c>
      <c r="H98" s="8">
        <v>150</v>
      </c>
      <c r="I98" s="7">
        <f t="shared" si="2"/>
        <v>30</v>
      </c>
    </row>
    <row r="99" spans="1:9" ht="21.45" customHeight="1" x14ac:dyDescent="0.25">
      <c r="A99" s="7">
        <v>97</v>
      </c>
      <c r="B99" s="7" t="s">
        <v>217</v>
      </c>
      <c r="C99" s="4" t="s">
        <v>1</v>
      </c>
      <c r="D99" s="4" t="s">
        <v>211</v>
      </c>
      <c r="E99" s="4" t="s">
        <v>3</v>
      </c>
      <c r="F99" s="4" t="s">
        <v>4</v>
      </c>
      <c r="G99" s="6" t="s">
        <v>218</v>
      </c>
      <c r="H99" s="8">
        <v>150</v>
      </c>
      <c r="I99" s="7">
        <f t="shared" si="2"/>
        <v>30</v>
      </c>
    </row>
    <row r="100" spans="1:9" ht="19.5" customHeight="1" x14ac:dyDescent="0.25">
      <c r="A100" s="7">
        <v>98</v>
      </c>
      <c r="B100" s="7" t="s">
        <v>219</v>
      </c>
      <c r="C100" s="4" t="s">
        <v>1</v>
      </c>
      <c r="D100" s="4" t="s">
        <v>211</v>
      </c>
      <c r="E100" s="4" t="s">
        <v>3</v>
      </c>
      <c r="F100" s="4" t="s">
        <v>4</v>
      </c>
      <c r="G100" s="6" t="s">
        <v>220</v>
      </c>
      <c r="H100" s="8">
        <v>150</v>
      </c>
      <c r="I100" s="7">
        <f t="shared" si="2"/>
        <v>30</v>
      </c>
    </row>
    <row r="101" spans="1:9" ht="18" customHeight="1" x14ac:dyDescent="0.25">
      <c r="A101" s="7">
        <v>99</v>
      </c>
      <c r="B101" s="7" t="s">
        <v>221</v>
      </c>
      <c r="C101" s="4" t="s">
        <v>1</v>
      </c>
      <c r="D101" s="4" t="s">
        <v>211</v>
      </c>
      <c r="E101" s="4" t="s">
        <v>3</v>
      </c>
      <c r="F101" s="4" t="s">
        <v>4</v>
      </c>
      <c r="G101" s="6" t="s">
        <v>222</v>
      </c>
      <c r="H101" s="8">
        <v>150</v>
      </c>
      <c r="I101" s="7">
        <f t="shared" si="2"/>
        <v>30</v>
      </c>
    </row>
    <row r="102" spans="1:9" ht="34.049999999999997" customHeight="1" x14ac:dyDescent="0.25">
      <c r="A102" s="7">
        <v>100</v>
      </c>
      <c r="B102" s="7" t="s">
        <v>223</v>
      </c>
      <c r="C102" s="4" t="s">
        <v>1</v>
      </c>
      <c r="D102" s="4" t="s">
        <v>211</v>
      </c>
      <c r="E102" s="4" t="s">
        <v>3</v>
      </c>
      <c r="F102" s="4" t="s">
        <v>4</v>
      </c>
      <c r="G102" s="6" t="s">
        <v>224</v>
      </c>
      <c r="H102" s="8">
        <v>150</v>
      </c>
      <c r="I102" s="7">
        <f t="shared" si="2"/>
        <v>30</v>
      </c>
    </row>
    <row r="103" spans="1:9" ht="16.95" customHeight="1" x14ac:dyDescent="0.25">
      <c r="A103" s="7">
        <v>101</v>
      </c>
      <c r="B103" s="7" t="s">
        <v>225</v>
      </c>
      <c r="C103" s="4" t="s">
        <v>1</v>
      </c>
      <c r="D103" s="4" t="s">
        <v>126</v>
      </c>
      <c r="E103" s="4" t="s">
        <v>3</v>
      </c>
      <c r="F103" s="4" t="s">
        <v>4</v>
      </c>
      <c r="G103" s="6" t="s">
        <v>226</v>
      </c>
      <c r="H103" s="8">
        <v>150</v>
      </c>
      <c r="I103" s="7">
        <f t="shared" si="2"/>
        <v>30</v>
      </c>
    </row>
    <row r="104" spans="1:9" ht="15.45" customHeight="1" x14ac:dyDescent="0.25">
      <c r="A104" s="7">
        <v>102</v>
      </c>
      <c r="B104" s="7" t="s">
        <v>227</v>
      </c>
      <c r="C104" s="4" t="s">
        <v>1</v>
      </c>
      <c r="D104" s="4" t="s">
        <v>11</v>
      </c>
      <c r="E104" s="4" t="s">
        <v>3</v>
      </c>
      <c r="F104" s="4" t="s">
        <v>4</v>
      </c>
      <c r="G104" s="6" t="s">
        <v>228</v>
      </c>
      <c r="H104" s="8">
        <v>150</v>
      </c>
      <c r="I104" s="7">
        <f t="shared" si="2"/>
        <v>30</v>
      </c>
    </row>
    <row r="105" spans="1:9" ht="19.5" customHeight="1" x14ac:dyDescent="0.25">
      <c r="A105" s="7">
        <v>103</v>
      </c>
      <c r="B105" s="7" t="s">
        <v>229</v>
      </c>
      <c r="C105" s="4" t="s">
        <v>1</v>
      </c>
      <c r="D105" s="4" t="s">
        <v>20</v>
      </c>
      <c r="E105" s="4" t="s">
        <v>3</v>
      </c>
      <c r="F105" s="4" t="s">
        <v>4</v>
      </c>
      <c r="G105" s="6" t="s">
        <v>230</v>
      </c>
      <c r="H105" s="8">
        <v>150</v>
      </c>
      <c r="I105" s="7">
        <f t="shared" si="2"/>
        <v>30</v>
      </c>
    </row>
    <row r="106" spans="1:9" ht="30.45" customHeight="1" x14ac:dyDescent="0.25">
      <c r="A106" s="7">
        <v>104</v>
      </c>
      <c r="B106" s="7" t="s">
        <v>231</v>
      </c>
      <c r="C106" s="4" t="s">
        <v>1</v>
      </c>
      <c r="D106" s="4" t="s">
        <v>20</v>
      </c>
      <c r="E106" s="4" t="s">
        <v>3</v>
      </c>
      <c r="F106" s="4" t="s">
        <v>4</v>
      </c>
      <c r="G106" s="6" t="s">
        <v>232</v>
      </c>
      <c r="H106" s="8">
        <v>150</v>
      </c>
      <c r="I106" s="7">
        <f t="shared" si="2"/>
        <v>30</v>
      </c>
    </row>
    <row r="107" spans="1:9" x14ac:dyDescent="0.25">
      <c r="A107" s="7">
        <v>105</v>
      </c>
      <c r="B107" s="7" t="s">
        <v>233</v>
      </c>
      <c r="C107" s="4" t="s">
        <v>1</v>
      </c>
      <c r="D107" s="4" t="s">
        <v>20</v>
      </c>
      <c r="E107" s="4" t="s">
        <v>3</v>
      </c>
      <c r="F107" s="4" t="s">
        <v>4</v>
      </c>
      <c r="G107" s="6" t="s">
        <v>234</v>
      </c>
      <c r="H107" s="8">
        <v>150</v>
      </c>
      <c r="I107" s="7">
        <f t="shared" si="2"/>
        <v>30</v>
      </c>
    </row>
    <row r="108" spans="1:9" ht="18.45" customHeight="1" x14ac:dyDescent="0.25">
      <c r="A108" s="7">
        <v>106</v>
      </c>
      <c r="B108" s="7" t="s">
        <v>235</v>
      </c>
      <c r="C108" s="4" t="s">
        <v>1</v>
      </c>
      <c r="D108" s="4" t="s">
        <v>20</v>
      </c>
      <c r="E108" s="4" t="s">
        <v>3</v>
      </c>
      <c r="F108" s="4" t="s">
        <v>4</v>
      </c>
      <c r="G108" s="6" t="s">
        <v>236</v>
      </c>
      <c r="H108" s="8">
        <v>150</v>
      </c>
      <c r="I108" s="7">
        <f t="shared" si="2"/>
        <v>30</v>
      </c>
    </row>
    <row r="109" spans="1:9" ht="19.5" customHeight="1" x14ac:dyDescent="0.25">
      <c r="A109" s="7">
        <v>107</v>
      </c>
      <c r="B109" s="7" t="s">
        <v>237</v>
      </c>
      <c r="C109" s="4" t="s">
        <v>1</v>
      </c>
      <c r="D109" s="4" t="s">
        <v>20</v>
      </c>
      <c r="E109" s="4" t="s">
        <v>3</v>
      </c>
      <c r="F109" s="4" t="s">
        <v>4</v>
      </c>
      <c r="G109" s="6" t="s">
        <v>238</v>
      </c>
      <c r="H109" s="8">
        <v>150</v>
      </c>
      <c r="I109" s="7">
        <f t="shared" si="2"/>
        <v>30</v>
      </c>
    </row>
    <row r="110" spans="1:9" ht="24.45" customHeight="1" x14ac:dyDescent="0.25">
      <c r="A110" s="7">
        <v>108</v>
      </c>
      <c r="B110" s="7" t="s">
        <v>239</v>
      </c>
      <c r="C110" s="4" t="s">
        <v>1</v>
      </c>
      <c r="D110" s="4" t="s">
        <v>20</v>
      </c>
      <c r="E110" s="4" t="s">
        <v>3</v>
      </c>
      <c r="F110" s="4" t="s">
        <v>4</v>
      </c>
      <c r="G110" s="6" t="s">
        <v>240</v>
      </c>
      <c r="H110" s="8">
        <v>150</v>
      </c>
      <c r="I110" s="7">
        <f t="shared" si="2"/>
        <v>30</v>
      </c>
    </row>
    <row r="111" spans="1:9" ht="26.4" x14ac:dyDescent="0.25">
      <c r="A111" s="7">
        <v>109</v>
      </c>
      <c r="B111" s="7" t="s">
        <v>241</v>
      </c>
      <c r="C111" s="4" t="s">
        <v>1</v>
      </c>
      <c r="D111" s="4" t="s">
        <v>180</v>
      </c>
      <c r="E111" s="4" t="s">
        <v>3</v>
      </c>
      <c r="F111" s="4" t="s">
        <v>4</v>
      </c>
      <c r="G111" s="6" t="s">
        <v>242</v>
      </c>
      <c r="H111" s="8">
        <v>150</v>
      </c>
      <c r="I111" s="7">
        <f t="shared" ref="I111:I174" si="3">H111/5</f>
        <v>30</v>
      </c>
    </row>
    <row r="112" spans="1:9" ht="26.4" x14ac:dyDescent="0.25">
      <c r="A112" s="7">
        <v>110</v>
      </c>
      <c r="B112" s="7" t="s">
        <v>243</v>
      </c>
      <c r="C112" s="4" t="s">
        <v>1</v>
      </c>
      <c r="D112" s="4" t="s">
        <v>180</v>
      </c>
      <c r="E112" s="4" t="s">
        <v>3</v>
      </c>
      <c r="F112" s="4" t="s">
        <v>4</v>
      </c>
      <c r="G112" s="6" t="s">
        <v>244</v>
      </c>
      <c r="H112" s="8">
        <v>150</v>
      </c>
      <c r="I112" s="7">
        <f t="shared" si="3"/>
        <v>30</v>
      </c>
    </row>
    <row r="113" spans="1:9" ht="30.45" customHeight="1" x14ac:dyDescent="0.25">
      <c r="A113" s="7">
        <v>111</v>
      </c>
      <c r="B113" s="7" t="s">
        <v>245</v>
      </c>
      <c r="C113" s="4" t="s">
        <v>1</v>
      </c>
      <c r="D113" s="4" t="s">
        <v>126</v>
      </c>
      <c r="E113" s="4" t="s">
        <v>3</v>
      </c>
      <c r="F113" s="4" t="s">
        <v>4</v>
      </c>
      <c r="G113" s="6" t="s">
        <v>246</v>
      </c>
      <c r="H113" s="8">
        <v>150</v>
      </c>
      <c r="I113" s="7">
        <f t="shared" si="3"/>
        <v>30</v>
      </c>
    </row>
    <row r="114" spans="1:9" ht="39.6" x14ac:dyDescent="0.25">
      <c r="A114" s="7">
        <v>112</v>
      </c>
      <c r="B114" s="7" t="s">
        <v>247</v>
      </c>
      <c r="C114" s="4" t="s">
        <v>1</v>
      </c>
      <c r="D114" s="4" t="s">
        <v>211</v>
      </c>
      <c r="E114" s="4" t="s">
        <v>3</v>
      </c>
      <c r="F114" s="4" t="s">
        <v>4</v>
      </c>
      <c r="G114" s="6" t="s">
        <v>248</v>
      </c>
      <c r="H114" s="8">
        <v>150</v>
      </c>
      <c r="I114" s="7">
        <f t="shared" si="3"/>
        <v>30</v>
      </c>
    </row>
    <row r="115" spans="1:9" ht="26.4" x14ac:dyDescent="0.25">
      <c r="A115" s="7">
        <v>113</v>
      </c>
      <c r="B115" s="7" t="s">
        <v>249</v>
      </c>
      <c r="C115" s="4" t="s">
        <v>1</v>
      </c>
      <c r="D115" s="4" t="s">
        <v>211</v>
      </c>
      <c r="E115" s="4" t="s">
        <v>3</v>
      </c>
      <c r="F115" s="4" t="s">
        <v>4</v>
      </c>
      <c r="G115" s="6" t="s">
        <v>250</v>
      </c>
      <c r="H115" s="8">
        <v>150</v>
      </c>
      <c r="I115" s="7">
        <f t="shared" si="3"/>
        <v>30</v>
      </c>
    </row>
    <row r="116" spans="1:9" ht="39.6" x14ac:dyDescent="0.25">
      <c r="A116" s="7">
        <v>114</v>
      </c>
      <c r="B116" s="7" t="s">
        <v>251</v>
      </c>
      <c r="C116" s="4" t="s">
        <v>1</v>
      </c>
      <c r="D116" s="4" t="s">
        <v>211</v>
      </c>
      <c r="E116" s="4" t="s">
        <v>3</v>
      </c>
      <c r="F116" s="4" t="s">
        <v>4</v>
      </c>
      <c r="G116" s="6" t="s">
        <v>252</v>
      </c>
      <c r="H116" s="8">
        <v>150</v>
      </c>
      <c r="I116" s="7">
        <f t="shared" si="3"/>
        <v>30</v>
      </c>
    </row>
    <row r="117" spans="1:9" ht="39.6" x14ac:dyDescent="0.25">
      <c r="A117" s="7">
        <v>115</v>
      </c>
      <c r="B117" s="7" t="s">
        <v>253</v>
      </c>
      <c r="C117" s="4" t="s">
        <v>1</v>
      </c>
      <c r="D117" s="4" t="s">
        <v>211</v>
      </c>
      <c r="E117" s="4" t="s">
        <v>3</v>
      </c>
      <c r="F117" s="4" t="s">
        <v>4</v>
      </c>
      <c r="G117" s="6" t="s">
        <v>254</v>
      </c>
      <c r="H117" s="8">
        <v>150</v>
      </c>
      <c r="I117" s="7">
        <f t="shared" si="3"/>
        <v>30</v>
      </c>
    </row>
    <row r="118" spans="1:9" ht="39.6" x14ac:dyDescent="0.25">
      <c r="A118" s="7">
        <v>116</v>
      </c>
      <c r="B118" s="7" t="s">
        <v>255</v>
      </c>
      <c r="C118" s="4" t="s">
        <v>1</v>
      </c>
      <c r="D118" s="4" t="s">
        <v>211</v>
      </c>
      <c r="E118" s="4" t="s">
        <v>3</v>
      </c>
      <c r="F118" s="4" t="s">
        <v>4</v>
      </c>
      <c r="G118" s="6" t="s">
        <v>256</v>
      </c>
      <c r="H118" s="8">
        <v>150</v>
      </c>
      <c r="I118" s="7">
        <f t="shared" si="3"/>
        <v>30</v>
      </c>
    </row>
    <row r="119" spans="1:9" ht="39.6" x14ac:dyDescent="0.25">
      <c r="A119" s="7">
        <v>117</v>
      </c>
      <c r="B119" s="7" t="s">
        <v>257</v>
      </c>
      <c r="C119" s="4" t="s">
        <v>1</v>
      </c>
      <c r="D119" s="4" t="s">
        <v>211</v>
      </c>
      <c r="E119" s="4" t="s">
        <v>3</v>
      </c>
      <c r="F119" s="4" t="s">
        <v>4</v>
      </c>
      <c r="G119" s="6" t="s">
        <v>258</v>
      </c>
      <c r="H119" s="8">
        <v>150</v>
      </c>
      <c r="I119" s="7">
        <f t="shared" si="3"/>
        <v>30</v>
      </c>
    </row>
    <row r="120" spans="1:9" ht="39.6" x14ac:dyDescent="0.25">
      <c r="A120" s="7">
        <v>118</v>
      </c>
      <c r="B120" s="7" t="s">
        <v>259</v>
      </c>
      <c r="C120" s="4" t="s">
        <v>1</v>
      </c>
      <c r="D120" s="4" t="s">
        <v>211</v>
      </c>
      <c r="E120" s="4" t="s">
        <v>3</v>
      </c>
      <c r="F120" s="4" t="s">
        <v>4</v>
      </c>
      <c r="G120" s="6" t="s">
        <v>260</v>
      </c>
      <c r="H120" s="8">
        <v>150</v>
      </c>
      <c r="I120" s="7">
        <f t="shared" si="3"/>
        <v>30</v>
      </c>
    </row>
    <row r="121" spans="1:9" ht="39.6" x14ac:dyDescent="0.25">
      <c r="A121" s="7">
        <v>119</v>
      </c>
      <c r="B121" s="7" t="s">
        <v>261</v>
      </c>
      <c r="C121" s="4" t="s">
        <v>1</v>
      </c>
      <c r="D121" s="4" t="s">
        <v>211</v>
      </c>
      <c r="E121" s="4" t="s">
        <v>3</v>
      </c>
      <c r="F121" s="4" t="s">
        <v>4</v>
      </c>
      <c r="G121" s="6" t="s">
        <v>262</v>
      </c>
      <c r="H121" s="8">
        <v>150</v>
      </c>
      <c r="I121" s="7">
        <f t="shared" si="3"/>
        <v>30</v>
      </c>
    </row>
    <row r="122" spans="1:9" ht="26.4" x14ac:dyDescent="0.25">
      <c r="A122" s="7">
        <v>120</v>
      </c>
      <c r="B122" s="7" t="s">
        <v>263</v>
      </c>
      <c r="C122" s="4" t="s">
        <v>1</v>
      </c>
      <c r="D122" s="4" t="s">
        <v>211</v>
      </c>
      <c r="E122" s="4" t="s">
        <v>3</v>
      </c>
      <c r="F122" s="4" t="s">
        <v>4</v>
      </c>
      <c r="G122" s="6" t="s">
        <v>264</v>
      </c>
      <c r="H122" s="8">
        <v>150</v>
      </c>
      <c r="I122" s="7">
        <f t="shared" si="3"/>
        <v>30</v>
      </c>
    </row>
    <row r="123" spans="1:9" ht="26.4" x14ac:dyDescent="0.25">
      <c r="A123" s="7">
        <v>121</v>
      </c>
      <c r="B123" s="7" t="s">
        <v>265</v>
      </c>
      <c r="C123" s="4" t="s">
        <v>1</v>
      </c>
      <c r="D123" s="4" t="s">
        <v>211</v>
      </c>
      <c r="E123" s="4" t="s">
        <v>3</v>
      </c>
      <c r="F123" s="4" t="s">
        <v>4</v>
      </c>
      <c r="G123" s="6" t="s">
        <v>266</v>
      </c>
      <c r="H123" s="8">
        <v>150</v>
      </c>
      <c r="I123" s="7">
        <f t="shared" si="3"/>
        <v>30</v>
      </c>
    </row>
    <row r="124" spans="1:9" ht="26.4" x14ac:dyDescent="0.25">
      <c r="A124" s="7">
        <v>122</v>
      </c>
      <c r="B124" s="7" t="s">
        <v>267</v>
      </c>
      <c r="C124" s="4" t="s">
        <v>1</v>
      </c>
      <c r="D124" s="4" t="s">
        <v>211</v>
      </c>
      <c r="E124" s="4" t="s">
        <v>3</v>
      </c>
      <c r="F124" s="4" t="s">
        <v>4</v>
      </c>
      <c r="G124" s="6" t="s">
        <v>268</v>
      </c>
      <c r="H124" s="8">
        <v>150</v>
      </c>
      <c r="I124" s="7">
        <f t="shared" si="3"/>
        <v>30</v>
      </c>
    </row>
    <row r="125" spans="1:9" ht="26.4" x14ac:dyDescent="0.25">
      <c r="A125" s="7">
        <v>123</v>
      </c>
      <c r="B125" s="7" t="s">
        <v>269</v>
      </c>
      <c r="C125" s="4" t="s">
        <v>1</v>
      </c>
      <c r="D125" s="4" t="s">
        <v>211</v>
      </c>
      <c r="E125" s="4" t="s">
        <v>3</v>
      </c>
      <c r="F125" s="4" t="s">
        <v>4</v>
      </c>
      <c r="G125" s="6" t="s">
        <v>270</v>
      </c>
      <c r="H125" s="8">
        <v>150</v>
      </c>
      <c r="I125" s="7">
        <f t="shared" si="3"/>
        <v>30</v>
      </c>
    </row>
    <row r="126" spans="1:9" ht="26.4" x14ac:dyDescent="0.25">
      <c r="A126" s="7">
        <v>124</v>
      </c>
      <c r="B126" s="7" t="s">
        <v>271</v>
      </c>
      <c r="C126" s="4" t="s">
        <v>1</v>
      </c>
      <c r="D126" s="4" t="s">
        <v>211</v>
      </c>
      <c r="E126" s="4" t="s">
        <v>3</v>
      </c>
      <c r="F126" s="4" t="s">
        <v>4</v>
      </c>
      <c r="G126" s="6" t="s">
        <v>272</v>
      </c>
      <c r="H126" s="8">
        <v>150</v>
      </c>
      <c r="I126" s="7">
        <f t="shared" si="3"/>
        <v>30</v>
      </c>
    </row>
    <row r="127" spans="1:9" ht="26.4" x14ac:dyDescent="0.25">
      <c r="A127" s="7">
        <v>125</v>
      </c>
      <c r="B127" s="7" t="s">
        <v>273</v>
      </c>
      <c r="C127" s="4" t="s">
        <v>1</v>
      </c>
      <c r="D127" s="4" t="s">
        <v>211</v>
      </c>
      <c r="E127" s="4" t="s">
        <v>3</v>
      </c>
      <c r="F127" s="4" t="s">
        <v>4</v>
      </c>
      <c r="G127" s="6" t="s">
        <v>274</v>
      </c>
      <c r="H127" s="8">
        <v>150</v>
      </c>
      <c r="I127" s="7">
        <f t="shared" si="3"/>
        <v>30</v>
      </c>
    </row>
    <row r="128" spans="1:9" ht="26.4" x14ac:dyDescent="0.25">
      <c r="A128" s="7">
        <v>126</v>
      </c>
      <c r="B128" s="7" t="s">
        <v>275</v>
      </c>
      <c r="C128" s="4" t="s">
        <v>1</v>
      </c>
      <c r="D128" s="4" t="s">
        <v>211</v>
      </c>
      <c r="E128" s="4" t="s">
        <v>3</v>
      </c>
      <c r="F128" s="4" t="s">
        <v>4</v>
      </c>
      <c r="G128" s="6" t="s">
        <v>276</v>
      </c>
      <c r="H128" s="8">
        <v>150</v>
      </c>
      <c r="I128" s="7">
        <f t="shared" si="3"/>
        <v>30</v>
      </c>
    </row>
    <row r="129" spans="1:9" ht="26.4" x14ac:dyDescent="0.25">
      <c r="A129" s="7">
        <v>127</v>
      </c>
      <c r="B129" s="7" t="s">
        <v>277</v>
      </c>
      <c r="C129" s="4" t="s">
        <v>1</v>
      </c>
      <c r="D129" s="4" t="s">
        <v>211</v>
      </c>
      <c r="E129" s="4" t="s">
        <v>3</v>
      </c>
      <c r="F129" s="4" t="s">
        <v>4</v>
      </c>
      <c r="G129" s="6" t="s">
        <v>278</v>
      </c>
      <c r="H129" s="8">
        <v>150</v>
      </c>
      <c r="I129" s="7">
        <f t="shared" si="3"/>
        <v>30</v>
      </c>
    </row>
    <row r="130" spans="1:9" ht="63.45" customHeight="1" x14ac:dyDescent="0.25">
      <c r="A130" s="7">
        <v>128</v>
      </c>
      <c r="B130" s="7">
        <v>218485</v>
      </c>
      <c r="C130" s="4" t="s">
        <v>1</v>
      </c>
      <c r="D130" s="4" t="s">
        <v>126</v>
      </c>
      <c r="E130" s="4" t="s">
        <v>3</v>
      </c>
      <c r="F130" s="4" t="s">
        <v>4</v>
      </c>
      <c r="G130" s="6" t="s">
        <v>280</v>
      </c>
      <c r="H130" s="8">
        <v>150</v>
      </c>
      <c r="I130" s="7">
        <f t="shared" si="3"/>
        <v>30</v>
      </c>
    </row>
    <row r="131" spans="1:9" ht="36.450000000000003" customHeight="1" x14ac:dyDescent="0.25">
      <c r="A131" s="7">
        <v>129</v>
      </c>
      <c r="B131" s="7" t="s">
        <v>281</v>
      </c>
      <c r="C131" s="4" t="s">
        <v>1</v>
      </c>
      <c r="D131" s="4" t="s">
        <v>2</v>
      </c>
      <c r="E131" s="4" t="s">
        <v>3</v>
      </c>
      <c r="F131" s="4" t="s">
        <v>4</v>
      </c>
      <c r="G131" s="6" t="s">
        <v>282</v>
      </c>
      <c r="H131" s="8">
        <v>150</v>
      </c>
      <c r="I131" s="7">
        <f t="shared" si="3"/>
        <v>30</v>
      </c>
    </row>
    <row r="132" spans="1:9" ht="38.549999999999997" customHeight="1" x14ac:dyDescent="0.25">
      <c r="A132" s="7">
        <v>130</v>
      </c>
      <c r="B132" s="7" t="s">
        <v>283</v>
      </c>
      <c r="C132" s="4" t="s">
        <v>1</v>
      </c>
      <c r="D132" s="4" t="s">
        <v>2</v>
      </c>
      <c r="E132" s="4" t="s">
        <v>3</v>
      </c>
      <c r="F132" s="4" t="s">
        <v>4</v>
      </c>
      <c r="G132" s="6" t="s">
        <v>284</v>
      </c>
      <c r="H132" s="8">
        <v>150</v>
      </c>
      <c r="I132" s="7">
        <f t="shared" si="3"/>
        <v>30</v>
      </c>
    </row>
    <row r="133" spans="1:9" ht="26.4" x14ac:dyDescent="0.25">
      <c r="A133" s="7">
        <v>131</v>
      </c>
      <c r="B133" s="7" t="s">
        <v>285</v>
      </c>
      <c r="C133" s="4" t="s">
        <v>1</v>
      </c>
      <c r="D133" s="4" t="s">
        <v>211</v>
      </c>
      <c r="E133" s="4" t="s">
        <v>3</v>
      </c>
      <c r="F133" s="4" t="s">
        <v>4</v>
      </c>
      <c r="G133" s="6" t="s">
        <v>286</v>
      </c>
      <c r="H133" s="8">
        <v>150</v>
      </c>
      <c r="I133" s="7">
        <f t="shared" si="3"/>
        <v>30</v>
      </c>
    </row>
    <row r="134" spans="1:9" ht="30.45" customHeight="1" x14ac:dyDescent="0.25">
      <c r="A134" s="7">
        <v>132</v>
      </c>
      <c r="B134" s="7" t="s">
        <v>287</v>
      </c>
      <c r="C134" s="4" t="s">
        <v>1</v>
      </c>
      <c r="D134" s="4" t="s">
        <v>211</v>
      </c>
      <c r="E134" s="4" t="s">
        <v>3</v>
      </c>
      <c r="F134" s="4" t="s">
        <v>4</v>
      </c>
      <c r="G134" s="6" t="s">
        <v>288</v>
      </c>
      <c r="H134" s="8">
        <v>150</v>
      </c>
      <c r="I134" s="7">
        <f t="shared" si="3"/>
        <v>30</v>
      </c>
    </row>
    <row r="135" spans="1:9" ht="35.549999999999997" customHeight="1" x14ac:dyDescent="0.25">
      <c r="A135" s="7">
        <v>133</v>
      </c>
      <c r="B135" s="7" t="s">
        <v>289</v>
      </c>
      <c r="C135" s="4" t="s">
        <v>1</v>
      </c>
      <c r="D135" s="4" t="s">
        <v>211</v>
      </c>
      <c r="E135" s="4" t="s">
        <v>3</v>
      </c>
      <c r="F135" s="4" t="s">
        <v>4</v>
      </c>
      <c r="G135" s="6" t="s">
        <v>290</v>
      </c>
      <c r="H135" s="8">
        <v>150</v>
      </c>
      <c r="I135" s="7">
        <f t="shared" si="3"/>
        <v>30</v>
      </c>
    </row>
    <row r="136" spans="1:9" ht="26.4" x14ac:dyDescent="0.25">
      <c r="A136" s="7">
        <v>134</v>
      </c>
      <c r="B136" s="7" t="s">
        <v>291</v>
      </c>
      <c r="C136" s="4" t="s">
        <v>1</v>
      </c>
      <c r="D136" s="4" t="s">
        <v>211</v>
      </c>
      <c r="E136" s="4" t="s">
        <v>3</v>
      </c>
      <c r="F136" s="4" t="s">
        <v>4</v>
      </c>
      <c r="G136" s="6" t="s">
        <v>292</v>
      </c>
      <c r="H136" s="8">
        <v>150</v>
      </c>
      <c r="I136" s="7">
        <f t="shared" si="3"/>
        <v>30</v>
      </c>
    </row>
    <row r="137" spans="1:9" ht="35.549999999999997" customHeight="1" x14ac:dyDescent="0.25">
      <c r="A137" s="7">
        <v>135</v>
      </c>
      <c r="B137" s="7" t="s">
        <v>293</v>
      </c>
      <c r="C137" s="4" t="s">
        <v>1</v>
      </c>
      <c r="D137" s="4" t="s">
        <v>211</v>
      </c>
      <c r="E137" s="4" t="s">
        <v>3</v>
      </c>
      <c r="F137" s="4" t="s">
        <v>4</v>
      </c>
      <c r="G137" s="6" t="s">
        <v>294</v>
      </c>
      <c r="H137" s="8">
        <v>150</v>
      </c>
      <c r="I137" s="7">
        <f t="shared" si="3"/>
        <v>30</v>
      </c>
    </row>
    <row r="138" spans="1:9" ht="26.4" x14ac:dyDescent="0.25">
      <c r="A138" s="7">
        <v>136</v>
      </c>
      <c r="B138" s="7" t="s">
        <v>295</v>
      </c>
      <c r="C138" s="4" t="s">
        <v>1</v>
      </c>
      <c r="D138" s="4" t="s">
        <v>211</v>
      </c>
      <c r="E138" s="4" t="s">
        <v>3</v>
      </c>
      <c r="F138" s="4" t="s">
        <v>4</v>
      </c>
      <c r="G138" s="6" t="s">
        <v>296</v>
      </c>
      <c r="H138" s="8">
        <v>150</v>
      </c>
      <c r="I138" s="7">
        <f t="shared" si="3"/>
        <v>30</v>
      </c>
    </row>
    <row r="139" spans="1:9" ht="42" customHeight="1" x14ac:dyDescent="0.25">
      <c r="A139" s="7">
        <v>137</v>
      </c>
      <c r="B139" s="7" t="s">
        <v>297</v>
      </c>
      <c r="C139" s="4" t="s">
        <v>1</v>
      </c>
      <c r="D139" s="4" t="s">
        <v>211</v>
      </c>
      <c r="E139" s="4" t="s">
        <v>3</v>
      </c>
      <c r="F139" s="4" t="s">
        <v>4</v>
      </c>
      <c r="G139" s="6" t="s">
        <v>298</v>
      </c>
      <c r="H139" s="8">
        <v>150</v>
      </c>
      <c r="I139" s="7">
        <f t="shared" si="3"/>
        <v>30</v>
      </c>
    </row>
    <row r="140" spans="1:9" ht="35.549999999999997" customHeight="1" x14ac:dyDescent="0.25">
      <c r="A140" s="7">
        <v>138</v>
      </c>
      <c r="B140" s="7" t="s">
        <v>299</v>
      </c>
      <c r="C140" s="4" t="s">
        <v>1</v>
      </c>
      <c r="D140" s="4" t="s">
        <v>2</v>
      </c>
      <c r="E140" s="4" t="s">
        <v>3</v>
      </c>
      <c r="F140" s="4" t="s">
        <v>4</v>
      </c>
      <c r="G140" s="6" t="s">
        <v>300</v>
      </c>
      <c r="H140" s="8">
        <v>600</v>
      </c>
      <c r="I140" s="7">
        <f t="shared" si="3"/>
        <v>120</v>
      </c>
    </row>
    <row r="141" spans="1:9" ht="37.950000000000003" customHeight="1" x14ac:dyDescent="0.25">
      <c r="A141" s="7">
        <v>139</v>
      </c>
      <c r="B141" s="7" t="s">
        <v>301</v>
      </c>
      <c r="C141" s="4" t="s">
        <v>1</v>
      </c>
      <c r="D141" s="4" t="s">
        <v>2</v>
      </c>
      <c r="E141" s="4" t="s">
        <v>3</v>
      </c>
      <c r="F141" s="4" t="s">
        <v>4</v>
      </c>
      <c r="G141" s="6" t="s">
        <v>302</v>
      </c>
      <c r="H141" s="8">
        <v>600</v>
      </c>
      <c r="I141" s="7">
        <f t="shared" si="3"/>
        <v>120</v>
      </c>
    </row>
    <row r="142" spans="1:9" ht="32.549999999999997" customHeight="1" x14ac:dyDescent="0.25">
      <c r="A142" s="7">
        <v>140</v>
      </c>
      <c r="B142" s="7" t="s">
        <v>303</v>
      </c>
      <c r="C142" s="4" t="s">
        <v>1</v>
      </c>
      <c r="D142" s="4" t="s">
        <v>2</v>
      </c>
      <c r="E142" s="4" t="s">
        <v>3</v>
      </c>
      <c r="F142" s="4" t="s">
        <v>4</v>
      </c>
      <c r="G142" s="6" t="s">
        <v>304</v>
      </c>
      <c r="H142" s="8">
        <v>150</v>
      </c>
      <c r="I142" s="7">
        <f t="shared" si="3"/>
        <v>30</v>
      </c>
    </row>
    <row r="143" spans="1:9" ht="26.4" x14ac:dyDescent="0.25">
      <c r="A143" s="7">
        <v>141</v>
      </c>
      <c r="B143" s="7" t="s">
        <v>305</v>
      </c>
      <c r="C143" s="4" t="s">
        <v>1</v>
      </c>
      <c r="D143" s="4" t="s">
        <v>2</v>
      </c>
      <c r="E143" s="4" t="s">
        <v>3</v>
      </c>
      <c r="F143" s="4" t="s">
        <v>4</v>
      </c>
      <c r="G143" s="6" t="s">
        <v>306</v>
      </c>
      <c r="H143" s="8">
        <v>150</v>
      </c>
      <c r="I143" s="7">
        <f t="shared" si="3"/>
        <v>30</v>
      </c>
    </row>
    <row r="144" spans="1:9" ht="26.4" x14ac:dyDescent="0.25">
      <c r="A144" s="7">
        <v>142</v>
      </c>
      <c r="B144" s="7" t="s">
        <v>307</v>
      </c>
      <c r="C144" s="4" t="s">
        <v>1</v>
      </c>
      <c r="D144" s="4" t="s">
        <v>2</v>
      </c>
      <c r="E144" s="4" t="s">
        <v>3</v>
      </c>
      <c r="F144" s="4" t="s">
        <v>4</v>
      </c>
      <c r="G144" s="6" t="s">
        <v>308</v>
      </c>
      <c r="H144" s="8">
        <v>150</v>
      </c>
      <c r="I144" s="7">
        <f t="shared" si="3"/>
        <v>30</v>
      </c>
    </row>
    <row r="145" spans="1:9" ht="26.4" x14ac:dyDescent="0.25">
      <c r="A145" s="7">
        <v>143</v>
      </c>
      <c r="B145" s="7" t="s">
        <v>309</v>
      </c>
      <c r="C145" s="4" t="s">
        <v>1</v>
      </c>
      <c r="D145" s="4" t="s">
        <v>2</v>
      </c>
      <c r="E145" s="4" t="s">
        <v>3</v>
      </c>
      <c r="F145" s="4" t="s">
        <v>4</v>
      </c>
      <c r="G145" s="6" t="s">
        <v>310</v>
      </c>
      <c r="H145" s="8">
        <v>150</v>
      </c>
      <c r="I145" s="7">
        <f t="shared" si="3"/>
        <v>30</v>
      </c>
    </row>
    <row r="146" spans="1:9" ht="26.4" x14ac:dyDescent="0.25">
      <c r="A146" s="7">
        <v>144</v>
      </c>
      <c r="B146" s="7" t="s">
        <v>311</v>
      </c>
      <c r="C146" s="4" t="s">
        <v>1</v>
      </c>
      <c r="D146" s="4" t="s">
        <v>2</v>
      </c>
      <c r="E146" s="4" t="s">
        <v>3</v>
      </c>
      <c r="F146" s="4" t="s">
        <v>4</v>
      </c>
      <c r="G146" s="6" t="s">
        <v>312</v>
      </c>
      <c r="H146" s="8">
        <v>150</v>
      </c>
      <c r="I146" s="7">
        <f t="shared" si="3"/>
        <v>30</v>
      </c>
    </row>
    <row r="147" spans="1:9" ht="26.4" x14ac:dyDescent="0.25">
      <c r="A147" s="7">
        <v>145</v>
      </c>
      <c r="B147" s="7" t="s">
        <v>313</v>
      </c>
      <c r="C147" s="4" t="s">
        <v>1</v>
      </c>
      <c r="D147" s="4" t="s">
        <v>2</v>
      </c>
      <c r="E147" s="4" t="s">
        <v>3</v>
      </c>
      <c r="F147" s="4" t="s">
        <v>4</v>
      </c>
      <c r="G147" s="6" t="s">
        <v>314</v>
      </c>
      <c r="H147" s="8">
        <v>150</v>
      </c>
      <c r="I147" s="7">
        <f t="shared" si="3"/>
        <v>30</v>
      </c>
    </row>
    <row r="148" spans="1:9" ht="26.4" x14ac:dyDescent="0.25">
      <c r="A148" s="7">
        <v>146</v>
      </c>
      <c r="B148" s="7" t="s">
        <v>315</v>
      </c>
      <c r="C148" s="4" t="s">
        <v>1</v>
      </c>
      <c r="D148" s="4" t="s">
        <v>2</v>
      </c>
      <c r="E148" s="4" t="s">
        <v>3</v>
      </c>
      <c r="F148" s="4" t="s">
        <v>4</v>
      </c>
      <c r="G148" s="6" t="s">
        <v>316</v>
      </c>
      <c r="H148" s="8">
        <v>150</v>
      </c>
      <c r="I148" s="7">
        <f t="shared" si="3"/>
        <v>30</v>
      </c>
    </row>
    <row r="149" spans="1:9" ht="26.4" x14ac:dyDescent="0.25">
      <c r="A149" s="7">
        <v>147</v>
      </c>
      <c r="B149" s="7" t="s">
        <v>317</v>
      </c>
      <c r="C149" s="4" t="s">
        <v>1</v>
      </c>
      <c r="D149" s="4" t="s">
        <v>2</v>
      </c>
      <c r="E149" s="4" t="s">
        <v>3</v>
      </c>
      <c r="F149" s="4" t="s">
        <v>4</v>
      </c>
      <c r="G149" s="6" t="s">
        <v>318</v>
      </c>
      <c r="H149" s="8">
        <v>150</v>
      </c>
      <c r="I149" s="7">
        <f t="shared" si="3"/>
        <v>30</v>
      </c>
    </row>
    <row r="150" spans="1:9" ht="26.4" x14ac:dyDescent="0.25">
      <c r="A150" s="7">
        <v>148</v>
      </c>
      <c r="B150" s="7" t="s">
        <v>319</v>
      </c>
      <c r="C150" s="4" t="s">
        <v>1</v>
      </c>
      <c r="D150" s="4" t="s">
        <v>2</v>
      </c>
      <c r="E150" s="4" t="s">
        <v>3</v>
      </c>
      <c r="F150" s="4" t="s">
        <v>4</v>
      </c>
      <c r="G150" s="6" t="s">
        <v>320</v>
      </c>
      <c r="H150" s="8">
        <v>150</v>
      </c>
      <c r="I150" s="7">
        <f t="shared" si="3"/>
        <v>30</v>
      </c>
    </row>
    <row r="151" spans="1:9" ht="26.4" x14ac:dyDescent="0.25">
      <c r="A151" s="7">
        <v>149</v>
      </c>
      <c r="B151" s="7" t="s">
        <v>321</v>
      </c>
      <c r="C151" s="4" t="s">
        <v>1</v>
      </c>
      <c r="D151" s="4" t="s">
        <v>2</v>
      </c>
      <c r="E151" s="4" t="s">
        <v>3</v>
      </c>
      <c r="F151" s="4" t="s">
        <v>4</v>
      </c>
      <c r="G151" s="6" t="s">
        <v>322</v>
      </c>
      <c r="H151" s="8">
        <v>150</v>
      </c>
      <c r="I151" s="7">
        <f t="shared" si="3"/>
        <v>30</v>
      </c>
    </row>
    <row r="152" spans="1:9" ht="26.4" x14ac:dyDescent="0.25">
      <c r="A152" s="7">
        <v>150</v>
      </c>
      <c r="B152" s="7" t="s">
        <v>323</v>
      </c>
      <c r="C152" s="4" t="s">
        <v>1</v>
      </c>
      <c r="D152" s="4" t="s">
        <v>2</v>
      </c>
      <c r="E152" s="4" t="s">
        <v>3</v>
      </c>
      <c r="F152" s="4" t="s">
        <v>4</v>
      </c>
      <c r="G152" s="6" t="s">
        <v>324</v>
      </c>
      <c r="H152" s="8">
        <v>150</v>
      </c>
      <c r="I152" s="7">
        <f t="shared" si="3"/>
        <v>30</v>
      </c>
    </row>
    <row r="153" spans="1:9" ht="26.4" x14ac:dyDescent="0.25">
      <c r="A153" s="7">
        <v>151</v>
      </c>
      <c r="B153" s="7" t="s">
        <v>325</v>
      </c>
      <c r="C153" s="4" t="s">
        <v>1</v>
      </c>
      <c r="D153" s="4" t="s">
        <v>2</v>
      </c>
      <c r="E153" s="4" t="s">
        <v>3</v>
      </c>
      <c r="F153" s="4" t="s">
        <v>4</v>
      </c>
      <c r="G153" s="6" t="s">
        <v>326</v>
      </c>
      <c r="H153" s="8">
        <v>150</v>
      </c>
      <c r="I153" s="7">
        <f t="shared" si="3"/>
        <v>30</v>
      </c>
    </row>
    <row r="154" spans="1:9" ht="26.4" x14ac:dyDescent="0.25">
      <c r="A154" s="7">
        <v>152</v>
      </c>
      <c r="B154" s="7" t="s">
        <v>327</v>
      </c>
      <c r="C154" s="4" t="s">
        <v>1</v>
      </c>
      <c r="D154" s="4" t="s">
        <v>2</v>
      </c>
      <c r="E154" s="4" t="s">
        <v>3</v>
      </c>
      <c r="F154" s="4" t="s">
        <v>4</v>
      </c>
      <c r="G154" s="6" t="s">
        <v>328</v>
      </c>
      <c r="H154" s="8">
        <v>150</v>
      </c>
      <c r="I154" s="7">
        <f t="shared" si="3"/>
        <v>30</v>
      </c>
    </row>
    <row r="155" spans="1:9" ht="26.4" x14ac:dyDescent="0.25">
      <c r="A155" s="7">
        <v>153</v>
      </c>
      <c r="B155" s="7" t="s">
        <v>329</v>
      </c>
      <c r="C155" s="4" t="s">
        <v>1</v>
      </c>
      <c r="D155" s="4" t="s">
        <v>2</v>
      </c>
      <c r="E155" s="4" t="s">
        <v>3</v>
      </c>
      <c r="F155" s="4" t="s">
        <v>4</v>
      </c>
      <c r="G155" s="6" t="s">
        <v>330</v>
      </c>
      <c r="H155" s="8">
        <v>150</v>
      </c>
      <c r="I155" s="7">
        <f t="shared" si="3"/>
        <v>30</v>
      </c>
    </row>
    <row r="156" spans="1:9" ht="26.4" x14ac:dyDescent="0.25">
      <c r="A156" s="7">
        <v>154</v>
      </c>
      <c r="B156" s="7" t="s">
        <v>331</v>
      </c>
      <c r="C156" s="4" t="s">
        <v>1</v>
      </c>
      <c r="D156" s="4" t="s">
        <v>2</v>
      </c>
      <c r="E156" s="4" t="s">
        <v>3</v>
      </c>
      <c r="F156" s="4" t="s">
        <v>4</v>
      </c>
      <c r="G156" s="6" t="s">
        <v>332</v>
      </c>
      <c r="H156" s="8">
        <v>150</v>
      </c>
      <c r="I156" s="7">
        <f t="shared" si="3"/>
        <v>30</v>
      </c>
    </row>
    <row r="157" spans="1:9" ht="26.4" x14ac:dyDescent="0.25">
      <c r="A157" s="7">
        <v>155</v>
      </c>
      <c r="B157" s="7" t="s">
        <v>333</v>
      </c>
      <c r="C157" s="4" t="s">
        <v>1</v>
      </c>
      <c r="D157" s="4" t="s">
        <v>2</v>
      </c>
      <c r="E157" s="4" t="s">
        <v>3</v>
      </c>
      <c r="F157" s="4" t="s">
        <v>4</v>
      </c>
      <c r="G157" s="6" t="s">
        <v>334</v>
      </c>
      <c r="H157" s="8">
        <v>150</v>
      </c>
      <c r="I157" s="7">
        <f t="shared" si="3"/>
        <v>30</v>
      </c>
    </row>
    <row r="158" spans="1:9" ht="26.4" x14ac:dyDescent="0.25">
      <c r="A158" s="7">
        <v>156</v>
      </c>
      <c r="B158" s="7" t="s">
        <v>335</v>
      </c>
      <c r="C158" s="4" t="s">
        <v>1</v>
      </c>
      <c r="D158" s="4" t="s">
        <v>2</v>
      </c>
      <c r="E158" s="4" t="s">
        <v>3</v>
      </c>
      <c r="F158" s="4" t="s">
        <v>4</v>
      </c>
      <c r="G158" s="6" t="s">
        <v>336</v>
      </c>
      <c r="H158" s="8">
        <v>150</v>
      </c>
      <c r="I158" s="7">
        <f t="shared" si="3"/>
        <v>30</v>
      </c>
    </row>
    <row r="159" spans="1:9" ht="37.049999999999997" customHeight="1" x14ac:dyDescent="0.25">
      <c r="A159" s="7">
        <v>157</v>
      </c>
      <c r="B159" s="7" t="s">
        <v>337</v>
      </c>
      <c r="C159" s="4" t="s">
        <v>1</v>
      </c>
      <c r="D159" s="4" t="s">
        <v>2</v>
      </c>
      <c r="E159" s="4" t="s">
        <v>3</v>
      </c>
      <c r="F159" s="4" t="s">
        <v>4</v>
      </c>
      <c r="G159" s="6" t="s">
        <v>338</v>
      </c>
      <c r="H159" s="8">
        <v>150</v>
      </c>
      <c r="I159" s="7">
        <f t="shared" si="3"/>
        <v>30</v>
      </c>
    </row>
    <row r="160" spans="1:9" ht="46.5" customHeight="1" x14ac:dyDescent="0.25">
      <c r="A160" s="7">
        <v>158</v>
      </c>
      <c r="B160" s="7" t="s">
        <v>339</v>
      </c>
      <c r="C160" s="4" t="s">
        <v>1</v>
      </c>
      <c r="D160" s="4" t="s">
        <v>2</v>
      </c>
      <c r="E160" s="4" t="s">
        <v>3</v>
      </c>
      <c r="F160" s="4" t="s">
        <v>4</v>
      </c>
      <c r="G160" s="6" t="s">
        <v>340</v>
      </c>
      <c r="H160" s="8">
        <v>150</v>
      </c>
      <c r="I160" s="7">
        <f t="shared" si="3"/>
        <v>30</v>
      </c>
    </row>
    <row r="161" spans="1:9" ht="26.4" x14ac:dyDescent="0.25">
      <c r="A161" s="7">
        <v>159</v>
      </c>
      <c r="B161" s="7" t="s">
        <v>341</v>
      </c>
      <c r="C161" s="4" t="s">
        <v>1</v>
      </c>
      <c r="D161" s="4" t="s">
        <v>2</v>
      </c>
      <c r="E161" s="4" t="s">
        <v>3</v>
      </c>
      <c r="F161" s="4" t="s">
        <v>4</v>
      </c>
      <c r="G161" s="6" t="s">
        <v>342</v>
      </c>
      <c r="H161" s="8">
        <v>150</v>
      </c>
      <c r="I161" s="7">
        <f t="shared" si="3"/>
        <v>30</v>
      </c>
    </row>
    <row r="162" spans="1:9" ht="26.4" x14ac:dyDescent="0.25">
      <c r="A162" s="7">
        <v>160</v>
      </c>
      <c r="B162" s="7" t="s">
        <v>343</v>
      </c>
      <c r="C162" s="4" t="s">
        <v>1</v>
      </c>
      <c r="D162" s="4" t="s">
        <v>2</v>
      </c>
      <c r="E162" s="4" t="s">
        <v>3</v>
      </c>
      <c r="F162" s="4" t="s">
        <v>4</v>
      </c>
      <c r="G162" s="6" t="s">
        <v>344</v>
      </c>
      <c r="H162" s="8">
        <v>150</v>
      </c>
      <c r="I162" s="7">
        <f t="shared" si="3"/>
        <v>30</v>
      </c>
    </row>
    <row r="163" spans="1:9" ht="26.4" x14ac:dyDescent="0.25">
      <c r="A163" s="7">
        <v>161</v>
      </c>
      <c r="B163" s="7" t="s">
        <v>345</v>
      </c>
      <c r="C163" s="4" t="s">
        <v>1</v>
      </c>
      <c r="D163" s="4" t="s">
        <v>2</v>
      </c>
      <c r="E163" s="4" t="s">
        <v>3</v>
      </c>
      <c r="F163" s="4" t="s">
        <v>4</v>
      </c>
      <c r="G163" s="6" t="s">
        <v>346</v>
      </c>
      <c r="H163" s="8">
        <v>150</v>
      </c>
      <c r="I163" s="7">
        <f t="shared" si="3"/>
        <v>30</v>
      </c>
    </row>
    <row r="164" spans="1:9" ht="26.4" x14ac:dyDescent="0.25">
      <c r="A164" s="7">
        <v>162</v>
      </c>
      <c r="B164" s="7" t="s">
        <v>347</v>
      </c>
      <c r="C164" s="4" t="s">
        <v>1</v>
      </c>
      <c r="D164" s="4" t="s">
        <v>2</v>
      </c>
      <c r="E164" s="4" t="s">
        <v>3</v>
      </c>
      <c r="F164" s="4" t="s">
        <v>4</v>
      </c>
      <c r="G164" s="6" t="s">
        <v>348</v>
      </c>
      <c r="H164" s="8">
        <v>150</v>
      </c>
      <c r="I164" s="7">
        <f t="shared" si="3"/>
        <v>30</v>
      </c>
    </row>
    <row r="165" spans="1:9" ht="26.4" x14ac:dyDescent="0.25">
      <c r="A165" s="7">
        <v>163</v>
      </c>
      <c r="B165" s="7" t="s">
        <v>349</v>
      </c>
      <c r="C165" s="4" t="s">
        <v>1</v>
      </c>
      <c r="D165" s="4" t="s">
        <v>2</v>
      </c>
      <c r="E165" s="4" t="s">
        <v>3</v>
      </c>
      <c r="F165" s="4" t="s">
        <v>4</v>
      </c>
      <c r="G165" s="6" t="s">
        <v>350</v>
      </c>
      <c r="H165" s="8">
        <v>150</v>
      </c>
      <c r="I165" s="7">
        <f t="shared" si="3"/>
        <v>30</v>
      </c>
    </row>
    <row r="166" spans="1:9" ht="26.4" x14ac:dyDescent="0.25">
      <c r="A166" s="7">
        <v>164</v>
      </c>
      <c r="B166" s="7" t="s">
        <v>351</v>
      </c>
      <c r="C166" s="4" t="s">
        <v>1</v>
      </c>
      <c r="D166" s="4" t="s">
        <v>2</v>
      </c>
      <c r="E166" s="4" t="s">
        <v>3</v>
      </c>
      <c r="F166" s="4" t="s">
        <v>4</v>
      </c>
      <c r="G166" s="6" t="s">
        <v>352</v>
      </c>
      <c r="H166" s="8">
        <v>150</v>
      </c>
      <c r="I166" s="7">
        <f t="shared" si="3"/>
        <v>30</v>
      </c>
    </row>
    <row r="167" spans="1:9" ht="26.4" x14ac:dyDescent="0.25">
      <c r="A167" s="7">
        <v>165</v>
      </c>
      <c r="B167" s="7" t="s">
        <v>353</v>
      </c>
      <c r="C167" s="4" t="s">
        <v>1</v>
      </c>
      <c r="D167" s="4" t="s">
        <v>2</v>
      </c>
      <c r="E167" s="4" t="s">
        <v>3</v>
      </c>
      <c r="F167" s="4" t="s">
        <v>4</v>
      </c>
      <c r="G167" s="6" t="s">
        <v>354</v>
      </c>
      <c r="H167" s="8">
        <v>150</v>
      </c>
      <c r="I167" s="7">
        <f t="shared" si="3"/>
        <v>30</v>
      </c>
    </row>
    <row r="168" spans="1:9" ht="36.450000000000003" customHeight="1" x14ac:dyDescent="0.25">
      <c r="A168" s="7">
        <v>166</v>
      </c>
      <c r="B168" s="7" t="s">
        <v>355</v>
      </c>
      <c r="C168" s="4" t="s">
        <v>1</v>
      </c>
      <c r="D168" s="4" t="s">
        <v>2</v>
      </c>
      <c r="E168" s="4" t="s">
        <v>3</v>
      </c>
      <c r="F168" s="4" t="s">
        <v>4</v>
      </c>
      <c r="G168" s="6" t="s">
        <v>356</v>
      </c>
      <c r="H168" s="8">
        <v>150</v>
      </c>
      <c r="I168" s="7">
        <f t="shared" si="3"/>
        <v>30</v>
      </c>
    </row>
    <row r="169" spans="1:9" ht="37.049999999999997" customHeight="1" x14ac:dyDescent="0.25">
      <c r="A169" s="7">
        <v>167</v>
      </c>
      <c r="B169" s="7" t="s">
        <v>357</v>
      </c>
      <c r="C169" s="4" t="s">
        <v>1</v>
      </c>
      <c r="D169" s="4" t="s">
        <v>2</v>
      </c>
      <c r="E169" s="4" t="s">
        <v>3</v>
      </c>
      <c r="F169" s="4" t="s">
        <v>4</v>
      </c>
      <c r="G169" s="6" t="s">
        <v>358</v>
      </c>
      <c r="H169" s="8">
        <v>150</v>
      </c>
      <c r="I169" s="7">
        <f t="shared" si="3"/>
        <v>30</v>
      </c>
    </row>
    <row r="170" spans="1:9" ht="34.950000000000003" customHeight="1" x14ac:dyDescent="0.25">
      <c r="A170" s="7">
        <v>168</v>
      </c>
      <c r="B170" s="7" t="s">
        <v>359</v>
      </c>
      <c r="C170" s="4" t="s">
        <v>1</v>
      </c>
      <c r="D170" s="4" t="s">
        <v>2</v>
      </c>
      <c r="E170" s="4" t="s">
        <v>3</v>
      </c>
      <c r="F170" s="4" t="s">
        <v>4</v>
      </c>
      <c r="G170" s="6" t="s">
        <v>360</v>
      </c>
      <c r="H170" s="8">
        <v>150</v>
      </c>
      <c r="I170" s="7">
        <f t="shared" si="3"/>
        <v>30</v>
      </c>
    </row>
    <row r="171" spans="1:9" ht="26.4" x14ac:dyDescent="0.25">
      <c r="A171" s="7">
        <v>169</v>
      </c>
      <c r="B171" s="7" t="s">
        <v>361</v>
      </c>
      <c r="C171" s="4" t="s">
        <v>1</v>
      </c>
      <c r="D171" s="4" t="s">
        <v>2</v>
      </c>
      <c r="E171" s="4" t="s">
        <v>3</v>
      </c>
      <c r="F171" s="4" t="s">
        <v>4</v>
      </c>
      <c r="G171" s="6" t="s">
        <v>362</v>
      </c>
      <c r="H171" s="8">
        <v>150</v>
      </c>
      <c r="I171" s="7">
        <f t="shared" si="3"/>
        <v>30</v>
      </c>
    </row>
    <row r="172" spans="1:9" ht="26.4" x14ac:dyDescent="0.25">
      <c r="A172" s="7">
        <v>170</v>
      </c>
      <c r="B172" s="7" t="s">
        <v>363</v>
      </c>
      <c r="C172" s="4" t="s">
        <v>1</v>
      </c>
      <c r="D172" s="4" t="s">
        <v>2</v>
      </c>
      <c r="E172" s="4" t="s">
        <v>3</v>
      </c>
      <c r="F172" s="4" t="s">
        <v>4</v>
      </c>
      <c r="G172" s="6" t="s">
        <v>364</v>
      </c>
      <c r="H172" s="8">
        <v>150</v>
      </c>
      <c r="I172" s="7">
        <f t="shared" si="3"/>
        <v>30</v>
      </c>
    </row>
    <row r="173" spans="1:9" ht="39.450000000000003" customHeight="1" x14ac:dyDescent="0.25">
      <c r="A173" s="7">
        <v>171</v>
      </c>
      <c r="B173" s="7" t="s">
        <v>365</v>
      </c>
      <c r="C173" s="4" t="s">
        <v>1</v>
      </c>
      <c r="D173" s="4" t="s">
        <v>2</v>
      </c>
      <c r="E173" s="4" t="s">
        <v>3</v>
      </c>
      <c r="F173" s="4" t="s">
        <v>4</v>
      </c>
      <c r="G173" s="6" t="s">
        <v>366</v>
      </c>
      <c r="H173" s="8">
        <v>150</v>
      </c>
      <c r="I173" s="7">
        <f t="shared" si="3"/>
        <v>30</v>
      </c>
    </row>
    <row r="174" spans="1:9" ht="26.4" x14ac:dyDescent="0.25">
      <c r="A174" s="7">
        <v>172</v>
      </c>
      <c r="B174" s="7" t="s">
        <v>367</v>
      </c>
      <c r="C174" s="4" t="s">
        <v>1</v>
      </c>
      <c r="D174" s="4" t="s">
        <v>2</v>
      </c>
      <c r="E174" s="4" t="s">
        <v>3</v>
      </c>
      <c r="F174" s="4" t="s">
        <v>4</v>
      </c>
      <c r="G174" s="6" t="s">
        <v>368</v>
      </c>
      <c r="H174" s="8">
        <v>150</v>
      </c>
      <c r="I174" s="7">
        <f t="shared" si="3"/>
        <v>30</v>
      </c>
    </row>
    <row r="175" spans="1:9" ht="39.450000000000003" customHeight="1" x14ac:dyDescent="0.25">
      <c r="A175" s="7">
        <v>173</v>
      </c>
      <c r="B175" s="7" t="s">
        <v>369</v>
      </c>
      <c r="C175" s="4" t="s">
        <v>1</v>
      </c>
      <c r="D175" s="4" t="s">
        <v>2</v>
      </c>
      <c r="E175" s="4" t="s">
        <v>3</v>
      </c>
      <c r="F175" s="4" t="s">
        <v>4</v>
      </c>
      <c r="G175" s="6" t="s">
        <v>370</v>
      </c>
      <c r="H175" s="8">
        <v>150</v>
      </c>
      <c r="I175" s="7">
        <f t="shared" ref="I175:I238" si="4">H175/5</f>
        <v>30</v>
      </c>
    </row>
    <row r="176" spans="1:9" ht="43.95" customHeight="1" x14ac:dyDescent="0.25">
      <c r="A176" s="7">
        <v>174</v>
      </c>
      <c r="B176" s="7" t="s">
        <v>371</v>
      </c>
      <c r="C176" s="4" t="s">
        <v>1</v>
      </c>
      <c r="D176" s="4" t="s">
        <v>2</v>
      </c>
      <c r="E176" s="4" t="s">
        <v>3</v>
      </c>
      <c r="F176" s="4" t="s">
        <v>4</v>
      </c>
      <c r="G176" s="6" t="s">
        <v>372</v>
      </c>
      <c r="H176" s="8">
        <v>150</v>
      </c>
      <c r="I176" s="7">
        <f t="shared" si="4"/>
        <v>30</v>
      </c>
    </row>
    <row r="177" spans="1:9" ht="26.4" x14ac:dyDescent="0.25">
      <c r="A177" s="7">
        <v>175</v>
      </c>
      <c r="B177" s="7" t="s">
        <v>373</v>
      </c>
      <c r="C177" s="4" t="s">
        <v>1</v>
      </c>
      <c r="D177" s="4" t="s">
        <v>2</v>
      </c>
      <c r="E177" s="4" t="s">
        <v>3</v>
      </c>
      <c r="F177" s="4" t="s">
        <v>4</v>
      </c>
      <c r="G177" s="6" t="s">
        <v>374</v>
      </c>
      <c r="H177" s="8">
        <v>150</v>
      </c>
      <c r="I177" s="7">
        <f t="shared" si="4"/>
        <v>30</v>
      </c>
    </row>
    <row r="178" spans="1:9" ht="31.95" customHeight="1" x14ac:dyDescent="0.25">
      <c r="A178" s="7">
        <v>176</v>
      </c>
      <c r="B178" s="7" t="s">
        <v>375</v>
      </c>
      <c r="C178" s="4" t="s">
        <v>1</v>
      </c>
      <c r="D178" s="4" t="s">
        <v>2</v>
      </c>
      <c r="E178" s="4" t="s">
        <v>3</v>
      </c>
      <c r="F178" s="4" t="s">
        <v>4</v>
      </c>
      <c r="G178" s="6" t="s">
        <v>376</v>
      </c>
      <c r="H178" s="8">
        <v>150</v>
      </c>
      <c r="I178" s="7">
        <f t="shared" si="4"/>
        <v>30</v>
      </c>
    </row>
    <row r="179" spans="1:9" ht="31.05" customHeight="1" x14ac:dyDescent="0.25">
      <c r="A179" s="7">
        <v>177</v>
      </c>
      <c r="B179" s="7" t="s">
        <v>377</v>
      </c>
      <c r="C179" s="4" t="s">
        <v>1</v>
      </c>
      <c r="D179" s="4" t="s">
        <v>2</v>
      </c>
      <c r="E179" s="4" t="s">
        <v>3</v>
      </c>
      <c r="F179" s="4" t="s">
        <v>4</v>
      </c>
      <c r="G179" s="6" t="s">
        <v>378</v>
      </c>
      <c r="H179" s="8">
        <v>150</v>
      </c>
      <c r="I179" s="7">
        <f t="shared" si="4"/>
        <v>30</v>
      </c>
    </row>
    <row r="180" spans="1:9" ht="35.549999999999997" customHeight="1" x14ac:dyDescent="0.25">
      <c r="A180" s="7">
        <v>178</v>
      </c>
      <c r="B180" s="7" t="s">
        <v>379</v>
      </c>
      <c r="C180" s="4" t="s">
        <v>1</v>
      </c>
      <c r="D180" s="4" t="s">
        <v>2</v>
      </c>
      <c r="E180" s="4" t="s">
        <v>3</v>
      </c>
      <c r="F180" s="4" t="s">
        <v>4</v>
      </c>
      <c r="G180" s="6" t="s">
        <v>380</v>
      </c>
      <c r="H180" s="8">
        <v>150</v>
      </c>
      <c r="I180" s="7">
        <f t="shared" si="4"/>
        <v>30</v>
      </c>
    </row>
    <row r="181" spans="1:9" ht="34.049999999999997" customHeight="1" x14ac:dyDescent="0.25">
      <c r="A181" s="7">
        <v>179</v>
      </c>
      <c r="B181" s="7" t="s">
        <v>381</v>
      </c>
      <c r="C181" s="4" t="s">
        <v>1</v>
      </c>
      <c r="D181" s="4" t="s">
        <v>2</v>
      </c>
      <c r="E181" s="4" t="s">
        <v>3</v>
      </c>
      <c r="F181" s="4" t="s">
        <v>4</v>
      </c>
      <c r="G181" s="6" t="s">
        <v>382</v>
      </c>
      <c r="H181" s="8">
        <v>150</v>
      </c>
      <c r="I181" s="7">
        <f t="shared" si="4"/>
        <v>30</v>
      </c>
    </row>
    <row r="182" spans="1:9" ht="37.049999999999997" customHeight="1" x14ac:dyDescent="0.25">
      <c r="A182" s="7">
        <v>180</v>
      </c>
      <c r="B182" s="7" t="s">
        <v>383</v>
      </c>
      <c r="C182" s="4" t="s">
        <v>1</v>
      </c>
      <c r="D182" s="4" t="s">
        <v>11</v>
      </c>
      <c r="E182" s="4" t="s">
        <v>3</v>
      </c>
      <c r="F182" s="4" t="s">
        <v>4</v>
      </c>
      <c r="G182" s="6" t="s">
        <v>384</v>
      </c>
      <c r="H182" s="8">
        <v>150</v>
      </c>
      <c r="I182" s="7">
        <f t="shared" si="4"/>
        <v>30</v>
      </c>
    </row>
    <row r="183" spans="1:9" ht="36.450000000000003" customHeight="1" x14ac:dyDescent="0.25">
      <c r="A183" s="7">
        <v>181</v>
      </c>
      <c r="B183" s="7" t="s">
        <v>385</v>
      </c>
      <c r="C183" s="4" t="s">
        <v>1</v>
      </c>
      <c r="D183" s="4" t="s">
        <v>11</v>
      </c>
      <c r="E183" s="4" t="s">
        <v>3</v>
      </c>
      <c r="F183" s="4" t="s">
        <v>4</v>
      </c>
      <c r="G183" s="6" t="s">
        <v>386</v>
      </c>
      <c r="H183" s="8">
        <v>150</v>
      </c>
      <c r="I183" s="7">
        <f t="shared" si="4"/>
        <v>30</v>
      </c>
    </row>
    <row r="184" spans="1:9" ht="30.45" customHeight="1" x14ac:dyDescent="0.25">
      <c r="A184" s="7">
        <v>182</v>
      </c>
      <c r="B184" s="7" t="s">
        <v>387</v>
      </c>
      <c r="C184" s="4" t="s">
        <v>1</v>
      </c>
      <c r="D184" s="4" t="s">
        <v>11</v>
      </c>
      <c r="E184" s="4" t="s">
        <v>3</v>
      </c>
      <c r="F184" s="4" t="s">
        <v>4</v>
      </c>
      <c r="G184" s="6" t="s">
        <v>388</v>
      </c>
      <c r="H184" s="8">
        <v>150</v>
      </c>
      <c r="I184" s="7">
        <f t="shared" si="4"/>
        <v>30</v>
      </c>
    </row>
    <row r="185" spans="1:9" ht="37.950000000000003" customHeight="1" x14ac:dyDescent="0.25">
      <c r="A185" s="7">
        <v>183</v>
      </c>
      <c r="B185" s="7" t="s">
        <v>389</v>
      </c>
      <c r="C185" s="4" t="s">
        <v>1</v>
      </c>
      <c r="D185" s="4" t="s">
        <v>11</v>
      </c>
      <c r="E185" s="4" t="s">
        <v>3</v>
      </c>
      <c r="F185" s="4" t="s">
        <v>4</v>
      </c>
      <c r="G185" s="6" t="s">
        <v>390</v>
      </c>
      <c r="H185" s="8">
        <v>150</v>
      </c>
      <c r="I185" s="7">
        <f t="shared" si="4"/>
        <v>30</v>
      </c>
    </row>
    <row r="186" spans="1:9" ht="34.049999999999997" customHeight="1" x14ac:dyDescent="0.25">
      <c r="A186" s="7">
        <v>184</v>
      </c>
      <c r="B186" s="7" t="s">
        <v>391</v>
      </c>
      <c r="C186" s="4" t="s">
        <v>1</v>
      </c>
      <c r="D186" s="4" t="s">
        <v>126</v>
      </c>
      <c r="E186" s="4" t="s">
        <v>3</v>
      </c>
      <c r="F186" s="4" t="s">
        <v>4</v>
      </c>
      <c r="G186" s="6" t="s">
        <v>392</v>
      </c>
      <c r="H186" s="8">
        <v>150</v>
      </c>
      <c r="I186" s="7">
        <f t="shared" si="4"/>
        <v>30</v>
      </c>
    </row>
    <row r="187" spans="1:9" ht="37.049999999999997" customHeight="1" x14ac:dyDescent="0.25">
      <c r="A187" s="7">
        <v>185</v>
      </c>
      <c r="B187" s="7" t="s">
        <v>393</v>
      </c>
      <c r="C187" s="4" t="s">
        <v>1</v>
      </c>
      <c r="D187" s="4" t="s">
        <v>2</v>
      </c>
      <c r="E187" s="4" t="s">
        <v>3</v>
      </c>
      <c r="F187" s="4" t="s">
        <v>4</v>
      </c>
      <c r="G187" s="6" t="s">
        <v>394</v>
      </c>
      <c r="H187" s="8">
        <v>150</v>
      </c>
      <c r="I187" s="7">
        <f t="shared" si="4"/>
        <v>30</v>
      </c>
    </row>
    <row r="188" spans="1:9" ht="34.049999999999997" customHeight="1" x14ac:dyDescent="0.25">
      <c r="A188" s="7">
        <v>186</v>
      </c>
      <c r="B188" s="7" t="s">
        <v>395</v>
      </c>
      <c r="C188" s="4" t="s">
        <v>1</v>
      </c>
      <c r="D188" s="4" t="s">
        <v>126</v>
      </c>
      <c r="E188" s="4" t="s">
        <v>3</v>
      </c>
      <c r="F188" s="4" t="s">
        <v>4</v>
      </c>
      <c r="G188" s="6" t="s">
        <v>396</v>
      </c>
      <c r="H188" s="8">
        <v>150</v>
      </c>
      <c r="I188" s="7">
        <f t="shared" si="4"/>
        <v>30</v>
      </c>
    </row>
    <row r="189" spans="1:9" ht="52.8" x14ac:dyDescent="0.25">
      <c r="A189" s="7">
        <v>187</v>
      </c>
      <c r="B189" s="7" t="s">
        <v>397</v>
      </c>
      <c r="C189" s="4" t="s">
        <v>1</v>
      </c>
      <c r="D189" s="4" t="s">
        <v>126</v>
      </c>
      <c r="E189" s="4" t="s">
        <v>3</v>
      </c>
      <c r="F189" s="4" t="s">
        <v>4</v>
      </c>
      <c r="G189" s="6" t="s">
        <v>398</v>
      </c>
      <c r="H189" s="8">
        <v>150</v>
      </c>
      <c r="I189" s="7">
        <f t="shared" si="4"/>
        <v>30</v>
      </c>
    </row>
    <row r="190" spans="1:9" s="22" customFormat="1" ht="47.55" customHeight="1" x14ac:dyDescent="0.25">
      <c r="A190" s="7">
        <v>188</v>
      </c>
      <c r="B190" s="19">
        <v>237402</v>
      </c>
      <c r="C190" s="18" t="s">
        <v>1</v>
      </c>
      <c r="D190" s="18" t="s">
        <v>126</v>
      </c>
      <c r="E190" s="18" t="s">
        <v>3</v>
      </c>
      <c r="F190" s="18" t="s">
        <v>4</v>
      </c>
      <c r="G190" s="20" t="s">
        <v>400</v>
      </c>
      <c r="H190" s="21">
        <v>10</v>
      </c>
      <c r="I190" s="17">
        <f t="shared" si="4"/>
        <v>2</v>
      </c>
    </row>
    <row r="191" spans="1:9" ht="26.4" x14ac:dyDescent="0.25">
      <c r="A191" s="7">
        <v>189</v>
      </c>
      <c r="B191" s="7" t="s">
        <v>401</v>
      </c>
      <c r="C191" s="4" t="s">
        <v>1</v>
      </c>
      <c r="D191" s="4" t="s">
        <v>126</v>
      </c>
      <c r="E191" s="4" t="s">
        <v>3</v>
      </c>
      <c r="F191" s="4" t="s">
        <v>4</v>
      </c>
      <c r="G191" s="6" t="s">
        <v>402</v>
      </c>
      <c r="H191" s="8">
        <v>150</v>
      </c>
      <c r="I191" s="7">
        <f t="shared" si="4"/>
        <v>30</v>
      </c>
    </row>
    <row r="192" spans="1:9" ht="26.4" x14ac:dyDescent="0.25">
      <c r="A192" s="7">
        <v>190</v>
      </c>
      <c r="B192" s="7" t="s">
        <v>403</v>
      </c>
      <c r="C192" s="4" t="s">
        <v>1</v>
      </c>
      <c r="D192" s="4" t="s">
        <v>126</v>
      </c>
      <c r="E192" s="4" t="s">
        <v>3</v>
      </c>
      <c r="F192" s="4" t="s">
        <v>4</v>
      </c>
      <c r="G192" s="6" t="s">
        <v>404</v>
      </c>
      <c r="H192" s="8">
        <v>150</v>
      </c>
      <c r="I192" s="7">
        <f t="shared" si="4"/>
        <v>30</v>
      </c>
    </row>
    <row r="193" spans="1:9" ht="31.95" customHeight="1" x14ac:dyDescent="0.25">
      <c r="A193" s="7">
        <v>191</v>
      </c>
      <c r="B193" s="7" t="s">
        <v>405</v>
      </c>
      <c r="C193" s="4" t="s">
        <v>1</v>
      </c>
      <c r="D193" s="4" t="s">
        <v>126</v>
      </c>
      <c r="E193" s="4" t="s">
        <v>3</v>
      </c>
      <c r="F193" s="4" t="s">
        <v>4</v>
      </c>
      <c r="G193" s="6" t="s">
        <v>406</v>
      </c>
      <c r="H193" s="8">
        <v>150</v>
      </c>
      <c r="I193" s="7">
        <f t="shared" si="4"/>
        <v>30</v>
      </c>
    </row>
    <row r="194" spans="1:9" ht="30.45" customHeight="1" x14ac:dyDescent="0.25">
      <c r="A194" s="7">
        <v>192</v>
      </c>
      <c r="B194" s="7" t="s">
        <v>407</v>
      </c>
      <c r="C194" s="4" t="s">
        <v>1</v>
      </c>
      <c r="D194" s="4" t="s">
        <v>126</v>
      </c>
      <c r="E194" s="4" t="s">
        <v>3</v>
      </c>
      <c r="F194" s="4" t="s">
        <v>4</v>
      </c>
      <c r="G194" s="6" t="s">
        <v>408</v>
      </c>
      <c r="H194" s="8">
        <v>150</v>
      </c>
      <c r="I194" s="7">
        <f t="shared" si="4"/>
        <v>30</v>
      </c>
    </row>
    <row r="195" spans="1:9" ht="30.45" customHeight="1" x14ac:dyDescent="0.25">
      <c r="A195" s="7">
        <v>193</v>
      </c>
      <c r="B195" s="7" t="s">
        <v>409</v>
      </c>
      <c r="C195" s="4" t="s">
        <v>1</v>
      </c>
      <c r="D195" s="4" t="s">
        <v>126</v>
      </c>
      <c r="E195" s="4" t="s">
        <v>3</v>
      </c>
      <c r="F195" s="4" t="s">
        <v>4</v>
      </c>
      <c r="G195" s="6" t="s">
        <v>410</v>
      </c>
      <c r="H195" s="8">
        <v>150</v>
      </c>
      <c r="I195" s="7">
        <f t="shared" si="4"/>
        <v>30</v>
      </c>
    </row>
    <row r="196" spans="1:9" ht="29.55" customHeight="1" x14ac:dyDescent="0.25">
      <c r="A196" s="7">
        <v>194</v>
      </c>
      <c r="B196" s="7" t="s">
        <v>411</v>
      </c>
      <c r="C196" s="4" t="s">
        <v>1</v>
      </c>
      <c r="D196" s="4" t="s">
        <v>126</v>
      </c>
      <c r="E196" s="4" t="s">
        <v>3</v>
      </c>
      <c r="F196" s="4" t="s">
        <v>4</v>
      </c>
      <c r="G196" s="6" t="s">
        <v>412</v>
      </c>
      <c r="H196" s="8">
        <v>150</v>
      </c>
      <c r="I196" s="7">
        <f t="shared" si="4"/>
        <v>30</v>
      </c>
    </row>
    <row r="197" spans="1:9" ht="26.4" x14ac:dyDescent="0.25">
      <c r="A197" s="7">
        <v>195</v>
      </c>
      <c r="B197" s="7" t="s">
        <v>413</v>
      </c>
      <c r="C197" s="4" t="s">
        <v>1</v>
      </c>
      <c r="D197" s="4" t="s">
        <v>126</v>
      </c>
      <c r="E197" s="4" t="s">
        <v>3</v>
      </c>
      <c r="F197" s="4" t="s">
        <v>4</v>
      </c>
      <c r="G197" s="6" t="s">
        <v>414</v>
      </c>
      <c r="H197" s="8">
        <v>150</v>
      </c>
      <c r="I197" s="7">
        <f t="shared" si="4"/>
        <v>30</v>
      </c>
    </row>
    <row r="198" spans="1:9" ht="26.4" x14ac:dyDescent="0.25">
      <c r="A198" s="7">
        <v>196</v>
      </c>
      <c r="B198" s="7" t="s">
        <v>415</v>
      </c>
      <c r="C198" s="4" t="s">
        <v>1</v>
      </c>
      <c r="D198" s="4" t="s">
        <v>126</v>
      </c>
      <c r="E198" s="4" t="s">
        <v>3</v>
      </c>
      <c r="F198" s="4" t="s">
        <v>4</v>
      </c>
      <c r="G198" s="6" t="s">
        <v>416</v>
      </c>
      <c r="H198" s="8">
        <v>150</v>
      </c>
      <c r="I198" s="7">
        <f t="shared" si="4"/>
        <v>30</v>
      </c>
    </row>
    <row r="199" spans="1:9" ht="26.4" x14ac:dyDescent="0.25">
      <c r="A199" s="7">
        <v>197</v>
      </c>
      <c r="B199" s="7" t="s">
        <v>417</v>
      </c>
      <c r="C199" s="4" t="s">
        <v>1</v>
      </c>
      <c r="D199" s="4" t="s">
        <v>126</v>
      </c>
      <c r="E199" s="4" t="s">
        <v>3</v>
      </c>
      <c r="F199" s="4" t="s">
        <v>4</v>
      </c>
      <c r="G199" s="6" t="s">
        <v>418</v>
      </c>
      <c r="H199" s="8">
        <v>150</v>
      </c>
      <c r="I199" s="7">
        <f t="shared" si="4"/>
        <v>30</v>
      </c>
    </row>
    <row r="200" spans="1:9" ht="26.4" x14ac:dyDescent="0.25">
      <c r="A200" s="7">
        <v>198</v>
      </c>
      <c r="B200" s="7" t="s">
        <v>419</v>
      </c>
      <c r="C200" s="4" t="s">
        <v>1</v>
      </c>
      <c r="D200" s="4" t="s">
        <v>126</v>
      </c>
      <c r="E200" s="4" t="s">
        <v>3</v>
      </c>
      <c r="F200" s="4" t="s">
        <v>4</v>
      </c>
      <c r="G200" s="6" t="s">
        <v>420</v>
      </c>
      <c r="H200" s="8">
        <v>150</v>
      </c>
      <c r="I200" s="7">
        <f t="shared" si="4"/>
        <v>30</v>
      </c>
    </row>
    <row r="201" spans="1:9" ht="26.4" x14ac:dyDescent="0.25">
      <c r="A201" s="7">
        <v>199</v>
      </c>
      <c r="B201" s="7" t="s">
        <v>421</v>
      </c>
      <c r="C201" s="4" t="s">
        <v>1</v>
      </c>
      <c r="D201" s="4" t="s">
        <v>126</v>
      </c>
      <c r="E201" s="4" t="s">
        <v>3</v>
      </c>
      <c r="F201" s="4" t="s">
        <v>4</v>
      </c>
      <c r="G201" s="6" t="s">
        <v>422</v>
      </c>
      <c r="H201" s="8">
        <v>150</v>
      </c>
      <c r="I201" s="7">
        <f t="shared" si="4"/>
        <v>30</v>
      </c>
    </row>
    <row r="202" spans="1:9" ht="33.450000000000003" customHeight="1" x14ac:dyDescent="0.25">
      <c r="A202" s="7">
        <v>200</v>
      </c>
      <c r="B202" s="7" t="s">
        <v>423</v>
      </c>
      <c r="C202" s="4" t="s">
        <v>1</v>
      </c>
      <c r="D202" s="4" t="s">
        <v>126</v>
      </c>
      <c r="E202" s="4" t="s">
        <v>3</v>
      </c>
      <c r="F202" s="4" t="s">
        <v>4</v>
      </c>
      <c r="G202" s="6" t="s">
        <v>424</v>
      </c>
      <c r="H202" s="8">
        <v>150</v>
      </c>
      <c r="I202" s="7">
        <f t="shared" si="4"/>
        <v>30</v>
      </c>
    </row>
    <row r="203" spans="1:9" ht="31.05" customHeight="1" x14ac:dyDescent="0.25">
      <c r="A203" s="7">
        <v>201</v>
      </c>
      <c r="B203" s="7" t="s">
        <v>425</v>
      </c>
      <c r="C203" s="4" t="s">
        <v>1</v>
      </c>
      <c r="D203" s="4" t="s">
        <v>126</v>
      </c>
      <c r="E203" s="4" t="s">
        <v>3</v>
      </c>
      <c r="F203" s="4" t="s">
        <v>4</v>
      </c>
      <c r="G203" s="6" t="s">
        <v>426</v>
      </c>
      <c r="H203" s="8">
        <v>150</v>
      </c>
      <c r="I203" s="7">
        <f t="shared" si="4"/>
        <v>30</v>
      </c>
    </row>
    <row r="204" spans="1:9" ht="34.049999999999997" customHeight="1" x14ac:dyDescent="0.25">
      <c r="A204" s="7">
        <v>202</v>
      </c>
      <c r="B204" s="7" t="s">
        <v>427</v>
      </c>
      <c r="C204" s="4" t="s">
        <v>1</v>
      </c>
      <c r="D204" s="4" t="s">
        <v>126</v>
      </c>
      <c r="E204" s="4" t="s">
        <v>3</v>
      </c>
      <c r="F204" s="4" t="s">
        <v>4</v>
      </c>
      <c r="G204" s="6" t="s">
        <v>428</v>
      </c>
      <c r="H204" s="8">
        <v>150</v>
      </c>
      <c r="I204" s="7">
        <f t="shared" si="4"/>
        <v>30</v>
      </c>
    </row>
    <row r="205" spans="1:9" ht="34.049999999999997" customHeight="1" x14ac:dyDescent="0.25">
      <c r="A205" s="7">
        <v>203</v>
      </c>
      <c r="B205" s="7" t="s">
        <v>429</v>
      </c>
      <c r="C205" s="4" t="s">
        <v>1</v>
      </c>
      <c r="D205" s="4" t="s">
        <v>211</v>
      </c>
      <c r="E205" s="4" t="s">
        <v>3</v>
      </c>
      <c r="F205" s="4" t="s">
        <v>4</v>
      </c>
      <c r="G205" s="9" t="s">
        <v>430</v>
      </c>
      <c r="H205" s="8">
        <v>150</v>
      </c>
      <c r="I205" s="7">
        <f t="shared" si="4"/>
        <v>30</v>
      </c>
    </row>
    <row r="206" spans="1:9" ht="26.4" x14ac:dyDescent="0.25">
      <c r="A206" s="7">
        <v>204</v>
      </c>
      <c r="B206" s="7" t="s">
        <v>431</v>
      </c>
      <c r="C206" s="4" t="s">
        <v>1</v>
      </c>
      <c r="D206" s="4" t="s">
        <v>211</v>
      </c>
      <c r="E206" s="4" t="s">
        <v>3</v>
      </c>
      <c r="F206" s="4" t="s">
        <v>4</v>
      </c>
      <c r="G206" s="6" t="s">
        <v>432</v>
      </c>
      <c r="H206" s="8">
        <v>150</v>
      </c>
      <c r="I206" s="7">
        <f t="shared" si="4"/>
        <v>30</v>
      </c>
    </row>
    <row r="207" spans="1:9" ht="26.4" x14ac:dyDescent="0.25">
      <c r="A207" s="7">
        <v>205</v>
      </c>
      <c r="B207" s="7" t="s">
        <v>433</v>
      </c>
      <c r="C207" s="4" t="s">
        <v>1</v>
      </c>
      <c r="D207" s="4" t="s">
        <v>211</v>
      </c>
      <c r="E207" s="4" t="s">
        <v>3</v>
      </c>
      <c r="F207" s="4" t="s">
        <v>4</v>
      </c>
      <c r="G207" s="6" t="s">
        <v>434</v>
      </c>
      <c r="H207" s="8">
        <v>150</v>
      </c>
      <c r="I207" s="7">
        <f t="shared" si="4"/>
        <v>30</v>
      </c>
    </row>
    <row r="208" spans="1:9" x14ac:dyDescent="0.25">
      <c r="A208" s="7">
        <v>206</v>
      </c>
      <c r="B208" s="7" t="s">
        <v>435</v>
      </c>
      <c r="C208" s="4" t="s">
        <v>1</v>
      </c>
      <c r="D208" s="4" t="s">
        <v>149</v>
      </c>
      <c r="E208" s="4" t="s">
        <v>3</v>
      </c>
      <c r="F208" s="4" t="s">
        <v>4</v>
      </c>
      <c r="G208" s="6" t="s">
        <v>436</v>
      </c>
      <c r="H208" s="8">
        <v>150</v>
      </c>
      <c r="I208" s="7">
        <f t="shared" si="4"/>
        <v>30</v>
      </c>
    </row>
    <row r="209" spans="1:9" ht="26.4" x14ac:dyDescent="0.25">
      <c r="A209" s="7">
        <v>207</v>
      </c>
      <c r="B209" s="7" t="s">
        <v>437</v>
      </c>
      <c r="C209" s="4" t="s">
        <v>1</v>
      </c>
      <c r="D209" s="4" t="s">
        <v>211</v>
      </c>
      <c r="E209" s="4" t="s">
        <v>3</v>
      </c>
      <c r="F209" s="4" t="s">
        <v>4</v>
      </c>
      <c r="G209" s="6" t="s">
        <v>438</v>
      </c>
      <c r="H209" s="8">
        <v>150</v>
      </c>
      <c r="I209" s="7">
        <f t="shared" si="4"/>
        <v>30</v>
      </c>
    </row>
    <row r="210" spans="1:9" x14ac:dyDescent="0.25">
      <c r="A210" s="7">
        <v>208</v>
      </c>
      <c r="B210" s="7" t="s">
        <v>439</v>
      </c>
      <c r="C210" s="4" t="s">
        <v>1</v>
      </c>
      <c r="D210" s="4" t="s">
        <v>149</v>
      </c>
      <c r="E210" s="4" t="s">
        <v>3</v>
      </c>
      <c r="F210" s="4" t="s">
        <v>4</v>
      </c>
      <c r="G210" s="6" t="s">
        <v>440</v>
      </c>
      <c r="H210" s="8">
        <v>150</v>
      </c>
      <c r="I210" s="7">
        <f t="shared" si="4"/>
        <v>30</v>
      </c>
    </row>
    <row r="211" spans="1:9" x14ac:dyDescent="0.25">
      <c r="A211" s="7">
        <v>209</v>
      </c>
      <c r="B211" s="7">
        <v>237535</v>
      </c>
      <c r="C211" s="4" t="s">
        <v>1</v>
      </c>
      <c r="D211" s="4" t="s">
        <v>149</v>
      </c>
      <c r="E211" s="4" t="s">
        <v>3</v>
      </c>
      <c r="F211" s="4" t="s">
        <v>4</v>
      </c>
      <c r="G211" s="6" t="s">
        <v>442</v>
      </c>
      <c r="H211" s="8">
        <v>150</v>
      </c>
      <c r="I211" s="7">
        <f t="shared" si="4"/>
        <v>30</v>
      </c>
    </row>
    <row r="212" spans="1:9" x14ac:dyDescent="0.25">
      <c r="A212" s="7">
        <v>210</v>
      </c>
      <c r="B212" s="7" t="s">
        <v>443</v>
      </c>
      <c r="C212" s="4" t="s">
        <v>1</v>
      </c>
      <c r="D212" s="4" t="s">
        <v>149</v>
      </c>
      <c r="E212" s="4" t="s">
        <v>3</v>
      </c>
      <c r="F212" s="4" t="s">
        <v>4</v>
      </c>
      <c r="G212" s="6" t="s">
        <v>444</v>
      </c>
      <c r="H212" s="8">
        <v>150</v>
      </c>
      <c r="I212" s="7">
        <f t="shared" si="4"/>
        <v>30</v>
      </c>
    </row>
    <row r="213" spans="1:9" ht="32.549999999999997" customHeight="1" x14ac:dyDescent="0.25">
      <c r="A213" s="7">
        <v>211</v>
      </c>
      <c r="B213" s="7" t="s">
        <v>445</v>
      </c>
      <c r="C213" s="4" t="s">
        <v>1</v>
      </c>
      <c r="D213" s="4" t="s">
        <v>180</v>
      </c>
      <c r="E213" s="4" t="s">
        <v>3</v>
      </c>
      <c r="F213" s="4" t="s">
        <v>4</v>
      </c>
      <c r="G213" s="6" t="s">
        <v>446</v>
      </c>
      <c r="H213" s="8">
        <v>150</v>
      </c>
      <c r="I213" s="7">
        <f t="shared" si="4"/>
        <v>30</v>
      </c>
    </row>
    <row r="214" spans="1:9" ht="32.549999999999997" customHeight="1" x14ac:dyDescent="0.25">
      <c r="A214" s="7">
        <v>212</v>
      </c>
      <c r="B214" s="7" t="s">
        <v>447</v>
      </c>
      <c r="C214" s="4" t="s">
        <v>1</v>
      </c>
      <c r="D214" s="4" t="s">
        <v>180</v>
      </c>
      <c r="E214" s="4" t="s">
        <v>3</v>
      </c>
      <c r="F214" s="4" t="s">
        <v>4</v>
      </c>
      <c r="G214" s="6" t="s">
        <v>448</v>
      </c>
      <c r="H214" s="8">
        <v>150</v>
      </c>
      <c r="I214" s="7">
        <f t="shared" si="4"/>
        <v>30</v>
      </c>
    </row>
    <row r="215" spans="1:9" ht="26.4" x14ac:dyDescent="0.25">
      <c r="A215" s="7">
        <v>213</v>
      </c>
      <c r="B215" s="7" t="s">
        <v>449</v>
      </c>
      <c r="C215" s="4" t="s">
        <v>1</v>
      </c>
      <c r="D215" s="4" t="s">
        <v>2</v>
      </c>
      <c r="E215" s="4" t="s">
        <v>3</v>
      </c>
      <c r="F215" s="4" t="s">
        <v>4</v>
      </c>
      <c r="G215" s="6" t="s">
        <v>450</v>
      </c>
      <c r="H215" s="8">
        <v>150</v>
      </c>
      <c r="I215" s="7">
        <f t="shared" si="4"/>
        <v>30</v>
      </c>
    </row>
    <row r="216" spans="1:9" ht="26.4" x14ac:dyDescent="0.25">
      <c r="A216" s="7">
        <v>214</v>
      </c>
      <c r="B216" s="7" t="s">
        <v>451</v>
      </c>
      <c r="C216" s="4" t="s">
        <v>1</v>
      </c>
      <c r="D216" s="4" t="s">
        <v>2</v>
      </c>
      <c r="E216" s="4" t="s">
        <v>3</v>
      </c>
      <c r="F216" s="4" t="s">
        <v>4</v>
      </c>
      <c r="G216" s="6" t="s">
        <v>452</v>
      </c>
      <c r="H216" s="8">
        <v>150</v>
      </c>
      <c r="I216" s="7">
        <f t="shared" si="4"/>
        <v>30</v>
      </c>
    </row>
    <row r="217" spans="1:9" ht="26.4" x14ac:dyDescent="0.25">
      <c r="A217" s="7">
        <v>215</v>
      </c>
      <c r="B217" s="7" t="s">
        <v>453</v>
      </c>
      <c r="C217" s="4" t="s">
        <v>1</v>
      </c>
      <c r="D217" s="4" t="s">
        <v>2</v>
      </c>
      <c r="E217" s="4" t="s">
        <v>3</v>
      </c>
      <c r="F217" s="4" t="s">
        <v>4</v>
      </c>
      <c r="G217" s="6" t="s">
        <v>454</v>
      </c>
      <c r="H217" s="8">
        <v>150</v>
      </c>
      <c r="I217" s="7">
        <f t="shared" si="4"/>
        <v>30</v>
      </c>
    </row>
    <row r="218" spans="1:9" ht="26.4" x14ac:dyDescent="0.25">
      <c r="A218" s="7">
        <v>216</v>
      </c>
      <c r="B218" s="7" t="s">
        <v>455</v>
      </c>
      <c r="C218" s="4" t="s">
        <v>1</v>
      </c>
      <c r="D218" s="4" t="s">
        <v>2</v>
      </c>
      <c r="E218" s="4" t="s">
        <v>3</v>
      </c>
      <c r="F218" s="4" t="s">
        <v>4</v>
      </c>
      <c r="G218" s="6" t="s">
        <v>456</v>
      </c>
      <c r="H218" s="8">
        <v>150</v>
      </c>
      <c r="I218" s="7">
        <f t="shared" si="4"/>
        <v>30</v>
      </c>
    </row>
    <row r="219" spans="1:9" ht="26.4" x14ac:dyDescent="0.25">
      <c r="A219" s="7">
        <v>217</v>
      </c>
      <c r="B219" s="7" t="s">
        <v>457</v>
      </c>
      <c r="C219" s="4" t="s">
        <v>1</v>
      </c>
      <c r="D219" s="4" t="s">
        <v>2</v>
      </c>
      <c r="E219" s="4" t="s">
        <v>3</v>
      </c>
      <c r="F219" s="4" t="s">
        <v>4</v>
      </c>
      <c r="G219" s="6" t="s">
        <v>458</v>
      </c>
      <c r="H219" s="8">
        <v>150</v>
      </c>
      <c r="I219" s="7">
        <f t="shared" si="4"/>
        <v>30</v>
      </c>
    </row>
    <row r="220" spans="1:9" ht="26.4" x14ac:dyDescent="0.25">
      <c r="A220" s="7">
        <v>218</v>
      </c>
      <c r="B220" s="7" t="s">
        <v>459</v>
      </c>
      <c r="C220" s="4" t="s">
        <v>1</v>
      </c>
      <c r="D220" s="4" t="s">
        <v>2</v>
      </c>
      <c r="E220" s="4" t="s">
        <v>3</v>
      </c>
      <c r="F220" s="4" t="s">
        <v>4</v>
      </c>
      <c r="G220" s="6" t="s">
        <v>460</v>
      </c>
      <c r="H220" s="8">
        <v>150</v>
      </c>
      <c r="I220" s="7">
        <f t="shared" si="4"/>
        <v>30</v>
      </c>
    </row>
    <row r="221" spans="1:9" ht="26.4" x14ac:dyDescent="0.25">
      <c r="A221" s="7">
        <v>219</v>
      </c>
      <c r="B221" s="7" t="s">
        <v>461</v>
      </c>
      <c r="C221" s="4" t="s">
        <v>1</v>
      </c>
      <c r="D221" s="4" t="s">
        <v>211</v>
      </c>
      <c r="E221" s="4" t="s">
        <v>3</v>
      </c>
      <c r="F221" s="4" t="s">
        <v>4</v>
      </c>
      <c r="G221" s="6" t="s">
        <v>462</v>
      </c>
      <c r="H221" s="8">
        <v>150</v>
      </c>
      <c r="I221" s="7">
        <f t="shared" si="4"/>
        <v>30</v>
      </c>
    </row>
    <row r="222" spans="1:9" ht="26.4" x14ac:dyDescent="0.25">
      <c r="A222" s="7">
        <v>220</v>
      </c>
      <c r="B222" s="7" t="s">
        <v>463</v>
      </c>
      <c r="C222" s="4" t="s">
        <v>1</v>
      </c>
      <c r="D222" s="4" t="s">
        <v>211</v>
      </c>
      <c r="E222" s="4" t="s">
        <v>3</v>
      </c>
      <c r="F222" s="4" t="s">
        <v>4</v>
      </c>
      <c r="G222" s="6" t="s">
        <v>464</v>
      </c>
      <c r="H222" s="8">
        <v>150</v>
      </c>
      <c r="I222" s="7">
        <f t="shared" si="4"/>
        <v>30</v>
      </c>
    </row>
    <row r="223" spans="1:9" ht="26.4" x14ac:dyDescent="0.25">
      <c r="A223" s="7">
        <v>221</v>
      </c>
      <c r="B223" s="7" t="s">
        <v>465</v>
      </c>
      <c r="C223" s="4" t="s">
        <v>1</v>
      </c>
      <c r="D223" s="4" t="s">
        <v>211</v>
      </c>
      <c r="E223" s="4" t="s">
        <v>3</v>
      </c>
      <c r="F223" s="4" t="s">
        <v>4</v>
      </c>
      <c r="G223" s="6" t="s">
        <v>466</v>
      </c>
      <c r="H223" s="8">
        <v>75</v>
      </c>
      <c r="I223" s="7">
        <f t="shared" si="4"/>
        <v>15</v>
      </c>
    </row>
    <row r="224" spans="1:9" x14ac:dyDescent="0.25">
      <c r="A224" s="7">
        <v>222</v>
      </c>
      <c r="B224" s="7" t="s">
        <v>467</v>
      </c>
      <c r="C224" s="4" t="s">
        <v>1</v>
      </c>
      <c r="D224" s="4" t="s">
        <v>180</v>
      </c>
      <c r="E224" s="4" t="s">
        <v>3</v>
      </c>
      <c r="F224" s="4" t="s">
        <v>4</v>
      </c>
      <c r="G224" s="6" t="s">
        <v>468</v>
      </c>
      <c r="H224" s="8">
        <v>75</v>
      </c>
      <c r="I224" s="7">
        <v>15</v>
      </c>
    </row>
    <row r="225" spans="1:9" x14ac:dyDescent="0.25">
      <c r="A225" s="7">
        <v>223</v>
      </c>
      <c r="B225" s="7" t="s">
        <v>469</v>
      </c>
      <c r="C225" s="4" t="s">
        <v>1</v>
      </c>
      <c r="D225" s="4" t="s">
        <v>180</v>
      </c>
      <c r="E225" s="4" t="s">
        <v>3</v>
      </c>
      <c r="F225" s="4" t="s">
        <v>4</v>
      </c>
      <c r="G225" s="6" t="s">
        <v>470</v>
      </c>
      <c r="H225" s="8">
        <v>75</v>
      </c>
      <c r="I225" s="7">
        <f t="shared" si="4"/>
        <v>15</v>
      </c>
    </row>
    <row r="226" spans="1:9" x14ac:dyDescent="0.25">
      <c r="A226" s="7">
        <v>224</v>
      </c>
      <c r="B226" s="7" t="s">
        <v>471</v>
      </c>
      <c r="C226" s="4" t="s">
        <v>1</v>
      </c>
      <c r="D226" s="4" t="s">
        <v>180</v>
      </c>
      <c r="E226" s="4" t="s">
        <v>3</v>
      </c>
      <c r="F226" s="4" t="s">
        <v>4</v>
      </c>
      <c r="G226" s="6" t="s">
        <v>472</v>
      </c>
      <c r="H226" s="8">
        <v>75</v>
      </c>
      <c r="I226" s="7">
        <f t="shared" si="4"/>
        <v>15</v>
      </c>
    </row>
    <row r="227" spans="1:9" x14ac:dyDescent="0.25">
      <c r="A227" s="7">
        <v>225</v>
      </c>
      <c r="B227" s="7" t="s">
        <v>473</v>
      </c>
      <c r="C227" s="4" t="s">
        <v>1</v>
      </c>
      <c r="D227" s="4" t="s">
        <v>180</v>
      </c>
      <c r="E227" s="4" t="s">
        <v>3</v>
      </c>
      <c r="F227" s="4" t="s">
        <v>4</v>
      </c>
      <c r="G227" s="6" t="s">
        <v>474</v>
      </c>
      <c r="H227" s="8">
        <v>75</v>
      </c>
      <c r="I227" s="7">
        <f t="shared" si="4"/>
        <v>15</v>
      </c>
    </row>
    <row r="228" spans="1:9" x14ac:dyDescent="0.25">
      <c r="A228" s="7">
        <v>226</v>
      </c>
      <c r="B228" s="7" t="s">
        <v>475</v>
      </c>
      <c r="C228" s="4" t="s">
        <v>1</v>
      </c>
      <c r="D228" s="4" t="s">
        <v>180</v>
      </c>
      <c r="E228" s="4" t="s">
        <v>3</v>
      </c>
      <c r="F228" s="4" t="s">
        <v>4</v>
      </c>
      <c r="G228" s="6" t="s">
        <v>476</v>
      </c>
      <c r="H228" s="8">
        <v>75</v>
      </c>
      <c r="I228" s="7">
        <f t="shared" si="4"/>
        <v>15</v>
      </c>
    </row>
    <row r="229" spans="1:9" x14ac:dyDescent="0.25">
      <c r="A229" s="7">
        <v>227</v>
      </c>
      <c r="B229" s="7" t="s">
        <v>477</v>
      </c>
      <c r="C229" s="4" t="s">
        <v>1</v>
      </c>
      <c r="D229" s="4" t="s">
        <v>180</v>
      </c>
      <c r="E229" s="4" t="s">
        <v>3</v>
      </c>
      <c r="F229" s="4" t="s">
        <v>4</v>
      </c>
      <c r="G229" s="6" t="s">
        <v>478</v>
      </c>
      <c r="H229" s="8">
        <v>75</v>
      </c>
      <c r="I229" s="7">
        <f t="shared" si="4"/>
        <v>15</v>
      </c>
    </row>
    <row r="230" spans="1:9" x14ac:dyDescent="0.25">
      <c r="A230" s="7">
        <v>228</v>
      </c>
      <c r="B230" s="7" t="s">
        <v>479</v>
      </c>
      <c r="C230" s="4" t="s">
        <v>1</v>
      </c>
      <c r="D230" s="4" t="s">
        <v>180</v>
      </c>
      <c r="E230" s="4" t="s">
        <v>3</v>
      </c>
      <c r="F230" s="4" t="s">
        <v>4</v>
      </c>
      <c r="G230" s="6" t="s">
        <v>480</v>
      </c>
      <c r="H230" s="8">
        <v>75</v>
      </c>
      <c r="I230" s="7">
        <f t="shared" si="4"/>
        <v>15</v>
      </c>
    </row>
    <row r="231" spans="1:9" x14ac:dyDescent="0.25">
      <c r="A231" s="7">
        <v>229</v>
      </c>
      <c r="B231" s="7" t="s">
        <v>481</v>
      </c>
      <c r="C231" s="4" t="s">
        <v>1</v>
      </c>
      <c r="D231" s="4" t="s">
        <v>180</v>
      </c>
      <c r="E231" s="4" t="s">
        <v>3</v>
      </c>
      <c r="F231" s="4" t="s">
        <v>4</v>
      </c>
      <c r="G231" s="6" t="s">
        <v>482</v>
      </c>
      <c r="H231" s="8">
        <v>75</v>
      </c>
      <c r="I231" s="7">
        <f t="shared" si="4"/>
        <v>15</v>
      </c>
    </row>
    <row r="232" spans="1:9" x14ac:dyDescent="0.25">
      <c r="A232" s="7">
        <v>230</v>
      </c>
      <c r="B232" s="7" t="s">
        <v>483</v>
      </c>
      <c r="C232" s="4" t="s">
        <v>1</v>
      </c>
      <c r="D232" s="4" t="s">
        <v>180</v>
      </c>
      <c r="E232" s="4" t="s">
        <v>3</v>
      </c>
      <c r="F232" s="4" t="s">
        <v>4</v>
      </c>
      <c r="G232" s="6" t="s">
        <v>484</v>
      </c>
      <c r="H232" s="8">
        <v>75</v>
      </c>
      <c r="I232" s="7">
        <f t="shared" si="4"/>
        <v>15</v>
      </c>
    </row>
    <row r="233" spans="1:9" x14ac:dyDescent="0.25">
      <c r="A233" s="7">
        <v>231</v>
      </c>
      <c r="B233" s="7" t="s">
        <v>485</v>
      </c>
      <c r="C233" s="4" t="s">
        <v>1</v>
      </c>
      <c r="D233" s="4" t="s">
        <v>180</v>
      </c>
      <c r="E233" s="4" t="s">
        <v>3</v>
      </c>
      <c r="F233" s="4" t="s">
        <v>4</v>
      </c>
      <c r="G233" s="6" t="s">
        <v>486</v>
      </c>
      <c r="H233" s="8">
        <v>75</v>
      </c>
      <c r="I233" s="7">
        <f t="shared" si="4"/>
        <v>15</v>
      </c>
    </row>
    <row r="234" spans="1:9" x14ac:dyDescent="0.25">
      <c r="A234" s="7">
        <v>232</v>
      </c>
      <c r="B234" s="7" t="s">
        <v>487</v>
      </c>
      <c r="C234" s="4" t="s">
        <v>1</v>
      </c>
      <c r="D234" s="4" t="s">
        <v>180</v>
      </c>
      <c r="E234" s="4" t="s">
        <v>3</v>
      </c>
      <c r="F234" s="4" t="s">
        <v>4</v>
      </c>
      <c r="G234" s="6" t="s">
        <v>488</v>
      </c>
      <c r="H234" s="8">
        <v>75</v>
      </c>
      <c r="I234" s="7">
        <f t="shared" si="4"/>
        <v>15</v>
      </c>
    </row>
    <row r="235" spans="1:9" x14ac:dyDescent="0.25">
      <c r="A235" s="7">
        <v>233</v>
      </c>
      <c r="B235" s="7" t="s">
        <v>489</v>
      </c>
      <c r="C235" s="4" t="s">
        <v>1</v>
      </c>
      <c r="D235" s="4" t="s">
        <v>180</v>
      </c>
      <c r="E235" s="4" t="s">
        <v>3</v>
      </c>
      <c r="F235" s="4" t="s">
        <v>4</v>
      </c>
      <c r="G235" s="6" t="s">
        <v>490</v>
      </c>
      <c r="H235" s="8">
        <v>75</v>
      </c>
      <c r="I235" s="7">
        <f t="shared" si="4"/>
        <v>15</v>
      </c>
    </row>
    <row r="236" spans="1:9" x14ac:dyDescent="0.25">
      <c r="A236" s="7">
        <v>234</v>
      </c>
      <c r="B236" s="7" t="s">
        <v>491</v>
      </c>
      <c r="C236" s="4" t="s">
        <v>1</v>
      </c>
      <c r="D236" s="4" t="s">
        <v>180</v>
      </c>
      <c r="E236" s="4" t="s">
        <v>3</v>
      </c>
      <c r="F236" s="4" t="s">
        <v>4</v>
      </c>
      <c r="G236" s="6" t="s">
        <v>492</v>
      </c>
      <c r="H236" s="8">
        <v>75</v>
      </c>
      <c r="I236" s="7">
        <f t="shared" si="4"/>
        <v>15</v>
      </c>
    </row>
    <row r="237" spans="1:9" x14ac:dyDescent="0.25">
      <c r="A237" s="7">
        <v>235</v>
      </c>
      <c r="B237" s="7" t="s">
        <v>493</v>
      </c>
      <c r="C237" s="4" t="s">
        <v>1</v>
      </c>
      <c r="D237" s="4" t="s">
        <v>180</v>
      </c>
      <c r="E237" s="4" t="s">
        <v>3</v>
      </c>
      <c r="F237" s="4" t="s">
        <v>4</v>
      </c>
      <c r="G237" s="6" t="s">
        <v>494</v>
      </c>
      <c r="H237" s="8">
        <v>75</v>
      </c>
      <c r="I237" s="7">
        <f t="shared" si="4"/>
        <v>15</v>
      </c>
    </row>
    <row r="238" spans="1:9" x14ac:dyDescent="0.25">
      <c r="A238" s="7">
        <v>236</v>
      </c>
      <c r="B238" s="7" t="s">
        <v>495</v>
      </c>
      <c r="C238" s="4" t="s">
        <v>1</v>
      </c>
      <c r="D238" s="4" t="s">
        <v>180</v>
      </c>
      <c r="E238" s="4" t="s">
        <v>3</v>
      </c>
      <c r="F238" s="4" t="s">
        <v>4</v>
      </c>
      <c r="G238" s="6" t="s">
        <v>496</v>
      </c>
      <c r="H238" s="8">
        <v>75</v>
      </c>
      <c r="I238" s="7">
        <f t="shared" si="4"/>
        <v>15</v>
      </c>
    </row>
    <row r="239" spans="1:9" x14ac:dyDescent="0.25">
      <c r="A239" s="7">
        <v>237</v>
      </c>
      <c r="B239" s="7" t="s">
        <v>497</v>
      </c>
      <c r="C239" s="4" t="s">
        <v>1</v>
      </c>
      <c r="D239" s="4" t="s">
        <v>180</v>
      </c>
      <c r="E239" s="4" t="s">
        <v>3</v>
      </c>
      <c r="F239" s="4" t="s">
        <v>4</v>
      </c>
      <c r="G239" s="6" t="s">
        <v>498</v>
      </c>
      <c r="H239" s="8">
        <v>75</v>
      </c>
      <c r="I239" s="7">
        <f t="shared" ref="I239:I295" si="5">H239/5</f>
        <v>15</v>
      </c>
    </row>
    <row r="240" spans="1:9" x14ac:dyDescent="0.25">
      <c r="A240" s="7">
        <v>238</v>
      </c>
      <c r="B240" s="7" t="s">
        <v>499</v>
      </c>
      <c r="C240" s="4" t="s">
        <v>1</v>
      </c>
      <c r="D240" s="4" t="s">
        <v>180</v>
      </c>
      <c r="E240" s="4" t="s">
        <v>3</v>
      </c>
      <c r="F240" s="4" t="s">
        <v>4</v>
      </c>
      <c r="G240" s="6" t="s">
        <v>500</v>
      </c>
      <c r="H240" s="8">
        <v>75</v>
      </c>
      <c r="I240" s="7">
        <f t="shared" si="5"/>
        <v>15</v>
      </c>
    </row>
    <row r="241" spans="1:9" x14ac:dyDescent="0.25">
      <c r="A241" s="7">
        <v>239</v>
      </c>
      <c r="B241" s="7" t="s">
        <v>501</v>
      </c>
      <c r="C241" s="4" t="s">
        <v>1</v>
      </c>
      <c r="D241" s="4" t="s">
        <v>180</v>
      </c>
      <c r="E241" s="4" t="s">
        <v>3</v>
      </c>
      <c r="F241" s="4" t="s">
        <v>4</v>
      </c>
      <c r="G241" s="6" t="s">
        <v>502</v>
      </c>
      <c r="H241" s="8">
        <v>75</v>
      </c>
      <c r="I241" s="7">
        <f t="shared" si="5"/>
        <v>15</v>
      </c>
    </row>
    <row r="242" spans="1:9" x14ac:dyDescent="0.25">
      <c r="A242" s="7">
        <v>240</v>
      </c>
      <c r="B242" s="7" t="s">
        <v>503</v>
      </c>
      <c r="C242" s="4" t="s">
        <v>1</v>
      </c>
      <c r="D242" s="4" t="s">
        <v>180</v>
      </c>
      <c r="E242" s="4" t="s">
        <v>3</v>
      </c>
      <c r="F242" s="4" t="s">
        <v>4</v>
      </c>
      <c r="G242" s="6" t="s">
        <v>504</v>
      </c>
      <c r="H242" s="8">
        <v>75</v>
      </c>
      <c r="I242" s="7">
        <f t="shared" si="5"/>
        <v>15</v>
      </c>
    </row>
    <row r="243" spans="1:9" x14ac:dyDescent="0.25">
      <c r="A243" s="7">
        <v>241</v>
      </c>
      <c r="B243" s="7" t="s">
        <v>505</v>
      </c>
      <c r="C243" s="4" t="s">
        <v>1</v>
      </c>
      <c r="D243" s="4" t="s">
        <v>180</v>
      </c>
      <c r="E243" s="4" t="s">
        <v>3</v>
      </c>
      <c r="F243" s="4" t="s">
        <v>4</v>
      </c>
      <c r="G243" s="6" t="s">
        <v>506</v>
      </c>
      <c r="H243" s="8">
        <v>75</v>
      </c>
      <c r="I243" s="7">
        <f t="shared" si="5"/>
        <v>15</v>
      </c>
    </row>
    <row r="244" spans="1:9" x14ac:dyDescent="0.25">
      <c r="A244" s="7">
        <v>242</v>
      </c>
      <c r="B244" s="7" t="s">
        <v>507</v>
      </c>
      <c r="C244" s="4" t="s">
        <v>1</v>
      </c>
      <c r="D244" s="4" t="s">
        <v>180</v>
      </c>
      <c r="E244" s="4" t="s">
        <v>3</v>
      </c>
      <c r="F244" s="4" t="s">
        <v>4</v>
      </c>
      <c r="G244" s="6" t="s">
        <v>508</v>
      </c>
      <c r="H244" s="8">
        <v>75</v>
      </c>
      <c r="I244" s="7">
        <f t="shared" si="5"/>
        <v>15</v>
      </c>
    </row>
    <row r="245" spans="1:9" x14ac:dyDescent="0.25">
      <c r="A245" s="7">
        <v>243</v>
      </c>
      <c r="B245" s="7" t="s">
        <v>509</v>
      </c>
      <c r="C245" s="4" t="s">
        <v>1</v>
      </c>
      <c r="D245" s="4" t="s">
        <v>180</v>
      </c>
      <c r="E245" s="4" t="s">
        <v>3</v>
      </c>
      <c r="F245" s="4" t="s">
        <v>4</v>
      </c>
      <c r="G245" s="6" t="s">
        <v>510</v>
      </c>
      <c r="H245" s="8">
        <v>75</v>
      </c>
      <c r="I245" s="7">
        <f t="shared" si="5"/>
        <v>15</v>
      </c>
    </row>
    <row r="246" spans="1:9" x14ac:dyDescent="0.25">
      <c r="A246" s="7">
        <v>244</v>
      </c>
      <c r="B246" s="7" t="s">
        <v>511</v>
      </c>
      <c r="C246" s="4" t="s">
        <v>1</v>
      </c>
      <c r="D246" s="4" t="s">
        <v>180</v>
      </c>
      <c r="E246" s="4" t="s">
        <v>3</v>
      </c>
      <c r="F246" s="4" t="s">
        <v>4</v>
      </c>
      <c r="G246" s="6" t="s">
        <v>512</v>
      </c>
      <c r="H246" s="8">
        <v>75</v>
      </c>
      <c r="I246" s="7">
        <f t="shared" si="5"/>
        <v>15</v>
      </c>
    </row>
    <row r="247" spans="1:9" ht="26.4" x14ac:dyDescent="0.25">
      <c r="A247" s="7">
        <v>245</v>
      </c>
      <c r="B247" s="7" t="s">
        <v>521</v>
      </c>
      <c r="C247" s="4" t="s">
        <v>1</v>
      </c>
      <c r="D247" s="4" t="s">
        <v>211</v>
      </c>
      <c r="E247" s="4" t="s">
        <v>3</v>
      </c>
      <c r="F247" s="4" t="s">
        <v>4</v>
      </c>
      <c r="G247" s="6" t="s">
        <v>522</v>
      </c>
      <c r="H247" s="8">
        <v>150</v>
      </c>
      <c r="I247" s="7">
        <f t="shared" si="5"/>
        <v>30</v>
      </c>
    </row>
    <row r="248" spans="1:9" ht="39.6" x14ac:dyDescent="0.25">
      <c r="A248" s="7">
        <v>246</v>
      </c>
      <c r="B248" s="7" t="s">
        <v>523</v>
      </c>
      <c r="C248" s="4" t="s">
        <v>1</v>
      </c>
      <c r="D248" s="4" t="s">
        <v>211</v>
      </c>
      <c r="E248" s="4" t="s">
        <v>3</v>
      </c>
      <c r="F248" s="4" t="s">
        <v>4</v>
      </c>
      <c r="G248" s="6" t="s">
        <v>524</v>
      </c>
      <c r="H248" s="8">
        <v>150</v>
      </c>
      <c r="I248" s="7">
        <f t="shared" si="5"/>
        <v>30</v>
      </c>
    </row>
    <row r="249" spans="1:9" ht="39.6" x14ac:dyDescent="0.25">
      <c r="A249" s="7">
        <v>247</v>
      </c>
      <c r="B249" s="7" t="s">
        <v>525</v>
      </c>
      <c r="C249" s="4" t="s">
        <v>1</v>
      </c>
      <c r="D249" s="4" t="s">
        <v>126</v>
      </c>
      <c r="E249" s="4" t="s">
        <v>3</v>
      </c>
      <c r="F249" s="4" t="s">
        <v>4</v>
      </c>
      <c r="G249" s="6" t="s">
        <v>526</v>
      </c>
      <c r="H249" s="8">
        <v>150</v>
      </c>
      <c r="I249" s="7">
        <f t="shared" si="5"/>
        <v>30</v>
      </c>
    </row>
    <row r="250" spans="1:9" ht="39.6" x14ac:dyDescent="0.25">
      <c r="A250" s="7">
        <v>248</v>
      </c>
      <c r="B250" s="7" t="s">
        <v>527</v>
      </c>
      <c r="C250" s="4" t="s">
        <v>1</v>
      </c>
      <c r="D250" s="4" t="s">
        <v>126</v>
      </c>
      <c r="E250" s="4" t="s">
        <v>3</v>
      </c>
      <c r="F250" s="4" t="s">
        <v>4</v>
      </c>
      <c r="G250" s="6" t="s">
        <v>528</v>
      </c>
      <c r="H250" s="8">
        <v>150</v>
      </c>
      <c r="I250" s="7">
        <f t="shared" si="5"/>
        <v>30</v>
      </c>
    </row>
    <row r="251" spans="1:9" ht="26.4" x14ac:dyDescent="0.25">
      <c r="A251" s="7">
        <v>249</v>
      </c>
      <c r="B251" s="7" t="s">
        <v>529</v>
      </c>
      <c r="C251" s="4" t="s">
        <v>1</v>
      </c>
      <c r="D251" s="4" t="s">
        <v>126</v>
      </c>
      <c r="E251" s="4" t="s">
        <v>3</v>
      </c>
      <c r="F251" s="4" t="s">
        <v>4</v>
      </c>
      <c r="G251" s="6" t="s">
        <v>530</v>
      </c>
      <c r="H251" s="8">
        <v>150</v>
      </c>
      <c r="I251" s="7">
        <f t="shared" si="5"/>
        <v>30</v>
      </c>
    </row>
    <row r="252" spans="1:9" ht="26.4" x14ac:dyDescent="0.25">
      <c r="A252" s="7">
        <v>250</v>
      </c>
      <c r="B252" s="7" t="s">
        <v>531</v>
      </c>
      <c r="C252" s="4" t="s">
        <v>1</v>
      </c>
      <c r="D252" s="4" t="s">
        <v>126</v>
      </c>
      <c r="E252" s="4" t="s">
        <v>3</v>
      </c>
      <c r="F252" s="4" t="s">
        <v>4</v>
      </c>
      <c r="G252" s="6" t="s">
        <v>532</v>
      </c>
      <c r="H252" s="8">
        <v>150</v>
      </c>
      <c r="I252" s="7">
        <f t="shared" si="5"/>
        <v>30</v>
      </c>
    </row>
    <row r="253" spans="1:9" ht="26.4" x14ac:dyDescent="0.25">
      <c r="A253" s="7">
        <v>251</v>
      </c>
      <c r="B253" s="7" t="s">
        <v>533</v>
      </c>
      <c r="C253" s="4" t="s">
        <v>1</v>
      </c>
      <c r="D253" s="4" t="s">
        <v>2</v>
      </c>
      <c r="E253" s="4" t="s">
        <v>3</v>
      </c>
      <c r="F253" s="4" t="s">
        <v>4</v>
      </c>
      <c r="G253" s="6" t="s">
        <v>534</v>
      </c>
      <c r="H253" s="8">
        <v>150</v>
      </c>
      <c r="I253" s="7">
        <f t="shared" si="5"/>
        <v>30</v>
      </c>
    </row>
    <row r="254" spans="1:9" ht="26.4" x14ac:dyDescent="0.25">
      <c r="A254" s="7">
        <v>252</v>
      </c>
      <c r="B254" s="7" t="s">
        <v>535</v>
      </c>
      <c r="C254" s="4" t="s">
        <v>1</v>
      </c>
      <c r="D254" s="4" t="s">
        <v>126</v>
      </c>
      <c r="E254" s="4" t="s">
        <v>3</v>
      </c>
      <c r="F254" s="4" t="s">
        <v>4</v>
      </c>
      <c r="G254" s="6" t="s">
        <v>536</v>
      </c>
      <c r="H254" s="8">
        <v>150</v>
      </c>
      <c r="I254" s="7">
        <f t="shared" si="5"/>
        <v>30</v>
      </c>
    </row>
    <row r="255" spans="1:9" ht="26.4" x14ac:dyDescent="0.25">
      <c r="A255" s="7">
        <v>253</v>
      </c>
      <c r="B255" s="7" t="s">
        <v>537</v>
      </c>
      <c r="C255" s="4" t="s">
        <v>1</v>
      </c>
      <c r="D255" s="4" t="s">
        <v>126</v>
      </c>
      <c r="E255" s="4" t="s">
        <v>3</v>
      </c>
      <c r="F255" s="4" t="s">
        <v>4</v>
      </c>
      <c r="G255" s="6" t="s">
        <v>538</v>
      </c>
      <c r="H255" s="8">
        <v>150</v>
      </c>
      <c r="I255" s="7">
        <f t="shared" si="5"/>
        <v>30</v>
      </c>
    </row>
    <row r="256" spans="1:9" ht="26.4" x14ac:dyDescent="0.25">
      <c r="A256" s="7">
        <v>254</v>
      </c>
      <c r="B256" s="7" t="s">
        <v>539</v>
      </c>
      <c r="C256" s="4" t="s">
        <v>1</v>
      </c>
      <c r="D256" s="4" t="s">
        <v>126</v>
      </c>
      <c r="E256" s="4" t="s">
        <v>3</v>
      </c>
      <c r="F256" s="4" t="s">
        <v>4</v>
      </c>
      <c r="G256" s="6" t="s">
        <v>540</v>
      </c>
      <c r="H256" s="8">
        <v>150</v>
      </c>
      <c r="I256" s="7">
        <f t="shared" si="5"/>
        <v>30</v>
      </c>
    </row>
    <row r="257" spans="1:9" ht="26.4" x14ac:dyDescent="0.25">
      <c r="A257" s="7">
        <v>255</v>
      </c>
      <c r="B257" s="7" t="s">
        <v>541</v>
      </c>
      <c r="C257" s="4" t="s">
        <v>1</v>
      </c>
      <c r="D257" s="4" t="s">
        <v>126</v>
      </c>
      <c r="E257" s="4" t="s">
        <v>3</v>
      </c>
      <c r="F257" s="4" t="s">
        <v>4</v>
      </c>
      <c r="G257" s="6" t="s">
        <v>542</v>
      </c>
      <c r="H257" s="8">
        <v>75</v>
      </c>
      <c r="I257" s="7">
        <v>15</v>
      </c>
    </row>
    <row r="258" spans="1:9" ht="26.4" x14ac:dyDescent="0.25">
      <c r="A258" s="7">
        <v>256</v>
      </c>
      <c r="B258" s="7" t="s">
        <v>543</v>
      </c>
      <c r="C258" s="4" t="s">
        <v>1</v>
      </c>
      <c r="D258" s="4" t="s">
        <v>2</v>
      </c>
      <c r="E258" s="4" t="s">
        <v>3</v>
      </c>
      <c r="F258" s="4" t="s">
        <v>4</v>
      </c>
      <c r="G258" s="6" t="s">
        <v>544</v>
      </c>
      <c r="H258" s="8">
        <v>150</v>
      </c>
      <c r="I258" s="7">
        <f t="shared" si="5"/>
        <v>30</v>
      </c>
    </row>
    <row r="259" spans="1:9" ht="26.4" x14ac:dyDescent="0.25">
      <c r="A259" s="7">
        <v>257</v>
      </c>
      <c r="B259" s="7" t="s">
        <v>545</v>
      </c>
      <c r="C259" s="4" t="s">
        <v>1</v>
      </c>
      <c r="D259" s="4" t="s">
        <v>126</v>
      </c>
      <c r="E259" s="4" t="s">
        <v>3</v>
      </c>
      <c r="F259" s="4" t="s">
        <v>4</v>
      </c>
      <c r="G259" s="6" t="s">
        <v>546</v>
      </c>
      <c r="H259" s="8">
        <v>150</v>
      </c>
      <c r="I259" s="7">
        <f t="shared" si="5"/>
        <v>30</v>
      </c>
    </row>
    <row r="260" spans="1:9" ht="26.4" x14ac:dyDescent="0.25">
      <c r="A260" s="7">
        <v>258</v>
      </c>
      <c r="B260" s="7" t="s">
        <v>547</v>
      </c>
      <c r="C260" s="4" t="s">
        <v>1</v>
      </c>
      <c r="D260" s="4" t="s">
        <v>126</v>
      </c>
      <c r="E260" s="4" t="s">
        <v>3</v>
      </c>
      <c r="F260" s="4" t="s">
        <v>4</v>
      </c>
      <c r="G260" s="6" t="s">
        <v>548</v>
      </c>
      <c r="H260" s="8">
        <v>25</v>
      </c>
      <c r="I260" s="7">
        <v>5</v>
      </c>
    </row>
    <row r="261" spans="1:9" ht="26.4" x14ac:dyDescent="0.25">
      <c r="A261" s="7">
        <v>259</v>
      </c>
      <c r="B261" s="7" t="s">
        <v>549</v>
      </c>
      <c r="C261" s="4" t="s">
        <v>1</v>
      </c>
      <c r="D261" s="4" t="s">
        <v>20</v>
      </c>
      <c r="E261" s="4" t="s">
        <v>3</v>
      </c>
      <c r="F261" s="4" t="s">
        <v>4</v>
      </c>
      <c r="G261" s="6" t="s">
        <v>550</v>
      </c>
      <c r="H261" s="8">
        <v>150</v>
      </c>
      <c r="I261" s="7">
        <f t="shared" si="5"/>
        <v>30</v>
      </c>
    </row>
    <row r="262" spans="1:9" ht="26.4" x14ac:dyDescent="0.25">
      <c r="A262" s="7">
        <v>260</v>
      </c>
      <c r="B262" s="7" t="s">
        <v>551</v>
      </c>
      <c r="C262" s="4" t="s">
        <v>1</v>
      </c>
      <c r="D262" s="4" t="s">
        <v>126</v>
      </c>
      <c r="E262" s="4" t="s">
        <v>3</v>
      </c>
      <c r="F262" s="4" t="s">
        <v>4</v>
      </c>
      <c r="G262" s="6" t="s">
        <v>552</v>
      </c>
      <c r="H262" s="8">
        <v>25</v>
      </c>
      <c r="I262" s="7">
        <v>5</v>
      </c>
    </row>
    <row r="263" spans="1:9" ht="26.4" x14ac:dyDescent="0.25">
      <c r="A263" s="7">
        <v>261</v>
      </c>
      <c r="B263" s="7" t="s">
        <v>553</v>
      </c>
      <c r="C263" s="4" t="s">
        <v>1</v>
      </c>
      <c r="D263" s="4" t="s">
        <v>126</v>
      </c>
      <c r="E263" s="4" t="s">
        <v>3</v>
      </c>
      <c r="F263" s="4" t="s">
        <v>4</v>
      </c>
      <c r="G263" s="6" t="s">
        <v>554</v>
      </c>
      <c r="H263" s="8">
        <v>25</v>
      </c>
      <c r="I263" s="7">
        <f t="shared" si="5"/>
        <v>5</v>
      </c>
    </row>
    <row r="264" spans="1:9" ht="26.4" x14ac:dyDescent="0.25">
      <c r="A264" s="7">
        <v>262</v>
      </c>
      <c r="B264" s="7" t="s">
        <v>555</v>
      </c>
      <c r="C264" s="4" t="s">
        <v>1</v>
      </c>
      <c r="D264" s="4" t="s">
        <v>126</v>
      </c>
      <c r="E264" s="4" t="s">
        <v>3</v>
      </c>
      <c r="F264" s="4" t="s">
        <v>4</v>
      </c>
      <c r="G264" s="6" t="s">
        <v>556</v>
      </c>
      <c r="H264" s="8">
        <v>150</v>
      </c>
      <c r="I264" s="7">
        <f t="shared" si="5"/>
        <v>30</v>
      </c>
    </row>
    <row r="265" spans="1:9" x14ac:dyDescent="0.25">
      <c r="A265" s="7">
        <v>263</v>
      </c>
      <c r="B265" s="7" t="s">
        <v>557</v>
      </c>
      <c r="C265" s="4" t="s">
        <v>1</v>
      </c>
      <c r="D265" s="4" t="s">
        <v>126</v>
      </c>
      <c r="E265" s="4" t="s">
        <v>3</v>
      </c>
      <c r="F265" s="4" t="s">
        <v>4</v>
      </c>
      <c r="G265" s="6" t="s">
        <v>558</v>
      </c>
      <c r="H265" s="8">
        <v>150</v>
      </c>
      <c r="I265" s="7">
        <f t="shared" si="5"/>
        <v>30</v>
      </c>
    </row>
    <row r="266" spans="1:9" x14ac:dyDescent="0.25">
      <c r="A266" s="7">
        <v>264</v>
      </c>
      <c r="B266" s="7" t="s">
        <v>561</v>
      </c>
      <c r="C266" s="4" t="s">
        <v>1</v>
      </c>
      <c r="D266" s="4" t="s">
        <v>2</v>
      </c>
      <c r="E266" s="4" t="s">
        <v>3</v>
      </c>
      <c r="F266" s="4" t="s">
        <v>4</v>
      </c>
      <c r="G266" s="6" t="s">
        <v>562</v>
      </c>
      <c r="H266" s="8">
        <v>150</v>
      </c>
      <c r="I266" s="7">
        <f t="shared" si="5"/>
        <v>30</v>
      </c>
    </row>
    <row r="267" spans="1:9" x14ac:dyDescent="0.25">
      <c r="A267" s="7">
        <v>265</v>
      </c>
      <c r="B267" s="7" t="s">
        <v>563</v>
      </c>
      <c r="C267" s="4" t="s">
        <v>1</v>
      </c>
      <c r="D267" s="4" t="s">
        <v>211</v>
      </c>
      <c r="E267" s="4" t="s">
        <v>3</v>
      </c>
      <c r="F267" s="4" t="s">
        <v>4</v>
      </c>
      <c r="G267" s="6" t="s">
        <v>564</v>
      </c>
      <c r="H267" s="8">
        <v>150</v>
      </c>
      <c r="I267" s="7">
        <f t="shared" si="5"/>
        <v>30</v>
      </c>
    </row>
    <row r="268" spans="1:9" ht="26.4" x14ac:dyDescent="0.25">
      <c r="A268" s="7">
        <v>266</v>
      </c>
      <c r="B268" s="7" t="s">
        <v>565</v>
      </c>
      <c r="C268" s="4" t="s">
        <v>1</v>
      </c>
      <c r="D268" s="4" t="s">
        <v>126</v>
      </c>
      <c r="E268" s="4" t="s">
        <v>3</v>
      </c>
      <c r="F268" s="4" t="s">
        <v>4</v>
      </c>
      <c r="G268" s="6" t="s">
        <v>566</v>
      </c>
      <c r="H268" s="8">
        <v>150</v>
      </c>
      <c r="I268" s="7">
        <f t="shared" si="5"/>
        <v>30</v>
      </c>
    </row>
    <row r="269" spans="1:9" x14ac:dyDescent="0.25">
      <c r="A269" s="7">
        <v>267</v>
      </c>
      <c r="B269" s="7" t="s">
        <v>567</v>
      </c>
      <c r="C269" s="4" t="s">
        <v>1</v>
      </c>
      <c r="D269" s="4" t="s">
        <v>2</v>
      </c>
      <c r="E269" s="4" t="s">
        <v>3</v>
      </c>
      <c r="F269" s="4" t="s">
        <v>4</v>
      </c>
      <c r="G269" s="6" t="s">
        <v>568</v>
      </c>
      <c r="H269" s="8">
        <v>150</v>
      </c>
      <c r="I269" s="7">
        <f t="shared" si="5"/>
        <v>30</v>
      </c>
    </row>
    <row r="270" spans="1:9" x14ac:dyDescent="0.25">
      <c r="A270" s="7">
        <v>268</v>
      </c>
      <c r="B270" s="7" t="s">
        <v>571</v>
      </c>
      <c r="C270" s="4" t="s">
        <v>1</v>
      </c>
      <c r="D270" s="4" t="s">
        <v>126</v>
      </c>
      <c r="E270" s="4" t="s">
        <v>3</v>
      </c>
      <c r="F270" s="4" t="s">
        <v>4</v>
      </c>
      <c r="G270" s="6" t="s">
        <v>572</v>
      </c>
      <c r="H270" s="8">
        <v>150</v>
      </c>
      <c r="I270" s="7">
        <f t="shared" si="5"/>
        <v>30</v>
      </c>
    </row>
    <row r="271" spans="1:9" ht="26.4" x14ac:dyDescent="0.25">
      <c r="A271" s="7">
        <v>269</v>
      </c>
      <c r="B271" s="7" t="s">
        <v>573</v>
      </c>
      <c r="C271" s="4" t="s">
        <v>1</v>
      </c>
      <c r="D271" s="4" t="s">
        <v>126</v>
      </c>
      <c r="E271" s="4" t="s">
        <v>3</v>
      </c>
      <c r="F271" s="4" t="s">
        <v>4</v>
      </c>
      <c r="G271" s="6" t="s">
        <v>574</v>
      </c>
      <c r="H271" s="8">
        <v>150</v>
      </c>
      <c r="I271" s="7">
        <f t="shared" si="5"/>
        <v>30</v>
      </c>
    </row>
    <row r="272" spans="1:9" x14ac:dyDescent="0.25">
      <c r="A272" s="7">
        <v>270</v>
      </c>
      <c r="B272" s="7" t="s">
        <v>575</v>
      </c>
      <c r="C272" s="4" t="s">
        <v>1</v>
      </c>
      <c r="D272" s="4" t="s">
        <v>2</v>
      </c>
      <c r="E272" s="4" t="s">
        <v>3</v>
      </c>
      <c r="F272" s="4" t="s">
        <v>4</v>
      </c>
      <c r="G272" s="6" t="s">
        <v>576</v>
      </c>
      <c r="H272" s="8">
        <v>150</v>
      </c>
      <c r="I272" s="7">
        <f t="shared" si="5"/>
        <v>30</v>
      </c>
    </row>
    <row r="273" spans="1:9" x14ac:dyDescent="0.25">
      <c r="A273" s="7">
        <v>271</v>
      </c>
      <c r="B273" s="7" t="s">
        <v>577</v>
      </c>
      <c r="C273" s="4" t="s">
        <v>1</v>
      </c>
      <c r="D273" s="4" t="s">
        <v>11</v>
      </c>
      <c r="E273" s="4" t="s">
        <v>3</v>
      </c>
      <c r="F273" s="4" t="s">
        <v>4</v>
      </c>
      <c r="G273" s="6" t="s">
        <v>578</v>
      </c>
      <c r="H273" s="8">
        <v>150</v>
      </c>
      <c r="I273" s="7">
        <f t="shared" si="5"/>
        <v>30</v>
      </c>
    </row>
    <row r="274" spans="1:9" ht="39.6" x14ac:dyDescent="0.25">
      <c r="A274" s="7">
        <v>272</v>
      </c>
      <c r="B274" s="7" t="s">
        <v>579</v>
      </c>
      <c r="C274" s="4" t="s">
        <v>1</v>
      </c>
      <c r="D274" s="4" t="s">
        <v>211</v>
      </c>
      <c r="E274" s="4" t="s">
        <v>3</v>
      </c>
      <c r="F274" s="4" t="s">
        <v>4</v>
      </c>
      <c r="G274" s="6" t="s">
        <v>580</v>
      </c>
      <c r="H274" s="8">
        <v>150</v>
      </c>
      <c r="I274" s="7">
        <f t="shared" si="5"/>
        <v>30</v>
      </c>
    </row>
    <row r="275" spans="1:9" ht="26.4" x14ac:dyDescent="0.25">
      <c r="A275" s="7">
        <v>273</v>
      </c>
      <c r="B275" s="7" t="s">
        <v>581</v>
      </c>
      <c r="C275" s="4" t="s">
        <v>1</v>
      </c>
      <c r="D275" s="4" t="s">
        <v>126</v>
      </c>
      <c r="E275" s="4" t="s">
        <v>3</v>
      </c>
      <c r="F275" s="4" t="s">
        <v>4</v>
      </c>
      <c r="G275" s="6" t="s">
        <v>582</v>
      </c>
      <c r="H275" s="8">
        <v>150</v>
      </c>
      <c r="I275" s="7">
        <f t="shared" si="5"/>
        <v>30</v>
      </c>
    </row>
    <row r="276" spans="1:9" ht="39.6" x14ac:dyDescent="0.25">
      <c r="A276" s="7">
        <v>274</v>
      </c>
      <c r="B276" s="7" t="s">
        <v>583</v>
      </c>
      <c r="C276" s="4" t="s">
        <v>1</v>
      </c>
      <c r="D276" s="4" t="s">
        <v>126</v>
      </c>
      <c r="E276" s="4" t="s">
        <v>3</v>
      </c>
      <c r="F276" s="4" t="s">
        <v>4</v>
      </c>
      <c r="G276" s="6" t="s">
        <v>584</v>
      </c>
      <c r="H276" s="8">
        <v>150</v>
      </c>
      <c r="I276" s="7">
        <f t="shared" si="5"/>
        <v>30</v>
      </c>
    </row>
    <row r="277" spans="1:9" ht="39.6" x14ac:dyDescent="0.25">
      <c r="A277" s="7">
        <v>275</v>
      </c>
      <c r="B277" s="7" t="s">
        <v>585</v>
      </c>
      <c r="C277" s="4" t="s">
        <v>1</v>
      </c>
      <c r="D277" s="4" t="s">
        <v>586</v>
      </c>
      <c r="E277" s="4" t="s">
        <v>3</v>
      </c>
      <c r="F277" s="4" t="s">
        <v>4</v>
      </c>
      <c r="G277" s="6" t="s">
        <v>587</v>
      </c>
      <c r="H277" s="8">
        <v>150</v>
      </c>
      <c r="I277" s="7">
        <f t="shared" si="5"/>
        <v>30</v>
      </c>
    </row>
    <row r="278" spans="1:9" ht="52.8" x14ac:dyDescent="0.25">
      <c r="A278" s="7">
        <v>276</v>
      </c>
      <c r="B278" s="7" t="s">
        <v>588</v>
      </c>
      <c r="C278" s="4" t="s">
        <v>1</v>
      </c>
      <c r="D278" s="4" t="s">
        <v>586</v>
      </c>
      <c r="E278" s="4" t="s">
        <v>3</v>
      </c>
      <c r="F278" s="4" t="s">
        <v>4</v>
      </c>
      <c r="G278" s="6" t="s">
        <v>589</v>
      </c>
      <c r="H278" s="8">
        <v>150</v>
      </c>
      <c r="I278" s="7">
        <f t="shared" si="5"/>
        <v>30</v>
      </c>
    </row>
    <row r="279" spans="1:9" x14ac:dyDescent="0.25">
      <c r="A279" s="7">
        <v>277</v>
      </c>
      <c r="B279" s="7" t="s">
        <v>590</v>
      </c>
      <c r="C279" s="4" t="s">
        <v>1</v>
      </c>
      <c r="D279" s="4" t="s">
        <v>211</v>
      </c>
      <c r="E279" s="4" t="s">
        <v>3</v>
      </c>
      <c r="F279" s="4" t="s">
        <v>4</v>
      </c>
      <c r="G279" s="6" t="s">
        <v>591</v>
      </c>
      <c r="H279" s="8">
        <v>150</v>
      </c>
      <c r="I279" s="7">
        <f t="shared" si="5"/>
        <v>30</v>
      </c>
    </row>
    <row r="280" spans="1:9" x14ac:dyDescent="0.25">
      <c r="A280" s="7">
        <v>278</v>
      </c>
      <c r="B280" s="7" t="s">
        <v>592</v>
      </c>
      <c r="C280" s="4" t="s">
        <v>1</v>
      </c>
      <c r="D280" s="4" t="s">
        <v>211</v>
      </c>
      <c r="E280" s="4" t="s">
        <v>3</v>
      </c>
      <c r="F280" s="4" t="s">
        <v>4</v>
      </c>
      <c r="G280" s="6" t="s">
        <v>593</v>
      </c>
      <c r="H280" s="8">
        <v>150</v>
      </c>
      <c r="I280" s="7">
        <f t="shared" si="5"/>
        <v>30</v>
      </c>
    </row>
    <row r="281" spans="1:9" x14ac:dyDescent="0.25">
      <c r="A281" s="7">
        <v>279</v>
      </c>
      <c r="B281" s="7" t="s">
        <v>594</v>
      </c>
      <c r="C281" s="4" t="s">
        <v>1</v>
      </c>
      <c r="D281" s="4" t="s">
        <v>180</v>
      </c>
      <c r="E281" s="4" t="s">
        <v>3</v>
      </c>
      <c r="F281" s="4" t="s">
        <v>4</v>
      </c>
      <c r="G281" s="6" t="s">
        <v>595</v>
      </c>
      <c r="H281" s="8">
        <v>150</v>
      </c>
      <c r="I281" s="7">
        <f t="shared" si="5"/>
        <v>30</v>
      </c>
    </row>
    <row r="282" spans="1:9" x14ac:dyDescent="0.25">
      <c r="A282" s="7">
        <v>280</v>
      </c>
      <c r="B282" s="7" t="s">
        <v>596</v>
      </c>
      <c r="C282" s="4" t="s">
        <v>1</v>
      </c>
      <c r="D282" s="4" t="s">
        <v>126</v>
      </c>
      <c r="E282" s="4" t="s">
        <v>3</v>
      </c>
      <c r="F282" s="4" t="s">
        <v>4</v>
      </c>
      <c r="G282" s="6" t="s">
        <v>597</v>
      </c>
      <c r="H282" s="8">
        <v>150</v>
      </c>
      <c r="I282" s="7">
        <f t="shared" si="5"/>
        <v>30</v>
      </c>
    </row>
    <row r="283" spans="1:9" x14ac:dyDescent="0.25">
      <c r="A283" s="7">
        <v>281</v>
      </c>
      <c r="B283" s="7" t="s">
        <v>598</v>
      </c>
      <c r="C283" s="4" t="s">
        <v>1</v>
      </c>
      <c r="D283" s="4" t="s">
        <v>126</v>
      </c>
      <c r="E283" s="4" t="s">
        <v>3</v>
      </c>
      <c r="F283" s="4" t="s">
        <v>4</v>
      </c>
      <c r="G283" s="6" t="s">
        <v>599</v>
      </c>
      <c r="H283" s="8">
        <v>150</v>
      </c>
      <c r="I283" s="7">
        <f t="shared" si="5"/>
        <v>30</v>
      </c>
    </row>
    <row r="284" spans="1:9" x14ac:dyDescent="0.25">
      <c r="A284" s="7">
        <v>282</v>
      </c>
      <c r="B284" s="7" t="s">
        <v>600</v>
      </c>
      <c r="C284" s="4" t="s">
        <v>1</v>
      </c>
      <c r="D284" s="4" t="s">
        <v>126</v>
      </c>
      <c r="E284" s="4" t="s">
        <v>3</v>
      </c>
      <c r="F284" s="4" t="s">
        <v>4</v>
      </c>
      <c r="G284" s="6" t="s">
        <v>601</v>
      </c>
      <c r="H284" s="8">
        <v>150</v>
      </c>
      <c r="I284" s="7">
        <f t="shared" si="5"/>
        <v>30</v>
      </c>
    </row>
    <row r="285" spans="1:9" x14ac:dyDescent="0.25">
      <c r="A285" s="7">
        <v>283</v>
      </c>
      <c r="B285" s="7" t="s">
        <v>602</v>
      </c>
      <c r="C285" s="4" t="s">
        <v>1</v>
      </c>
      <c r="D285" s="4" t="s">
        <v>126</v>
      </c>
      <c r="E285" s="4" t="s">
        <v>3</v>
      </c>
      <c r="F285" s="4" t="s">
        <v>4</v>
      </c>
      <c r="G285" s="6" t="s">
        <v>603</v>
      </c>
      <c r="H285" s="8">
        <v>150</v>
      </c>
      <c r="I285" s="7">
        <f t="shared" si="5"/>
        <v>30</v>
      </c>
    </row>
    <row r="286" spans="1:9" x14ac:dyDescent="0.25">
      <c r="A286" s="7">
        <v>284</v>
      </c>
      <c r="B286" s="7" t="s">
        <v>604</v>
      </c>
      <c r="C286" s="4" t="s">
        <v>1</v>
      </c>
      <c r="D286" s="4" t="s">
        <v>126</v>
      </c>
      <c r="E286" s="4" t="s">
        <v>3</v>
      </c>
      <c r="F286" s="4" t="s">
        <v>4</v>
      </c>
      <c r="G286" s="6" t="s">
        <v>605</v>
      </c>
      <c r="H286" s="8">
        <v>150</v>
      </c>
      <c r="I286" s="7">
        <f t="shared" si="5"/>
        <v>30</v>
      </c>
    </row>
    <row r="287" spans="1:9" x14ac:dyDescent="0.25">
      <c r="A287" s="7">
        <v>285</v>
      </c>
      <c r="B287" s="7" t="s">
        <v>606</v>
      </c>
      <c r="C287" s="4" t="s">
        <v>1</v>
      </c>
      <c r="D287" s="4" t="s">
        <v>126</v>
      </c>
      <c r="E287" s="4" t="s">
        <v>3</v>
      </c>
      <c r="F287" s="4" t="s">
        <v>4</v>
      </c>
      <c r="G287" s="6" t="s">
        <v>607</v>
      </c>
      <c r="H287" s="8">
        <v>150</v>
      </c>
      <c r="I287" s="7">
        <f t="shared" si="5"/>
        <v>30</v>
      </c>
    </row>
    <row r="288" spans="1:9" x14ac:dyDescent="0.25">
      <c r="A288" s="7">
        <v>286</v>
      </c>
      <c r="B288" s="7" t="s">
        <v>608</v>
      </c>
      <c r="C288" s="4" t="s">
        <v>1</v>
      </c>
      <c r="D288" s="4" t="s">
        <v>126</v>
      </c>
      <c r="E288" s="4" t="s">
        <v>3</v>
      </c>
      <c r="F288" s="4" t="s">
        <v>4</v>
      </c>
      <c r="G288" s="6" t="s">
        <v>609</v>
      </c>
      <c r="H288" s="8">
        <v>150</v>
      </c>
      <c r="I288" s="7">
        <f t="shared" si="5"/>
        <v>30</v>
      </c>
    </row>
    <row r="289" spans="1:9" ht="26.4" x14ac:dyDescent="0.25">
      <c r="A289" s="7">
        <v>287</v>
      </c>
      <c r="B289" s="7" t="s">
        <v>610</v>
      </c>
      <c r="C289" s="4" t="s">
        <v>1</v>
      </c>
      <c r="D289" s="4" t="s">
        <v>611</v>
      </c>
      <c r="E289" s="4" t="s">
        <v>3</v>
      </c>
      <c r="F289" s="4" t="s">
        <v>4</v>
      </c>
      <c r="G289" s="6" t="s">
        <v>612</v>
      </c>
      <c r="H289" s="8">
        <v>150</v>
      </c>
      <c r="I289" s="7">
        <f t="shared" si="5"/>
        <v>30</v>
      </c>
    </row>
    <row r="290" spans="1:9" x14ac:dyDescent="0.25">
      <c r="A290" s="7">
        <v>288</v>
      </c>
      <c r="B290" s="7" t="s">
        <v>613</v>
      </c>
      <c r="C290" s="4" t="s">
        <v>1</v>
      </c>
      <c r="D290" s="4" t="s">
        <v>2</v>
      </c>
      <c r="E290" s="4" t="s">
        <v>3</v>
      </c>
      <c r="F290" s="4" t="s">
        <v>4</v>
      </c>
      <c r="G290" s="6" t="s">
        <v>614</v>
      </c>
      <c r="H290" s="8">
        <v>150</v>
      </c>
      <c r="I290" s="7">
        <f t="shared" si="5"/>
        <v>30</v>
      </c>
    </row>
    <row r="291" spans="1:9" x14ac:dyDescent="0.25">
      <c r="A291" s="7">
        <v>289</v>
      </c>
      <c r="B291" s="7" t="s">
        <v>615</v>
      </c>
      <c r="C291" s="4" t="s">
        <v>1</v>
      </c>
      <c r="D291" s="4" t="s">
        <v>126</v>
      </c>
      <c r="E291" s="4" t="s">
        <v>3</v>
      </c>
      <c r="F291" s="4" t="s">
        <v>4</v>
      </c>
      <c r="G291" s="6" t="s">
        <v>616</v>
      </c>
      <c r="H291" s="8">
        <v>150</v>
      </c>
      <c r="I291" s="7">
        <f t="shared" si="5"/>
        <v>30</v>
      </c>
    </row>
    <row r="292" spans="1:9" x14ac:dyDescent="0.25">
      <c r="A292" s="7">
        <v>290</v>
      </c>
      <c r="B292" s="7" t="s">
        <v>619</v>
      </c>
      <c r="C292" s="4" t="s">
        <v>1</v>
      </c>
      <c r="D292" s="4" t="s">
        <v>11</v>
      </c>
      <c r="E292" s="4" t="s">
        <v>3</v>
      </c>
      <c r="F292" s="4" t="s">
        <v>4</v>
      </c>
      <c r="G292" s="6" t="s">
        <v>620</v>
      </c>
      <c r="H292" s="8">
        <v>150</v>
      </c>
      <c r="I292" s="7">
        <f t="shared" si="5"/>
        <v>30</v>
      </c>
    </row>
    <row r="293" spans="1:9" ht="26.4" x14ac:dyDescent="0.25">
      <c r="A293" s="7">
        <v>291</v>
      </c>
      <c r="B293" s="7" t="s">
        <v>621</v>
      </c>
      <c r="C293" s="4" t="s">
        <v>1</v>
      </c>
      <c r="D293" s="4" t="s">
        <v>126</v>
      </c>
      <c r="E293" s="4" t="s">
        <v>3</v>
      </c>
      <c r="F293" s="4" t="s">
        <v>4</v>
      </c>
      <c r="G293" s="6" t="s">
        <v>622</v>
      </c>
      <c r="H293" s="8">
        <v>150</v>
      </c>
      <c r="I293" s="7">
        <f t="shared" si="5"/>
        <v>30</v>
      </c>
    </row>
    <row r="294" spans="1:9" ht="26.4" x14ac:dyDescent="0.25">
      <c r="A294" s="7">
        <v>292</v>
      </c>
      <c r="B294" s="7" t="s">
        <v>623</v>
      </c>
      <c r="C294" s="4" t="s">
        <v>1</v>
      </c>
      <c r="D294" s="4" t="s">
        <v>211</v>
      </c>
      <c r="E294" s="4" t="s">
        <v>3</v>
      </c>
      <c r="F294" s="4" t="s">
        <v>4</v>
      </c>
      <c r="G294" s="6" t="s">
        <v>624</v>
      </c>
      <c r="H294" s="8">
        <v>150</v>
      </c>
      <c r="I294" s="7">
        <f t="shared" si="5"/>
        <v>30</v>
      </c>
    </row>
    <row r="295" spans="1:9" ht="26.4" x14ac:dyDescent="0.25">
      <c r="A295" s="7">
        <v>293</v>
      </c>
      <c r="B295" s="7" t="s">
        <v>625</v>
      </c>
      <c r="C295" s="4" t="s">
        <v>1</v>
      </c>
      <c r="D295" s="4" t="s">
        <v>211</v>
      </c>
      <c r="E295" s="4" t="s">
        <v>3</v>
      </c>
      <c r="F295" s="4" t="s">
        <v>4</v>
      </c>
      <c r="G295" s="6" t="s">
        <v>626</v>
      </c>
      <c r="H295" s="8">
        <v>150</v>
      </c>
      <c r="I295" s="7">
        <f t="shared" si="5"/>
        <v>30</v>
      </c>
    </row>
    <row r="296" spans="1:9" ht="26.4" x14ac:dyDescent="0.25">
      <c r="A296" s="7">
        <v>294</v>
      </c>
      <c r="B296" s="7" t="s">
        <v>627</v>
      </c>
      <c r="C296" s="4" t="s">
        <v>1</v>
      </c>
      <c r="D296" s="4" t="s">
        <v>211</v>
      </c>
      <c r="E296" s="4" t="s">
        <v>3</v>
      </c>
      <c r="F296" s="4" t="s">
        <v>4</v>
      </c>
      <c r="G296" s="6" t="s">
        <v>628</v>
      </c>
      <c r="H296" s="8">
        <v>150</v>
      </c>
      <c r="I296" s="7">
        <f t="shared" ref="I296:I353" si="6">H296/5</f>
        <v>30</v>
      </c>
    </row>
    <row r="297" spans="1:9" ht="26.4" x14ac:dyDescent="0.25">
      <c r="A297" s="7">
        <v>295</v>
      </c>
      <c r="B297" s="7" t="s">
        <v>629</v>
      </c>
      <c r="C297" s="4" t="s">
        <v>1</v>
      </c>
      <c r="D297" s="4" t="s">
        <v>211</v>
      </c>
      <c r="E297" s="4" t="s">
        <v>3</v>
      </c>
      <c r="F297" s="4" t="s">
        <v>4</v>
      </c>
      <c r="G297" s="6" t="s">
        <v>630</v>
      </c>
      <c r="H297" s="8">
        <v>150</v>
      </c>
      <c r="I297" s="7">
        <f t="shared" si="6"/>
        <v>30</v>
      </c>
    </row>
    <row r="298" spans="1:9" ht="37.950000000000003" customHeight="1" x14ac:dyDescent="0.25">
      <c r="A298" s="7">
        <v>296</v>
      </c>
      <c r="B298" s="7" t="s">
        <v>631</v>
      </c>
      <c r="C298" s="4" t="s">
        <v>1</v>
      </c>
      <c r="D298" s="4" t="s">
        <v>20</v>
      </c>
      <c r="E298" s="4" t="s">
        <v>3</v>
      </c>
      <c r="F298" s="4" t="s">
        <v>4</v>
      </c>
      <c r="G298" s="6" t="s">
        <v>632</v>
      </c>
      <c r="H298" s="8">
        <v>150</v>
      </c>
      <c r="I298" s="7">
        <f t="shared" si="6"/>
        <v>30</v>
      </c>
    </row>
    <row r="299" spans="1:9" ht="26.4" x14ac:dyDescent="0.25">
      <c r="A299" s="7">
        <v>297</v>
      </c>
      <c r="B299" s="7" t="s">
        <v>633</v>
      </c>
      <c r="C299" s="4" t="s">
        <v>1</v>
      </c>
      <c r="D299" s="4" t="s">
        <v>20</v>
      </c>
      <c r="E299" s="4" t="s">
        <v>3</v>
      </c>
      <c r="F299" s="4" t="s">
        <v>4</v>
      </c>
      <c r="G299" s="6" t="s">
        <v>634</v>
      </c>
      <c r="H299" s="8">
        <v>150</v>
      </c>
      <c r="I299" s="7">
        <f t="shared" si="6"/>
        <v>30</v>
      </c>
    </row>
    <row r="300" spans="1:9" ht="26.4" x14ac:dyDescent="0.25">
      <c r="A300" s="7">
        <v>298</v>
      </c>
      <c r="B300" s="7" t="s">
        <v>635</v>
      </c>
      <c r="C300" s="4" t="s">
        <v>1</v>
      </c>
      <c r="D300" s="4" t="s">
        <v>20</v>
      </c>
      <c r="E300" s="4" t="s">
        <v>3</v>
      </c>
      <c r="F300" s="4" t="s">
        <v>4</v>
      </c>
      <c r="G300" s="6" t="s">
        <v>636</v>
      </c>
      <c r="H300" s="8">
        <v>150</v>
      </c>
      <c r="I300" s="7">
        <f t="shared" si="6"/>
        <v>30</v>
      </c>
    </row>
    <row r="301" spans="1:9" x14ac:dyDescent="0.25">
      <c r="A301" s="7">
        <v>299</v>
      </c>
      <c r="B301" s="7" t="s">
        <v>637</v>
      </c>
      <c r="C301" s="4" t="s">
        <v>1</v>
      </c>
      <c r="D301" s="4" t="s">
        <v>11</v>
      </c>
      <c r="E301" s="4" t="s">
        <v>3</v>
      </c>
      <c r="F301" s="4" t="s">
        <v>4</v>
      </c>
      <c r="G301" s="6" t="s">
        <v>638</v>
      </c>
      <c r="H301" s="8">
        <v>75</v>
      </c>
      <c r="I301" s="7">
        <v>15</v>
      </c>
    </row>
    <row r="302" spans="1:9" x14ac:dyDescent="0.25">
      <c r="A302" s="7">
        <v>300</v>
      </c>
      <c r="B302" s="7" t="s">
        <v>639</v>
      </c>
      <c r="C302" s="4" t="s">
        <v>1</v>
      </c>
      <c r="D302" s="4" t="s">
        <v>126</v>
      </c>
      <c r="E302" s="4" t="s">
        <v>3</v>
      </c>
      <c r="F302" s="4" t="s">
        <v>4</v>
      </c>
      <c r="G302" s="6" t="s">
        <v>640</v>
      </c>
      <c r="H302" s="8">
        <v>150</v>
      </c>
      <c r="I302" s="7">
        <f t="shared" si="6"/>
        <v>30</v>
      </c>
    </row>
    <row r="303" spans="1:9" ht="26.4" x14ac:dyDescent="0.25">
      <c r="A303" s="7">
        <v>301</v>
      </c>
      <c r="B303" s="7" t="s">
        <v>641</v>
      </c>
      <c r="C303" s="4" t="s">
        <v>1</v>
      </c>
      <c r="D303" s="4" t="s">
        <v>126</v>
      </c>
      <c r="E303" s="4" t="s">
        <v>3</v>
      </c>
      <c r="F303" s="4" t="s">
        <v>4</v>
      </c>
      <c r="G303" s="6" t="s">
        <v>642</v>
      </c>
      <c r="H303" s="8">
        <v>150</v>
      </c>
      <c r="I303" s="7">
        <f t="shared" si="6"/>
        <v>30</v>
      </c>
    </row>
    <row r="304" spans="1:9" x14ac:dyDescent="0.25">
      <c r="A304" s="7">
        <v>302</v>
      </c>
      <c r="B304" s="7" t="s">
        <v>643</v>
      </c>
      <c r="C304" s="4" t="s">
        <v>1</v>
      </c>
      <c r="D304" s="4" t="s">
        <v>126</v>
      </c>
      <c r="E304" s="4" t="s">
        <v>3</v>
      </c>
      <c r="F304" s="4" t="s">
        <v>4</v>
      </c>
      <c r="G304" s="6" t="s">
        <v>644</v>
      </c>
      <c r="H304" s="8">
        <v>150</v>
      </c>
      <c r="I304" s="7">
        <f t="shared" si="6"/>
        <v>30</v>
      </c>
    </row>
    <row r="305" spans="1:9" x14ac:dyDescent="0.25">
      <c r="A305" s="7">
        <v>303</v>
      </c>
      <c r="B305" s="7" t="s">
        <v>645</v>
      </c>
      <c r="C305" s="4" t="s">
        <v>1</v>
      </c>
      <c r="D305" s="4" t="s">
        <v>126</v>
      </c>
      <c r="E305" s="4" t="s">
        <v>3</v>
      </c>
      <c r="F305" s="4" t="s">
        <v>4</v>
      </c>
      <c r="G305" s="6" t="s">
        <v>646</v>
      </c>
      <c r="H305" s="8">
        <v>150</v>
      </c>
      <c r="I305" s="7">
        <f t="shared" si="6"/>
        <v>30</v>
      </c>
    </row>
    <row r="306" spans="1:9" x14ac:dyDescent="0.25">
      <c r="A306" s="7">
        <v>304</v>
      </c>
      <c r="B306" s="7" t="s">
        <v>647</v>
      </c>
      <c r="C306" s="4" t="s">
        <v>1</v>
      </c>
      <c r="D306" s="4" t="s">
        <v>126</v>
      </c>
      <c r="E306" s="4" t="s">
        <v>3</v>
      </c>
      <c r="F306" s="4" t="s">
        <v>4</v>
      </c>
      <c r="G306" s="6" t="s">
        <v>648</v>
      </c>
      <c r="H306" s="8">
        <v>150</v>
      </c>
      <c r="I306" s="7">
        <f t="shared" si="6"/>
        <v>30</v>
      </c>
    </row>
    <row r="307" spans="1:9" x14ac:dyDescent="0.25">
      <c r="A307" s="7">
        <v>305</v>
      </c>
      <c r="B307" s="7" t="s">
        <v>649</v>
      </c>
      <c r="C307" s="4" t="s">
        <v>1</v>
      </c>
      <c r="D307" s="4" t="s">
        <v>211</v>
      </c>
      <c r="E307" s="4" t="s">
        <v>3</v>
      </c>
      <c r="F307" s="4" t="s">
        <v>4</v>
      </c>
      <c r="G307" s="6" t="s">
        <v>650</v>
      </c>
      <c r="H307" s="8">
        <v>150</v>
      </c>
      <c r="I307" s="7">
        <f t="shared" si="6"/>
        <v>30</v>
      </c>
    </row>
    <row r="308" spans="1:9" ht="26.4" x14ac:dyDescent="0.25">
      <c r="A308" s="7">
        <v>306</v>
      </c>
      <c r="B308" s="7" t="s">
        <v>651</v>
      </c>
      <c r="C308" s="4" t="s">
        <v>1</v>
      </c>
      <c r="D308" s="4" t="s">
        <v>126</v>
      </c>
      <c r="E308" s="4" t="s">
        <v>3</v>
      </c>
      <c r="F308" s="4" t="s">
        <v>4</v>
      </c>
      <c r="G308" s="6" t="s">
        <v>652</v>
      </c>
      <c r="H308" s="8">
        <v>150</v>
      </c>
      <c r="I308" s="7">
        <f t="shared" si="6"/>
        <v>30</v>
      </c>
    </row>
    <row r="309" spans="1:9" x14ac:dyDescent="0.25">
      <c r="A309" s="7">
        <v>307</v>
      </c>
      <c r="B309" s="7" t="s">
        <v>653</v>
      </c>
      <c r="C309" s="4" t="s">
        <v>1</v>
      </c>
      <c r="D309" s="4" t="s">
        <v>126</v>
      </c>
      <c r="E309" s="4" t="s">
        <v>3</v>
      </c>
      <c r="F309" s="4" t="s">
        <v>4</v>
      </c>
      <c r="G309" s="6" t="s">
        <v>654</v>
      </c>
      <c r="H309" s="8">
        <v>150</v>
      </c>
      <c r="I309" s="7">
        <f t="shared" si="6"/>
        <v>30</v>
      </c>
    </row>
    <row r="310" spans="1:9" ht="26.4" x14ac:dyDescent="0.25">
      <c r="A310" s="7">
        <v>308</v>
      </c>
      <c r="B310" s="7" t="s">
        <v>655</v>
      </c>
      <c r="C310" s="4" t="s">
        <v>1</v>
      </c>
      <c r="D310" s="4" t="s">
        <v>11</v>
      </c>
      <c r="E310" s="4" t="s">
        <v>3</v>
      </c>
      <c r="F310" s="4" t="s">
        <v>4</v>
      </c>
      <c r="G310" s="6" t="s">
        <v>656</v>
      </c>
      <c r="H310" s="8">
        <v>150</v>
      </c>
      <c r="I310" s="7">
        <f t="shared" si="6"/>
        <v>30</v>
      </c>
    </row>
    <row r="311" spans="1:9" ht="26.4" x14ac:dyDescent="0.25">
      <c r="A311" s="7">
        <v>309</v>
      </c>
      <c r="B311" s="7" t="s">
        <v>657</v>
      </c>
      <c r="C311" s="4" t="s">
        <v>1</v>
      </c>
      <c r="D311" s="4" t="s">
        <v>211</v>
      </c>
      <c r="E311" s="4" t="s">
        <v>3</v>
      </c>
      <c r="F311" s="4" t="s">
        <v>4</v>
      </c>
      <c r="G311" s="6" t="s">
        <v>658</v>
      </c>
      <c r="H311" s="8">
        <v>150</v>
      </c>
      <c r="I311" s="7">
        <f t="shared" si="6"/>
        <v>30</v>
      </c>
    </row>
    <row r="312" spans="1:9" ht="26.4" x14ac:dyDescent="0.25">
      <c r="A312" s="7">
        <v>310</v>
      </c>
      <c r="B312" s="7" t="s">
        <v>659</v>
      </c>
      <c r="C312" s="4" t="s">
        <v>1</v>
      </c>
      <c r="D312" s="4" t="s">
        <v>211</v>
      </c>
      <c r="E312" s="4" t="s">
        <v>3</v>
      </c>
      <c r="F312" s="4" t="s">
        <v>4</v>
      </c>
      <c r="G312" s="6" t="s">
        <v>660</v>
      </c>
      <c r="H312" s="8">
        <v>150</v>
      </c>
      <c r="I312" s="7">
        <f t="shared" si="6"/>
        <v>30</v>
      </c>
    </row>
    <row r="313" spans="1:9" x14ac:dyDescent="0.25">
      <c r="A313" s="7">
        <v>311</v>
      </c>
      <c r="B313" s="7" t="s">
        <v>661</v>
      </c>
      <c r="C313" s="4" t="s">
        <v>1</v>
      </c>
      <c r="D313" s="4" t="s">
        <v>126</v>
      </c>
      <c r="E313" s="4" t="s">
        <v>3</v>
      </c>
      <c r="F313" s="4" t="s">
        <v>4</v>
      </c>
      <c r="G313" s="6" t="s">
        <v>662</v>
      </c>
      <c r="H313" s="8">
        <v>150</v>
      </c>
      <c r="I313" s="7">
        <f t="shared" si="6"/>
        <v>30</v>
      </c>
    </row>
    <row r="314" spans="1:9" x14ac:dyDescent="0.25">
      <c r="A314" s="7">
        <v>312</v>
      </c>
      <c r="B314" s="7" t="s">
        <v>665</v>
      </c>
      <c r="C314" s="4" t="s">
        <v>1</v>
      </c>
      <c r="D314" s="4" t="s">
        <v>126</v>
      </c>
      <c r="E314" s="4" t="s">
        <v>3</v>
      </c>
      <c r="F314" s="4" t="s">
        <v>4</v>
      </c>
      <c r="G314" s="6" t="s">
        <v>666</v>
      </c>
      <c r="H314" s="8">
        <v>150</v>
      </c>
      <c r="I314" s="7">
        <f t="shared" si="6"/>
        <v>30</v>
      </c>
    </row>
    <row r="315" spans="1:9" ht="26.4" x14ac:dyDescent="0.25">
      <c r="A315" s="7">
        <v>313</v>
      </c>
      <c r="B315" s="7" t="s">
        <v>667</v>
      </c>
      <c r="C315" s="4" t="s">
        <v>1</v>
      </c>
      <c r="D315" s="4" t="s">
        <v>126</v>
      </c>
      <c r="E315" s="4" t="s">
        <v>3</v>
      </c>
      <c r="F315" s="4" t="s">
        <v>4</v>
      </c>
      <c r="G315" s="6" t="s">
        <v>668</v>
      </c>
      <c r="H315" s="8">
        <v>150</v>
      </c>
      <c r="I315" s="7">
        <f t="shared" si="6"/>
        <v>30</v>
      </c>
    </row>
    <row r="316" spans="1:9" ht="26.4" x14ac:dyDescent="0.25">
      <c r="A316" s="7">
        <v>314</v>
      </c>
      <c r="B316" s="7" t="s">
        <v>669</v>
      </c>
      <c r="C316" s="4" t="s">
        <v>1</v>
      </c>
      <c r="D316" s="4" t="s">
        <v>126</v>
      </c>
      <c r="E316" s="4" t="s">
        <v>3</v>
      </c>
      <c r="F316" s="4" t="s">
        <v>4</v>
      </c>
      <c r="G316" s="6" t="s">
        <v>670</v>
      </c>
      <c r="H316" s="8">
        <v>150</v>
      </c>
      <c r="I316" s="7">
        <f t="shared" si="6"/>
        <v>30</v>
      </c>
    </row>
    <row r="317" spans="1:9" ht="26.4" x14ac:dyDescent="0.25">
      <c r="A317" s="7">
        <v>315</v>
      </c>
      <c r="B317" s="7" t="s">
        <v>671</v>
      </c>
      <c r="C317" s="4" t="s">
        <v>1</v>
      </c>
      <c r="D317" s="4" t="s">
        <v>126</v>
      </c>
      <c r="E317" s="4" t="s">
        <v>3</v>
      </c>
      <c r="F317" s="4" t="s">
        <v>4</v>
      </c>
      <c r="G317" s="6" t="s">
        <v>672</v>
      </c>
      <c r="H317" s="8">
        <v>150</v>
      </c>
      <c r="I317" s="7">
        <f t="shared" si="6"/>
        <v>30</v>
      </c>
    </row>
    <row r="318" spans="1:9" ht="26.4" x14ac:dyDescent="0.25">
      <c r="A318" s="7">
        <v>316</v>
      </c>
      <c r="B318" s="7" t="s">
        <v>673</v>
      </c>
      <c r="C318" s="4" t="s">
        <v>1</v>
      </c>
      <c r="D318" s="4" t="s">
        <v>126</v>
      </c>
      <c r="E318" s="4" t="s">
        <v>3</v>
      </c>
      <c r="F318" s="4" t="s">
        <v>4</v>
      </c>
      <c r="G318" s="6" t="s">
        <v>674</v>
      </c>
      <c r="H318" s="8">
        <v>150</v>
      </c>
      <c r="I318" s="7">
        <f t="shared" si="6"/>
        <v>30</v>
      </c>
    </row>
    <row r="319" spans="1:9" ht="26.4" x14ac:dyDescent="0.25">
      <c r="A319" s="7">
        <v>317</v>
      </c>
      <c r="B319" s="7" t="s">
        <v>675</v>
      </c>
      <c r="C319" s="4" t="s">
        <v>1</v>
      </c>
      <c r="D319" s="4" t="s">
        <v>211</v>
      </c>
      <c r="E319" s="4" t="s">
        <v>3</v>
      </c>
      <c r="F319" s="4" t="s">
        <v>4</v>
      </c>
      <c r="G319" s="6" t="s">
        <v>676</v>
      </c>
      <c r="H319" s="8">
        <v>150</v>
      </c>
      <c r="I319" s="7">
        <f t="shared" si="6"/>
        <v>30</v>
      </c>
    </row>
    <row r="320" spans="1:9" x14ac:dyDescent="0.25">
      <c r="A320" s="7">
        <v>318</v>
      </c>
      <c r="B320" s="7" t="s">
        <v>677</v>
      </c>
      <c r="C320" s="4" t="s">
        <v>1</v>
      </c>
      <c r="D320" s="4" t="s">
        <v>126</v>
      </c>
      <c r="E320" s="4" t="s">
        <v>3</v>
      </c>
      <c r="F320" s="4" t="s">
        <v>4</v>
      </c>
      <c r="G320" s="6" t="s">
        <v>678</v>
      </c>
      <c r="H320" s="8">
        <v>150</v>
      </c>
      <c r="I320" s="7">
        <f t="shared" si="6"/>
        <v>30</v>
      </c>
    </row>
    <row r="321" spans="1:9" ht="26.4" x14ac:dyDescent="0.25">
      <c r="A321" s="7">
        <v>319</v>
      </c>
      <c r="B321" s="7" t="s">
        <v>679</v>
      </c>
      <c r="C321" s="4" t="s">
        <v>1</v>
      </c>
      <c r="D321" s="4" t="s">
        <v>149</v>
      </c>
      <c r="E321" s="4" t="s">
        <v>3</v>
      </c>
      <c r="F321" s="4" t="s">
        <v>4</v>
      </c>
      <c r="G321" s="6" t="s">
        <v>680</v>
      </c>
      <c r="H321" s="8">
        <v>75</v>
      </c>
      <c r="I321" s="7">
        <f t="shared" si="6"/>
        <v>15</v>
      </c>
    </row>
    <row r="322" spans="1:9" ht="26.4" x14ac:dyDescent="0.25">
      <c r="A322" s="7">
        <v>320</v>
      </c>
      <c r="B322" s="7" t="s">
        <v>681</v>
      </c>
      <c r="C322" s="4" t="s">
        <v>1</v>
      </c>
      <c r="D322" s="4" t="s">
        <v>149</v>
      </c>
      <c r="E322" s="4" t="s">
        <v>3</v>
      </c>
      <c r="F322" s="4" t="s">
        <v>4</v>
      </c>
      <c r="G322" s="6" t="s">
        <v>682</v>
      </c>
      <c r="H322" s="8">
        <v>150</v>
      </c>
      <c r="I322" s="7">
        <f t="shared" si="6"/>
        <v>30</v>
      </c>
    </row>
    <row r="323" spans="1:9" ht="26.4" x14ac:dyDescent="0.25">
      <c r="A323" s="7">
        <v>321</v>
      </c>
      <c r="B323" s="7" t="s">
        <v>683</v>
      </c>
      <c r="C323" s="4" t="s">
        <v>1</v>
      </c>
      <c r="D323" s="4" t="s">
        <v>149</v>
      </c>
      <c r="E323" s="4" t="s">
        <v>3</v>
      </c>
      <c r="F323" s="4" t="s">
        <v>4</v>
      </c>
      <c r="G323" s="6" t="s">
        <v>684</v>
      </c>
      <c r="H323" s="8">
        <v>150</v>
      </c>
      <c r="I323" s="7">
        <f t="shared" si="6"/>
        <v>30</v>
      </c>
    </row>
    <row r="324" spans="1:9" ht="26.4" x14ac:dyDescent="0.25">
      <c r="A324" s="7">
        <v>322</v>
      </c>
      <c r="B324" s="7" t="s">
        <v>685</v>
      </c>
      <c r="C324" s="4" t="s">
        <v>1</v>
      </c>
      <c r="D324" s="4" t="s">
        <v>149</v>
      </c>
      <c r="E324" s="4" t="s">
        <v>3</v>
      </c>
      <c r="F324" s="4" t="s">
        <v>4</v>
      </c>
      <c r="G324" s="6" t="s">
        <v>686</v>
      </c>
      <c r="H324" s="8">
        <v>150</v>
      </c>
      <c r="I324" s="7">
        <f t="shared" si="6"/>
        <v>30</v>
      </c>
    </row>
    <row r="325" spans="1:9" ht="26.4" x14ac:dyDescent="0.25">
      <c r="A325" s="7">
        <v>323</v>
      </c>
      <c r="B325" s="7" t="s">
        <v>687</v>
      </c>
      <c r="C325" s="4" t="s">
        <v>1</v>
      </c>
      <c r="D325" s="4" t="s">
        <v>149</v>
      </c>
      <c r="E325" s="4" t="s">
        <v>3</v>
      </c>
      <c r="F325" s="4" t="s">
        <v>4</v>
      </c>
      <c r="G325" s="6" t="s">
        <v>688</v>
      </c>
      <c r="H325" s="8">
        <v>75</v>
      </c>
      <c r="I325" s="7">
        <f t="shared" si="6"/>
        <v>15</v>
      </c>
    </row>
    <row r="326" spans="1:9" ht="26.4" x14ac:dyDescent="0.25">
      <c r="A326" s="7">
        <v>324</v>
      </c>
      <c r="B326" s="7" t="s">
        <v>689</v>
      </c>
      <c r="C326" s="4" t="s">
        <v>1</v>
      </c>
      <c r="D326" s="4" t="s">
        <v>149</v>
      </c>
      <c r="E326" s="4" t="s">
        <v>3</v>
      </c>
      <c r="F326" s="4" t="s">
        <v>4</v>
      </c>
      <c r="G326" s="6" t="s">
        <v>690</v>
      </c>
      <c r="H326" s="8">
        <v>75</v>
      </c>
      <c r="I326" s="7">
        <f t="shared" si="6"/>
        <v>15</v>
      </c>
    </row>
    <row r="327" spans="1:9" ht="26.4" x14ac:dyDescent="0.25">
      <c r="A327" s="7">
        <v>325</v>
      </c>
      <c r="B327" s="7" t="s">
        <v>691</v>
      </c>
      <c r="C327" s="4" t="s">
        <v>1</v>
      </c>
      <c r="D327" s="4" t="s">
        <v>149</v>
      </c>
      <c r="E327" s="4" t="s">
        <v>3</v>
      </c>
      <c r="F327" s="4" t="s">
        <v>4</v>
      </c>
      <c r="G327" s="6" t="s">
        <v>692</v>
      </c>
      <c r="H327" s="8">
        <v>150</v>
      </c>
      <c r="I327" s="7">
        <f t="shared" si="6"/>
        <v>30</v>
      </c>
    </row>
    <row r="328" spans="1:9" ht="26.4" x14ac:dyDescent="0.25">
      <c r="A328" s="7">
        <v>326</v>
      </c>
      <c r="B328" s="7" t="s">
        <v>693</v>
      </c>
      <c r="C328" s="4" t="s">
        <v>1</v>
      </c>
      <c r="D328" s="4" t="s">
        <v>149</v>
      </c>
      <c r="E328" s="4" t="s">
        <v>3</v>
      </c>
      <c r="F328" s="4" t="s">
        <v>4</v>
      </c>
      <c r="G328" s="6" t="s">
        <v>694</v>
      </c>
      <c r="H328" s="8">
        <v>150</v>
      </c>
      <c r="I328" s="7">
        <f t="shared" si="6"/>
        <v>30</v>
      </c>
    </row>
    <row r="329" spans="1:9" ht="39.6" x14ac:dyDescent="0.25">
      <c r="A329" s="7">
        <v>327</v>
      </c>
      <c r="B329" s="7" t="s">
        <v>695</v>
      </c>
      <c r="C329" s="4" t="s">
        <v>1</v>
      </c>
      <c r="D329" s="4" t="s">
        <v>149</v>
      </c>
      <c r="E329" s="4" t="s">
        <v>3</v>
      </c>
      <c r="F329" s="4" t="s">
        <v>4</v>
      </c>
      <c r="G329" s="6" t="s">
        <v>696</v>
      </c>
      <c r="H329" s="8">
        <v>150</v>
      </c>
      <c r="I329" s="7">
        <f t="shared" si="6"/>
        <v>30</v>
      </c>
    </row>
    <row r="330" spans="1:9" ht="26.4" x14ac:dyDescent="0.25">
      <c r="A330" s="7">
        <v>328</v>
      </c>
      <c r="B330" s="7" t="s">
        <v>697</v>
      </c>
      <c r="C330" s="4" t="s">
        <v>1</v>
      </c>
      <c r="D330" s="4" t="s">
        <v>126</v>
      </c>
      <c r="E330" s="4" t="s">
        <v>3</v>
      </c>
      <c r="F330" s="4" t="s">
        <v>4</v>
      </c>
      <c r="G330" s="6" t="s">
        <v>698</v>
      </c>
      <c r="H330" s="8">
        <v>150</v>
      </c>
      <c r="I330" s="7">
        <f t="shared" si="6"/>
        <v>30</v>
      </c>
    </row>
    <row r="331" spans="1:9" ht="26.4" x14ac:dyDescent="0.25">
      <c r="A331" s="7">
        <v>329</v>
      </c>
      <c r="B331" s="7" t="s">
        <v>699</v>
      </c>
      <c r="C331" s="4" t="s">
        <v>1</v>
      </c>
      <c r="D331" s="4" t="s">
        <v>126</v>
      </c>
      <c r="E331" s="4" t="s">
        <v>3</v>
      </c>
      <c r="F331" s="4" t="s">
        <v>4</v>
      </c>
      <c r="G331" s="6" t="s">
        <v>700</v>
      </c>
      <c r="H331" s="8">
        <v>150</v>
      </c>
      <c r="I331" s="7">
        <f t="shared" si="6"/>
        <v>30</v>
      </c>
    </row>
    <row r="332" spans="1:9" ht="26.4" x14ac:dyDescent="0.25">
      <c r="A332" s="7">
        <v>330</v>
      </c>
      <c r="B332" s="7" t="s">
        <v>701</v>
      </c>
      <c r="C332" s="4" t="s">
        <v>1</v>
      </c>
      <c r="D332" s="4" t="s">
        <v>126</v>
      </c>
      <c r="E332" s="4" t="s">
        <v>3</v>
      </c>
      <c r="F332" s="4" t="s">
        <v>4</v>
      </c>
      <c r="G332" s="6" t="s">
        <v>702</v>
      </c>
      <c r="H332" s="8">
        <v>150</v>
      </c>
      <c r="I332" s="7">
        <f t="shared" si="6"/>
        <v>30</v>
      </c>
    </row>
    <row r="333" spans="1:9" ht="26.4" x14ac:dyDescent="0.25">
      <c r="A333" s="7">
        <v>331</v>
      </c>
      <c r="B333" s="7" t="s">
        <v>703</v>
      </c>
      <c r="C333" s="4" t="s">
        <v>1</v>
      </c>
      <c r="D333" s="4" t="s">
        <v>126</v>
      </c>
      <c r="E333" s="4" t="s">
        <v>3</v>
      </c>
      <c r="F333" s="4" t="s">
        <v>4</v>
      </c>
      <c r="G333" s="6" t="s">
        <v>704</v>
      </c>
      <c r="H333" s="8">
        <v>150</v>
      </c>
      <c r="I333" s="7">
        <f t="shared" si="6"/>
        <v>30</v>
      </c>
    </row>
    <row r="334" spans="1:9" ht="26.4" x14ac:dyDescent="0.25">
      <c r="A334" s="7">
        <v>332</v>
      </c>
      <c r="B334" s="7" t="s">
        <v>705</v>
      </c>
      <c r="C334" s="4" t="s">
        <v>1</v>
      </c>
      <c r="D334" s="4" t="s">
        <v>126</v>
      </c>
      <c r="E334" s="4" t="s">
        <v>3</v>
      </c>
      <c r="F334" s="4" t="s">
        <v>4</v>
      </c>
      <c r="G334" s="6" t="s">
        <v>706</v>
      </c>
      <c r="H334" s="8">
        <v>150</v>
      </c>
      <c r="I334" s="7">
        <f t="shared" si="6"/>
        <v>30</v>
      </c>
    </row>
    <row r="335" spans="1:9" ht="26.4" x14ac:dyDescent="0.25">
      <c r="A335" s="7">
        <v>333</v>
      </c>
      <c r="B335" s="7" t="s">
        <v>707</v>
      </c>
      <c r="C335" s="4" t="s">
        <v>1</v>
      </c>
      <c r="D335" s="4" t="s">
        <v>126</v>
      </c>
      <c r="E335" s="4" t="s">
        <v>3</v>
      </c>
      <c r="F335" s="4" t="s">
        <v>4</v>
      </c>
      <c r="G335" s="6" t="s">
        <v>708</v>
      </c>
      <c r="H335" s="8">
        <v>150</v>
      </c>
      <c r="I335" s="7">
        <f t="shared" si="6"/>
        <v>30</v>
      </c>
    </row>
    <row r="336" spans="1:9" x14ac:dyDescent="0.25">
      <c r="A336" s="7">
        <v>334</v>
      </c>
      <c r="B336" s="7" t="s">
        <v>709</v>
      </c>
      <c r="C336" s="4" t="s">
        <v>1</v>
      </c>
      <c r="D336" s="4" t="s">
        <v>126</v>
      </c>
      <c r="E336" s="4" t="s">
        <v>3</v>
      </c>
      <c r="F336" s="4" t="s">
        <v>4</v>
      </c>
      <c r="G336" s="6" t="s">
        <v>710</v>
      </c>
      <c r="H336" s="8">
        <v>150</v>
      </c>
      <c r="I336" s="7">
        <f t="shared" si="6"/>
        <v>30</v>
      </c>
    </row>
    <row r="337" spans="1:9" x14ac:dyDescent="0.25">
      <c r="A337" s="7">
        <v>335</v>
      </c>
      <c r="B337" s="7" t="s">
        <v>711</v>
      </c>
      <c r="C337" s="4" t="s">
        <v>1</v>
      </c>
      <c r="D337" s="4" t="s">
        <v>126</v>
      </c>
      <c r="E337" s="4" t="s">
        <v>3</v>
      </c>
      <c r="F337" s="4" t="s">
        <v>4</v>
      </c>
      <c r="G337" s="6" t="s">
        <v>712</v>
      </c>
      <c r="H337" s="8">
        <v>150</v>
      </c>
      <c r="I337" s="7">
        <f t="shared" si="6"/>
        <v>30</v>
      </c>
    </row>
    <row r="338" spans="1:9" ht="26.4" x14ac:dyDescent="0.25">
      <c r="A338" s="7">
        <v>336</v>
      </c>
      <c r="B338" s="7" t="s">
        <v>715</v>
      </c>
      <c r="C338" s="4" t="s">
        <v>1</v>
      </c>
      <c r="D338" s="4" t="s">
        <v>211</v>
      </c>
      <c r="E338" s="4" t="s">
        <v>3</v>
      </c>
      <c r="F338" s="4" t="s">
        <v>4</v>
      </c>
      <c r="G338" s="6" t="s">
        <v>716</v>
      </c>
      <c r="H338" s="8">
        <v>150</v>
      </c>
      <c r="I338" s="7">
        <f t="shared" si="6"/>
        <v>30</v>
      </c>
    </row>
    <row r="339" spans="1:9" ht="39.6" x14ac:dyDescent="0.25">
      <c r="A339" s="7">
        <v>337</v>
      </c>
      <c r="B339" s="7" t="s">
        <v>717</v>
      </c>
      <c r="C339" s="4" t="s">
        <v>1</v>
      </c>
      <c r="D339" s="4" t="s">
        <v>126</v>
      </c>
      <c r="E339" s="4" t="s">
        <v>3</v>
      </c>
      <c r="F339" s="4" t="s">
        <v>4</v>
      </c>
      <c r="G339" s="6" t="s">
        <v>718</v>
      </c>
      <c r="H339" s="8">
        <v>150</v>
      </c>
      <c r="I339" s="7">
        <f t="shared" si="6"/>
        <v>30</v>
      </c>
    </row>
    <row r="340" spans="1:9" ht="26.4" x14ac:dyDescent="0.25">
      <c r="A340" s="7">
        <v>338</v>
      </c>
      <c r="B340" s="7" t="s">
        <v>719</v>
      </c>
      <c r="C340" s="4" t="s">
        <v>1</v>
      </c>
      <c r="D340" s="4" t="s">
        <v>2</v>
      </c>
      <c r="E340" s="4" t="s">
        <v>3</v>
      </c>
      <c r="F340" s="4" t="s">
        <v>4</v>
      </c>
      <c r="G340" s="6" t="s">
        <v>720</v>
      </c>
      <c r="H340" s="8">
        <v>150</v>
      </c>
      <c r="I340" s="7">
        <f t="shared" si="6"/>
        <v>30</v>
      </c>
    </row>
    <row r="341" spans="1:9" ht="26.4" x14ac:dyDescent="0.25">
      <c r="A341" s="7">
        <v>339</v>
      </c>
      <c r="B341" s="7" t="s">
        <v>721</v>
      </c>
      <c r="C341" s="4" t="s">
        <v>1</v>
      </c>
      <c r="D341" s="4" t="s">
        <v>211</v>
      </c>
      <c r="E341" s="4" t="s">
        <v>3</v>
      </c>
      <c r="F341" s="4" t="s">
        <v>4</v>
      </c>
      <c r="G341" s="6" t="s">
        <v>722</v>
      </c>
      <c r="H341" s="8">
        <v>150</v>
      </c>
      <c r="I341" s="7">
        <f t="shared" si="6"/>
        <v>30</v>
      </c>
    </row>
    <row r="342" spans="1:9" ht="26.4" x14ac:dyDescent="0.25">
      <c r="A342" s="7">
        <v>340</v>
      </c>
      <c r="B342" s="7" t="s">
        <v>723</v>
      </c>
      <c r="C342" s="4" t="s">
        <v>1</v>
      </c>
      <c r="D342" s="4" t="s">
        <v>211</v>
      </c>
      <c r="E342" s="4" t="s">
        <v>3</v>
      </c>
      <c r="F342" s="4" t="s">
        <v>4</v>
      </c>
      <c r="G342" s="6" t="s">
        <v>724</v>
      </c>
      <c r="H342" s="8">
        <v>150</v>
      </c>
      <c r="I342" s="7">
        <f t="shared" si="6"/>
        <v>30</v>
      </c>
    </row>
    <row r="343" spans="1:9" ht="26.4" x14ac:dyDescent="0.25">
      <c r="A343" s="7">
        <v>341</v>
      </c>
      <c r="B343" s="7" t="s">
        <v>725</v>
      </c>
      <c r="C343" s="4" t="s">
        <v>1</v>
      </c>
      <c r="D343" s="4" t="s">
        <v>126</v>
      </c>
      <c r="E343" s="4" t="s">
        <v>3</v>
      </c>
      <c r="F343" s="4" t="s">
        <v>4</v>
      </c>
      <c r="G343" s="6" t="s">
        <v>726</v>
      </c>
      <c r="H343" s="8">
        <v>150</v>
      </c>
      <c r="I343" s="7">
        <f t="shared" si="6"/>
        <v>30</v>
      </c>
    </row>
    <row r="344" spans="1:9" ht="66" x14ac:dyDescent="0.25">
      <c r="A344" s="7">
        <v>342</v>
      </c>
      <c r="B344" s="7" t="s">
        <v>727</v>
      </c>
      <c r="C344" s="4" t="s">
        <v>1</v>
      </c>
      <c r="D344" s="4" t="s">
        <v>126</v>
      </c>
      <c r="E344" s="4" t="s">
        <v>3</v>
      </c>
      <c r="F344" s="4" t="s">
        <v>4</v>
      </c>
      <c r="G344" s="6" t="s">
        <v>728</v>
      </c>
      <c r="H344" s="8">
        <v>150</v>
      </c>
      <c r="I344" s="7">
        <f t="shared" si="6"/>
        <v>30</v>
      </c>
    </row>
    <row r="345" spans="1:9" ht="26.4" x14ac:dyDescent="0.25">
      <c r="A345" s="7">
        <v>343</v>
      </c>
      <c r="B345" s="7" t="s">
        <v>731</v>
      </c>
      <c r="C345" s="4" t="s">
        <v>1</v>
      </c>
      <c r="D345" s="4" t="s">
        <v>211</v>
      </c>
      <c r="E345" s="4" t="s">
        <v>3</v>
      </c>
      <c r="F345" s="4" t="s">
        <v>4</v>
      </c>
      <c r="G345" s="6" t="s">
        <v>732</v>
      </c>
      <c r="H345" s="8">
        <v>150</v>
      </c>
      <c r="I345" s="7">
        <f t="shared" si="6"/>
        <v>30</v>
      </c>
    </row>
    <row r="346" spans="1:9" ht="39.6" x14ac:dyDescent="0.25">
      <c r="A346" s="7">
        <v>344</v>
      </c>
      <c r="B346" s="7" t="s">
        <v>733</v>
      </c>
      <c r="C346" s="4" t="s">
        <v>1</v>
      </c>
      <c r="D346" s="4" t="s">
        <v>2</v>
      </c>
      <c r="E346" s="4" t="s">
        <v>3</v>
      </c>
      <c r="F346" s="4" t="s">
        <v>4</v>
      </c>
      <c r="G346" s="6" t="s">
        <v>734</v>
      </c>
      <c r="H346" s="8">
        <v>150</v>
      </c>
      <c r="I346" s="7">
        <f t="shared" si="6"/>
        <v>30</v>
      </c>
    </row>
    <row r="347" spans="1:9" ht="39.6" x14ac:dyDescent="0.25">
      <c r="A347" s="7">
        <v>345</v>
      </c>
      <c r="B347" s="7" t="s">
        <v>737</v>
      </c>
      <c r="C347" s="4" t="s">
        <v>1</v>
      </c>
      <c r="D347" s="4" t="s">
        <v>2</v>
      </c>
      <c r="E347" s="4" t="s">
        <v>3</v>
      </c>
      <c r="F347" s="4" t="s">
        <v>4</v>
      </c>
      <c r="G347" s="6" t="s">
        <v>738</v>
      </c>
      <c r="H347" s="8">
        <v>150</v>
      </c>
      <c r="I347" s="7">
        <f t="shared" si="6"/>
        <v>30</v>
      </c>
    </row>
    <row r="348" spans="1:9" ht="39.6" x14ac:dyDescent="0.25">
      <c r="A348" s="7">
        <v>346</v>
      </c>
      <c r="B348" s="7" t="s">
        <v>739</v>
      </c>
      <c r="C348" s="4" t="s">
        <v>1</v>
      </c>
      <c r="D348" s="4" t="s">
        <v>2</v>
      </c>
      <c r="E348" s="4" t="s">
        <v>3</v>
      </c>
      <c r="F348" s="4" t="s">
        <v>4</v>
      </c>
      <c r="G348" s="6" t="s">
        <v>740</v>
      </c>
      <c r="H348" s="8">
        <v>150</v>
      </c>
      <c r="I348" s="7">
        <f t="shared" si="6"/>
        <v>30</v>
      </c>
    </row>
    <row r="349" spans="1:9" ht="39.6" x14ac:dyDescent="0.25">
      <c r="A349" s="7">
        <v>347</v>
      </c>
      <c r="B349" s="7" t="s">
        <v>741</v>
      </c>
      <c r="C349" s="4" t="s">
        <v>1</v>
      </c>
      <c r="D349" s="4" t="s">
        <v>2</v>
      </c>
      <c r="E349" s="4" t="s">
        <v>3</v>
      </c>
      <c r="F349" s="4" t="s">
        <v>4</v>
      </c>
      <c r="G349" s="6" t="s">
        <v>742</v>
      </c>
      <c r="H349" s="8">
        <v>150</v>
      </c>
      <c r="I349" s="7">
        <f t="shared" si="6"/>
        <v>30</v>
      </c>
    </row>
    <row r="350" spans="1:9" ht="26.4" x14ac:dyDescent="0.25">
      <c r="A350" s="7">
        <v>348</v>
      </c>
      <c r="B350" s="7" t="s">
        <v>745</v>
      </c>
      <c r="C350" s="4" t="s">
        <v>1</v>
      </c>
      <c r="D350" s="4" t="s">
        <v>2</v>
      </c>
      <c r="E350" s="4" t="s">
        <v>3</v>
      </c>
      <c r="F350" s="4" t="s">
        <v>4</v>
      </c>
      <c r="G350" s="6" t="s">
        <v>746</v>
      </c>
      <c r="H350" s="8">
        <v>150</v>
      </c>
      <c r="I350" s="7">
        <f t="shared" si="6"/>
        <v>30</v>
      </c>
    </row>
    <row r="351" spans="1:9" ht="26.4" x14ac:dyDescent="0.25">
      <c r="A351" s="7">
        <v>349</v>
      </c>
      <c r="B351" s="7" t="s">
        <v>747</v>
      </c>
      <c r="C351" s="4" t="s">
        <v>1</v>
      </c>
      <c r="D351" s="4" t="s">
        <v>126</v>
      </c>
      <c r="E351" s="4" t="s">
        <v>3</v>
      </c>
      <c r="F351" s="4" t="s">
        <v>4</v>
      </c>
      <c r="G351" s="6" t="s">
        <v>748</v>
      </c>
      <c r="H351" s="8">
        <v>150</v>
      </c>
      <c r="I351" s="7">
        <f t="shared" si="6"/>
        <v>30</v>
      </c>
    </row>
    <row r="352" spans="1:9" ht="26.4" x14ac:dyDescent="0.25">
      <c r="A352" s="7">
        <v>350</v>
      </c>
      <c r="B352" s="7" t="s">
        <v>749</v>
      </c>
      <c r="C352" s="4" t="s">
        <v>1</v>
      </c>
      <c r="D352" s="4" t="s">
        <v>750</v>
      </c>
      <c r="E352" s="4" t="s">
        <v>3</v>
      </c>
      <c r="F352" s="4" t="s">
        <v>4</v>
      </c>
      <c r="G352" s="6" t="s">
        <v>751</v>
      </c>
      <c r="H352" s="8">
        <v>150</v>
      </c>
      <c r="I352" s="7">
        <f t="shared" si="6"/>
        <v>30</v>
      </c>
    </row>
    <row r="353" spans="1:9" ht="26.4" x14ac:dyDescent="0.25">
      <c r="A353" s="7">
        <v>351</v>
      </c>
      <c r="B353" s="7" t="s">
        <v>754</v>
      </c>
      <c r="C353" s="4" t="s">
        <v>1</v>
      </c>
      <c r="D353" s="4" t="s">
        <v>126</v>
      </c>
      <c r="E353" s="4" t="s">
        <v>3</v>
      </c>
      <c r="F353" s="4" t="s">
        <v>4</v>
      </c>
      <c r="G353" s="6" t="s">
        <v>755</v>
      </c>
      <c r="H353" s="8">
        <v>150</v>
      </c>
      <c r="I353" s="7">
        <f t="shared" si="6"/>
        <v>30</v>
      </c>
    </row>
    <row r="354" spans="1:9" ht="26.4" x14ac:dyDescent="0.25">
      <c r="A354" s="7">
        <v>352</v>
      </c>
      <c r="B354" s="7" t="s">
        <v>756</v>
      </c>
      <c r="C354" s="4" t="s">
        <v>1</v>
      </c>
      <c r="D354" s="4" t="s">
        <v>211</v>
      </c>
      <c r="E354" s="4" t="s">
        <v>3</v>
      </c>
      <c r="F354" s="4" t="s">
        <v>4</v>
      </c>
      <c r="G354" s="6" t="s">
        <v>757</v>
      </c>
      <c r="H354" s="8">
        <v>150</v>
      </c>
      <c r="I354" s="7">
        <f t="shared" ref="I354:I406" si="7">H354/5</f>
        <v>30</v>
      </c>
    </row>
    <row r="355" spans="1:9" x14ac:dyDescent="0.25">
      <c r="A355" s="7">
        <v>353</v>
      </c>
      <c r="B355" s="7" t="s">
        <v>758</v>
      </c>
      <c r="C355" s="4" t="s">
        <v>1</v>
      </c>
      <c r="D355" s="4" t="s">
        <v>11</v>
      </c>
      <c r="E355" s="4" t="s">
        <v>3</v>
      </c>
      <c r="F355" s="4" t="s">
        <v>4</v>
      </c>
      <c r="G355" s="6" t="s">
        <v>759</v>
      </c>
      <c r="H355" s="8">
        <v>150</v>
      </c>
      <c r="I355" s="7">
        <f t="shared" si="7"/>
        <v>30</v>
      </c>
    </row>
    <row r="356" spans="1:9" x14ac:dyDescent="0.25">
      <c r="A356" s="7">
        <v>354</v>
      </c>
      <c r="B356" s="7" t="s">
        <v>760</v>
      </c>
      <c r="C356" s="4" t="s">
        <v>1</v>
      </c>
      <c r="D356" s="4" t="s">
        <v>11</v>
      </c>
      <c r="E356" s="4" t="s">
        <v>3</v>
      </c>
      <c r="F356" s="4" t="s">
        <v>4</v>
      </c>
      <c r="G356" s="6" t="s">
        <v>761</v>
      </c>
      <c r="H356" s="8">
        <v>150</v>
      </c>
      <c r="I356" s="7">
        <f t="shared" si="7"/>
        <v>30</v>
      </c>
    </row>
    <row r="357" spans="1:9" x14ac:dyDescent="0.25">
      <c r="A357" s="7">
        <v>355</v>
      </c>
      <c r="B357" s="7" t="s">
        <v>762</v>
      </c>
      <c r="C357" s="4" t="s">
        <v>1</v>
      </c>
      <c r="D357" s="4" t="s">
        <v>11</v>
      </c>
      <c r="E357" s="4" t="s">
        <v>3</v>
      </c>
      <c r="F357" s="4" t="s">
        <v>4</v>
      </c>
      <c r="G357" s="6" t="s">
        <v>763</v>
      </c>
      <c r="H357" s="8">
        <v>150</v>
      </c>
      <c r="I357" s="7">
        <f t="shared" si="7"/>
        <v>30</v>
      </c>
    </row>
    <row r="358" spans="1:9" x14ac:dyDescent="0.25">
      <c r="A358" s="7">
        <v>356</v>
      </c>
      <c r="B358" s="7" t="s">
        <v>764</v>
      </c>
      <c r="C358" s="4" t="s">
        <v>1</v>
      </c>
      <c r="D358" s="4" t="s">
        <v>750</v>
      </c>
      <c r="E358" s="4" t="s">
        <v>3</v>
      </c>
      <c r="F358" s="4" t="s">
        <v>4</v>
      </c>
      <c r="G358" s="6" t="s">
        <v>765</v>
      </c>
      <c r="H358" s="8">
        <v>150</v>
      </c>
      <c r="I358" s="7">
        <f t="shared" si="7"/>
        <v>30</v>
      </c>
    </row>
    <row r="359" spans="1:9" x14ac:dyDescent="0.25">
      <c r="A359" s="7">
        <v>357</v>
      </c>
      <c r="B359" s="7" t="s">
        <v>766</v>
      </c>
      <c r="C359" s="4" t="s">
        <v>1</v>
      </c>
      <c r="D359" s="4" t="s">
        <v>750</v>
      </c>
      <c r="E359" s="4" t="s">
        <v>3</v>
      </c>
      <c r="F359" s="4" t="s">
        <v>4</v>
      </c>
      <c r="G359" s="6" t="s">
        <v>767</v>
      </c>
      <c r="H359" s="8">
        <v>150</v>
      </c>
      <c r="I359" s="7">
        <f t="shared" si="7"/>
        <v>30</v>
      </c>
    </row>
    <row r="360" spans="1:9" x14ac:dyDescent="0.25">
      <c r="A360" s="7">
        <v>358</v>
      </c>
      <c r="B360" s="7" t="s">
        <v>768</v>
      </c>
      <c r="C360" s="4" t="s">
        <v>1</v>
      </c>
      <c r="D360" s="4" t="s">
        <v>750</v>
      </c>
      <c r="E360" s="4" t="s">
        <v>3</v>
      </c>
      <c r="F360" s="4" t="s">
        <v>4</v>
      </c>
      <c r="G360" s="6" t="s">
        <v>769</v>
      </c>
      <c r="H360" s="8">
        <v>150</v>
      </c>
      <c r="I360" s="7">
        <f t="shared" si="7"/>
        <v>30</v>
      </c>
    </row>
    <row r="361" spans="1:9" ht="26.4" x14ac:dyDescent="0.25">
      <c r="A361" s="7">
        <v>359</v>
      </c>
      <c r="B361" s="7" t="s">
        <v>770</v>
      </c>
      <c r="C361" s="4" t="s">
        <v>1</v>
      </c>
      <c r="D361" s="4" t="s">
        <v>11</v>
      </c>
      <c r="E361" s="4" t="s">
        <v>3</v>
      </c>
      <c r="F361" s="4" t="s">
        <v>4</v>
      </c>
      <c r="G361" s="6" t="s">
        <v>771</v>
      </c>
      <c r="H361" s="8">
        <v>150</v>
      </c>
      <c r="I361" s="7">
        <f t="shared" si="7"/>
        <v>30</v>
      </c>
    </row>
    <row r="362" spans="1:9" ht="26.4" x14ac:dyDescent="0.25">
      <c r="A362" s="7">
        <v>360</v>
      </c>
      <c r="B362" s="7" t="s">
        <v>772</v>
      </c>
      <c r="C362" s="4" t="s">
        <v>1</v>
      </c>
      <c r="D362" s="4" t="s">
        <v>11</v>
      </c>
      <c r="E362" s="4" t="s">
        <v>3</v>
      </c>
      <c r="F362" s="4" t="s">
        <v>4</v>
      </c>
      <c r="G362" s="6" t="s">
        <v>773</v>
      </c>
      <c r="H362" s="8">
        <v>150</v>
      </c>
      <c r="I362" s="7">
        <f t="shared" si="7"/>
        <v>30</v>
      </c>
    </row>
    <row r="363" spans="1:9" ht="26.4" x14ac:dyDescent="0.25">
      <c r="A363" s="7">
        <v>361</v>
      </c>
      <c r="B363" s="7" t="s">
        <v>774</v>
      </c>
      <c r="C363" s="4" t="s">
        <v>1</v>
      </c>
      <c r="D363" s="4" t="s">
        <v>775</v>
      </c>
      <c r="E363" s="4" t="s">
        <v>3</v>
      </c>
      <c r="F363" s="4" t="s">
        <v>4</v>
      </c>
      <c r="G363" s="6" t="s">
        <v>776</v>
      </c>
      <c r="H363" s="8">
        <v>150</v>
      </c>
      <c r="I363" s="7">
        <f t="shared" si="7"/>
        <v>30</v>
      </c>
    </row>
    <row r="364" spans="1:9" ht="39.6" x14ac:dyDescent="0.25">
      <c r="A364" s="7">
        <v>362</v>
      </c>
      <c r="B364" s="7" t="s">
        <v>777</v>
      </c>
      <c r="C364" s="4" t="s">
        <v>1</v>
      </c>
      <c r="D364" s="4" t="s">
        <v>2</v>
      </c>
      <c r="E364" s="4" t="s">
        <v>3</v>
      </c>
      <c r="F364" s="4" t="s">
        <v>4</v>
      </c>
      <c r="G364" s="6" t="s">
        <v>778</v>
      </c>
      <c r="H364" s="8">
        <v>150</v>
      </c>
      <c r="I364" s="7">
        <f t="shared" si="7"/>
        <v>30</v>
      </c>
    </row>
    <row r="365" spans="1:9" ht="26.4" x14ac:dyDescent="0.25">
      <c r="A365" s="7">
        <v>363</v>
      </c>
      <c r="B365" s="7" t="s">
        <v>779</v>
      </c>
      <c r="C365" s="4" t="s">
        <v>1</v>
      </c>
      <c r="D365" s="4" t="s">
        <v>211</v>
      </c>
      <c r="E365" s="4" t="s">
        <v>3</v>
      </c>
      <c r="F365" s="4" t="s">
        <v>4</v>
      </c>
      <c r="G365" s="6" t="s">
        <v>780</v>
      </c>
      <c r="H365" s="8">
        <v>150</v>
      </c>
      <c r="I365" s="7">
        <f t="shared" si="7"/>
        <v>30</v>
      </c>
    </row>
    <row r="366" spans="1:9" x14ac:dyDescent="0.25">
      <c r="A366" s="7">
        <v>364</v>
      </c>
      <c r="B366" s="7" t="s">
        <v>781</v>
      </c>
      <c r="C366" s="4" t="s">
        <v>1</v>
      </c>
      <c r="D366" s="4" t="s">
        <v>126</v>
      </c>
      <c r="E366" s="4" t="s">
        <v>3</v>
      </c>
      <c r="F366" s="4" t="s">
        <v>4</v>
      </c>
      <c r="G366" s="6" t="s">
        <v>782</v>
      </c>
      <c r="H366" s="8">
        <v>150</v>
      </c>
      <c r="I366" s="7">
        <f t="shared" si="7"/>
        <v>30</v>
      </c>
    </row>
    <row r="367" spans="1:9" x14ac:dyDescent="0.25">
      <c r="A367" s="7">
        <v>365</v>
      </c>
      <c r="B367" s="7" t="s">
        <v>783</v>
      </c>
      <c r="C367" s="4" t="s">
        <v>1</v>
      </c>
      <c r="D367" s="4" t="s">
        <v>126</v>
      </c>
      <c r="E367" s="4" t="s">
        <v>3</v>
      </c>
      <c r="F367" s="4" t="s">
        <v>4</v>
      </c>
      <c r="G367" s="6" t="s">
        <v>784</v>
      </c>
      <c r="H367" s="8">
        <v>150</v>
      </c>
      <c r="I367" s="7">
        <f t="shared" si="7"/>
        <v>30</v>
      </c>
    </row>
    <row r="368" spans="1:9" x14ac:dyDescent="0.25">
      <c r="A368" s="7">
        <v>366</v>
      </c>
      <c r="B368" s="7" t="s">
        <v>785</v>
      </c>
      <c r="C368" s="4" t="s">
        <v>1</v>
      </c>
      <c r="D368" s="4" t="s">
        <v>126</v>
      </c>
      <c r="E368" s="4" t="s">
        <v>3</v>
      </c>
      <c r="F368" s="4" t="s">
        <v>4</v>
      </c>
      <c r="G368" s="6" t="s">
        <v>786</v>
      </c>
      <c r="H368" s="8">
        <v>150</v>
      </c>
      <c r="I368" s="7">
        <f t="shared" si="7"/>
        <v>30</v>
      </c>
    </row>
    <row r="369" spans="1:9" x14ac:dyDescent="0.25">
      <c r="A369" s="7">
        <v>367</v>
      </c>
      <c r="B369" s="7" t="s">
        <v>787</v>
      </c>
      <c r="C369" s="4" t="s">
        <v>1</v>
      </c>
      <c r="D369" s="4" t="s">
        <v>126</v>
      </c>
      <c r="E369" s="4" t="s">
        <v>3</v>
      </c>
      <c r="F369" s="4" t="s">
        <v>4</v>
      </c>
      <c r="G369" s="6" t="s">
        <v>788</v>
      </c>
      <c r="H369" s="8">
        <v>150</v>
      </c>
      <c r="I369" s="7">
        <f t="shared" si="7"/>
        <v>30</v>
      </c>
    </row>
    <row r="370" spans="1:9" x14ac:dyDescent="0.25">
      <c r="A370" s="7">
        <v>368</v>
      </c>
      <c r="B370" s="7" t="s">
        <v>789</v>
      </c>
      <c r="C370" s="4" t="s">
        <v>1</v>
      </c>
      <c r="D370" s="4" t="s">
        <v>126</v>
      </c>
      <c r="E370" s="4" t="s">
        <v>3</v>
      </c>
      <c r="F370" s="4" t="s">
        <v>4</v>
      </c>
      <c r="G370" s="6" t="s">
        <v>790</v>
      </c>
      <c r="H370" s="8">
        <v>150</v>
      </c>
      <c r="I370" s="7">
        <f t="shared" si="7"/>
        <v>30</v>
      </c>
    </row>
    <row r="371" spans="1:9" x14ac:dyDescent="0.25">
      <c r="A371" s="7">
        <v>369</v>
      </c>
      <c r="B371" s="7" t="s">
        <v>791</v>
      </c>
      <c r="C371" s="4" t="s">
        <v>1</v>
      </c>
      <c r="D371" s="4" t="s">
        <v>126</v>
      </c>
      <c r="E371" s="4" t="s">
        <v>3</v>
      </c>
      <c r="F371" s="4" t="s">
        <v>4</v>
      </c>
      <c r="G371" s="6" t="s">
        <v>792</v>
      </c>
      <c r="H371" s="8">
        <v>150</v>
      </c>
      <c r="I371" s="7">
        <f t="shared" si="7"/>
        <v>30</v>
      </c>
    </row>
    <row r="372" spans="1:9" x14ac:dyDescent="0.25">
      <c r="A372" s="7">
        <v>370</v>
      </c>
      <c r="B372" s="7" t="s">
        <v>793</v>
      </c>
      <c r="C372" s="4" t="s">
        <v>1</v>
      </c>
      <c r="D372" s="4" t="s">
        <v>126</v>
      </c>
      <c r="E372" s="4" t="s">
        <v>3</v>
      </c>
      <c r="F372" s="4" t="s">
        <v>4</v>
      </c>
      <c r="G372" s="6" t="s">
        <v>794</v>
      </c>
      <c r="H372" s="8">
        <v>150</v>
      </c>
      <c r="I372" s="7">
        <f t="shared" si="7"/>
        <v>30</v>
      </c>
    </row>
    <row r="373" spans="1:9" ht="26.4" x14ac:dyDescent="0.25">
      <c r="A373" s="7">
        <v>371</v>
      </c>
      <c r="B373" s="7" t="s">
        <v>795</v>
      </c>
      <c r="C373" s="4" t="s">
        <v>1</v>
      </c>
      <c r="D373" s="4" t="s">
        <v>2</v>
      </c>
      <c r="E373" s="4" t="s">
        <v>3</v>
      </c>
      <c r="F373" s="4" t="s">
        <v>4</v>
      </c>
      <c r="G373" s="6" t="s">
        <v>796</v>
      </c>
      <c r="H373" s="8">
        <v>150</v>
      </c>
      <c r="I373" s="7">
        <f t="shared" si="7"/>
        <v>30</v>
      </c>
    </row>
    <row r="374" spans="1:9" ht="26.4" x14ac:dyDescent="0.25">
      <c r="A374" s="7">
        <v>372</v>
      </c>
      <c r="B374" s="7" t="s">
        <v>797</v>
      </c>
      <c r="C374" s="4" t="s">
        <v>1</v>
      </c>
      <c r="D374" s="4" t="s">
        <v>2</v>
      </c>
      <c r="E374" s="4" t="s">
        <v>3</v>
      </c>
      <c r="F374" s="4" t="s">
        <v>4</v>
      </c>
      <c r="G374" s="6" t="s">
        <v>798</v>
      </c>
      <c r="H374" s="8">
        <v>150</v>
      </c>
      <c r="I374" s="7">
        <f t="shared" si="7"/>
        <v>30</v>
      </c>
    </row>
    <row r="375" spans="1:9" ht="26.4" x14ac:dyDescent="0.25">
      <c r="A375" s="7">
        <v>373</v>
      </c>
      <c r="B375" s="7" t="s">
        <v>799</v>
      </c>
      <c r="C375" s="4" t="s">
        <v>1</v>
      </c>
      <c r="D375" s="4" t="s">
        <v>2</v>
      </c>
      <c r="E375" s="4" t="s">
        <v>3</v>
      </c>
      <c r="F375" s="4" t="s">
        <v>4</v>
      </c>
      <c r="G375" s="6" t="s">
        <v>800</v>
      </c>
      <c r="H375" s="8">
        <v>150</v>
      </c>
      <c r="I375" s="7">
        <f t="shared" si="7"/>
        <v>30</v>
      </c>
    </row>
    <row r="376" spans="1:9" x14ac:dyDescent="0.25">
      <c r="A376" s="7">
        <v>374</v>
      </c>
      <c r="B376" s="7" t="s">
        <v>801</v>
      </c>
      <c r="C376" s="4" t="s">
        <v>1</v>
      </c>
      <c r="D376" s="4" t="s">
        <v>2</v>
      </c>
      <c r="E376" s="4" t="s">
        <v>3</v>
      </c>
      <c r="F376" s="4" t="s">
        <v>4</v>
      </c>
      <c r="G376" s="6" t="s">
        <v>802</v>
      </c>
      <c r="H376" s="8">
        <v>150</v>
      </c>
      <c r="I376" s="7">
        <f t="shared" si="7"/>
        <v>30</v>
      </c>
    </row>
    <row r="377" spans="1:9" ht="26.4" x14ac:dyDescent="0.25">
      <c r="A377" s="7">
        <v>375</v>
      </c>
      <c r="B377" s="7" t="s">
        <v>803</v>
      </c>
      <c r="C377" s="4" t="s">
        <v>1</v>
      </c>
      <c r="D377" s="4" t="s">
        <v>804</v>
      </c>
      <c r="E377" s="4" t="s">
        <v>3</v>
      </c>
      <c r="F377" s="4" t="s">
        <v>4</v>
      </c>
      <c r="G377" s="6" t="s">
        <v>805</v>
      </c>
      <c r="H377" s="8">
        <v>150</v>
      </c>
      <c r="I377" s="7">
        <f t="shared" si="7"/>
        <v>30</v>
      </c>
    </row>
    <row r="378" spans="1:9" ht="26.4" x14ac:dyDescent="0.25">
      <c r="A378" s="7">
        <v>376</v>
      </c>
      <c r="B378" s="7" t="s">
        <v>806</v>
      </c>
      <c r="C378" s="4" t="s">
        <v>1</v>
      </c>
      <c r="D378" s="4" t="s">
        <v>804</v>
      </c>
      <c r="E378" s="4" t="s">
        <v>3</v>
      </c>
      <c r="F378" s="4" t="s">
        <v>4</v>
      </c>
      <c r="G378" s="6" t="s">
        <v>807</v>
      </c>
      <c r="H378" s="8">
        <v>150</v>
      </c>
      <c r="I378" s="7">
        <f t="shared" si="7"/>
        <v>30</v>
      </c>
    </row>
    <row r="379" spans="1:9" ht="26.4" x14ac:dyDescent="0.25">
      <c r="A379" s="7">
        <v>377</v>
      </c>
      <c r="B379" s="7" t="s">
        <v>808</v>
      </c>
      <c r="C379" s="4" t="s">
        <v>1</v>
      </c>
      <c r="D379" s="4" t="s">
        <v>804</v>
      </c>
      <c r="E379" s="4" t="s">
        <v>3</v>
      </c>
      <c r="F379" s="4" t="s">
        <v>4</v>
      </c>
      <c r="G379" s="6" t="s">
        <v>809</v>
      </c>
      <c r="H379" s="8">
        <v>150</v>
      </c>
      <c r="I379" s="7">
        <f t="shared" si="7"/>
        <v>30</v>
      </c>
    </row>
    <row r="380" spans="1:9" ht="26.4" x14ac:dyDescent="0.25">
      <c r="A380" s="7">
        <v>378</v>
      </c>
      <c r="B380" s="7" t="s">
        <v>810</v>
      </c>
      <c r="C380" s="4" t="s">
        <v>1</v>
      </c>
      <c r="D380" s="4" t="s">
        <v>811</v>
      </c>
      <c r="E380" s="4" t="s">
        <v>3</v>
      </c>
      <c r="F380" s="4" t="s">
        <v>4</v>
      </c>
      <c r="G380" s="6" t="s">
        <v>812</v>
      </c>
      <c r="H380" s="8">
        <v>150</v>
      </c>
      <c r="I380" s="7">
        <f t="shared" si="7"/>
        <v>30</v>
      </c>
    </row>
    <row r="381" spans="1:9" ht="39.6" x14ac:dyDescent="0.25">
      <c r="A381" s="7">
        <v>379</v>
      </c>
      <c r="B381" s="7" t="s">
        <v>813</v>
      </c>
      <c r="C381" s="4" t="s">
        <v>1</v>
      </c>
      <c r="D381" s="4" t="s">
        <v>811</v>
      </c>
      <c r="E381" s="4" t="s">
        <v>3</v>
      </c>
      <c r="F381" s="4" t="s">
        <v>4</v>
      </c>
      <c r="G381" s="6" t="s">
        <v>814</v>
      </c>
      <c r="H381" s="8">
        <v>150</v>
      </c>
      <c r="I381" s="7">
        <f t="shared" si="7"/>
        <v>30</v>
      </c>
    </row>
    <row r="382" spans="1:9" ht="26.4" x14ac:dyDescent="0.25">
      <c r="A382" s="7">
        <v>380</v>
      </c>
      <c r="B382" s="7" t="s">
        <v>815</v>
      </c>
      <c r="C382" s="4" t="s">
        <v>1</v>
      </c>
      <c r="D382" s="4" t="s">
        <v>811</v>
      </c>
      <c r="E382" s="4" t="s">
        <v>3</v>
      </c>
      <c r="F382" s="4" t="s">
        <v>4</v>
      </c>
      <c r="G382" s="6" t="s">
        <v>816</v>
      </c>
      <c r="H382" s="8">
        <v>150</v>
      </c>
      <c r="I382" s="7">
        <f t="shared" si="7"/>
        <v>30</v>
      </c>
    </row>
    <row r="383" spans="1:9" ht="26.4" x14ac:dyDescent="0.25">
      <c r="A383" s="7">
        <v>381</v>
      </c>
      <c r="B383" s="7" t="s">
        <v>817</v>
      </c>
      <c r="C383" s="4" t="s">
        <v>1</v>
      </c>
      <c r="D383" s="4" t="s">
        <v>811</v>
      </c>
      <c r="E383" s="4" t="s">
        <v>3</v>
      </c>
      <c r="F383" s="4" t="s">
        <v>4</v>
      </c>
      <c r="G383" s="6" t="s">
        <v>818</v>
      </c>
      <c r="H383" s="8">
        <v>150</v>
      </c>
      <c r="I383" s="7">
        <f t="shared" si="7"/>
        <v>30</v>
      </c>
    </row>
    <row r="384" spans="1:9" ht="26.4" x14ac:dyDescent="0.25">
      <c r="A384" s="7">
        <v>382</v>
      </c>
      <c r="B384" s="7" t="s">
        <v>819</v>
      </c>
      <c r="C384" s="4" t="s">
        <v>1</v>
      </c>
      <c r="D384" s="4" t="s">
        <v>775</v>
      </c>
      <c r="E384" s="4" t="s">
        <v>3</v>
      </c>
      <c r="F384" s="4" t="s">
        <v>4</v>
      </c>
      <c r="G384" s="6" t="s">
        <v>820</v>
      </c>
      <c r="H384" s="8">
        <v>150</v>
      </c>
      <c r="I384" s="7">
        <f t="shared" si="7"/>
        <v>30</v>
      </c>
    </row>
    <row r="385" spans="1:9" ht="26.4" x14ac:dyDescent="0.25">
      <c r="A385" s="7">
        <v>383</v>
      </c>
      <c r="B385" s="7" t="s">
        <v>821</v>
      </c>
      <c r="C385" s="4" t="s">
        <v>1</v>
      </c>
      <c r="D385" s="4" t="s">
        <v>775</v>
      </c>
      <c r="E385" s="4" t="s">
        <v>3</v>
      </c>
      <c r="F385" s="4" t="s">
        <v>4</v>
      </c>
      <c r="G385" s="6" t="s">
        <v>822</v>
      </c>
      <c r="H385" s="8">
        <v>150</v>
      </c>
      <c r="I385" s="7">
        <f t="shared" si="7"/>
        <v>30</v>
      </c>
    </row>
    <row r="386" spans="1:9" ht="26.4" x14ac:dyDescent="0.25">
      <c r="A386" s="7">
        <v>384</v>
      </c>
      <c r="B386" s="7" t="s">
        <v>823</v>
      </c>
      <c r="C386" s="4" t="s">
        <v>1</v>
      </c>
      <c r="D386" s="4" t="s">
        <v>775</v>
      </c>
      <c r="E386" s="4" t="s">
        <v>3</v>
      </c>
      <c r="F386" s="4" t="s">
        <v>4</v>
      </c>
      <c r="G386" s="6" t="s">
        <v>824</v>
      </c>
      <c r="H386" s="8">
        <v>150</v>
      </c>
      <c r="I386" s="7">
        <f t="shared" si="7"/>
        <v>30</v>
      </c>
    </row>
    <row r="387" spans="1:9" ht="26.4" x14ac:dyDescent="0.25">
      <c r="A387" s="7">
        <v>385</v>
      </c>
      <c r="B387" s="7" t="s">
        <v>825</v>
      </c>
      <c r="C387" s="4" t="s">
        <v>1</v>
      </c>
      <c r="D387" s="4" t="s">
        <v>126</v>
      </c>
      <c r="E387" s="4" t="s">
        <v>3</v>
      </c>
      <c r="F387" s="4" t="s">
        <v>4</v>
      </c>
      <c r="G387" s="6" t="s">
        <v>826</v>
      </c>
      <c r="H387" s="8">
        <v>150</v>
      </c>
      <c r="I387" s="7">
        <f t="shared" si="7"/>
        <v>30</v>
      </c>
    </row>
    <row r="388" spans="1:9" ht="26.4" x14ac:dyDescent="0.25">
      <c r="A388" s="7">
        <v>386</v>
      </c>
      <c r="B388" s="7" t="s">
        <v>827</v>
      </c>
      <c r="C388" s="4" t="s">
        <v>1</v>
      </c>
      <c r="D388" s="4" t="s">
        <v>775</v>
      </c>
      <c r="E388" s="4" t="s">
        <v>3</v>
      </c>
      <c r="F388" s="4" t="s">
        <v>4</v>
      </c>
      <c r="G388" s="6" t="s">
        <v>828</v>
      </c>
      <c r="H388" s="8">
        <v>150</v>
      </c>
      <c r="I388" s="7">
        <f t="shared" si="7"/>
        <v>30</v>
      </c>
    </row>
    <row r="389" spans="1:9" x14ac:dyDescent="0.25">
      <c r="A389" s="7">
        <v>387</v>
      </c>
      <c r="B389" s="7" t="s">
        <v>829</v>
      </c>
      <c r="C389" s="4" t="s">
        <v>1</v>
      </c>
      <c r="D389" s="4" t="s">
        <v>775</v>
      </c>
      <c r="E389" s="4" t="s">
        <v>3</v>
      </c>
      <c r="F389" s="4" t="s">
        <v>4</v>
      </c>
      <c r="G389" s="6" t="s">
        <v>830</v>
      </c>
      <c r="H389" s="8">
        <v>150</v>
      </c>
      <c r="I389" s="7">
        <f t="shared" si="7"/>
        <v>30</v>
      </c>
    </row>
    <row r="390" spans="1:9" ht="26.4" x14ac:dyDescent="0.25">
      <c r="A390" s="7">
        <v>388</v>
      </c>
      <c r="B390" s="7" t="s">
        <v>831</v>
      </c>
      <c r="C390" s="4" t="s">
        <v>1</v>
      </c>
      <c r="D390" s="4" t="s">
        <v>2</v>
      </c>
      <c r="E390" s="4" t="s">
        <v>3</v>
      </c>
      <c r="F390" s="4" t="s">
        <v>4</v>
      </c>
      <c r="G390" s="6" t="s">
        <v>832</v>
      </c>
      <c r="H390" s="8">
        <v>150</v>
      </c>
      <c r="I390" s="7">
        <f t="shared" si="7"/>
        <v>30</v>
      </c>
    </row>
    <row r="391" spans="1:9" x14ac:dyDescent="0.25">
      <c r="A391" s="7">
        <v>389</v>
      </c>
      <c r="B391" s="7" t="s">
        <v>833</v>
      </c>
      <c r="C391" s="4" t="s">
        <v>1</v>
      </c>
      <c r="D391" s="4" t="s">
        <v>211</v>
      </c>
      <c r="E391" s="4" t="s">
        <v>3</v>
      </c>
      <c r="F391" s="4" t="s">
        <v>4</v>
      </c>
      <c r="G391" s="6" t="s">
        <v>834</v>
      </c>
      <c r="H391" s="8">
        <v>150</v>
      </c>
      <c r="I391" s="7">
        <f t="shared" si="7"/>
        <v>30</v>
      </c>
    </row>
    <row r="392" spans="1:9" ht="26.4" x14ac:dyDescent="0.25">
      <c r="A392" s="7">
        <v>390</v>
      </c>
      <c r="B392" s="7" t="s">
        <v>835</v>
      </c>
      <c r="C392" s="4" t="s">
        <v>1</v>
      </c>
      <c r="D392" s="4" t="s">
        <v>211</v>
      </c>
      <c r="E392" s="4" t="s">
        <v>3</v>
      </c>
      <c r="F392" s="4" t="s">
        <v>4</v>
      </c>
      <c r="G392" s="6" t="s">
        <v>836</v>
      </c>
      <c r="H392" s="8">
        <v>150</v>
      </c>
      <c r="I392" s="7">
        <f t="shared" si="7"/>
        <v>30</v>
      </c>
    </row>
    <row r="393" spans="1:9" x14ac:dyDescent="0.25">
      <c r="A393" s="7">
        <v>391</v>
      </c>
      <c r="B393" s="7" t="s">
        <v>837</v>
      </c>
      <c r="C393" s="4" t="s">
        <v>1</v>
      </c>
      <c r="D393" s="4" t="s">
        <v>211</v>
      </c>
      <c r="E393" s="4" t="s">
        <v>3</v>
      </c>
      <c r="F393" s="4" t="s">
        <v>4</v>
      </c>
      <c r="G393" s="6" t="s">
        <v>838</v>
      </c>
      <c r="H393" s="8">
        <v>150</v>
      </c>
      <c r="I393" s="7">
        <f t="shared" si="7"/>
        <v>30</v>
      </c>
    </row>
    <row r="394" spans="1:9" ht="52.5" customHeight="1" x14ac:dyDescent="0.25">
      <c r="A394" s="7">
        <v>392</v>
      </c>
      <c r="B394" s="7" t="s">
        <v>839</v>
      </c>
      <c r="C394" s="4" t="s">
        <v>1</v>
      </c>
      <c r="D394" s="4" t="s">
        <v>775</v>
      </c>
      <c r="E394" s="4" t="s">
        <v>3</v>
      </c>
      <c r="F394" s="4" t="s">
        <v>4</v>
      </c>
      <c r="G394" s="6" t="s">
        <v>840</v>
      </c>
      <c r="H394" s="8">
        <v>150</v>
      </c>
      <c r="I394" s="7">
        <f t="shared" si="7"/>
        <v>30</v>
      </c>
    </row>
    <row r="395" spans="1:9" ht="34.950000000000003" customHeight="1" x14ac:dyDescent="0.25">
      <c r="A395" s="7">
        <v>393</v>
      </c>
      <c r="B395" s="7" t="s">
        <v>841</v>
      </c>
      <c r="C395" s="4" t="s">
        <v>1</v>
      </c>
      <c r="D395" s="4" t="s">
        <v>842</v>
      </c>
      <c r="E395" s="4" t="s">
        <v>3</v>
      </c>
      <c r="F395" s="4" t="s">
        <v>4</v>
      </c>
      <c r="G395" s="6" t="s">
        <v>843</v>
      </c>
      <c r="H395" s="8">
        <v>150</v>
      </c>
      <c r="I395" s="7">
        <f t="shared" si="7"/>
        <v>30</v>
      </c>
    </row>
    <row r="396" spans="1:9" ht="40.049999999999997" customHeight="1" x14ac:dyDescent="0.25">
      <c r="A396" s="7">
        <v>394</v>
      </c>
      <c r="B396" s="7" t="s">
        <v>844</v>
      </c>
      <c r="C396" s="4" t="s">
        <v>1</v>
      </c>
      <c r="D396" s="4" t="s">
        <v>126</v>
      </c>
      <c r="E396" s="4" t="s">
        <v>3</v>
      </c>
      <c r="F396" s="4" t="s">
        <v>4</v>
      </c>
      <c r="G396" s="6" t="s">
        <v>845</v>
      </c>
      <c r="H396" s="8">
        <v>150</v>
      </c>
      <c r="I396" s="7">
        <f t="shared" si="7"/>
        <v>30</v>
      </c>
    </row>
    <row r="397" spans="1:9" ht="76.05" customHeight="1" x14ac:dyDescent="0.25">
      <c r="A397" s="7">
        <v>395</v>
      </c>
      <c r="B397" s="7" t="s">
        <v>846</v>
      </c>
      <c r="C397" s="4" t="s">
        <v>1</v>
      </c>
      <c r="D397" s="4" t="s">
        <v>211</v>
      </c>
      <c r="E397" s="4" t="s">
        <v>3</v>
      </c>
      <c r="F397" s="4" t="s">
        <v>4</v>
      </c>
      <c r="G397" s="6" t="s">
        <v>847</v>
      </c>
      <c r="H397" s="8">
        <v>150</v>
      </c>
      <c r="I397" s="7">
        <f t="shared" si="7"/>
        <v>30</v>
      </c>
    </row>
    <row r="398" spans="1:9" x14ac:dyDescent="0.25">
      <c r="A398" s="7">
        <v>396</v>
      </c>
      <c r="B398" s="7" t="s">
        <v>848</v>
      </c>
      <c r="C398" s="4" t="s">
        <v>1</v>
      </c>
      <c r="D398" s="4" t="s">
        <v>2</v>
      </c>
      <c r="E398" s="4" t="s">
        <v>3</v>
      </c>
      <c r="F398" s="4" t="s">
        <v>4</v>
      </c>
      <c r="G398" s="6" t="s">
        <v>849</v>
      </c>
      <c r="H398" s="8">
        <v>150</v>
      </c>
      <c r="I398" s="7">
        <f t="shared" si="7"/>
        <v>30</v>
      </c>
    </row>
    <row r="399" spans="1:9" ht="39.6" x14ac:dyDescent="0.25">
      <c r="A399" s="7">
        <v>397</v>
      </c>
      <c r="B399" s="7" t="s">
        <v>850</v>
      </c>
      <c r="C399" s="4" t="s">
        <v>1</v>
      </c>
      <c r="D399" s="4" t="s">
        <v>775</v>
      </c>
      <c r="E399" s="4" t="s">
        <v>3</v>
      </c>
      <c r="F399" s="4" t="s">
        <v>4</v>
      </c>
      <c r="G399" s="6" t="s">
        <v>851</v>
      </c>
      <c r="H399" s="8">
        <v>150</v>
      </c>
      <c r="I399" s="7">
        <f t="shared" si="7"/>
        <v>30</v>
      </c>
    </row>
    <row r="400" spans="1:9" ht="26.4" x14ac:dyDescent="0.25">
      <c r="A400" s="7">
        <v>398</v>
      </c>
      <c r="B400" s="7" t="s">
        <v>852</v>
      </c>
      <c r="C400" s="4" t="s">
        <v>1</v>
      </c>
      <c r="D400" s="4" t="s">
        <v>775</v>
      </c>
      <c r="E400" s="4" t="s">
        <v>3</v>
      </c>
      <c r="F400" s="4" t="s">
        <v>4</v>
      </c>
      <c r="G400" s="6" t="s">
        <v>853</v>
      </c>
      <c r="H400" s="8">
        <v>150</v>
      </c>
      <c r="I400" s="7">
        <f t="shared" si="7"/>
        <v>30</v>
      </c>
    </row>
    <row r="401" spans="1:9" ht="26.4" x14ac:dyDescent="0.25">
      <c r="A401" s="7">
        <v>399</v>
      </c>
      <c r="B401" s="7" t="s">
        <v>854</v>
      </c>
      <c r="C401" s="4" t="s">
        <v>1</v>
      </c>
      <c r="D401" s="4" t="s">
        <v>775</v>
      </c>
      <c r="E401" s="4" t="s">
        <v>3</v>
      </c>
      <c r="F401" s="4" t="s">
        <v>4</v>
      </c>
      <c r="G401" s="6" t="s">
        <v>855</v>
      </c>
      <c r="H401" s="8">
        <v>150</v>
      </c>
      <c r="I401" s="7">
        <f t="shared" si="7"/>
        <v>30</v>
      </c>
    </row>
    <row r="402" spans="1:9" ht="39.6" x14ac:dyDescent="0.25">
      <c r="A402" s="7">
        <v>400</v>
      </c>
      <c r="B402" s="7" t="s">
        <v>856</v>
      </c>
      <c r="C402" s="4" t="s">
        <v>1</v>
      </c>
      <c r="D402" s="4" t="s">
        <v>775</v>
      </c>
      <c r="E402" s="4" t="s">
        <v>3</v>
      </c>
      <c r="F402" s="4" t="s">
        <v>4</v>
      </c>
      <c r="G402" s="6" t="s">
        <v>857</v>
      </c>
      <c r="H402" s="8">
        <v>150</v>
      </c>
      <c r="I402" s="7">
        <f t="shared" si="7"/>
        <v>30</v>
      </c>
    </row>
    <row r="403" spans="1:9" ht="26.4" x14ac:dyDescent="0.25">
      <c r="A403" s="7">
        <v>401</v>
      </c>
      <c r="B403" s="7" t="s">
        <v>858</v>
      </c>
      <c r="C403" s="4" t="s">
        <v>1</v>
      </c>
      <c r="D403" s="4" t="s">
        <v>859</v>
      </c>
      <c r="E403" s="4" t="s">
        <v>3</v>
      </c>
      <c r="F403" s="4" t="s">
        <v>4</v>
      </c>
      <c r="G403" s="6" t="s">
        <v>860</v>
      </c>
      <c r="H403" s="8">
        <v>150</v>
      </c>
      <c r="I403" s="7">
        <f t="shared" si="7"/>
        <v>30</v>
      </c>
    </row>
    <row r="404" spans="1:9" ht="39.6" x14ac:dyDescent="0.25">
      <c r="A404" s="7">
        <v>402</v>
      </c>
      <c r="B404" s="7" t="s">
        <v>861</v>
      </c>
      <c r="C404" s="4" t="s">
        <v>1</v>
      </c>
      <c r="D404" s="4" t="s">
        <v>775</v>
      </c>
      <c r="E404" s="4" t="s">
        <v>3</v>
      </c>
      <c r="F404" s="4" t="s">
        <v>4</v>
      </c>
      <c r="G404" s="6" t="s">
        <v>862</v>
      </c>
      <c r="H404" s="8">
        <v>150</v>
      </c>
      <c r="I404" s="7">
        <f t="shared" si="7"/>
        <v>30</v>
      </c>
    </row>
    <row r="405" spans="1:9" s="22" customFormat="1" ht="39.6" x14ac:dyDescent="0.25">
      <c r="A405" s="7">
        <v>403</v>
      </c>
      <c r="B405" s="19">
        <v>569013</v>
      </c>
      <c r="C405" s="18" t="s">
        <v>1</v>
      </c>
      <c r="D405" s="18" t="s">
        <v>126</v>
      </c>
      <c r="E405" s="18" t="s">
        <v>3</v>
      </c>
      <c r="F405" s="18" t="s">
        <v>4</v>
      </c>
      <c r="G405" s="20" t="s">
        <v>864</v>
      </c>
      <c r="H405" s="21">
        <v>15</v>
      </c>
      <c r="I405" s="17">
        <f t="shared" si="7"/>
        <v>3</v>
      </c>
    </row>
    <row r="406" spans="1:9" ht="26.4" x14ac:dyDescent="0.25">
      <c r="A406" s="7">
        <v>404</v>
      </c>
      <c r="B406" s="7" t="s">
        <v>865</v>
      </c>
      <c r="C406" s="4" t="s">
        <v>1</v>
      </c>
      <c r="D406" s="4" t="s">
        <v>775</v>
      </c>
      <c r="E406" s="4" t="s">
        <v>3</v>
      </c>
      <c r="F406" s="4" t="s">
        <v>4</v>
      </c>
      <c r="G406" s="6" t="s">
        <v>866</v>
      </c>
      <c r="H406" s="8">
        <v>150</v>
      </c>
      <c r="I406" s="7">
        <f t="shared" si="7"/>
        <v>30</v>
      </c>
    </row>
    <row r="407" spans="1:9" ht="67.95" customHeight="1" x14ac:dyDescent="0.25">
      <c r="A407" s="7">
        <v>405</v>
      </c>
      <c r="B407" s="7" t="s">
        <v>867</v>
      </c>
      <c r="C407" s="4" t="s">
        <v>1</v>
      </c>
      <c r="D407" s="4" t="s">
        <v>775</v>
      </c>
      <c r="E407" s="4" t="s">
        <v>3</v>
      </c>
      <c r="F407" s="4" t="s">
        <v>4</v>
      </c>
      <c r="G407" s="6" t="s">
        <v>868</v>
      </c>
      <c r="H407" s="8">
        <v>150</v>
      </c>
      <c r="I407" s="7">
        <v>30</v>
      </c>
    </row>
    <row r="408" spans="1:9" ht="83.55" customHeight="1" x14ac:dyDescent="0.25">
      <c r="A408" s="7">
        <v>406</v>
      </c>
      <c r="B408" s="7" t="s">
        <v>869</v>
      </c>
      <c r="C408" s="4" t="s">
        <v>1</v>
      </c>
      <c r="D408" s="4" t="s">
        <v>126</v>
      </c>
      <c r="E408" s="4" t="s">
        <v>3</v>
      </c>
      <c r="F408" s="4" t="s">
        <v>4</v>
      </c>
      <c r="G408" s="6" t="s">
        <v>870</v>
      </c>
      <c r="H408" s="8">
        <v>50</v>
      </c>
      <c r="I408" s="7">
        <v>10</v>
      </c>
    </row>
    <row r="409" spans="1:9" ht="46.05" customHeight="1" x14ac:dyDescent="0.25">
      <c r="A409" s="7">
        <v>407</v>
      </c>
      <c r="B409" s="7" t="s">
        <v>871</v>
      </c>
      <c r="C409" s="4" t="s">
        <v>1</v>
      </c>
      <c r="D409" s="4" t="s">
        <v>11</v>
      </c>
      <c r="E409" s="4" t="s">
        <v>3</v>
      </c>
      <c r="F409" s="4" t="s">
        <v>4</v>
      </c>
      <c r="G409" s="6" t="s">
        <v>872</v>
      </c>
      <c r="H409" s="8">
        <v>50</v>
      </c>
      <c r="I409" s="7">
        <v>10</v>
      </c>
    </row>
    <row r="410" spans="1:9" ht="70.05" customHeight="1" x14ac:dyDescent="0.25">
      <c r="A410" s="7">
        <v>408</v>
      </c>
      <c r="B410" s="7" t="s">
        <v>873</v>
      </c>
      <c r="C410" s="4" t="s">
        <v>1</v>
      </c>
      <c r="D410" s="4" t="s">
        <v>775</v>
      </c>
      <c r="E410" s="4" t="s">
        <v>3</v>
      </c>
      <c r="F410" s="4" t="s">
        <v>4</v>
      </c>
      <c r="G410" s="6" t="s">
        <v>874</v>
      </c>
      <c r="H410" s="8">
        <v>25</v>
      </c>
      <c r="I410" s="7">
        <v>5</v>
      </c>
    </row>
    <row r="411" spans="1:9" ht="52.5" customHeight="1" x14ac:dyDescent="0.25">
      <c r="A411" s="7">
        <v>409</v>
      </c>
      <c r="B411" s="7" t="s">
        <v>875</v>
      </c>
      <c r="C411" s="4" t="s">
        <v>1</v>
      </c>
      <c r="D411" s="4" t="s">
        <v>775</v>
      </c>
      <c r="E411" s="4" t="s">
        <v>3</v>
      </c>
      <c r="F411" s="4" t="s">
        <v>4</v>
      </c>
      <c r="G411" s="6" t="s">
        <v>876</v>
      </c>
      <c r="H411" s="8">
        <v>25</v>
      </c>
      <c r="I411" s="7">
        <v>5</v>
      </c>
    </row>
    <row r="412" spans="1:9" ht="26.4" x14ac:dyDescent="0.25">
      <c r="A412" s="7">
        <v>410</v>
      </c>
      <c r="B412" s="7" t="s">
        <v>877</v>
      </c>
      <c r="C412" s="4" t="s">
        <v>1</v>
      </c>
      <c r="D412" s="4" t="s">
        <v>211</v>
      </c>
      <c r="E412" s="4" t="s">
        <v>3</v>
      </c>
      <c r="F412" s="4" t="s">
        <v>4</v>
      </c>
      <c r="G412" s="6" t="s">
        <v>878</v>
      </c>
      <c r="H412" s="8">
        <v>25</v>
      </c>
      <c r="I412" s="7">
        <v>5</v>
      </c>
    </row>
    <row r="413" spans="1:9" ht="53.55" customHeight="1" x14ac:dyDescent="0.25">
      <c r="A413" s="7">
        <v>411</v>
      </c>
      <c r="B413" s="7" t="s">
        <v>879</v>
      </c>
      <c r="C413" s="4" t="s">
        <v>1</v>
      </c>
      <c r="D413" s="4" t="s">
        <v>11</v>
      </c>
      <c r="E413" s="4" t="s">
        <v>3</v>
      </c>
      <c r="F413" s="4" t="s">
        <v>4</v>
      </c>
      <c r="G413" s="6" t="s">
        <v>880</v>
      </c>
      <c r="H413" s="8">
        <v>25</v>
      </c>
      <c r="I413" s="7">
        <v>5</v>
      </c>
    </row>
    <row r="414" spans="1:9" ht="58.5" customHeight="1" x14ac:dyDescent="0.25">
      <c r="A414" s="7">
        <v>412</v>
      </c>
      <c r="B414" s="7" t="s">
        <v>881</v>
      </c>
      <c r="C414" s="4" t="s">
        <v>1</v>
      </c>
      <c r="D414" s="4" t="s">
        <v>126</v>
      </c>
      <c r="E414" s="4" t="s">
        <v>3</v>
      </c>
      <c r="F414" s="4" t="s">
        <v>4</v>
      </c>
      <c r="G414" s="6" t="s">
        <v>882</v>
      </c>
      <c r="H414" s="8">
        <v>50</v>
      </c>
      <c r="I414" s="7">
        <v>10</v>
      </c>
    </row>
    <row r="415" spans="1:9" ht="39.6" x14ac:dyDescent="0.25">
      <c r="A415" s="7">
        <v>413</v>
      </c>
      <c r="B415" s="7" t="s">
        <v>883</v>
      </c>
      <c r="C415" s="4" t="s">
        <v>1</v>
      </c>
      <c r="D415" s="4" t="s">
        <v>211</v>
      </c>
      <c r="E415" s="4" t="s">
        <v>3</v>
      </c>
      <c r="F415" s="4" t="s">
        <v>4</v>
      </c>
      <c r="G415" s="6" t="s">
        <v>884</v>
      </c>
      <c r="H415" s="8">
        <v>50</v>
      </c>
      <c r="I415" s="7">
        <v>10</v>
      </c>
    </row>
    <row r="416" spans="1:9" ht="46.5" customHeight="1" x14ac:dyDescent="0.25">
      <c r="A416" s="7">
        <v>414</v>
      </c>
      <c r="B416" s="7" t="s">
        <v>885</v>
      </c>
      <c r="C416" s="4" t="s">
        <v>1</v>
      </c>
      <c r="D416" s="4" t="s">
        <v>211</v>
      </c>
      <c r="E416" s="4" t="s">
        <v>3</v>
      </c>
      <c r="F416" s="4" t="s">
        <v>4</v>
      </c>
      <c r="G416" s="6" t="s">
        <v>886</v>
      </c>
      <c r="H416" s="8">
        <v>50</v>
      </c>
      <c r="I416" s="7">
        <v>10</v>
      </c>
    </row>
    <row r="417" spans="1:11" ht="60.45" customHeight="1" x14ac:dyDescent="0.25">
      <c r="A417" s="7">
        <v>415</v>
      </c>
      <c r="B417" s="7" t="s">
        <v>887</v>
      </c>
      <c r="C417" s="4" t="s">
        <v>1</v>
      </c>
      <c r="D417" s="4" t="s">
        <v>211</v>
      </c>
      <c r="E417" s="4" t="s">
        <v>3</v>
      </c>
      <c r="F417" s="4" t="s">
        <v>4</v>
      </c>
      <c r="G417" s="6" t="s">
        <v>888</v>
      </c>
      <c r="H417" s="8">
        <v>50</v>
      </c>
      <c r="I417" s="7">
        <v>10</v>
      </c>
    </row>
    <row r="418" spans="1:11" ht="29.55" customHeight="1" x14ac:dyDescent="0.25">
      <c r="A418" s="7">
        <v>416</v>
      </c>
      <c r="B418" s="7" t="s">
        <v>889</v>
      </c>
      <c r="C418" s="4" t="s">
        <v>1</v>
      </c>
      <c r="D418" s="4" t="s">
        <v>126</v>
      </c>
      <c r="E418" s="4" t="s">
        <v>3</v>
      </c>
      <c r="F418" s="4" t="s">
        <v>4</v>
      </c>
      <c r="G418" s="6" t="s">
        <v>890</v>
      </c>
      <c r="H418" s="8">
        <v>50</v>
      </c>
      <c r="I418" s="7">
        <v>10</v>
      </c>
    </row>
    <row r="419" spans="1:11" ht="52.95" customHeight="1" x14ac:dyDescent="0.25">
      <c r="A419" s="7">
        <v>417</v>
      </c>
      <c r="B419" s="7" t="s">
        <v>891</v>
      </c>
      <c r="C419" s="4" t="s">
        <v>1</v>
      </c>
      <c r="D419" s="4" t="s">
        <v>892</v>
      </c>
      <c r="E419" s="4" t="s">
        <v>3</v>
      </c>
      <c r="F419" s="4" t="s">
        <v>4</v>
      </c>
      <c r="G419" s="6" t="s">
        <v>893</v>
      </c>
      <c r="H419" s="8">
        <v>50</v>
      </c>
      <c r="I419" s="7">
        <v>10</v>
      </c>
    </row>
    <row r="420" spans="1:11" ht="61.5" customHeight="1" x14ac:dyDescent="0.25">
      <c r="A420" s="7">
        <v>418</v>
      </c>
      <c r="B420" s="7" t="s">
        <v>894</v>
      </c>
      <c r="C420" s="4" t="s">
        <v>1</v>
      </c>
      <c r="D420" s="4" t="s">
        <v>11</v>
      </c>
      <c r="E420" s="4" t="s">
        <v>3</v>
      </c>
      <c r="F420" s="4" t="s">
        <v>4</v>
      </c>
      <c r="G420" s="6" t="s">
        <v>895</v>
      </c>
      <c r="H420" s="8">
        <v>50</v>
      </c>
      <c r="I420" s="7">
        <v>10</v>
      </c>
    </row>
    <row r="421" spans="1:11" ht="63.45" customHeight="1" x14ac:dyDescent="0.25">
      <c r="A421" s="7">
        <v>419</v>
      </c>
      <c r="B421" s="7" t="s">
        <v>896</v>
      </c>
      <c r="C421" s="4" t="s">
        <v>1</v>
      </c>
      <c r="D421" s="4" t="s">
        <v>126</v>
      </c>
      <c r="E421" s="4" t="s">
        <v>3</v>
      </c>
      <c r="F421" s="4" t="s">
        <v>4</v>
      </c>
      <c r="G421" s="6" t="s">
        <v>897</v>
      </c>
      <c r="H421" s="8">
        <v>50</v>
      </c>
      <c r="I421" s="7">
        <v>10</v>
      </c>
    </row>
    <row r="422" spans="1:11" s="22" customFormat="1" ht="124.05" customHeight="1" x14ac:dyDescent="0.25">
      <c r="A422" s="7">
        <v>420</v>
      </c>
      <c r="B422" s="19">
        <v>638048</v>
      </c>
      <c r="C422" s="18" t="s">
        <v>1</v>
      </c>
      <c r="D422" s="18" t="s">
        <v>126</v>
      </c>
      <c r="E422" s="18" t="s">
        <v>3</v>
      </c>
      <c r="F422" s="18" t="s">
        <v>4</v>
      </c>
      <c r="G422" s="20" t="s">
        <v>899</v>
      </c>
      <c r="H422" s="21">
        <v>10</v>
      </c>
      <c r="I422" s="17">
        <v>2</v>
      </c>
    </row>
    <row r="423" spans="1:11" ht="118.5" customHeight="1" x14ac:dyDescent="0.25">
      <c r="A423" s="7">
        <v>421</v>
      </c>
      <c r="B423" s="7" t="s">
        <v>900</v>
      </c>
      <c r="C423" s="4" t="s">
        <v>1</v>
      </c>
      <c r="D423" s="4" t="s">
        <v>126</v>
      </c>
      <c r="E423" s="4" t="s">
        <v>3</v>
      </c>
      <c r="F423" s="4" t="s">
        <v>4</v>
      </c>
      <c r="G423" s="6" t="s">
        <v>901</v>
      </c>
      <c r="H423" s="8">
        <v>10</v>
      </c>
      <c r="I423" s="7">
        <v>2</v>
      </c>
    </row>
    <row r="424" spans="1:11" ht="39.6" x14ac:dyDescent="0.25">
      <c r="A424" s="7">
        <v>422</v>
      </c>
      <c r="B424" s="7" t="s">
        <v>902</v>
      </c>
      <c r="C424" s="4" t="s">
        <v>1</v>
      </c>
      <c r="D424" s="4" t="s">
        <v>126</v>
      </c>
      <c r="E424" s="4" t="s">
        <v>3</v>
      </c>
      <c r="F424" s="4" t="s">
        <v>4</v>
      </c>
      <c r="G424" s="6" t="s">
        <v>903</v>
      </c>
      <c r="H424" s="8">
        <v>150</v>
      </c>
      <c r="I424" s="7">
        <f t="shared" ref="I424:I428" si="8">H424/5</f>
        <v>30</v>
      </c>
    </row>
    <row r="425" spans="1:11" ht="26.4" x14ac:dyDescent="0.25">
      <c r="A425" s="7">
        <v>423</v>
      </c>
      <c r="B425" s="7" t="s">
        <v>904</v>
      </c>
      <c r="C425" s="4" t="s">
        <v>1</v>
      </c>
      <c r="D425" s="4" t="s">
        <v>775</v>
      </c>
      <c r="E425" s="4" t="s">
        <v>3</v>
      </c>
      <c r="F425" s="4" t="s">
        <v>4</v>
      </c>
      <c r="G425" s="6" t="s">
        <v>905</v>
      </c>
      <c r="H425" s="8">
        <v>150</v>
      </c>
      <c r="I425" s="7">
        <f t="shared" si="8"/>
        <v>30</v>
      </c>
    </row>
    <row r="426" spans="1:11" ht="46.05" customHeight="1" x14ac:dyDescent="0.25">
      <c r="A426" s="7">
        <v>424</v>
      </c>
      <c r="B426" s="7" t="s">
        <v>906</v>
      </c>
      <c r="C426" s="4" t="s">
        <v>1</v>
      </c>
      <c r="D426" s="4" t="s">
        <v>126</v>
      </c>
      <c r="E426" s="4" t="s">
        <v>3</v>
      </c>
      <c r="F426" s="4" t="s">
        <v>4</v>
      </c>
      <c r="G426" s="6" t="s">
        <v>907</v>
      </c>
      <c r="H426" s="8">
        <v>20</v>
      </c>
      <c r="I426" s="7">
        <f t="shared" si="8"/>
        <v>4</v>
      </c>
    </row>
    <row r="427" spans="1:11" ht="86.55" customHeight="1" x14ac:dyDescent="0.25">
      <c r="A427" s="7">
        <v>425</v>
      </c>
      <c r="B427" s="7" t="s">
        <v>908</v>
      </c>
      <c r="C427" s="4" t="s">
        <v>1</v>
      </c>
      <c r="D427" s="4" t="s">
        <v>909</v>
      </c>
      <c r="E427" s="4" t="s">
        <v>3</v>
      </c>
      <c r="F427" s="4" t="s">
        <v>4</v>
      </c>
      <c r="G427" s="6" t="s">
        <v>910</v>
      </c>
      <c r="H427" s="8">
        <v>50</v>
      </c>
      <c r="I427" s="7">
        <f t="shared" si="8"/>
        <v>10</v>
      </c>
    </row>
    <row r="428" spans="1:11" ht="64.05" customHeight="1" x14ac:dyDescent="0.25">
      <c r="A428" s="7">
        <v>426</v>
      </c>
      <c r="B428" s="7" t="s">
        <v>911</v>
      </c>
      <c r="C428" s="4" t="s">
        <v>1</v>
      </c>
      <c r="D428" s="4" t="s">
        <v>912</v>
      </c>
      <c r="E428" s="4" t="s">
        <v>3</v>
      </c>
      <c r="F428" s="4" t="s">
        <v>4</v>
      </c>
      <c r="G428" s="6" t="s">
        <v>913</v>
      </c>
      <c r="H428" s="8">
        <v>300</v>
      </c>
      <c r="I428" s="7">
        <f t="shared" si="8"/>
        <v>60</v>
      </c>
    </row>
    <row r="429" spans="1:11" ht="58.5" customHeight="1" x14ac:dyDescent="0.25">
      <c r="A429" s="7">
        <v>427</v>
      </c>
      <c r="B429" s="7" t="s">
        <v>914</v>
      </c>
      <c r="C429" s="4" t="s">
        <v>1</v>
      </c>
      <c r="D429" s="4" t="s">
        <v>775</v>
      </c>
      <c r="E429" s="4" t="s">
        <v>3</v>
      </c>
      <c r="F429" s="4" t="s">
        <v>4</v>
      </c>
      <c r="G429" s="6" t="s">
        <v>915</v>
      </c>
      <c r="H429" s="8">
        <v>300</v>
      </c>
      <c r="I429" s="7">
        <v>60</v>
      </c>
    </row>
    <row r="430" spans="1:11" ht="26.4" x14ac:dyDescent="0.25">
      <c r="A430" s="7">
        <v>428</v>
      </c>
      <c r="B430" s="7">
        <v>239576</v>
      </c>
      <c r="C430" s="4"/>
      <c r="D430" s="4"/>
      <c r="E430" s="4"/>
      <c r="F430" s="4"/>
      <c r="G430" s="5" t="s">
        <v>925</v>
      </c>
      <c r="H430" s="7">
        <v>25</v>
      </c>
      <c r="I430" s="7">
        <v>5</v>
      </c>
      <c r="K430" t="s">
        <v>923</v>
      </c>
    </row>
    <row r="431" spans="1:11" ht="26.4" x14ac:dyDescent="0.25">
      <c r="A431" s="7">
        <v>429</v>
      </c>
      <c r="B431" s="7">
        <v>237410</v>
      </c>
      <c r="C431" s="4"/>
      <c r="D431" s="4"/>
      <c r="E431" s="4"/>
      <c r="F431" s="4"/>
      <c r="G431" s="5" t="s">
        <v>926</v>
      </c>
      <c r="H431" s="7">
        <v>25</v>
      </c>
      <c r="I431" s="7">
        <v>5</v>
      </c>
    </row>
    <row r="432" spans="1:11" ht="26.4" x14ac:dyDescent="0.25">
      <c r="A432" s="7">
        <v>430</v>
      </c>
      <c r="B432" s="7">
        <v>238304</v>
      </c>
      <c r="C432" s="4"/>
      <c r="D432" s="4"/>
      <c r="E432" s="4"/>
      <c r="F432" s="4"/>
      <c r="G432" s="10" t="s">
        <v>934</v>
      </c>
      <c r="H432" s="7">
        <v>25</v>
      </c>
      <c r="I432" s="7">
        <v>5</v>
      </c>
    </row>
    <row r="433" spans="1:9" ht="39.6" x14ac:dyDescent="0.25">
      <c r="A433" s="7">
        <v>431</v>
      </c>
      <c r="B433" s="7">
        <v>247450</v>
      </c>
      <c r="C433" s="4"/>
      <c r="D433" s="4"/>
      <c r="E433" s="4"/>
      <c r="F433" s="4"/>
      <c r="G433" s="11" t="s">
        <v>927</v>
      </c>
      <c r="H433" s="7">
        <v>25</v>
      </c>
      <c r="I433" s="7">
        <v>5</v>
      </c>
    </row>
    <row r="434" spans="1:9" x14ac:dyDescent="0.25">
      <c r="A434" s="7">
        <v>432</v>
      </c>
      <c r="B434" s="7">
        <v>560949</v>
      </c>
      <c r="C434" s="4"/>
      <c r="D434" s="4"/>
      <c r="E434" s="4"/>
      <c r="F434" s="4"/>
      <c r="G434" s="4" t="s">
        <v>929</v>
      </c>
      <c r="H434" s="7">
        <v>25</v>
      </c>
      <c r="I434" s="7">
        <v>5</v>
      </c>
    </row>
    <row r="435" spans="1:9" x14ac:dyDescent="0.25">
      <c r="A435" s="7">
        <v>433</v>
      </c>
      <c r="B435" s="7">
        <v>560972</v>
      </c>
      <c r="C435" s="4"/>
      <c r="D435" s="4"/>
      <c r="E435" s="4"/>
      <c r="F435" s="4"/>
      <c r="G435" s="4" t="s">
        <v>930</v>
      </c>
      <c r="H435" s="7">
        <v>25</v>
      </c>
      <c r="I435" s="7">
        <v>5</v>
      </c>
    </row>
    <row r="436" spans="1:9" x14ac:dyDescent="0.25">
      <c r="A436" s="7">
        <v>434</v>
      </c>
      <c r="B436" s="7">
        <v>238538</v>
      </c>
      <c r="C436" s="4"/>
      <c r="D436" s="4"/>
      <c r="E436" s="4"/>
      <c r="F436" s="4"/>
      <c r="G436" s="4" t="s">
        <v>931</v>
      </c>
      <c r="H436" s="7">
        <v>25</v>
      </c>
      <c r="I436" s="7">
        <v>5</v>
      </c>
    </row>
    <row r="437" spans="1:9" x14ac:dyDescent="0.25">
      <c r="A437" s="7">
        <v>435</v>
      </c>
      <c r="B437" s="7">
        <v>238539</v>
      </c>
      <c r="C437" s="4"/>
      <c r="D437" s="4"/>
      <c r="E437" s="4"/>
      <c r="F437" s="4"/>
      <c r="G437" s="4" t="s">
        <v>932</v>
      </c>
      <c r="H437" s="7">
        <v>25</v>
      </c>
      <c r="I437" s="7">
        <v>5</v>
      </c>
    </row>
    <row r="438" spans="1:9" x14ac:dyDescent="0.25">
      <c r="A438" s="7">
        <v>436</v>
      </c>
      <c r="B438" s="7">
        <v>238540</v>
      </c>
      <c r="C438" s="4"/>
      <c r="D438" s="4"/>
      <c r="E438" s="4"/>
      <c r="F438" s="4"/>
      <c r="G438" s="4" t="s">
        <v>933</v>
      </c>
      <c r="H438" s="7">
        <v>25</v>
      </c>
      <c r="I438" s="7">
        <v>5</v>
      </c>
    </row>
    <row r="439" spans="1:9" ht="24.6" customHeight="1" x14ac:dyDescent="0.25">
      <c r="A439" s="7">
        <v>437</v>
      </c>
      <c r="B439" s="7">
        <v>253845</v>
      </c>
      <c r="C439" s="4"/>
      <c r="D439" s="4"/>
      <c r="E439" s="4"/>
      <c r="F439" s="4"/>
      <c r="G439" s="5" t="s">
        <v>935</v>
      </c>
      <c r="H439" s="7">
        <v>50</v>
      </c>
      <c r="I439" s="7">
        <v>10</v>
      </c>
    </row>
  </sheetData>
  <autoFilter ref="B1:B439" xr:uid="{D3BAA4D6-FD51-4780-A825-3B5F26FCD894}"/>
  <mergeCells count="1">
    <mergeCell ref="A1:I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Veronica Clifford</cp:lastModifiedBy>
  <cp:revision>1</cp:revision>
  <dcterms:created xsi:type="dcterms:W3CDTF">2024-07-13T09:20:30Z</dcterms:created>
  <dcterms:modified xsi:type="dcterms:W3CDTF">2026-10-05T13:13:29Z</dcterms:modified>
  <cp:category/>
</cp:coreProperties>
</file>