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Docs\Transveral Contracts\RT57 Vehicle procurement\RT57-2026\Bid Documents\"/>
    </mc:Choice>
  </mc:AlternateContent>
  <xr:revisionPtr revIDLastSave="0" documentId="8_{B7AC6C11-A306-41AF-8776-F974178D3F40}" xr6:coauthVersionLast="47" xr6:coauthVersionMax="47" xr10:uidLastSave="{00000000-0000-0000-0000-000000000000}"/>
  <bookViews>
    <workbookView xWindow="-108" yWindow="-108" windowWidth="23256" windowHeight="12456" tabRatio="826" xr2:uid="{00000000-000D-0000-FFFF-FFFF00000000}"/>
  </bookViews>
  <sheets>
    <sheet name="RT57-00" sheetId="1" r:id="rId1"/>
    <sheet name="RT57-01" sheetId="2" r:id="rId2"/>
    <sheet name="RT57-02" sheetId="3" r:id="rId3"/>
    <sheet name="RT57-02 Acc and Conv" sheetId="32" r:id="rId4"/>
    <sheet name="RT57-03" sheetId="4" r:id="rId5"/>
    <sheet name="RT57-04" sheetId="5" r:id="rId6"/>
    <sheet name="RT57-05" sheetId="6" r:id="rId7"/>
    <sheet name="RT57-05 Optional Extras" sheetId="46" r:id="rId8"/>
    <sheet name="RT57-06" sheetId="7" r:id="rId9"/>
    <sheet name="RT57-06 Additional Conversions" sheetId="33" r:id="rId10"/>
    <sheet name="RT57-07" sheetId="8" r:id="rId11"/>
    <sheet name="RT57-08" sheetId="9" r:id="rId12"/>
    <sheet name="RT57-09-01" sheetId="10" r:id="rId13"/>
    <sheet name="RT57-09-02" sheetId="36" r:id="rId14"/>
    <sheet name="RT57-09-03" sheetId="37" r:id="rId15"/>
    <sheet name="RT57-09-04" sheetId="38" r:id="rId16"/>
    <sheet name="RT57-09-05" sheetId="39" r:id="rId17"/>
    <sheet name="RT57-09-06" sheetId="40" r:id="rId18"/>
    <sheet name="RT57-09-07" sheetId="41" r:id="rId19"/>
    <sheet name="RT57-09-08" sheetId="42" r:id="rId20"/>
    <sheet name="RT57-09-09" sheetId="43" r:id="rId21"/>
    <sheet name="RT57-09-10" sheetId="44" r:id="rId22"/>
    <sheet name="RT57-09-11" sheetId="45" r:id="rId23"/>
    <sheet name="DATA" sheetId="35" r:id="rId24"/>
  </sheets>
  <definedNames>
    <definedName name="_xlnm._FilterDatabase" localSheetId="1" hidden="1">'RT57-01'!$A$2:$AO$33</definedName>
    <definedName name="_xlnm._FilterDatabase" localSheetId="2" hidden="1">'RT57-02'!$A$3:$AQ$49</definedName>
    <definedName name="_xlnm._FilterDatabase" localSheetId="4" hidden="1">'RT57-03'!$A$3:$AQ$64</definedName>
    <definedName name="_xlnm._FilterDatabase" localSheetId="6" hidden="1">'RT57-05'!$A$3:$AS$31</definedName>
    <definedName name="_xlnm._FilterDatabase" localSheetId="12" hidden="1">'RT57-09-01'!$A$2:$AN$5</definedName>
    <definedName name="_xlnm._FilterDatabase" localSheetId="13" hidden="1">'RT57-09-02'!$A$2:$AL$3</definedName>
    <definedName name="_xlnm._FilterDatabase" localSheetId="14" hidden="1">'RT57-09-03'!$A$2:$AL$7</definedName>
    <definedName name="_xlnm._FilterDatabase" localSheetId="15" hidden="1">'RT57-09-04'!$A$2:$AN$7</definedName>
    <definedName name="_xlnm._FilterDatabase" localSheetId="16" hidden="1">'RT57-09-05'!$A$2:$AJ$5</definedName>
    <definedName name="_xlnm._FilterDatabase" localSheetId="17" hidden="1">'RT57-09-06'!$A$2:$AM$6</definedName>
    <definedName name="_xlnm._FilterDatabase" localSheetId="18" hidden="1">'RT57-09-07'!$A$2:$AM$3</definedName>
    <definedName name="_xlnm._FilterDatabase" localSheetId="19" hidden="1">'RT57-09-08'!$A$2:$AN$5</definedName>
    <definedName name="_xlnm._FilterDatabase" localSheetId="20" hidden="1">'RT57-09-09'!$A$2:$AP$8</definedName>
    <definedName name="_xlnm._FilterDatabase" localSheetId="21" hidden="1">'RT57-09-10'!$A$2:$AN$4</definedName>
    <definedName name="_xlnm._FilterDatabase" localSheetId="22" hidden="1">'RT57-09-11'!$A$2:$AC$3</definedName>
    <definedName name="_xlnm.Print_Area" localSheetId="0">'RT57-00'!$A$1:$AY$38</definedName>
    <definedName name="_xlnm.Print_Area" localSheetId="1">'RT57-01'!$A$1:$AO$33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<sst xmlns="http://schemas.openxmlformats.org/spreadsheetml/2006/main" count="2250" uniqueCount="1260">
  <si>
    <t>No</t>
  </si>
  <si>
    <t>RT57 Item Number</t>
  </si>
  <si>
    <t>Make</t>
  </si>
  <si>
    <t>% Imported Content</t>
  </si>
  <si>
    <t>Foreign Currency</t>
  </si>
  <si>
    <t>Country of Origin</t>
  </si>
  <si>
    <t>Fuel Type: Petrol/Diesel</t>
  </si>
  <si>
    <t>Delivery period in days</t>
  </si>
  <si>
    <t>Monthly Delivery rate in units</t>
  </si>
  <si>
    <t>Conform with specifications: Yes/ No</t>
  </si>
  <si>
    <t>Power rating in KW@RPM</t>
  </si>
  <si>
    <t>Troque rating in NM@RPM</t>
  </si>
  <si>
    <t>Warranty Period</t>
  </si>
  <si>
    <t>% Discount offered</t>
  </si>
  <si>
    <t>Price Including VAT (in ZAR)</t>
  </si>
  <si>
    <t>RT57-00 Hybrid and Electrical</t>
  </si>
  <si>
    <t>Tyres (size)</t>
  </si>
  <si>
    <t>RT57-02 LCV</t>
  </si>
  <si>
    <t>RT57-03 HMV (Trucks)</t>
  </si>
  <si>
    <t>Price for tonnage cover</t>
  </si>
  <si>
    <t>RT57-05 Busses</t>
  </si>
  <si>
    <t>Seating Capacity</t>
  </si>
  <si>
    <t>RT57-06 Panevan</t>
  </si>
  <si>
    <t>RT57-01 Sedan/Hatch</t>
  </si>
  <si>
    <t>RT57-04 SUV/MPV</t>
  </si>
  <si>
    <t>RT57-07 Motor Cycle</t>
  </si>
  <si>
    <t>RT57-09 Construction Plant, Equipment and Agricultural Tractor</t>
  </si>
  <si>
    <t>Is pricing firm for a year or subject to rates of exchange</t>
  </si>
  <si>
    <t>Bidder Name</t>
  </si>
  <si>
    <t xml:space="preserve">OEM Unique reference / model code </t>
  </si>
  <si>
    <t>Model</t>
  </si>
  <si>
    <t>Does the vehicle include compulsory Maintenance / service plan?: Yes/ No</t>
  </si>
  <si>
    <t xml:space="preserve">Maintenance / service plan period &amp; Kilometres </t>
  </si>
  <si>
    <t xml:space="preserve">Value of compulsory Maintenance / service plan </t>
  </si>
  <si>
    <t>Ground Clearance (mm)</t>
  </si>
  <si>
    <t>Number of Gears</t>
  </si>
  <si>
    <t>Drive System: 4x2/4x4/AWD</t>
  </si>
  <si>
    <t>Type of Batteries</t>
  </si>
  <si>
    <t>Number of Batteries/Cells</t>
  </si>
  <si>
    <t>Capacity of Batteries (kWh)</t>
  </si>
  <si>
    <t>Voltage of Batteries</t>
  </si>
  <si>
    <t>Type of Charging System/s: DC/AC</t>
  </si>
  <si>
    <t>Engine displacement of vehicle cm³</t>
  </si>
  <si>
    <t>Tare of Vehicle (kg)</t>
  </si>
  <si>
    <t>GVM of Vehicle (kg)</t>
  </si>
  <si>
    <t>GCM of Vehicle (kg)</t>
  </si>
  <si>
    <t>RT57-00-03-01</t>
  </si>
  <si>
    <t>Electrical Vehicle (Sedan/Hatch), NON-Hybrid (Pool vehicles only)</t>
  </si>
  <si>
    <t>RT57-00-03-02</t>
  </si>
  <si>
    <t>RT57-00-03-03</t>
  </si>
  <si>
    <t>RT57-00-03-04</t>
  </si>
  <si>
    <t>Electrical Vehicle Panel Van, NON-Hybrid (Pool vehicles only)</t>
  </si>
  <si>
    <t>RT57-00-03-05</t>
  </si>
  <si>
    <t>Electrical Truck, NON-Hybrid (Pool vehicles only)</t>
  </si>
  <si>
    <t>Electrical Buses, NON-Hybrid (Pool vehicles only)</t>
  </si>
  <si>
    <t>Electrical Quad Bikes, NON-Hybrid (Pool vehicles only)</t>
  </si>
  <si>
    <t xml:space="preserve">Electrical Golf Cart (2 -Seater), </t>
  </si>
  <si>
    <t>Electrical Golf Cart (4- Seater or more)</t>
  </si>
  <si>
    <t>RT57-01-10-01</t>
  </si>
  <si>
    <t>RT57-01-10-02</t>
  </si>
  <si>
    <t>RT57-01-12-01</t>
  </si>
  <si>
    <t>RT57-01-13-01</t>
  </si>
  <si>
    <t>RT57-01-13-02</t>
  </si>
  <si>
    <t>RT57-01-14-01</t>
  </si>
  <si>
    <t>RT57-01-14-02</t>
  </si>
  <si>
    <t>RT57-01-14-03</t>
  </si>
  <si>
    <t>RT57-01-14-04</t>
  </si>
  <si>
    <t>RT57-01-15-01</t>
  </si>
  <si>
    <t>RT57-01-15-02</t>
  </si>
  <si>
    <t>RT57-01-16-01</t>
  </si>
  <si>
    <t>RT57-01-16-02</t>
  </si>
  <si>
    <t>RT57-01-16-03</t>
  </si>
  <si>
    <t>RT57-01-16-04</t>
  </si>
  <si>
    <t>RT57-01-17-01</t>
  </si>
  <si>
    <t>RT57-01-18-01</t>
  </si>
  <si>
    <t>RT57-01-18-02</t>
  </si>
  <si>
    <t>RT57-01-18-03</t>
  </si>
  <si>
    <t>RT57-01-18-04</t>
  </si>
  <si>
    <t>RT57-01-20-01</t>
  </si>
  <si>
    <t>RT57-01-20-02</t>
  </si>
  <si>
    <t>RT57-01-20-03</t>
  </si>
  <si>
    <t>RT57-01-20-04</t>
  </si>
  <si>
    <t>RT57-01-21-01</t>
  </si>
  <si>
    <t>RT57-01-21-02</t>
  </si>
  <si>
    <t>RT57-01-25-01</t>
  </si>
  <si>
    <t>RT57-01-30-01</t>
  </si>
  <si>
    <t>RT57-04-13-01</t>
  </si>
  <si>
    <t>RT57-04-14-01</t>
  </si>
  <si>
    <t>RT57-04-20-01</t>
  </si>
  <si>
    <t>RT57-04-20-02</t>
  </si>
  <si>
    <t>RT57-04-20-03</t>
  </si>
  <si>
    <t>RT57-04-22-01</t>
  </si>
  <si>
    <t>RT57-04-22-02</t>
  </si>
  <si>
    <t>RT57-04-22-03</t>
  </si>
  <si>
    <t>RT57-04-22-04</t>
  </si>
  <si>
    <t>RT57-04-25-01</t>
  </si>
  <si>
    <t>RT57-04-25-02</t>
  </si>
  <si>
    <t>RT57-04-30-01</t>
  </si>
  <si>
    <t>RT57-04-30-02</t>
  </si>
  <si>
    <t>RT57-04-31-01</t>
  </si>
  <si>
    <t>RT57-04-31-02</t>
  </si>
  <si>
    <t>RT57-07-01-01</t>
  </si>
  <si>
    <t>RT57-07-01-02</t>
  </si>
  <si>
    <t>RT57-07-01-03</t>
  </si>
  <si>
    <t>RT57-07-01-04</t>
  </si>
  <si>
    <t>RT57-07-01-05</t>
  </si>
  <si>
    <t>RT57-07-01-06</t>
  </si>
  <si>
    <t>RT57-07-01-07</t>
  </si>
  <si>
    <t>RT57-07-01-08</t>
  </si>
  <si>
    <t>RT57-07-02-01</t>
  </si>
  <si>
    <t>RT57-07-02-02</t>
  </si>
  <si>
    <t>RT57-07-02-03</t>
  </si>
  <si>
    <t xml:space="preserve">RT57-07-02-04 </t>
  </si>
  <si>
    <t>RT57-07-02-05</t>
  </si>
  <si>
    <t>RT57-07-02-06</t>
  </si>
  <si>
    <t>RT57-07-02-07</t>
  </si>
  <si>
    <t>RT57-07-02-08</t>
  </si>
  <si>
    <t>RT57-07-03-01</t>
  </si>
  <si>
    <t>RT57-07-04-01</t>
  </si>
  <si>
    <t>RT57-07-04-02</t>
  </si>
  <si>
    <t>RT57-02-15-01</t>
  </si>
  <si>
    <t>RT57-02-16-01</t>
  </si>
  <si>
    <t>RT57-02-17-01</t>
  </si>
  <si>
    <t>RT57-02-20-01</t>
  </si>
  <si>
    <t>RT57-02-20-02</t>
  </si>
  <si>
    <t>RT57-02-20-03</t>
  </si>
  <si>
    <t>RT57-02-20-04</t>
  </si>
  <si>
    <t>RT57-02-20-05</t>
  </si>
  <si>
    <t>RT57-02-20-06</t>
  </si>
  <si>
    <t>RT57-02-20-07</t>
  </si>
  <si>
    <t>RT57-02-20-08</t>
  </si>
  <si>
    <t>RT57-02-22-01</t>
  </si>
  <si>
    <t>RT57-02-22-02</t>
  </si>
  <si>
    <t>RT57-02-24-01</t>
  </si>
  <si>
    <t>RT57-02-24-02</t>
  </si>
  <si>
    <t>RT57-02-24-03</t>
  </si>
  <si>
    <t>RT57-02-24-04</t>
  </si>
  <si>
    <t>RT57-02-24-05</t>
  </si>
  <si>
    <t>RT57-02-24-06</t>
  </si>
  <si>
    <t>RT57-02-25-01</t>
  </si>
  <si>
    <t>RT57-02-25-02</t>
  </si>
  <si>
    <t>RT57-02-25-03</t>
  </si>
  <si>
    <t>RT57-02-25-04</t>
  </si>
  <si>
    <t>RT57-02-25-05</t>
  </si>
  <si>
    <t>RT57-02-25-06</t>
  </si>
  <si>
    <t>RT57-02-26-01</t>
  </si>
  <si>
    <t>RT57-02-26-02</t>
  </si>
  <si>
    <t>RT57-02-26-03</t>
  </si>
  <si>
    <t>RT57-02-26-04</t>
  </si>
  <si>
    <t>RT57-02-30-01</t>
  </si>
  <si>
    <t>RT57-02-30-02</t>
  </si>
  <si>
    <t>RT57-02-30-03</t>
  </si>
  <si>
    <t>RT57-02-30-04</t>
  </si>
  <si>
    <t>RT57-02-30-05</t>
  </si>
  <si>
    <t>RT57-02-30-06</t>
  </si>
  <si>
    <t>RT57-02-30-07</t>
  </si>
  <si>
    <t>RT57-02-30-08</t>
  </si>
  <si>
    <t>RT57-02-32-01</t>
  </si>
  <si>
    <t>RT57-02-32-02</t>
  </si>
  <si>
    <t>RT57-02-32-03</t>
  </si>
  <si>
    <t>RT57-02-32-04</t>
  </si>
  <si>
    <t>RT57-02 LCV: ACCESSORIES AND CONVERSIONS</t>
  </si>
  <si>
    <t>RT57-06 PANEL VAN: ACCESSORIES AND CONVERSIONS</t>
  </si>
  <si>
    <t>RT57-06-14-01</t>
  </si>
  <si>
    <t>RT57-06-16-01</t>
  </si>
  <si>
    <t>Panel Van, 2 seater, 1500cm³ to 1600cm³, Payload 500kg (Petrol/Diesel)</t>
  </si>
  <si>
    <t>RT57-06-20-01</t>
  </si>
  <si>
    <t>RT57-06-22-01</t>
  </si>
  <si>
    <t>RT57-06-22-02</t>
  </si>
  <si>
    <t>RT57-06-23-01</t>
  </si>
  <si>
    <t>Panel Van, 2 seater, 2200cm³ to 2300cm³, Payload from 750kg  STANDARD ROOF (Petrol/Diesel)</t>
  </si>
  <si>
    <t>RT57-06-23-02</t>
  </si>
  <si>
    <t>RT57-06-25-01</t>
  </si>
  <si>
    <t>Panel Van, 2 seater, 2400cm³ to 2500cm³, Payload from 1000kg STANDARD ROOF (Petrol/Diesel)</t>
  </si>
  <si>
    <t>RT57-06-25-02</t>
  </si>
  <si>
    <t>RT57-06-27-01</t>
  </si>
  <si>
    <t>Panel Van, 2 seater, 2600cm³ to2700cm³, Payload from 1000kg, STANDARD ROOF (Petrol/Diesel)</t>
  </si>
  <si>
    <t>RT57-06-27-02</t>
  </si>
  <si>
    <t>RT57-06-30-01</t>
  </si>
  <si>
    <t>RT57-06-30-02</t>
  </si>
  <si>
    <t>Converter Name</t>
  </si>
  <si>
    <t>RT57-05-21-01</t>
  </si>
  <si>
    <t>RT57-05-21-02</t>
  </si>
  <si>
    <t>RT57-05-21-03</t>
  </si>
  <si>
    <t>RT57-05-24-01</t>
  </si>
  <si>
    <t>RT57-05-24-02</t>
  </si>
  <si>
    <t>RT57-05-24-03</t>
  </si>
  <si>
    <t>RT57-05-26-01</t>
  </si>
  <si>
    <t>RT57-05-26-02</t>
  </si>
  <si>
    <t>RT57-05-26-03</t>
  </si>
  <si>
    <t>RT57-05-30-01</t>
  </si>
  <si>
    <t>RT57-05-30-02</t>
  </si>
  <si>
    <t>RT57-05-30-03</t>
  </si>
  <si>
    <t>RT57-05-31-01</t>
  </si>
  <si>
    <t>RT57-05-31-02</t>
  </si>
  <si>
    <t>RT57-05-31-03</t>
  </si>
  <si>
    <t>RT57-05-50-23</t>
  </si>
  <si>
    <t>RT57-05-50-24</t>
  </si>
  <si>
    <t>RT57-05-50-35</t>
  </si>
  <si>
    <t>RT57-05-50-50</t>
  </si>
  <si>
    <t>RT57-05-50-51</t>
  </si>
  <si>
    <t>RT57-05-50-60</t>
  </si>
  <si>
    <t>RT57-05-50-61</t>
  </si>
  <si>
    <t>RT57-05-50-62</t>
  </si>
  <si>
    <t>Converter Name (Busses)</t>
  </si>
  <si>
    <t>RT57-09-01-01</t>
  </si>
  <si>
    <t>RT57-09-01-02</t>
  </si>
  <si>
    <t>RT57-09-01-03</t>
  </si>
  <si>
    <t>RT57-09-02-01</t>
  </si>
  <si>
    <t>A 4x4 TLB (Tractor-Loader-Backhoe) with operating mass of not less than 7,800kg, equipped with a backhoe bucket with a capacity of not less than 0.18m³ (SAE) and loader bucket capacity of not less than 0.9m³ (SAE). Fitted with a diesel engine, developing not less than 68kW power.</t>
  </si>
  <si>
    <t>RT57-09-03-01</t>
  </si>
  <si>
    <t>RT57-09-03-02</t>
  </si>
  <si>
    <t>RT57-09-03-03</t>
  </si>
  <si>
    <t>RT57-09-03-04</t>
  </si>
  <si>
    <t>RT57-09-03-05</t>
  </si>
  <si>
    <t>RT57-09-04-01</t>
  </si>
  <si>
    <t>A 12 ton single drum vibrating Roller fitted with a fully enclosed cab, with an operating mass of at not less than 12,000 kg (un-ballasted). Fitted with a turbo charged diesel engine, developing not less than 88kW power.</t>
  </si>
  <si>
    <t>RT57-09-04-02</t>
  </si>
  <si>
    <t>A drawn grid roller with square mesh, grid shaped rolling wheels, suitable for road construction, with an operating mass not less that 14,000kg and not more than16,000kg</t>
  </si>
  <si>
    <t>RT57-09-04-03</t>
  </si>
  <si>
    <t>RT57-09-04-04</t>
  </si>
  <si>
    <t>RT57-09-04-05</t>
  </si>
  <si>
    <t>Double drum, Ride-on Hydrostatic driven roller with operating mass not less than 1,400kg and drum width not less than 900mm. Fitted with a diesel engine.</t>
  </si>
  <si>
    <t>RT57-09-05-01</t>
  </si>
  <si>
    <t>Crawler Mounted Hydraulic Excavator with operating mass of approximately 20,000kg and equipped with a backhoe bucket with a capacity of not less than 1.0m³ (SAE). Fitted with a diesel engine, developing not less than 100kW power.</t>
  </si>
  <si>
    <t>RT57-09-05-02</t>
  </si>
  <si>
    <t>Crawler Mounted Hydraulic Excavator with operating mass of approximately 30,000kg and equipped with a backhoe bucket with a capacity of not less than 1.6m³ (SAE). Fitted with a diesel engine, developing not less than 150kW power.</t>
  </si>
  <si>
    <t>RT57-09-05-03</t>
  </si>
  <si>
    <t>Crawler Mounted Hydraulic Excavator with operating mass of approximately 45,000kg and equipped with a backhoe bucket with a capacity of not less than 1.9m³ (SAE). Fitted with a diesel engine, developing not less than 250kW power</t>
  </si>
  <si>
    <t>RT57-09-06-01</t>
  </si>
  <si>
    <t>Front End Loader with bucket capacity of approximately 1.4m³ (SAE) and operating mass of not less than 8,500kg. Fitted with a diesel engine, developing not less than 70kW power.</t>
  </si>
  <si>
    <t>RT57-09-06-02</t>
  </si>
  <si>
    <t>Front End Loader with bucket capacity of approximately 2.2m³ (SAE) and operating mass of not less than 12,600kg. Fitted with a diesel engine, developing not less than 120kW power.</t>
  </si>
  <si>
    <t>RT57-09-06-03</t>
  </si>
  <si>
    <t>Front End Loader with bucket capacity of approximately 4.0m³ (SAE) and operating mass of not less than 17,000kg. Fitted with a diesel engine, developing not less than 140kW power.</t>
  </si>
  <si>
    <t>RT57-09-07-01</t>
  </si>
  <si>
    <t>RT57-09-08-01</t>
  </si>
  <si>
    <t>RT57-09-08-02</t>
  </si>
  <si>
    <t>RT57-09-09-01</t>
  </si>
  <si>
    <t>RT57-09-09-02</t>
  </si>
  <si>
    <t>RT57-09-09-03</t>
  </si>
  <si>
    <t>RT57-09-09-04</t>
  </si>
  <si>
    <t>RT57-09-09-05</t>
  </si>
  <si>
    <t>Crawler Dozer fitted with a fully enclosed ROPS cab, with operating mass of approximately 30,000kg and equipped with a blade with a capacity of approximately 5.0m³. Fitted with a diesel engine, developing not less than 180kW power.</t>
  </si>
  <si>
    <t>RT57-09-09-06</t>
  </si>
  <si>
    <t>RT57-09-10-01</t>
  </si>
  <si>
    <t>RT57-09-10-02</t>
  </si>
  <si>
    <t>Converter Name (Trucks)</t>
  </si>
  <si>
    <t>Conversion Cost Included in Price: Yes/ No</t>
  </si>
  <si>
    <t>RT57-03-00-01</t>
  </si>
  <si>
    <t>RT57-03-00-02</t>
  </si>
  <si>
    <t>RT57-03-01-01</t>
  </si>
  <si>
    <t>RT57-03-01-02</t>
  </si>
  <si>
    <t>RT57-03-01-03</t>
  </si>
  <si>
    <t>RT57-03-01-04</t>
  </si>
  <si>
    <t>RT57-03-01-05</t>
  </si>
  <si>
    <t>RT57-03-01-06</t>
  </si>
  <si>
    <t>RT57-03-01-07</t>
  </si>
  <si>
    <t>RT57-03-01-08</t>
  </si>
  <si>
    <t>RT57-03-01-09</t>
  </si>
  <si>
    <t>RT57-03-01-10</t>
  </si>
  <si>
    <t>RT57-03-02-01</t>
  </si>
  <si>
    <t>RT57-03-02-02</t>
  </si>
  <si>
    <t>RT57-03-02-03</t>
  </si>
  <si>
    <t>RT57-03-03-01</t>
  </si>
  <si>
    <t>RT57-03-03-02</t>
  </si>
  <si>
    <t>RT57-03-03-03</t>
  </si>
  <si>
    <t>RT57-03-03-04</t>
  </si>
  <si>
    <t>RT57-03-03-05</t>
  </si>
  <si>
    <t>RT57-03-03-06</t>
  </si>
  <si>
    <t>RT57-03-03-07</t>
  </si>
  <si>
    <t>RT57-03-03-08</t>
  </si>
  <si>
    <t>RT57-03-03-09</t>
  </si>
  <si>
    <t>RT57-03-04-01</t>
  </si>
  <si>
    <t>RT57-03-04-02</t>
  </si>
  <si>
    <t>RT57-03-04-03</t>
  </si>
  <si>
    <t>RT57-03-05-01</t>
  </si>
  <si>
    <t>RT57-03-05-02</t>
  </si>
  <si>
    <t>RT57-03-05-03</t>
  </si>
  <si>
    <t>RT57-03-05-04</t>
  </si>
  <si>
    <t>RT57-03-06-01</t>
  </si>
  <si>
    <t>RT57-03-06-02</t>
  </si>
  <si>
    <t>RT57-03-07-01</t>
  </si>
  <si>
    <t>RT57-03-07-02</t>
  </si>
  <si>
    <t>RT57-03-07-03</t>
  </si>
  <si>
    <t>RT57-03-07-04</t>
  </si>
  <si>
    <t>RT57-03-08-01</t>
  </si>
  <si>
    <t>RT57-03-08-02</t>
  </si>
  <si>
    <t>RT57-03-08-03</t>
  </si>
  <si>
    <t>RT57-03-08-04</t>
  </si>
  <si>
    <t>RT57-03-08-05</t>
  </si>
  <si>
    <t>RT57-03-08-06</t>
  </si>
  <si>
    <t>RT57-03-08-07</t>
  </si>
  <si>
    <t>RT57-03-08-08</t>
  </si>
  <si>
    <t>RT57-03-09-01</t>
  </si>
  <si>
    <t>RT57-03-09-02</t>
  </si>
  <si>
    <t>RT57-03-10-01</t>
  </si>
  <si>
    <t>RT57-03-10-02</t>
  </si>
  <si>
    <t>RT57-03-10-03</t>
  </si>
  <si>
    <t>RT57-03-10-04</t>
  </si>
  <si>
    <t>RT57-03-10-05</t>
  </si>
  <si>
    <t>RT57-03-10-06</t>
  </si>
  <si>
    <t>RT57-03-10-07</t>
  </si>
  <si>
    <t>RT57-03-10-08</t>
  </si>
  <si>
    <t>RT57-03-11-01</t>
  </si>
  <si>
    <t>RT57-03-12-01</t>
  </si>
  <si>
    <t>RT57-03-12-02</t>
  </si>
  <si>
    <t>RT57-03-12-03</t>
  </si>
  <si>
    <t>RT57-03-12-04</t>
  </si>
  <si>
    <t>RT57-03-13-01</t>
  </si>
  <si>
    <t>RT57-03-13-02</t>
  </si>
  <si>
    <t>2 Ton payload Dropside Truck with dual rear wheels with GVM not less than 4,800kg. Fitted with a diesel engine, developing not less than 200Nm of Torque. Drop side steel load body with dropdown centre and corner, at least 4,200mm x 2,200mm x 400mm. (As per specification)</t>
  </si>
  <si>
    <t xml:space="preserve">3 Ton payload Dropside Truck with dual rear wheels with GVM not less than 6,500kg. Fitted with a diesel engine, developing not less than 350Nm of Torque. Drop side steel load body with dropdown centre and corner, at least 5,000mm x 2,200mm x 400mm. (As per specification) </t>
  </si>
  <si>
    <t>4 Ton payload Dropside Truck with dual rear wheels with GVM not less than 7,500kg. Fitted with a diesel engine developing not less than 350Nm of Torque. Drop side steel load body with dropdown centre and corner, at least 5,500mm x 2,300mm x 400mm. (As per specification) With the option of a crew cab.</t>
  </si>
  <si>
    <t>7 Ton payload Dropside Truck 4x4, with single or dual rear wheels with GVM not less than 13,500kg. Fitted with a diesel engine developing not less than 650Nm of Torque. Drop side steel load body with dropdown centre and corner, at least 7,200mm x 2,450mm x 400mm. (As per specification). With the option of a crew cab.</t>
  </si>
  <si>
    <t>5.0m³ capacity Tipper Truck with dual rear wheels with GVM not less than 16,000kg. Fitted with a diesel engine developing not less than 650Nm of Torque. Steel Tipper Load Body at least 3,900mm x 2,450mm x 560mm. (As per specification). With optional electric hydraulic system to be supplied by manufacturer.</t>
  </si>
  <si>
    <t>2,000-liter Refueling Tanker Truck with dual rear wheels with GVM not less than 6,500kg. Fitted with a diesel engine developing not less than 350Nm of Torque. (As per specification).</t>
  </si>
  <si>
    <t xml:space="preserve">2.5 Ton payload Van Body Truck with dual rear wheels with GVM not less than 6,500kg. Fitted with a diesel engine developing not less than 350Nm of Torque. Van Body at least 4,200mm x 2,200mm x 1,900mm. (As per specification) </t>
  </si>
  <si>
    <t xml:space="preserve">7 Ton payload Van Body Truck with dual rear wheels with GVM not less than 13,500kg. Fitted with a diesel engine developing not less than 650Nm of Torque. Van Body at least 7,200mm x 2,600mm x 2,200mm. (As per specification) </t>
  </si>
  <si>
    <t xml:space="preserve">4 Ton payload Riot/Prison Truck with dual rear wheels with GVM not less than 7,500kg. Fitted with a diesel engine, developing not less than 350Nm of Torque. 1 Compartment Steel body, at least 5,200mm x 2,200mm x 2,000mm. (As per specification) </t>
  </si>
  <si>
    <t xml:space="preserve">4 Ton payload Prison Van Truck with dual rear wheels with GVM not less than 7,500kg. Fitted with a diesel engine, developing not less than 350Nm of Torque. 3 Compartment Steel body, at least 5,200mm x 2,200mm x 2,000mm. (As per specification) </t>
  </si>
  <si>
    <t xml:space="preserve">7 Ton payload Riot/Prison Van Truck with dual rear wheels with GVM not less than 13,500kg. Fitted with a diesel engine, developing not less than 650Nm of Torque. 1 Compartment Steel body, at least 7,200mm x 2,600mm x 2,000mm. (As per specification) </t>
  </si>
  <si>
    <t xml:space="preserve">7 Ton payload Prison Van Truck with dual rear wheels with GVM not less than 13,500kg. Fitted with a diesel engine, developing not less than 650Nm of Torque. 3 Compartment Steel body, at least 7,200mm x 2,600mm x 2,000mm. (As per specification) </t>
  </si>
  <si>
    <t xml:space="preserve">7 Ton payload CAGE Refuse Truck with dual rear wheels with GVM not less than 13,500kg. Fitted with a diesel engine developing not less than 650Nm of Torque. Cage Refuse Body at least 7,200mm x 2,450mm x 2,200mm. (As per specification) </t>
  </si>
  <si>
    <t xml:space="preserve">7 Ton payload Lift-on Skip Loader Truck, Non-extendable arms, with dual rear wheels with GVM not less than 13,500kg. Fitted with a diesel engine developing not less than 650Nm of Torque. (As per specification) </t>
  </si>
  <si>
    <t xml:space="preserve">7 Ton payload Lift-on Skip Loader Truck, with extendable arms, with dual rear wheels with GVM not less than 13,500kg. Fitted with a diesel engine developing not less than 650Nm of Torque. (As per specification) </t>
  </si>
  <si>
    <t xml:space="preserve">20 Ton Truck Tractor, no sleeper cab, with dual rear wheels on single axle with GCM not less than 43,000kg. Fitted with a diesel engine developing not less than 1,600Nm of Torque. (As per specification) </t>
  </si>
  <si>
    <t xml:space="preserve">20 Ton Truck Tractor, double sleeper cab, with dual rear wheels on single axle with GCM not less than 43,000kg. Fitted with a diesel engine developing not less than 1,600Nm of Torque. (As per specification) </t>
  </si>
  <si>
    <t xml:space="preserve">4 Ton payload Chassis Cab Truck with dual rear wheels with GVM not less than 7,500kg. Fitted with a diesel engine developing not less than 350Nm of Torque. </t>
  </si>
  <si>
    <t xml:space="preserve">7 Ton payload Chassis Cab Truck with dual rear wheels with GVM not less than 13,500kg. Fitted with a diesel engine developing not less than 650Nm of Torque. </t>
  </si>
  <si>
    <t>Price for sliding windows cab &amp; canopy</t>
  </si>
  <si>
    <t>Price for fibre glass canopy to specification SMV/90/LCV/004</t>
  </si>
  <si>
    <t xml:space="preserve">Price for fibre glass canopy to specification 
SMV/90/LCV/005
</t>
  </si>
  <si>
    <t>Price for Mortuary type canopy</t>
  </si>
  <si>
    <t xml:space="preserve">Price for steel canopy to specification 
SMV/90/LCV/001
</t>
  </si>
  <si>
    <t xml:space="preserve">Price for wire grid canopy to specification 
SMV/90/LCV/003
</t>
  </si>
  <si>
    <t>Is a Diff Lock Fitted: Yes/ No</t>
  </si>
  <si>
    <t>Drive System: 4x2/4x4/6x4 etc.</t>
  </si>
  <si>
    <t>CO² rating (g/km)</t>
  </si>
  <si>
    <t>Indicate Inside Roof Height (mm)</t>
  </si>
  <si>
    <t>Petrol</t>
  </si>
  <si>
    <t>Manual</t>
  </si>
  <si>
    <t>Yes</t>
  </si>
  <si>
    <t>CAT A - SEDAN (0 TO 1250)</t>
  </si>
  <si>
    <t>Diesel</t>
  </si>
  <si>
    <t>Automatic</t>
  </si>
  <si>
    <t>CAT A - SEDAN (1251 - 1550)</t>
  </si>
  <si>
    <t>Electric</t>
  </si>
  <si>
    <t>AMT</t>
  </si>
  <si>
    <t>CAT A - SEDAN (1551 - 1750)</t>
  </si>
  <si>
    <t>Euro</t>
  </si>
  <si>
    <t>CVT</t>
  </si>
  <si>
    <t>CAT A - SEDAN (1751 - 1950)</t>
  </si>
  <si>
    <t>CAT A - SEDAN (1951 - 2150)</t>
  </si>
  <si>
    <t>CAT B - LDV - 4X2 DOUBLE CAB (1951 - 2150)</t>
  </si>
  <si>
    <t>CAT B - LDV - 4X2 DOUBLE CAB (2151 - 2500)</t>
  </si>
  <si>
    <t>CAT B - LDV - 4X2 DOUBLE CAB (2501 - 3500)</t>
  </si>
  <si>
    <t>Non-Compliant Contributor</t>
  </si>
  <si>
    <t>CAT B - LDV - 4X2 SINGLE CAB (1251 - 1550)</t>
  </si>
  <si>
    <t>CAT B - LDV - 4X2 SINGLE CAB (1551 - 1750)</t>
  </si>
  <si>
    <t>CAT B - LDV - 4X2 SINGLE CAB (1951 - 2150)</t>
  </si>
  <si>
    <t>CAT B - LDV - 4X2 SINGLE CAB (2151 - 2500)</t>
  </si>
  <si>
    <t>CAT B - LDV - 4X2 SINGLE CAB (2501 - 3500)</t>
  </si>
  <si>
    <t>CAT C - LDV - 4X4 DOUBLE CAB (1951 - 2150)</t>
  </si>
  <si>
    <t>CAT C - LDV - 4X4 DOUBLE CAB (2151 - 2500)</t>
  </si>
  <si>
    <t>CAT C - LDV - 4X4 DOUBLE CAB (2501 - 3500)</t>
  </si>
  <si>
    <t>CAT C - LDV - 4X4 SINGLE CAB (1951 - 2150)</t>
  </si>
  <si>
    <t>CAT C - LDV - 4X4 SINGLE CAB (2151 - 2500)</t>
  </si>
  <si>
    <t>CAT C - LDV - 4X4 SINGLE CAB (2501 - 3500)</t>
  </si>
  <si>
    <t>CAT D - MPV (0 TO 1250)</t>
  </si>
  <si>
    <t>CAT D - MPV (1251 - 1550)</t>
  </si>
  <si>
    <t>CAT D - MPV (1551 - 1950)</t>
  </si>
  <si>
    <t>CAT D - MPV (1951 - 2150)</t>
  </si>
  <si>
    <t>CAT D - MPV (2151 - 2500)</t>
  </si>
  <si>
    <t>CAT D - MPV (2501 - 3500)</t>
  </si>
  <si>
    <t xml:space="preserve">Firm for a year </t>
  </si>
  <si>
    <t xml:space="preserve">Subjecto to rates of exchange adjustment </t>
  </si>
  <si>
    <t>Power</t>
  </si>
  <si>
    <t xml:space="preserve">Steering Type </t>
  </si>
  <si>
    <t>Transmission Type</t>
  </si>
  <si>
    <t>Australia</t>
  </si>
  <si>
    <t>Canada</t>
  </si>
  <si>
    <t>Germany</t>
  </si>
  <si>
    <t>China</t>
  </si>
  <si>
    <t>France</t>
  </si>
  <si>
    <t>Botswana</t>
  </si>
  <si>
    <t>India</t>
  </si>
  <si>
    <t>Taiwan</t>
  </si>
  <si>
    <t>South Korea</t>
  </si>
  <si>
    <t>Thailand</t>
  </si>
  <si>
    <t>Japan</t>
  </si>
  <si>
    <t>Afghanistan</t>
  </si>
  <si>
    <t>Aland Islands (Finland)</t>
  </si>
  <si>
    <t>Albania</t>
  </si>
  <si>
    <t>Algeria</t>
  </si>
  <si>
    <t>American Samoa (USA)</t>
  </si>
  <si>
    <t>Andorra</t>
  </si>
  <si>
    <t>Angola</t>
  </si>
  <si>
    <t>Anguilla (UK)</t>
  </si>
  <si>
    <t>Antigua and Barbuda</t>
  </si>
  <si>
    <t>Argentina</t>
  </si>
  <si>
    <t>Armenia</t>
  </si>
  <si>
    <t>Aruba (Netherlands)</t>
  </si>
  <si>
    <t>Austria</t>
  </si>
  <si>
    <t>Azerbaijan</t>
  </si>
  <si>
    <t>Bahamas</t>
  </si>
  <si>
    <t>Bahrain</t>
  </si>
  <si>
    <t>Bangladesh</t>
  </si>
  <si>
    <t>Barbados</t>
  </si>
  <si>
    <t>Belarus</t>
  </si>
  <si>
    <t>Belgium</t>
  </si>
  <si>
    <t>Belize</t>
  </si>
  <si>
    <t>Benin</t>
  </si>
  <si>
    <t>Bermuda (UK)</t>
  </si>
  <si>
    <t>Bhutan</t>
  </si>
  <si>
    <t>Bolivia</t>
  </si>
  <si>
    <t>Bosnia and Herzegovina</t>
  </si>
  <si>
    <t>Brazil</t>
  </si>
  <si>
    <t>British Virgin Islands (UK)</t>
  </si>
  <si>
    <t>Brunei</t>
  </si>
  <si>
    <t>Bulgaria</t>
  </si>
  <si>
    <t>Burkina Faso</t>
  </si>
  <si>
    <t>Burma</t>
  </si>
  <si>
    <t>Burundi</t>
  </si>
  <si>
    <t>Cambodia</t>
  </si>
  <si>
    <t>Cameroon</t>
  </si>
  <si>
    <t>Cape Verde</t>
  </si>
  <si>
    <t>Caribbean Netherlands (Netherlands)</t>
  </si>
  <si>
    <t>Cayman Islands (UK)</t>
  </si>
  <si>
    <t>Central African Republic</t>
  </si>
  <si>
    <t>Chad</t>
  </si>
  <si>
    <t>Chile</t>
  </si>
  <si>
    <t>Christmas Island (Australia)</t>
  </si>
  <si>
    <t>Cocos (Keeling) Islands (Australia)</t>
  </si>
  <si>
    <t>Colombia</t>
  </si>
  <si>
    <t>Comoros</t>
  </si>
  <si>
    <t>Cook Islands (NZ)</t>
  </si>
  <si>
    <t>Costa Rica</t>
  </si>
  <si>
    <t>Croatia</t>
  </si>
  <si>
    <t>Cuba</t>
  </si>
  <si>
    <t>Curacao (Netherlands)</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</si>
  <si>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</si>
  <si>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</si>
  <si>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</si>
  <si>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</si>
  <si>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</si>
  <si>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</si>
  <si>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</si>
  <si>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</si>
  <si>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</si>
  <si>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</si>
  <si>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</si>
  <si>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</si>
  <si>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</si>
  <si>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</si>
  <si>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 (UK)</t>
  </si>
  <si>
    <t>Faroe Islands (Denmark)</t>
  </si>
  <si>
    <t>Federated States of Micronesia</t>
  </si>
  <si>
    <t>Fiji</t>
  </si>
  <si>
    <t>Finland</t>
  </si>
  <si>
    <t>French Guiana (France)</t>
  </si>
  <si>
    <t>French Polynesia (France)</t>
  </si>
  <si>
    <t>Gabon</t>
  </si>
  <si>
    <t>Gambia</t>
  </si>
  <si>
    <t>Georgia</t>
  </si>
  <si>
    <t>Ghana</t>
  </si>
  <si>
    <t>Gibraltar (UK)</t>
  </si>
  <si>
    <t>Greece</t>
  </si>
  <si>
    <t>Greenland (Denmark)</t>
  </si>
  <si>
    <t>Grenada</t>
  </si>
  <si>
    <t>Guadeloupe (France)</t>
  </si>
  <si>
    <t>Guam (USA)</t>
  </si>
  <si>
    <t>Guatemala</t>
  </si>
  <si>
    <t>Guernsey (UK)</t>
  </si>
  <si>
    <t>Guinea</t>
  </si>
  <si>
    <t>Guinea-Bissau</t>
  </si>
  <si>
    <t>Guyana</t>
  </si>
  <si>
    <t>Haiti</t>
  </si>
  <si>
    <t>Honduras</t>
  </si>
  <si>
    <t>Hong Kong (China)</t>
  </si>
  <si>
    <t>Hungary</t>
  </si>
  <si>
    <t>Iceland</t>
  </si>
  <si>
    <t>Indonesia</t>
  </si>
  <si>
    <t>Iran</t>
  </si>
  <si>
    <t>Iraq</t>
  </si>
  <si>
    <t>Ireland</t>
  </si>
  <si>
    <t>Isle of Man (UK)</t>
  </si>
  <si>
    <t>Israel</t>
  </si>
  <si>
    <t>Italy</t>
  </si>
  <si>
    <t>Ivory Coast</t>
  </si>
  <si>
    <t>Jamaica</t>
  </si>
  <si>
    <t>Jersey (UK)</t>
  </si>
  <si>
    <t>Jordan</t>
  </si>
  <si>
    <t>Kazakhstan</t>
  </si>
  <si>
    <t>Kenya</t>
  </si>
  <si>
    <t>Kiribati</t>
  </si>
  <si>
    <t>Kosovo</t>
  </si>
  <si>
    <t>Kuwait</t>
  </si>
  <si>
    <t>Kyrgyzstan</t>
  </si>
  <si>
    <t>Laos</t>
  </si>
  <si>
    <t>Latvia</t>
  </si>
  <si>
    <t>Lebanon</t>
  </si>
  <si>
    <t>Lesotho</t>
  </si>
  <si>
    <t>Liberia</t>
  </si>
  <si>
    <t>Libya</t>
  </si>
  <si>
    <t>Liechtenstein</t>
  </si>
  <si>
    <t>Lithuania</t>
  </si>
  <si>
    <t>Luxembourg</t>
  </si>
  <si>
    <t>Macau (China)</t>
  </si>
  <si>
    <t>Macedonia</t>
  </si>
  <si>
    <t>Madagascar</t>
  </si>
  <si>
    <t>Malawi</t>
  </si>
  <si>
    <t>Malaysia</t>
  </si>
  <si>
    <t>Maldives</t>
  </si>
  <si>
    <t>Mali</t>
  </si>
  <si>
    <t>Malta</t>
  </si>
  <si>
    <t>Marshall Islands</t>
  </si>
  <si>
    <t>Martinique (France)</t>
  </si>
  <si>
    <t>Mauritania</t>
  </si>
  <si>
    <t>Mauritius</t>
  </si>
  <si>
    <t>Mayotte (France)</t>
  </si>
  <si>
    <t>Mexico</t>
  </si>
  <si>
    <t>Moldov</t>
  </si>
  <si>
    <t>Monaco</t>
  </si>
  <si>
    <t>Mongolia</t>
  </si>
  <si>
    <t>Montenegro</t>
  </si>
  <si>
    <t>Montserrat (UK)</t>
  </si>
  <si>
    <t>Morocco</t>
  </si>
  <si>
    <t>Mozambique</t>
  </si>
  <si>
    <t>Namibia</t>
  </si>
  <si>
    <t>Nauru</t>
  </si>
  <si>
    <t>Nepal</t>
  </si>
  <si>
    <t>Netherlands</t>
  </si>
  <si>
    <t>New Caledonia (France)</t>
  </si>
  <si>
    <t>New Zealand</t>
  </si>
  <si>
    <t>Nicaragua</t>
  </si>
  <si>
    <t>Niger</t>
  </si>
  <si>
    <t>Nigeria</t>
  </si>
  <si>
    <t>Niue (NZ)</t>
  </si>
  <si>
    <t>Norfolk Island (Australia)</t>
  </si>
  <si>
    <t>North Korea</t>
  </si>
  <si>
    <t>Northern Mariana Islands (USA)</t>
  </si>
  <si>
    <t>Norway</t>
  </si>
  <si>
    <t>Oman</t>
  </si>
  <si>
    <t>Pakistan</t>
  </si>
  <si>
    <t>Palau</t>
  </si>
  <si>
    <t>Palestine</t>
  </si>
  <si>
    <t>Panama</t>
  </si>
  <si>
    <t>Papua New Guinea</t>
  </si>
  <si>
    <t>Paraguay</t>
  </si>
  <si>
    <t>Peru</t>
  </si>
  <si>
    <t>Philippines</t>
  </si>
  <si>
    <t>Pitcairn Islands (UK)</t>
  </si>
  <si>
    <t>Poland</t>
  </si>
  <si>
    <t>Portugal</t>
  </si>
  <si>
    <t>Puerto Rico</t>
  </si>
  <si>
    <t>Qatar</t>
  </si>
  <si>
    <t>Republic of the Congo</t>
  </si>
  <si>
    <t>Reunion (France)</t>
  </si>
  <si>
    <t>Romania</t>
  </si>
  <si>
    <t>Russia</t>
  </si>
  <si>
    <t>Rwanda</t>
  </si>
  <si>
    <t>Saint Barthelemy (France)</t>
  </si>
  <si>
    <t>Saint Helena, Ascension and Tristan da Cunha (UK)</t>
  </si>
  <si>
    <t>Saint Kitts and Nevis</t>
  </si>
  <si>
    <t>Saint Lucia</t>
  </si>
  <si>
    <t>Saint Martin (France)</t>
  </si>
  <si>
    <t>Saint Pierre and Miquelon (France)</t>
  </si>
  <si>
    <t>Saint Vincent and the Grenadines</t>
  </si>
  <si>
    <t>Samoa</t>
  </si>
  <si>
    <t>San Marino</t>
  </si>
  <si>
    <t>Sao Tom and Principe</t>
  </si>
  <si>
    <t>Saudi Arabia</t>
  </si>
  <si>
    <t>Senegal</t>
  </si>
  <si>
    <t>Serbia</t>
  </si>
  <si>
    <t>Seychelles</t>
  </si>
  <si>
    <t>Sierra Leone</t>
  </si>
  <si>
    <t>Singapore</t>
  </si>
  <si>
    <t>Sint Maarten (Netherlands)</t>
  </si>
  <si>
    <t>Slovakia</t>
  </si>
  <si>
    <t>Slovenia</t>
  </si>
  <si>
    <t>Solomon Islands</t>
  </si>
  <si>
    <t>Somalia</t>
  </si>
  <si>
    <t>South Africa</t>
  </si>
  <si>
    <t>South Sudan</t>
  </si>
  <si>
    <t>Spain</t>
  </si>
  <si>
    <t>Sri Lanka</t>
  </si>
  <si>
    <t>Sudan</t>
  </si>
  <si>
    <t>Suriname</t>
  </si>
  <si>
    <t>Svalbard and Jan Mayen (Norway)</t>
  </si>
  <si>
    <t>Swaziland</t>
  </si>
  <si>
    <t>Sweden</t>
  </si>
  <si>
    <t>Switzerland</t>
  </si>
  <si>
    <t>Syria</t>
  </si>
  <si>
    <t>Tajikistan</t>
  </si>
  <si>
    <t>Tanzania</t>
  </si>
  <si>
    <t>Timor-Leste</t>
  </si>
  <si>
    <t>Togo</t>
  </si>
  <si>
    <t>Tokelau (NZ)</t>
  </si>
  <si>
    <t>Tonga</t>
  </si>
  <si>
    <t>Trinidad and Tobago</t>
  </si>
  <si>
    <t>Tunisia</t>
  </si>
  <si>
    <t>Turkey</t>
  </si>
  <si>
    <t>Turkmenistan</t>
  </si>
  <si>
    <t>Turks and Caicos Islands (UK)</t>
  </si>
  <si>
    <t>Tuvalu</t>
  </si>
  <si>
    <t>Uganda</t>
  </si>
  <si>
    <t>Ukraine</t>
  </si>
  <si>
    <t>United Arab Emirates</t>
  </si>
  <si>
    <t>United Kingdom</t>
  </si>
  <si>
    <t>United States</t>
  </si>
  <si>
    <t>United States Virgin Islands (USA)</t>
  </si>
  <si>
    <t>Uruguay</t>
  </si>
  <si>
    <t>Uzbekistan</t>
  </si>
  <si>
    <t>Vanuatu</t>
  </si>
  <si>
    <t>Vatican City</t>
  </si>
  <si>
    <t>Venezuela</t>
  </si>
  <si>
    <t>Vietnam</t>
  </si>
  <si>
    <t>Wallis and Futuna (France)</t>
  </si>
  <si>
    <t>Western Sahara</t>
  </si>
  <si>
    <t>World</t>
  </si>
  <si>
    <t>Yemen</t>
  </si>
  <si>
    <t>Zambia</t>
  </si>
  <si>
    <t>Zimbabwe</t>
  </si>
  <si>
    <t>Abkhazian apsar</t>
  </si>
  <si>
    <t>Afghan afghani</t>
  </si>
  <si>
    <t>Albanian lek</t>
  </si>
  <si>
    <t>Alderney pound</t>
  </si>
  <si>
    <t>Algerian dinar</t>
  </si>
  <si>
    <t>Angolan kwanza</t>
  </si>
  <si>
    <t>Argentine peso</t>
  </si>
  <si>
    <t>Armenian dram</t>
  </si>
  <si>
    <t>Aruban florin</t>
  </si>
  <si>
    <t>Ascension pound</t>
  </si>
  <si>
    <t>Australian dollar</t>
  </si>
  <si>
    <t>Azerbaijani manat</t>
  </si>
  <si>
    <t>Bahamian dollar</t>
  </si>
  <si>
    <t>Bahraini dinar</t>
  </si>
  <si>
    <t>Bangladeshi taka</t>
  </si>
  <si>
    <t>Barbadian dollar</t>
  </si>
  <si>
    <t>Belarusian ruble</t>
  </si>
  <si>
    <t>Belize dollar</t>
  </si>
  <si>
    <t>Bermudian dollar</t>
  </si>
  <si>
    <t>Bhutanese ngultrum</t>
  </si>
  <si>
    <t>Bolivian boliviano</t>
  </si>
  <si>
    <t>Bosnia and Herzegovina convertible mark</t>
  </si>
  <si>
    <t>Botswana pula</t>
  </si>
  <si>
    <t>Brazilian real</t>
  </si>
  <si>
    <t>British pound</t>
  </si>
  <si>
    <t>British Virgin Islands dollar</t>
  </si>
  <si>
    <t>Brunei dollar</t>
  </si>
  <si>
    <t>Bulgarian lev</t>
  </si>
  <si>
    <t>Burmese kyat</t>
  </si>
  <si>
    <t>Burundian franc</t>
  </si>
  <si>
    <t>Cambodian riel</t>
  </si>
  <si>
    <t>Canadian dollar</t>
  </si>
  <si>
    <t>Cape Verdean escudo</t>
  </si>
  <si>
    <t>Cayman Islands dollar</t>
  </si>
  <si>
    <t>Central African CFA franc</t>
  </si>
  <si>
    <t>CFP franc</t>
  </si>
  <si>
    <t>Chilean peso</t>
  </si>
  <si>
    <t>Chinese yuan</t>
  </si>
  <si>
    <t>Colombian peso</t>
  </si>
  <si>
    <t>Comorian franc</t>
  </si>
  <si>
    <t>Congolese franc</t>
  </si>
  <si>
    <t>Cook Islands dollar</t>
  </si>
  <si>
    <t>Costa Rican colón</t>
  </si>
  <si>
    <t>Croatian kuna</t>
  </si>
  <si>
    <t>Cuban convertible peso</t>
  </si>
  <si>
    <t>Cuban peso</t>
  </si>
  <si>
    <t>Czech koruna</t>
  </si>
  <si>
    <t>Danish krone</t>
  </si>
  <si>
    <t>Djiboutian franc</t>
  </si>
  <si>
    <t>Dominican peso</t>
  </si>
  <si>
    <t>East Caribbean dollar</t>
  </si>
  <si>
    <t>Egyptian pound</t>
  </si>
  <si>
    <t>Eritrean nakfa</t>
  </si>
  <si>
    <t>Ethiopian birr</t>
  </si>
  <si>
    <t>Falkland Islands pound</t>
  </si>
  <si>
    <t>Faroese króna</t>
  </si>
  <si>
    <t>Fijian dollar</t>
  </si>
  <si>
    <t>Gambian dalasi</t>
  </si>
  <si>
    <t>Georgian lari</t>
  </si>
  <si>
    <t>Ghana cedi</t>
  </si>
  <si>
    <t>Gibraltar pound</t>
  </si>
  <si>
    <t>Guatemalan quetzal</t>
  </si>
  <si>
    <t>Guernsey pound</t>
  </si>
  <si>
    <t>Guinean franc</t>
  </si>
  <si>
    <t>Guyanese dollar</t>
  </si>
  <si>
    <t>Haitian gourde</t>
  </si>
  <si>
    <t>Honduran lempira</t>
  </si>
  <si>
    <t>Hong Kong dollar</t>
  </si>
  <si>
    <t>Hungarian forint</t>
  </si>
  <si>
    <t>Icelandic króna</t>
  </si>
  <si>
    <t>Indian rupee</t>
  </si>
  <si>
    <t>Indonesian rupiah</t>
  </si>
  <si>
    <t>Iranian rial</t>
  </si>
  <si>
    <t>Iraqi dinar</t>
  </si>
  <si>
    <t>Israeli new shekel</t>
  </si>
  <si>
    <t>Jamaican dollar</t>
  </si>
  <si>
    <t>Japanese yen</t>
  </si>
  <si>
    <t>Jersey pound</t>
  </si>
  <si>
    <t>Jordanian dinar</t>
  </si>
  <si>
    <t>Kazakhstani tenge</t>
  </si>
  <si>
    <t>Kenyan shilling</t>
  </si>
  <si>
    <t>Kiribati dollar</t>
  </si>
  <si>
    <t>Kuwaiti dinar</t>
  </si>
  <si>
    <t>Kyrgyzstani som</t>
  </si>
  <si>
    <t>Lao kip</t>
  </si>
  <si>
    <t>Lebanese pound</t>
  </si>
  <si>
    <t>Lesotho loti</t>
  </si>
  <si>
    <t>Liberian dollar</t>
  </si>
  <si>
    <t>Libyan dinar</t>
  </si>
  <si>
    <t>Macanese pataca</t>
  </si>
  <si>
    <t>Macedonian denar</t>
  </si>
  <si>
    <t>Malagasy ariary</t>
  </si>
  <si>
    <t>Malawian kwacha</t>
  </si>
  <si>
    <t>Malaysian ringgit</t>
  </si>
  <si>
    <t>Maldivian rufiyaa</t>
  </si>
  <si>
    <t>Manx pound</t>
  </si>
  <si>
    <t>Mauritanian ouguiya</t>
  </si>
  <si>
    <t>Mauritian rupee</t>
  </si>
  <si>
    <t>Mexican peso</t>
  </si>
  <si>
    <t>Micronesian dollar</t>
  </si>
  <si>
    <t>Moldovan leu</t>
  </si>
  <si>
    <t>Mongolian tögrög</t>
  </si>
  <si>
    <t>Moroccan dirham</t>
  </si>
  <si>
    <t>Mozambican metical</t>
  </si>
  <si>
    <t>Nagorno-Karabakh dram</t>
  </si>
  <si>
    <t>Namibian dollar</t>
  </si>
  <si>
    <t>Nauruan dollar</t>
  </si>
  <si>
    <t>Nepalese rupee</t>
  </si>
  <si>
    <t>Netherlands Antillean guilder</t>
  </si>
  <si>
    <t>New Taiwan dollar</t>
  </si>
  <si>
    <t>New Zealand dollar</t>
  </si>
  <si>
    <t>Nicaraguan córdoba</t>
  </si>
  <si>
    <t>Nigerian naira</t>
  </si>
  <si>
    <t>Niue dollar</t>
  </si>
  <si>
    <t>North Korean won</t>
  </si>
  <si>
    <t>Norwegian krone</t>
  </si>
  <si>
    <t>Omani rial</t>
  </si>
  <si>
    <t>Pakistani rupee</t>
  </si>
  <si>
    <t>Palauan dollar</t>
  </si>
  <si>
    <t>Panamanian balboa</t>
  </si>
  <si>
    <t>Papua New Guinean kina</t>
  </si>
  <si>
    <t>Paraguayan guaraní</t>
  </si>
  <si>
    <t>Peruvian nuevo sol</t>
  </si>
  <si>
    <t>Philippine peso</t>
  </si>
  <si>
    <t>Pitcairn Islands dollar</t>
  </si>
  <si>
    <t>Polish złoty</t>
  </si>
  <si>
    <t>Qatari riyal</t>
  </si>
  <si>
    <t>Romanian leu</t>
  </si>
  <si>
    <t>Russian ruble</t>
  </si>
  <si>
    <t>Rwandan franc</t>
  </si>
  <si>
    <t>Sahrawi peseta</t>
  </si>
  <si>
    <t>Saint Helena pound</t>
  </si>
  <si>
    <t>Samoan tālā</t>
  </si>
  <si>
    <t>São Tomé and Príncipe dobra</t>
  </si>
  <si>
    <t>Saudi riyal</t>
  </si>
  <si>
    <t>Serbian dinar</t>
  </si>
  <si>
    <t>Seychellois rupee</t>
  </si>
  <si>
    <t>Sierra Leonean leone</t>
  </si>
  <si>
    <t>Singapore dollar</t>
  </si>
  <si>
    <t>Solomon Islands dollar</t>
  </si>
  <si>
    <t>Somali shilling</t>
  </si>
  <si>
    <t>Somaliland shilling</t>
  </si>
  <si>
    <t>South African rand</t>
  </si>
  <si>
    <t>South Georgia and the South Sandwich Islands pound</t>
  </si>
  <si>
    <t>South Korean won</t>
  </si>
  <si>
    <t>South Sudanese pound</t>
  </si>
  <si>
    <t>Sri Lankan rupee</t>
  </si>
  <si>
    <t>Sudanese pound</t>
  </si>
  <si>
    <t>Surinamese dollar</t>
  </si>
  <si>
    <t>Swazi lilangeni</t>
  </si>
  <si>
    <t>Swedish krona</t>
  </si>
  <si>
    <t>Swiss franc</t>
  </si>
  <si>
    <t>Syrian pound</t>
  </si>
  <si>
    <t>Tajikistani somoni</t>
  </si>
  <si>
    <t>Tanzanian shilling</t>
  </si>
  <si>
    <t>Thai baht</t>
  </si>
  <si>
    <t>Tongan paʻanga</t>
  </si>
  <si>
    <t>Transnistrian ruble</t>
  </si>
  <si>
    <t>Trinidad and Tobago dollar</t>
  </si>
  <si>
    <t>Tristan da Cunha pound</t>
  </si>
  <si>
    <t>Tunisian dinar</t>
  </si>
  <si>
    <t>Turkish lira</t>
  </si>
  <si>
    <t>Turkmenistan manat</t>
  </si>
  <si>
    <t>Tuvaluan dollar</t>
  </si>
  <si>
    <t>Ugandan shilling</t>
  </si>
  <si>
    <t>Ukrainian hryvnia</t>
  </si>
  <si>
    <t>United Arab Emirates dirham</t>
  </si>
  <si>
    <t>United States dollar</t>
  </si>
  <si>
    <t>Uruguayan peso</t>
  </si>
  <si>
    <t>Uzbekistani som</t>
  </si>
  <si>
    <t>Vanuatu vatu</t>
  </si>
  <si>
    <t>Venezuelan bolívar</t>
  </si>
  <si>
    <t>Vietnamese đồng</t>
  </si>
  <si>
    <t>West African CFA franc</t>
  </si>
  <si>
    <t>Yemeni rial</t>
  </si>
  <si>
    <t>Zambian kwacha</t>
  </si>
  <si>
    <t>Zimbabwean Bond</t>
  </si>
  <si>
    <t>Item Description</t>
  </si>
  <si>
    <t>Indicate Fuel Tank Capacity in liters</t>
  </si>
  <si>
    <t>4 Ton payload Areal Platform Truck with dual rear wheels with GVM not less than 7,500kg. Fitted with a diesel engine developing not less than 350Nm of Torque. with double cab NOT crew cab (As per specification) 12 Meter reach</t>
  </si>
  <si>
    <t>4 Ton payload Areal Platform Truck with dual rear wheels with GVM not less than 7,500kg. Fitted with a diesel engine developing not less than 350Nm of Torque. with single cab and/or crew cab (As per specification) 12 Meter reach</t>
  </si>
  <si>
    <r>
      <t xml:space="preserve">10 Ton payload CAGE Refuse Truck with dual rear wheels on tandem axles, </t>
    </r>
    <r>
      <rPr>
        <b/>
        <sz val="11"/>
        <rFont val="Arial Narrow"/>
        <family val="2"/>
      </rPr>
      <t>6x4 Driving Axle</t>
    </r>
    <r>
      <rPr>
        <sz val="11"/>
        <rFont val="Arial Narrow"/>
        <family val="2"/>
      </rPr>
      <t xml:space="preserve"> with GVM not less than 24,000kg. Fitted with a diesel engine developing not less than 1,100Nm of Torque and AUTOMATIC Transmission. Cage Refuse Body at least 7,500mm x 2,450mm x 2,200mm. (As per specification) </t>
    </r>
  </si>
  <si>
    <t xml:space="preserve">7 Ton payload Refuse Compactor Truck with dual rear wheels with GVM not less than 13,500kg. Fitted with a diesel engine developing not less than 650Nm of Torque and AUTOMATIC Transmission. (As per specification) </t>
  </si>
  <si>
    <r>
      <t xml:space="preserve">10 Ton payload Lift-on Skip Loader Truck, Non-extendable arms, with dual rear wheels on tandem axles, </t>
    </r>
    <r>
      <rPr>
        <b/>
        <sz val="11"/>
        <rFont val="Arial Narrow"/>
        <family val="2"/>
      </rPr>
      <t xml:space="preserve">6x4 Driving Axle </t>
    </r>
    <r>
      <rPr>
        <sz val="11"/>
        <rFont val="Arial Narrow"/>
        <family val="2"/>
      </rPr>
      <t>with GVM not less than 24,000kg. Fitted with a diesel engine developing not less than 1,100Nm of Torque and AUTOMATIC Transmission. (As per specification)</t>
    </r>
  </si>
  <si>
    <t xml:space="preserve">7 Ton payload Hook Lift Truck with dual rear wheels with GVM not less than 13,500kg. Fitted with a diesel engine developing not less than 650Nm of Torque and AUTOMATIC Transmission. (As per specification) </t>
  </si>
  <si>
    <t>Bus, 48 - 50 seater, Fitted with a diesel engine, developing not less than 650Nm of Torque. (as per specification)</t>
  </si>
  <si>
    <t>Bus, 61-65 seater, Fitted with a diesel engine, developing not less than 650Nm of Torque. (as per specification)</t>
  </si>
  <si>
    <t>Steel Wheel (Landfill Compactor) fitted with a fully enclosed ROPS cab, with operating mass of approximately 40,000kg and equipped with a blade with a capacity of approximately 14.0m³. Fitted with a diesel engine, developing not less than 300kW power.</t>
  </si>
  <si>
    <t>Crawler Dozer (Landfill Compactor) fitted with a fully enclosed ROPS cab, with operating mass of approximately 30,000kg and equipped with a blade with a capacity of approximately 7.0m³. Fitted with a diesel engine, developing not less than 180kW power</t>
  </si>
  <si>
    <t>Crawler Dozer fitted with a fully enclosed ROPS cab, with operating mass of approximately 40,000kg and equipped with a blade with a capacity of approximately 9.6m³. Fitted with a diesel engine, developing not less than 250kW power.</t>
  </si>
  <si>
    <t>Emission/CO² rating (g/km)</t>
  </si>
  <si>
    <t>Crawler Dozer (Landfill Compactor) fitted with a fully enclosed ROPS cab, with operating mass of approximately 40,000kg and equipped with a blade with a capacity of approximately 9.6m³. Fitted with a diesel engine, developing not less than 250kW power</t>
  </si>
  <si>
    <t>M&amp;M Code</t>
  </si>
  <si>
    <t>RT57-02-35-02</t>
  </si>
  <si>
    <t>Up to 1.5 Ton payload Dropside LCV, Single or Extended cab. Fitted with a petrol/diesel engine, developing not less than 160Nm of Torque.</t>
  </si>
  <si>
    <t>Up to 1.5 Ton payload Dropside LCV, Double cab. Fitted with a petrol/diesel engine, developing not less than 160Nm of Torque.</t>
  </si>
  <si>
    <t>5 Ton payload Dropside Truck with dual rear wheels with GVM not less than 8,500kg. Fitted with a diesel engine developing not less than 400Nm of Torque. Drop side steel load body with dropdown centre and corner, at least 6,500mm x 2,400mm x 400mm. (As per specification) With the option of a crew cab.</t>
  </si>
  <si>
    <t xml:space="preserve">5 Ton payload Dropside Truck 4x4, with single or dual rear wheels with GVM not less than 8,500kg. Fitted with a diesel engine developing not less than 400Nm of Torque. Drop side steel load body with dropdown centre and corner, at least 6,500mm x 2,400mm x 400mm. (As per specification)  With the option of a crew cab. </t>
  </si>
  <si>
    <t xml:space="preserve">5 Ton payload Van Body Truck with dual rear wheels with GVM not less than 8,500kg. Fitted with a diesel engine developing not less than 400Nm of Torque. Van Body at least 6,500mm x 2,500mm x 2,100mm. (As per specification) </t>
  </si>
  <si>
    <t xml:space="preserve">5 Ton payload Rollback Truck with dual rear wheels with GVM not less than 8,500kg. Fitted with a diesel engine developing not less than 400Nm of Torque. (As per specification) </t>
  </si>
  <si>
    <t xml:space="preserve">5 Ton payload CAGE Refuse Truck  with dual rear wheels with GVM not less than 8,500kg. Fitted with a diesel engine developing not less than 400Nm of Torque. Cage Refuse Body at least 6,500mm x 2,450mm x 2,100mm. (As per specification) </t>
  </si>
  <si>
    <t xml:space="preserve">5 Ton payload Chassis Cab Truck with dual rear wheels with GVM not less than 8,500kg. Fitted with a diesel engine developing not less than 400Nm of Torque. </t>
  </si>
  <si>
    <t xml:space="preserve">5 Ton payload, 28 to 32 Seat Personnel Carrier Truck 4x4, with dual rear wheels and GVM not less than 8,500kg. Fitted with a diesel engine developing not less than 400Nm of Torque. Personnel Carrier steel body with length not less than 5,800mm and more than 6,500mm and Width not less than 2,500mm. (As per specification)  </t>
  </si>
  <si>
    <t>7 Ton payload Dropside Truck with dual rear wheels with GVM not less than 13,500kg. Fitted with a diesel engine developing not less than 650Nm of Torque. Drop side steel load body with dropdown centre and corner, at least 7,200mm x 2,450mm x 400mm without crane. Optional 6,200mm x 2,450mm x 400mm if fitted with crane. (As per specification) With the option of a crew cab.</t>
  </si>
  <si>
    <t>10 Ton payload Dropside Truck with dual rear wheels on tandem axles, 6x4 Driving Axle with GVM not less than 24,000kg. Fitted with a diesel engine developing not less than 1,100Nm of Torque.  Drop side steel load body with dropdown centre and corner, at least 7,500mm x 2,450mm x 400mm without crane. Optional 6,500mm x 2,450mm x 400mm if fitted with crane. (As per specification) With the option of a crew cab.</t>
  </si>
  <si>
    <t>RT57-05-50-52</t>
  </si>
  <si>
    <t>RT57-02-26-05</t>
  </si>
  <si>
    <t>RT57-02-26-06</t>
  </si>
  <si>
    <t>RT57-02-35-01</t>
  </si>
  <si>
    <r>
      <t>10.0m³ capacity Tipper Truck with dual rear wheels on tandem axles,</t>
    </r>
    <r>
      <rPr>
        <b/>
        <sz val="11"/>
        <rFont val="Arial Narrow"/>
        <family val="2"/>
      </rPr>
      <t xml:space="preserve"> 6x4 Driving Axle</t>
    </r>
    <r>
      <rPr>
        <sz val="11"/>
        <rFont val="Arial Narrow"/>
        <family val="2"/>
      </rPr>
      <t xml:space="preserve"> with GVM not less than 24,000kg. Fitted with a diesel engine developing not less than 1,100Nm of Torque and AUTOMATIC Transmission. Steel Tipper Load Body at least 4,200mm x 2,600mm x 990mm. (As per specification). With optional electric hydraulic system to be supplied by manufacturer.</t>
    </r>
  </si>
  <si>
    <r>
      <t xml:space="preserve">10.0m³ capacity Rock Dumper Body – Tipper Truck with dual rear wheels on tandem axles, </t>
    </r>
    <r>
      <rPr>
        <b/>
        <sz val="11"/>
        <rFont val="Arial Narrow"/>
        <family val="2"/>
      </rPr>
      <t xml:space="preserve">6x4 Driving Axle </t>
    </r>
    <r>
      <rPr>
        <sz val="11"/>
        <rFont val="Arial Narrow"/>
        <family val="2"/>
      </rPr>
      <t>with GVM not less than 24,000kg. Fitted with a diesel engine developing not less than 1,100Nm of Torque and AUTOMATIC Transmission. Steel Tipper Load Body at least 4,200mm x 2,600mm x 990mm. (As per specification). With optional electric hydraulic system to be supplied by manufacturer.</t>
    </r>
  </si>
  <si>
    <r>
      <t xml:space="preserve">6,000-liter Water Tanker Truck </t>
    </r>
    <r>
      <rPr>
        <b/>
        <sz val="11"/>
        <rFont val="Arial Narrow"/>
        <family val="2"/>
      </rPr>
      <t>FOR CONSTRUCTION</t>
    </r>
    <r>
      <rPr>
        <sz val="11"/>
        <rFont val="Arial Narrow"/>
        <family val="2"/>
      </rPr>
      <t xml:space="preserve">, with dual rear wheels with GVM not less than 13,500kg, </t>
    </r>
    <r>
      <rPr>
        <b/>
        <sz val="11"/>
        <rFont val="Arial Narrow"/>
        <family val="2"/>
      </rPr>
      <t>Short wheel base chassis</t>
    </r>
    <r>
      <rPr>
        <sz val="11"/>
        <rFont val="Arial Narrow"/>
        <family val="2"/>
      </rPr>
      <t>. Fitted with a diesel engine developing not less than 650Nm of Torque. Elliptical Tank Body with Hydrostatic system. (As per specification).</t>
    </r>
  </si>
  <si>
    <r>
      <t>6,000-liter Water Tanker Truck</t>
    </r>
    <r>
      <rPr>
        <b/>
        <sz val="11"/>
        <rFont val="Arial Narrow"/>
        <family val="2"/>
      </rPr>
      <t xml:space="preserve"> FOR DRINKING WATER</t>
    </r>
    <r>
      <rPr>
        <sz val="11"/>
        <rFont val="Arial Narrow"/>
        <family val="2"/>
      </rPr>
      <t xml:space="preserve">, with dual rear wheels with GVM not less than 13,500kg, </t>
    </r>
    <r>
      <rPr>
        <b/>
        <sz val="11"/>
        <rFont val="Arial Narrow"/>
        <family val="2"/>
      </rPr>
      <t>Short wheel base</t>
    </r>
    <r>
      <rPr>
        <sz val="11"/>
        <rFont val="Arial Narrow"/>
        <family val="2"/>
      </rPr>
      <t xml:space="preserve"> chassis. Fitted with a diesel engine developing not less than 650Nm of Torque. Elliptical Tank Body with Hydrostatic system. (As per specification).</t>
    </r>
  </si>
  <si>
    <r>
      <t xml:space="preserve">12,000-liter Water Tanker Truck </t>
    </r>
    <r>
      <rPr>
        <b/>
        <sz val="11"/>
        <rFont val="Arial Narrow"/>
        <family val="2"/>
      </rPr>
      <t>FOR CONSTRUCTION</t>
    </r>
    <r>
      <rPr>
        <sz val="11"/>
        <rFont val="Arial Narrow"/>
        <family val="2"/>
      </rPr>
      <t xml:space="preserve">, with dual rear wheels on tandem axles, </t>
    </r>
    <r>
      <rPr>
        <b/>
        <sz val="11"/>
        <rFont val="Arial Narrow"/>
        <family val="2"/>
      </rPr>
      <t>6x4 Driving Axle</t>
    </r>
    <r>
      <rPr>
        <sz val="11"/>
        <rFont val="Arial Narrow"/>
        <family val="2"/>
      </rPr>
      <t xml:space="preserve"> with GVM not less than 24,000kg, </t>
    </r>
    <r>
      <rPr>
        <b/>
        <sz val="11"/>
        <rFont val="Arial Narrow"/>
        <family val="2"/>
      </rPr>
      <t>Short wheel base chassis</t>
    </r>
    <r>
      <rPr>
        <sz val="11"/>
        <rFont val="Arial Narrow"/>
        <family val="2"/>
      </rPr>
      <t>. Fitted with a diesel engine developing not less than 1,100Nm of Torque and AUTOMATIC Transmission. Elliptical Tank Body with Hydrostatic system. (As per specification).</t>
    </r>
  </si>
  <si>
    <r>
      <t xml:space="preserve">12,000-liter Water Tanker Truck </t>
    </r>
    <r>
      <rPr>
        <b/>
        <sz val="11"/>
        <rFont val="Arial Narrow"/>
        <family val="2"/>
      </rPr>
      <t>FOR DRINKING WATER</t>
    </r>
    <r>
      <rPr>
        <sz val="11"/>
        <rFont val="Arial Narrow"/>
        <family val="2"/>
      </rPr>
      <t xml:space="preserve">, with dual rear wheels on tandem axles, </t>
    </r>
    <r>
      <rPr>
        <b/>
        <sz val="11"/>
        <rFont val="Arial Narrow"/>
        <family val="2"/>
      </rPr>
      <t>6x4 Driving Axle</t>
    </r>
    <r>
      <rPr>
        <sz val="11"/>
        <rFont val="Arial Narrow"/>
        <family val="2"/>
      </rPr>
      <t xml:space="preserve"> with GVM not less than 24,000kg, </t>
    </r>
    <r>
      <rPr>
        <b/>
        <sz val="11"/>
        <rFont val="Arial Narrow"/>
        <family val="2"/>
      </rPr>
      <t>Short wheel base chassis</t>
    </r>
    <r>
      <rPr>
        <sz val="11"/>
        <rFont val="Arial Narrow"/>
        <family val="2"/>
      </rPr>
      <t>. Fitted with a diesel engine developing not less than 1,100Nm of Torque and AUTOMATIC Transmission. Elliptical Tank Body with Hydrostatic system. (As per specification).</t>
    </r>
  </si>
  <si>
    <r>
      <t xml:space="preserve">18,000-liter Water Tanker Truck, FOR CONSTRUCTION, with dual rear wheels on tandem axles, </t>
    </r>
    <r>
      <rPr>
        <b/>
        <sz val="11"/>
        <rFont val="Arial Narrow"/>
        <family val="2"/>
      </rPr>
      <t>8x4 Driving Axle</t>
    </r>
    <r>
      <rPr>
        <sz val="11"/>
        <rFont val="Arial Narrow"/>
        <family val="2"/>
      </rPr>
      <t xml:space="preserve"> with GVM not less than 26,000kg. Fitted with a diesel engine developing not less than 1,400Nm of Torque and AUTOMATIC Transmission. Elliptical Tank Body with Hydrostatic system. (As per specification).</t>
    </r>
  </si>
  <si>
    <r>
      <t xml:space="preserve">18,000-liter Water Tanker Truck FOR DRINKING WATER, with dual rear wheels on tandem axles, </t>
    </r>
    <r>
      <rPr>
        <b/>
        <sz val="11"/>
        <rFont val="Arial Narrow"/>
        <family val="2"/>
      </rPr>
      <t>8x4 Driving Axle</t>
    </r>
    <r>
      <rPr>
        <sz val="11"/>
        <rFont val="Arial Narrow"/>
        <family val="2"/>
      </rPr>
      <t xml:space="preserve"> with GVM not less than 26,000kg. Fitted with a diesel engine developing not less than 1,400Nm of Torque and AUTOMATIC Transmission. Elliptical Tank Body with Hydrostatic system. (As per specification).</t>
    </r>
  </si>
  <si>
    <r>
      <t xml:space="preserve">6,000-liter Vacuum Sewerage Tanker Truck with dual rear wheels with GVM not less than 13,500kg, </t>
    </r>
    <r>
      <rPr>
        <b/>
        <sz val="11"/>
        <rFont val="Arial Narrow"/>
        <family val="2"/>
      </rPr>
      <t>Short wheel base chassis</t>
    </r>
    <r>
      <rPr>
        <sz val="11"/>
        <rFont val="Arial Narrow"/>
        <family val="2"/>
      </rPr>
      <t>. Fitted with a diesel engine developing not less than 650Nm of Torque. Elliptical Tank Body with Hydrostatic system. (As per specification).</t>
    </r>
  </si>
  <si>
    <r>
      <t xml:space="preserve">6,000-liter Refueling Tanker Truck with dual rear wheels with GVM not less than 13,500kg, </t>
    </r>
    <r>
      <rPr>
        <b/>
        <sz val="11"/>
        <rFont val="Arial Narrow"/>
        <family val="2"/>
      </rPr>
      <t>Short wheel base chassis.</t>
    </r>
    <r>
      <rPr>
        <sz val="11"/>
        <rFont val="Arial Narrow"/>
        <family val="2"/>
      </rPr>
      <t xml:space="preserve"> Fitted with a diesel engine developing not less than 650Nm of Torque. (As per specification).</t>
    </r>
  </si>
  <si>
    <r>
      <t xml:space="preserve">5 Ton payload Refrigeration Truck with dual rear wheels with GVM not less than 8,500kg, for </t>
    </r>
    <r>
      <rPr>
        <b/>
        <sz val="11"/>
        <rFont val="Arial Narrow"/>
        <family val="2"/>
      </rPr>
      <t>transporting food and/or medicine</t>
    </r>
    <r>
      <rPr>
        <sz val="11"/>
        <rFont val="Arial Narrow"/>
        <family val="2"/>
      </rPr>
      <t xml:space="preserve">. Fitted with a diesel engine developing not less than 400Nm of Torque. Refrigeration Truck Body at least 6,500mm x 2,500mm x 2,100mm. (As per specification) </t>
    </r>
  </si>
  <si>
    <r>
      <t>5 Ton payload Refrigeration Truck with dual rear wheels with GVM not less than 8,500kg, for</t>
    </r>
    <r>
      <rPr>
        <b/>
        <sz val="11"/>
        <rFont val="Arial Narrow"/>
        <family val="2"/>
      </rPr>
      <t xml:space="preserve"> transporting medical waste and/or mortuary use</t>
    </r>
    <r>
      <rPr>
        <sz val="11"/>
        <rFont val="Arial Narrow"/>
        <family val="2"/>
      </rPr>
      <t xml:space="preserve">. Fitted with a diesel engine developing not less than 400Nm of Torque. Refrigeration Truck Body at least 6,500mm x 2,500mm x 2,100mm. (As per specification) </t>
    </r>
  </si>
  <si>
    <r>
      <t xml:space="preserve">7 Ton payload Refrigeration Truck with dual rear wheels with GVM not less than 13,500kg, for </t>
    </r>
    <r>
      <rPr>
        <b/>
        <sz val="11"/>
        <rFont val="Arial Narrow"/>
        <family val="2"/>
      </rPr>
      <t>transporting food and/or medicine</t>
    </r>
    <r>
      <rPr>
        <sz val="11"/>
        <rFont val="Arial Narrow"/>
        <family val="2"/>
      </rPr>
      <t xml:space="preserve">. Fitted with a diesel engine developing not less than 650Nm of Torque. Refrigeration Truck Body at least 7,200mm x 2,600mm x 2,100mm. (As per specification) </t>
    </r>
  </si>
  <si>
    <r>
      <t xml:space="preserve">7 Ton payload Refrigeration Truck with dual rear wheels with GVM not less than 13,500kg, for </t>
    </r>
    <r>
      <rPr>
        <b/>
        <sz val="11"/>
        <rFont val="Arial Narrow"/>
        <family val="2"/>
      </rPr>
      <t>transporting medical waste and/or mortuary use</t>
    </r>
    <r>
      <rPr>
        <sz val="11"/>
        <rFont val="Arial Narrow"/>
        <family val="2"/>
      </rPr>
      <t xml:space="preserve">. Fitted with a diesel engine developing not less than 650Nm of Torque. Refrigeration Truck Body at least 7,200mm x 2,600mm x 2,100mm. (As per specification) </t>
    </r>
  </si>
  <si>
    <r>
      <t xml:space="preserve">10 Ton payload Rollback Truck with dual rear wheels on tandem axles, </t>
    </r>
    <r>
      <rPr>
        <b/>
        <sz val="11"/>
        <rFont val="Arial Narrow"/>
        <family val="2"/>
      </rPr>
      <t>6x4 Driving Axle</t>
    </r>
    <r>
      <rPr>
        <sz val="11"/>
        <rFont val="Arial Narrow"/>
        <family val="2"/>
      </rPr>
      <t xml:space="preserve"> with GVM not less than 24,000kg. Fitted with a diesel engine developing not less than 1,100Nm of Torque and AUTOMATIC Transmission. (As per specification) </t>
    </r>
  </si>
  <si>
    <r>
      <t xml:space="preserve">10 Ton payload Refuse Compactor Truck with dual rear wheels on tandem axles, </t>
    </r>
    <r>
      <rPr>
        <b/>
        <sz val="11"/>
        <rFont val="Arial Narrow"/>
        <family val="2"/>
      </rPr>
      <t>6x4 Driving Axle</t>
    </r>
    <r>
      <rPr>
        <sz val="11"/>
        <rFont val="Arial Narrow"/>
        <family val="2"/>
      </rPr>
      <t xml:space="preserve"> with GVM not less than 24,000kg. Fitted with a diesel engine developing not less than 1,100Nm of Torque and AUTOMATIC Transmission. (As per specification) </t>
    </r>
  </si>
  <si>
    <r>
      <t xml:space="preserve">10 Ton payload Hook Lift Truck with dual rear wheels on tandem axles, </t>
    </r>
    <r>
      <rPr>
        <b/>
        <sz val="11"/>
        <rFont val="Arial Narrow"/>
        <family val="2"/>
      </rPr>
      <t>6x4 Driving Axle</t>
    </r>
    <r>
      <rPr>
        <sz val="11"/>
        <rFont val="Arial Narrow"/>
        <family val="2"/>
      </rPr>
      <t xml:space="preserve"> with GVM not less than 24,000kg. Fitted with a diesel engine developing not less than 1,100Nm of Torque and AUTOMATIC Transmission. (As per specification) </t>
    </r>
  </si>
  <si>
    <r>
      <t xml:space="preserve">30 Ton Truck Tractor, no sleeper cab, with dual rear wheels on tandem axle </t>
    </r>
    <r>
      <rPr>
        <b/>
        <sz val="11"/>
        <rFont val="Arial Narrow"/>
        <family val="2"/>
      </rPr>
      <t>6x4 Driving Axle,</t>
    </r>
    <r>
      <rPr>
        <sz val="11"/>
        <rFont val="Arial Narrow"/>
        <family val="2"/>
      </rPr>
      <t xml:space="preserve"> with GCM not less than 57,000kg. Fitted with a diesel engine developing not less than 2,100Nm of Torque and AUTOMATIC Transmission. (As per specification) </t>
    </r>
  </si>
  <si>
    <r>
      <t xml:space="preserve">30 Ton Truck Tractor, double sleeper cab, with dual rear wheels on tandem axle </t>
    </r>
    <r>
      <rPr>
        <b/>
        <sz val="11"/>
        <rFont val="Arial Narrow"/>
        <family val="2"/>
      </rPr>
      <t>6x4 Driving Axle</t>
    </r>
    <r>
      <rPr>
        <sz val="11"/>
        <rFont val="Arial Narrow"/>
        <family val="2"/>
      </rPr>
      <t xml:space="preserve">, with GCM not less than 57,000kg. Fitted with a diesel engine developing not less than 2,100Nm of Torque and AUTOMATIC Transmission. (As per specification) </t>
    </r>
  </si>
  <si>
    <r>
      <t xml:space="preserve">40 Ton Truck Tractor (Abnormal load), no sleeper cab, with dual rear wheels on tandem axles, </t>
    </r>
    <r>
      <rPr>
        <b/>
        <sz val="11"/>
        <rFont val="Arial Narrow"/>
        <family val="2"/>
      </rPr>
      <t>6x4 Driving Axle</t>
    </r>
    <r>
      <rPr>
        <sz val="11"/>
        <rFont val="Arial Narrow"/>
        <family val="2"/>
      </rPr>
      <t xml:space="preserve"> with GCM not less than 75,000kg Fitted with a diesel engine developing not less than 2,400Nm of Torque and AUTOMATIC Transmission. Provision for on and off highway applications and an option for dual winch operations (in cab and external).</t>
    </r>
  </si>
  <si>
    <r>
      <t xml:space="preserve">40 Ton Truck Tractor (Abnormal load), double sleeper cab, with dual rear wheels on tandem axles, </t>
    </r>
    <r>
      <rPr>
        <b/>
        <sz val="11"/>
        <rFont val="Arial Narrow"/>
        <family val="2"/>
      </rPr>
      <t>6x4 Driving Axle</t>
    </r>
    <r>
      <rPr>
        <sz val="11"/>
        <rFont val="Arial Narrow"/>
        <family val="2"/>
      </rPr>
      <t xml:space="preserve"> with GCM not less than 75,000kg Fitted with a diesel engine developing not less than 2,400Nm of Torque and AUTOMATIC Transmission. Provision for on and off highway applications and an option for dual winch operations (in cab and external).</t>
    </r>
  </si>
  <si>
    <r>
      <t xml:space="preserve">40 Ton Truck Tractor (Abnormal load), no sleeper cab, with dual rear wheels on tandem axles, </t>
    </r>
    <r>
      <rPr>
        <b/>
        <sz val="11"/>
        <rFont val="Arial Narrow"/>
        <family val="2"/>
      </rPr>
      <t>6x4 Driving Axle</t>
    </r>
    <r>
      <rPr>
        <sz val="11"/>
        <rFont val="Arial Narrow"/>
        <family val="2"/>
      </rPr>
      <t xml:space="preserve"> with GCM not less than 100,000kg Fitted with a diesel engine developing not less than 2,600Nm of Torque and AUTOMATIC Transmission. Provision for on and off highway applications and an option for dual winch operations (in cab and external).</t>
    </r>
  </si>
  <si>
    <r>
      <t xml:space="preserve">40 Ton Truck Tractor (Abnormal load), double sleeper cab, with dual rear wheels on tandem axles, </t>
    </r>
    <r>
      <rPr>
        <b/>
        <sz val="11"/>
        <rFont val="Arial Narrow"/>
        <family val="2"/>
      </rPr>
      <t>6x4 Driving Axle</t>
    </r>
    <r>
      <rPr>
        <sz val="11"/>
        <rFont val="Arial Narrow"/>
        <family val="2"/>
      </rPr>
      <t xml:space="preserve"> with GCM not less than 100,000kg Fitted with a diesel engine developing not less than 2,600Nm of Torque and AUTOMATIC Transmission. Provision for on and off highway applications and an option for dual winch operations (in cab and external).</t>
    </r>
  </si>
  <si>
    <r>
      <t xml:space="preserve">10 Ton payload Mixer Truck with dual rear wheels on tandem axles, </t>
    </r>
    <r>
      <rPr>
        <b/>
        <sz val="11"/>
        <rFont val="Arial Narrow"/>
        <family val="2"/>
      </rPr>
      <t>6x4 Driving Axle</t>
    </r>
    <r>
      <rPr>
        <sz val="11"/>
        <rFont val="Arial Narrow"/>
        <family val="2"/>
      </rPr>
      <t xml:space="preserve"> with GVM not less than 24,000kg. Fitted with a diesel engine developing not less than 1,100Nm of Torque and AUTOMATIC Transmission. (As per specification) </t>
    </r>
  </si>
  <si>
    <r>
      <t xml:space="preserve">10 Ton payload Chassis Cab Truck with dual rear wheels on tandem axles, </t>
    </r>
    <r>
      <rPr>
        <b/>
        <sz val="11"/>
        <rFont val="Arial Narrow"/>
        <family val="2"/>
      </rPr>
      <t>6x4 Driving Axle</t>
    </r>
    <r>
      <rPr>
        <sz val="11"/>
        <rFont val="Arial Narrow"/>
        <family val="2"/>
      </rPr>
      <t xml:space="preserve"> with GVM not less than 24,000kg. Fitted with a diesel engine developing not less than 1,100Nm of Torque and AUTOMATIC Transmission. (As per specification) </t>
    </r>
  </si>
  <si>
    <r>
      <t xml:space="preserve">7 Ton payload </t>
    </r>
    <r>
      <rPr>
        <b/>
        <sz val="11"/>
        <rFont val="Arial Narrow"/>
        <family val="2"/>
      </rPr>
      <t>Dual Purpose</t>
    </r>
    <r>
      <rPr>
        <sz val="11"/>
        <rFont val="Arial Narrow"/>
        <family val="2"/>
      </rPr>
      <t xml:space="preserve"> Truck with dual rear wheels with GVM not less than 13,500kg. Fitted with a diesel engine developing not less than 650Nm of Torque. Front section fitted with a 14 Seater Personnel Carrier and rear section fitted with Dropside body or Van Body.</t>
    </r>
  </si>
  <si>
    <t>Price Inclusive VAT (in ZAR)</t>
  </si>
  <si>
    <t>Bidder Comments</t>
  </si>
  <si>
    <t>LCV Double Cab, 4x2, 1900cm³,to 2200cm³ payload not less than 750Kg (Petrol or Diesel) (Pool and Subsidised vehicles)</t>
  </si>
  <si>
    <t>LCV SWB/LWB 4x2, 2400cm³, payload not less than 1000kg (Diesel/Petrol) (Pool and Subsidised vehicles)</t>
  </si>
  <si>
    <t>LCV Extended Cab 4x2 2600cm³ to 2700cm³, payload not less than 750kg (Petrol/Diesel) (Pool and Subsidised vehicles)</t>
  </si>
  <si>
    <t>LCV Double Cab 4x2 2600cm³ to 2700cm³, payload not less than 500kg (Petrol/Diesel) (Pool and Subsidised vehicles)</t>
  </si>
  <si>
    <t>LCV Single Cab/Extended cab, 4x2, 3200cm³ to 3500cm³, payload not less than  500kg (Petrol/Diesel) (Pool and Subsidised vehicles)</t>
  </si>
  <si>
    <t>LCV Double Cab, 4x2, 3200cm³ to 3500cm³, payload not less than 500kg (Diesel/Petrol) (Pool and Subsidised vehicles)</t>
  </si>
  <si>
    <t>LCV up to 1500cm³, payload approximately 500kg (Petrol/Diesel) (Pool and Subsidised vehicles)</t>
  </si>
  <si>
    <t>LCV 1700cm³ to 1800cm³, payload not less than 500kg (Petrol/Diesel) (Pool and Subsidised vehicles)</t>
  </si>
  <si>
    <t>LCV  SWB/LWB 4x2, 1900cm³ to 2000cm³, payload not less than 1000kg (Diesel) (Pool and Subsidised vehicles)</t>
  </si>
  <si>
    <t>LCV Extended Cab, 4x2,  1900cm³ to 2200cm³, payload not less than 750kg (Petrol or Diesel) (Pool and Subsidised vehicles)</t>
  </si>
  <si>
    <t>LCV Extended Cab, 4x2, 2400cm³, payload not less than 750kg (Petrol or Diesel) (Pool and Subsidised vehicles)</t>
  </si>
  <si>
    <t>LCV Double Cab 4x2, 2400cm³, payload not less than 500kg. (Petrol/Diesel) (Pool and Subsidised vehicles)</t>
  </si>
  <si>
    <t>LCV SWB/LWB 4x2, 2500cm³, payload not less than 1000kg (Petrol/Diesel) (Pool and Subsidised vehicles)</t>
  </si>
  <si>
    <t>LCV Extended Cab 4x2, 2500cm³, payload not less than 750kg (Petrol/Diesel) (Pool and Subsidised vehicles)</t>
  </si>
  <si>
    <t>LCV Double Cab 4x2, 2500cm³, payload not less than 500kg (Diesel/Petrol) (Pool and Subsidised vehicles)</t>
  </si>
  <si>
    <t>LCV SWB/LWB 4x2, 2600cm³ to 2700cm³, payload not less than 1000kg (Petrol/Diesel) (Pool and Subsidised vehicles)</t>
  </si>
  <si>
    <t>LCV SWB/LWB 4x2, 2800cm³ to 3000cm³, payload not less than 1000kg (Diesel) (Pool and Subsidised vehicle)</t>
  </si>
  <si>
    <t>LCV Double Cab 4x2, 2800cm³ to 3000cm³, payload not less than 500kg (Diesel) (Pool and Subsidised vehicles</t>
  </si>
  <si>
    <t>LCV Double Cab 4x2, 2800cm³ to 3000cm³, payload not less than 500kg (Petrol) (Pool and Subsidised vehicles</t>
  </si>
  <si>
    <t>LCV Extended Cab 4x2, 2800 cm³ to 3000cm³, payload not less than 750kg (Diesel) (Pool and Subsidised vehicles)</t>
  </si>
  <si>
    <t>RT57-04-16-01</t>
  </si>
  <si>
    <t>RT57-06-20-02</t>
  </si>
  <si>
    <t>Panel Van, 2 seater,1700cm³ to 2000cm³, Load Volume LESS than 5,0m³, Payload 500kg- 1000kg  (Petrol/Diesel)</t>
  </si>
  <si>
    <t>Panel Van, 2 seater,1700cm³ to 2000cm³, Load Volume BETWEEN 5,0m³ and 7,0m³, Payload more than 750kg (Petrol/Diesel)</t>
  </si>
  <si>
    <t>Number of Airbags fitted (driver and Passenger)</t>
  </si>
  <si>
    <t>Operating weight (kg)</t>
  </si>
  <si>
    <t>Radio fitted (Yes/No)</t>
  </si>
  <si>
    <t>RT57-00-04-40</t>
  </si>
  <si>
    <t>RT57-00-04-41</t>
  </si>
  <si>
    <t>RT57-00-04-42</t>
  </si>
  <si>
    <t>RT57-00-04-43</t>
  </si>
  <si>
    <t>RT57-00-04-60</t>
  </si>
  <si>
    <t>RT57-00-04-61</t>
  </si>
  <si>
    <t>RT57-00-04-62</t>
  </si>
  <si>
    <t>RT57-00-04-63</t>
  </si>
  <si>
    <t>RT57-00-04-90</t>
  </si>
  <si>
    <t>RT57-00-04-91</t>
  </si>
  <si>
    <t>RT57-00-04-92</t>
  </si>
  <si>
    <t>RT57-00-04-93</t>
  </si>
  <si>
    <t>RT57-00-05-60</t>
  </si>
  <si>
    <t>RT57-00-05-61</t>
  </si>
  <si>
    <t>RT57-00-05-62</t>
  </si>
  <si>
    <t>RT57-00-05-63</t>
  </si>
  <si>
    <t>RT57-00-05-90</t>
  </si>
  <si>
    <t>RT57-00-05-91</t>
  </si>
  <si>
    <t>RT57-00-05-92</t>
  </si>
  <si>
    <t>RT57-00-05-93</t>
  </si>
  <si>
    <t>Bus, 60 - 80 seater, Low Floor OR Low Entry, 4x2 Electrically driven with range 150 – 200km. Fitted with an electronic controlled Air-Suspension with kneel function (as per specification)</t>
  </si>
  <si>
    <t>Bus, 60 - 80 seater, Low Floor OR Low Entry, 4x2 Electrically driven with range 200 – 300km. Fitted with an electronic controlled Air-Suspension with kneel function (as per specification)</t>
  </si>
  <si>
    <t>Bus, 60 - 80 seater, Low Floor OR Low Entry, 4x2 Electrically driven with range 300 – 350km. Fitted with an electronic controlled Air-Suspension with kneel function (as per specification)</t>
  </si>
  <si>
    <t>Bus, 60 - 80 seater, Low Floor OR Low Entry, 4x2 Electrically driven with range 350 – 450km. Fitted with an electronic controlled Air-Suspension with kneel function (as per specification)</t>
  </si>
  <si>
    <t>Articulated Bus, 120 – 170 seater, Low Floor OR Low Entry, 6x2 Electrically driven with range 150 – 200km. Fitted with an electronic controlled Air-Suspension with kneel function (as per specification)</t>
  </si>
  <si>
    <t>Articulated Bus, 120 – 170 seater, Low Floor OR Low Entry, 6x2 Electrically driven with range 200 – 300km. Fitted with an electronic controlled Air-Suspension with kneel function (as per specification)</t>
  </si>
  <si>
    <t>Articulated Bus, 120 – 170 seater, Low Floor OR Low Entry, 6x2 Electrically driven with range 300 – 350km. Fitted with an electronic controlled Air-Suspension with kneel function (as per specification)</t>
  </si>
  <si>
    <t>Articulated Bus, 120 – 170 seater, Low Floor OR Low Entry, 6x2 Electrically driven with range 350 – 450km. Fitted with an electronic controlled Air-Suspension with kneel function (as per specification)</t>
  </si>
  <si>
    <t>Articulated Bus, 120 – 170 seater, 6x2 High Floor, Electrically driven with range 150 – 200km. Fitted with an electronic controlled Air-Suspension with kneel function (as per specification)</t>
  </si>
  <si>
    <t>Articulated Bus, 120 – 170 seater, 6x2 High Floor, Electrically driven with range 200 – 300km. Fitted with an electronic controlled Air-Suspension with kneel function (as per specification)</t>
  </si>
  <si>
    <t>Articulated Bus, 120 – 170 seater, 6x2 High Floor, Electrically driven with range 300 – 350km. Fitted with an electronic controlled Air-Suspension with kneel function (as per specification)</t>
  </si>
  <si>
    <t>Articulated Bus, 120 – 170 seater, 6x2 High Floor, Electrically driven with range 350 – 450km. Fitted with an electronic controlled Air-Suspension with kneel function (as per specification)</t>
  </si>
  <si>
    <t>RT57-05-60-40</t>
  </si>
  <si>
    <t>RT57-05-60-60</t>
  </si>
  <si>
    <t>RT57-05-60-90</t>
  </si>
  <si>
    <t>RT57-05-70-60</t>
  </si>
  <si>
    <t>RT57-05-70-90</t>
  </si>
  <si>
    <t>Number of Gears (Forward and Reverse)</t>
  </si>
  <si>
    <t>Indicate Load Volume (m³)</t>
  </si>
  <si>
    <t>Fuel Type: Petrol/Diesel/ Electric</t>
  </si>
  <si>
    <t>Maintenance Motor Grader with operating mass not less than 13,500kg and mouldboard not less than 3.6m (12ft). Fitted with a diesel engine, developing not less than 650 Nm of torque. Articulation must be behind the cab</t>
  </si>
  <si>
    <t>Construction Motor Grader with operating mass not less than 17,000kg and mouldboard not less than 4.27m (14ft). Fitted with a diesel engine, developing not less than 850Nm of torque. Articulation must be behind the cab</t>
  </si>
  <si>
    <t>Extra Heavy Construction Motor Grader with operating mass not less than 19,000kg and mouldboard not less than 4.27m (14ft). Fitted with a diesel engine, developing not less than 1000Nm of torque. Articulation must be behind the cab</t>
  </si>
  <si>
    <t>Ripper/ Scarifier fitted (Yes/No)</t>
  </si>
  <si>
    <t>Blade Length (m)</t>
  </si>
  <si>
    <t>Articulation Position in relation to Cab</t>
  </si>
  <si>
    <t>Backhoe Bucket Capacity (m³)</t>
  </si>
  <si>
    <t>Loader Bucket Capacity (m³)</t>
  </si>
  <si>
    <t>A heavy duty 4X2 Tractor fitted with a open cab, with an operating mass of at least 2400 kg (un-ballasted). Fitted with a diesel engine, developing not less than 55kW power and 250Nm of torque. (Optional extra accessories to be added)</t>
  </si>
  <si>
    <t>Type of Cab (Open or Enclosed)</t>
  </si>
  <si>
    <t>Minimum Pulling Weight (kg)</t>
  </si>
  <si>
    <t>Mechanical</t>
  </si>
  <si>
    <t>Hydrostatic</t>
  </si>
  <si>
    <t>Compaction (Exciter) Frequency (Hz)</t>
  </si>
  <si>
    <t>Double drum, Walk behind Hydrostatic or Mechanically driven roller with operating mass not less than 750kg and drum width between 700mm to 750mm Fitted with a diesel engine.</t>
  </si>
  <si>
    <t>Double drum, Walk behind Hydrostatic or Mechanically driven roller with operating mass not less than 650kg and drum width between 600mm to 650mm. Fitted with a diesel engine.</t>
  </si>
  <si>
    <t>Bucket Capacity (m³)</t>
  </si>
  <si>
    <t>Cab (ROPS / FOPS)</t>
  </si>
  <si>
    <t>Track width (mm)</t>
  </si>
  <si>
    <t>Breakout Force (kN)</t>
  </si>
  <si>
    <t>Maximum Digging Reach (mm)</t>
  </si>
  <si>
    <t>Maximum Digging Depth (mm)</t>
  </si>
  <si>
    <t>Load Bin Capacity (m³)</t>
  </si>
  <si>
    <t>20 Ton payload, Articulated Dump Truck (ADT), Fitted with a diesel engine developing not less than 160 kW (DIN). Load Bin Capacity not less than 11, 0 m³</t>
  </si>
  <si>
    <t>Cab (ROPS) (Yes/No)</t>
  </si>
  <si>
    <t>Maximum Lifting Capacity (kg)</t>
  </si>
  <si>
    <t>Overhead Guard Fitted (Yes/No)</t>
  </si>
  <si>
    <t>Length of Fork (mm)</t>
  </si>
  <si>
    <t>Blade Capacity (m³)</t>
  </si>
  <si>
    <t>Steel Wheel (Landfill Compactor) fitted with a fully enclosed ROPS cab, with operating mass of approximately 30,000kg and equipped with a blade with a capacity of approximately 10.0m³. Fitted with a diesel engine, developing not less than 180kW power.</t>
  </si>
  <si>
    <t>Cab (ROPS/FOPS) (Yes/No)</t>
  </si>
  <si>
    <t>Ripper Digging Depth (mm)</t>
  </si>
  <si>
    <t>Wheeled SKID STEER loader, fitted with a ROPS cab, with operating mass not more than 3,500kg. Fitted with a diesel engine, developing not less than 30kW. With a Hydraulic High flow rate of not less than 95LPM, through quick connect hydraulic couplings operating optional attachments (Milling, Broom etc.)</t>
  </si>
  <si>
    <t>Wheeled SKID STEER loader, fitted with a ROPS cab, with operating mass not less than 3,500kg. Fitted with a diesel engine, developing not less than 50kW. With a Hydraulic High flow rate of not less than 130LPM, through quick connect hydraulic couplings operating optional attachments (Milling, Broom etc.)</t>
  </si>
  <si>
    <t>Hydraulic High Flow Rate (L/min)</t>
  </si>
  <si>
    <t>Dumping Height (m)</t>
  </si>
  <si>
    <t>Drum Width (mm)</t>
  </si>
  <si>
    <t>Drive System (Mechanical/ Hydrostatic)</t>
  </si>
  <si>
    <t>RT57-09-05-04</t>
  </si>
  <si>
    <t>Wheeled Hydraulic Excavator with operating mass of approximately 20,000kg and equipped with a backhoe bucket with a capacity of not less than 1.0m³ (SAE). Fitted with a diesel engine, developing not less than 100kW power. (Optional Extras)</t>
  </si>
  <si>
    <t>RT57-09-06-04</t>
  </si>
  <si>
    <t>Front End Loader with bucket capacity of approximately 0.5m³ (SAE) and operating mass of not less than 3,500kg. Fitted with a diesel engine, developing not less than 30kW power.</t>
  </si>
  <si>
    <t>RT57-09-10-03</t>
  </si>
  <si>
    <t>Rubber Tracked SKID STEER loader, fitted with a ROPS cab, with operating mass not less than 3,500kg. Fitted with a diesel engine, developing not less than 50kW. With a Hydraulic High flow rate of not less than 115LPM, through quick connect hydraulic couplings operating optional attachments (Milling, Broom, Bucket tips etc.)</t>
  </si>
  <si>
    <t>Compaction Meter (Yes/No)</t>
  </si>
  <si>
    <t>Fan Direction</t>
  </si>
  <si>
    <t>Pricing</t>
  </si>
  <si>
    <t>Is the price for Maintenance / service plan include in the vehicle price? Yes/ No</t>
  </si>
  <si>
    <t>RT57-00-01-01</t>
  </si>
  <si>
    <t>Four/Five-Seater sedan 4 door or hatch 3/5 doors-piston displacement up to 1500cm³, Hybrid (pool vehicles only)</t>
  </si>
  <si>
    <t>RT57-00-01-02</t>
  </si>
  <si>
    <t>Four/Five-Seater sedan 4 door or hatch 3/5 doors-piston displacement 1600cm³ to 2000cm³, Hybrid (pool vehicles only)</t>
  </si>
  <si>
    <t>RT57-00-01-03</t>
  </si>
  <si>
    <t>Four/Five-Seater sedan 4 door or hatch 3/5 doors - piston displacement 2100cm³ to 3000cm³, Hybrid (Pool vehicles only)</t>
  </si>
  <si>
    <t>RT57-00-01-04</t>
  </si>
  <si>
    <t>Four/Five-Seater sedan 4 door or hatch 3/5 doors - piston displacement more than 3000cm³, Hybrid (Pool vehicles only)</t>
  </si>
  <si>
    <t>RT57-00-02-01</t>
  </si>
  <si>
    <t>SUV/MPV 4x2 or 4x4/AWD, 5/7/9-seater- piston displacement up to 1500cm³, Hybrid (Pool vehicles only)</t>
  </si>
  <si>
    <t>RT57-00-02-02</t>
  </si>
  <si>
    <t>SUV/MPV 4x2 or 4x4/AWD, 5/7/9-seater- piston displacement 1600cm³ to 2000cm³, Hybrid (Pool vehicles only)</t>
  </si>
  <si>
    <t>RT57-00-02-03</t>
  </si>
  <si>
    <t>SUV/MPV 4x2 or 4x4/AWD, 5/7/9-seater- piston displacement 2100cm³ to 3000cm³, Hybrid (Pool vehicles only)</t>
  </si>
  <si>
    <t>RT57-00-02-04</t>
  </si>
  <si>
    <t>SUV/MPV 4x2 or 4x4/AWD, 5/7/9-seater- piston displacement more than 3000cm, Hybrid (Pool vehicles only)</t>
  </si>
  <si>
    <t xml:space="preserve">LDV 4x2 or 4x4/AWD, SC/DC- piston displacement up to 1500cm³, Hybrid (Pool vehicles only) </t>
  </si>
  <si>
    <t xml:space="preserve">LDV 4x2 or 4x4/AWD, SC/DC - piston displacement 1600cm³ to 2000cm³, Hybrid (Pool vehicles only) </t>
  </si>
  <si>
    <t xml:space="preserve">LDV 4x2 or 4x4/AWD, SC/DC - piston displacement 2100cm³ to 3000cm³, Hybrid (Pool vehicles only) </t>
  </si>
  <si>
    <t xml:space="preserve">LDV 4x2 or 4x4/AWD, SC/DC - piston displacement more than 3000cm³, Hybrid (Pool vehicles only) </t>
  </si>
  <si>
    <t>Hybrid Truck (Pool vehicles only)</t>
  </si>
  <si>
    <t>RT57-00-04-01</t>
  </si>
  <si>
    <t>RT57-00-04-02</t>
  </si>
  <si>
    <t>Electrical Vehicle SUV/MPV 4x2 or 4x4/AWD, NON-Hybrid (Pool vehicles only)</t>
  </si>
  <si>
    <t>RT57-00-04-03</t>
  </si>
  <si>
    <t>Electrical Vehicle LDV -Single or Double Cab 4x2 or 4x4/AWD, NON-Hybrid (Pool vehicles only)</t>
  </si>
  <si>
    <t>RT57-00-04-04</t>
  </si>
  <si>
    <t>RT57-00-04-05</t>
  </si>
  <si>
    <t>RT57-00-04-06</t>
  </si>
  <si>
    <t>RT57-00-04-07</t>
  </si>
  <si>
    <t>Electrical Motorcycle (Two wheels), NON-Hybrid (Pool vehicles only)</t>
  </si>
  <si>
    <t>RT57-00-04-08</t>
  </si>
  <si>
    <t>RT57-00-04-09</t>
  </si>
  <si>
    <t>RT57-00-04-10</t>
  </si>
  <si>
    <t>RT57-00-04-11</t>
  </si>
  <si>
    <t>Electrical Golf Cart (2 -Seater) Converted for Medical Transportation with stretcher</t>
  </si>
  <si>
    <t>RT57-00-04-12</t>
  </si>
  <si>
    <t>Electrical Golf Cart (2 -Seater) fitted with Load bin</t>
  </si>
  <si>
    <t>Bus, 40 - 55 seater, Low Floor OR Low Entry, 4x2 Electrically driven with range 150 – 200km. Fitted with an electronic controlled Air-Suspension with kneel function (as per specification)</t>
  </si>
  <si>
    <t>Bus, 40 - 55 seater, Low Floor OR Low Entry, 4x2 Electrically driven with range 200 – 300km. Fitted with an electronic controlled Air-Suspension with kneel function (as per specification)</t>
  </si>
  <si>
    <t>Bus, 40 - 55 seater, Low Floor OR Low Entry, 4x2 Electrically driven with range 300 – 350km. Fitted with an electronic controlled Air-Suspension with kneel function (as per specification)</t>
  </si>
  <si>
    <t>Bus, 40 - 55 seater, Low Floor OR Low Entry, 4x2 Electrically driven with range 350 – 450km. Fitted with an electronic controlled Air-Suspension with kneel function (as per specification)</t>
  </si>
  <si>
    <t>Bus, 60 - 80 seater, High Floor, 4x2 Electrically driven with range 150 – 200km. Fitted with an electronic controlled Air-Suspension with kneel function (as per specification)</t>
  </si>
  <si>
    <t>Bus, 60 - 80 seater, High Floor, 4x2 Electrically driven with range 200 – 300km. Fitted with an electronic controlled Air-Suspension with kneel function (as per specification)</t>
  </si>
  <si>
    <t>Bus, 60 - 80 seater, High Floor, 4x2 Electrically driven with range 300 – 350km. Fitted with an electronic controlled Air-Suspension with kneel function (as per specification)</t>
  </si>
  <si>
    <t>Bus, 60 - 80 seater, High Floor, 4x2 Electrically driven with range 350 – 450km. Fitted with an electronic controlled Air-Suspension with kneel function (as per specification)</t>
  </si>
  <si>
    <t>Traveling Range of Batteries (km)</t>
  </si>
  <si>
    <t>Conversion Price included in Vehicle Price: (Busses and Trucks only) Yes/ No</t>
  </si>
  <si>
    <t xml:space="preserve">Maintenance / Service plan Period &amp; Kilometres </t>
  </si>
  <si>
    <t xml:space="preserve">Value of Maintenance / Service plan </t>
  </si>
  <si>
    <t>Is the price for Maintenance / service plan included in the vehicle price? Yes/ No</t>
  </si>
  <si>
    <t>Is the price for Maintenance / Service plan included in the vehicle price? Yes/ No</t>
  </si>
  <si>
    <t>Converter Name (Busses and Trucks only)</t>
  </si>
  <si>
    <t>Four-seater sedan 4 door - piston displacement up to 1000cm³ (Petrol/Diesel) (Pool and Subsidised vehicles)</t>
  </si>
  <si>
    <t>Four-Seater hatch 3 to 5 doors - piston displacement up to 1000cm³ (Petrol/Diesel) (Pool and Subsidised vehicles)</t>
  </si>
  <si>
    <t>Four-Seater sedan 4 door, piston displacement 1200cm³ (Petrol/Diesel) (Pool and Subsidised vehicles)</t>
  </si>
  <si>
    <t>RT57-01-12-02</t>
  </si>
  <si>
    <t>Four-Seater hatch 3 to 5 doors, piston displacement 1200cm³ (Petrol/Diesel) (Pool and Subsidised vehicles)</t>
  </si>
  <si>
    <t>Four-Seater sedan 4 doors - piston displacement 1300 cm³, (Petrol/Diesel) (Pool and Subsidised vehicles)</t>
  </si>
  <si>
    <t>Four-Seater hatch 3 to 5 doors - piston displacement 1300cm³, (Petrol/Diesel) (Pool and Subsidised vehicles)</t>
  </si>
  <si>
    <t>Four-Seater sedan 4 doors - piston displacement 1400cm³, (Petrol) (Pool and Subsidised vehicles)</t>
  </si>
  <si>
    <t>Four-Seater sedan 4 doors - piston displacement 1400cm³, (Diesel) (Pool and Subsidised vehicles)</t>
  </si>
  <si>
    <t>Four-Seater hatch 3 to 5 doors - piston displacement 1400cm³, (Petrol) (Pool and Subsidised vehicles)</t>
  </si>
  <si>
    <t>Four-Seater hatch 3 to 5 doors - piston displacement 1400cm³, (Diesel) (Pool and Subsidised vehicles)</t>
  </si>
  <si>
    <t>Four-Seater sedan 4 doors - piston displacement 1500cm³, (Petrol) (Pool and Subsidised vehicles)</t>
  </si>
  <si>
    <t>Four-Seater sedan 4 doors - piston displacement 1500cm³, (Diesel) (Pool and Subsidised vehicles)</t>
  </si>
  <si>
    <t>RT57-01-15-03</t>
  </si>
  <si>
    <t>Four-Seater hatch 3 to 5 doors - piston displacement 1500cm³, (Petrol) (Pool and Subsidised vehicles)</t>
  </si>
  <si>
    <t>RT57-01-15-04</t>
  </si>
  <si>
    <t>Four-Seater hatch 3 to 5 doors - piston displacement 1500cm³, (Diesel) (Pool and Subsidised vehicles)</t>
  </si>
  <si>
    <t>Four/Five-Seater sedan 4 doors - piston displacement 1600cm³, (Petrol) (Pool and Subsidised vehicles)</t>
  </si>
  <si>
    <t>Four/Five-Seater hatch 3 to 5 doors - piston displacement 1600cm³, (Petrol) (Pool and Subsidised vehicles)</t>
  </si>
  <si>
    <t>Four/Five-Seater sedan 4 doors - piston displacement 1600cm³, (Diesel) (Pool and Subsidised vehicles)</t>
  </si>
  <si>
    <t>Four/Five-Seater hatch 3 to 5 doors - piston displacement 1600cm³, (Diesel) (Pool and Subsidised vehicles)</t>
  </si>
  <si>
    <t>Four/Five-Seater sedan 4 door or hatch 3/5 doors - piston displacement 1700cm³, (Petrol/Diesel) (Pool and Subsidised vehicles)</t>
  </si>
  <si>
    <t>Four/Five-Seater sedan 4 doors - piston displacement 1800cm³, (Petrol) (Pool and Subsidised vehicles)</t>
  </si>
  <si>
    <t>Four/Five-Seater hatch 3 to 5 doors - piston displacement 1800cm³, (Petrol) (Pool and Subsidised vehicles)</t>
  </si>
  <si>
    <t>Four/Five-Seater sedan 4 doors - piston displacement 1800cm³, (Diesel) (Pool and Subsidised vehicles)</t>
  </si>
  <si>
    <t>Four/Five-Seater hatch 3 to 5 doors - piston displacement 1800cm³, (Diesel) (Pool and Subsidised vehicles)</t>
  </si>
  <si>
    <t>Four/Five-Seater sedan 4 doors - piston displacement 1900 to 2000cm³, (Petrol) (Pool and Subsidised vehicles)</t>
  </si>
  <si>
    <t>Four/Five-Seater hatch 3 to 5 doors - piston displacement 1900 to 2000cm³, (Petrol) (Pool and Subsidised vehicles)</t>
  </si>
  <si>
    <t>Four/Five-Seater sedan 4 doors - piston displacement 1900 to 2000cm³, (Diesel) (Pool and Subsidised vehicles)</t>
  </si>
  <si>
    <t>Four/Five-Seater hatch 3 to 5 doors - piston displacement 1900 to 2000cm³, (Diesel) (Pool and Subsidised vehicles)</t>
  </si>
  <si>
    <t>Four/Five-Seater sedan 4 door or hatch 3 to 5 doors - piston displacement 2100cm³ to 2400cm³ (Petrol) (Pool and Subsidised vehicles)</t>
  </si>
  <si>
    <t>Four/Five-Seater sedan 4 door or hatch 3 to 5 doors - piston displacement 2100cm³ to 2400cm³ (Diesel) (Pool and Subsidised vehicles)</t>
  </si>
  <si>
    <t>Four/Five-Seater sedan 4 door or hatch 3 to 5 doors - piston displacement 2500cm³ to 2900cm³, (Petrol/Diesel) (Pool vehicles only)</t>
  </si>
  <si>
    <t>Four/Five-Seater sedan 4 door or hatch 3 to 5 doors - piston displacement more than 3000cm³, (Petrol/Diesel) (Pool vehicles only)</t>
  </si>
  <si>
    <t>LCV 1600cm³, payload approximately 500kg (Petrol/Diesel) (Pool and Subsidised vehicles)</t>
  </si>
  <si>
    <t>LCV SWB/LWB 4x2, 1900cm³ to 2000cm³, payload not less than 1000kg (Petrol) (Pool and Subsidised vehicles)</t>
  </si>
  <si>
    <t>LCV  SWB/LWB 4x4/AWD, 1900cm³ to 2000cm³, payload not less than 1000kg (Petrol) (Pool and Subsidised vehicles)</t>
  </si>
  <si>
    <t>LCV SWB/LWB 4x4/AWD, 1900cm³ to 2000cm³, payload not less than 1000kg (Diesel) (Pool and Subsidised vehicles)</t>
  </si>
  <si>
    <t>LCV Extended Cab, 4x4/AWD, 1900cm³ to 2200cm³, payload not less than  750kg, (Petrol/Diesel) (Pool and Subsidised vehicles)</t>
  </si>
  <si>
    <t>LCV Double Cab, 4x4/AWD, 1900cm³ to 2200cm³, payload not less than 750Kg (Petrol/Diesel) (Pool or Subsidised vehicles)</t>
  </si>
  <si>
    <t>LCV SWB/LWB 4x2, 2200cm³, payload not less than 1000kg (Diesel/Petrol) (Pool and Subsidised vehicles)</t>
  </si>
  <si>
    <t>LCV SWB/LWB 4x4/AWD, 2200cm³, payload not less than 1000kg (Diesel/Petrol) (Pool and Subsidised vehicles)</t>
  </si>
  <si>
    <t>LCV SWB/LWB 4x4/AWD, 2400cm³, payload not less than 750kg (Petrol/Diesel) (Pool and Subsidised vehicles)</t>
  </si>
  <si>
    <t>LCV Extended Cab, 4x4/AWD, 2400cm³, payload not less than  750kg, (Petrol/Diesel) (Pool and Subsidised vehicles)</t>
  </si>
  <si>
    <t>LCV Double Cab 4x4/AWD, 2400cm³, payload not less than 500kg (Petrol/Diesel) (Pool and Subsidised vehicles)</t>
  </si>
  <si>
    <t>LCV SWB/LWB 4x4/AWD, 2500cm³, payload not less than 750kg (Petrol/Diesel) (Pool and Subsidised vehicles)</t>
  </si>
  <si>
    <t>LCV Extended Cab 4x4/AWD, 2500cm³, payload not less than 750kg (Diesel/Petrol) (Pool and Subsidised vehicles)</t>
  </si>
  <si>
    <t>LCV Double Cab 4x4/AWD, 2500cm³, payload not less than 500kg (Diesel/Petrol).Pool and Subsidised vehicles)</t>
  </si>
  <si>
    <t>LCV SWB/LWB 4x4/AWD, 2600cm³ to 2700cm³, payload not less than 750kg (Petrol/Diesel) (Pool and Subsidised vehicles)</t>
  </si>
  <si>
    <t>LCV Extended Cab 4x4/AWD, 2600cm³ to 2700cm³, payload not less than 500kg (Petrol/Diesel) (Pool and Subsidised vehicles)</t>
  </si>
  <si>
    <t>LCV Double Cab 4x4/AWD, 2600cm³ to 2700cm³, payload not less than 500kg (Petrol/Diesel) (Pool and Subsidised vehicles)</t>
  </si>
  <si>
    <t>LCV SWB/LWB 4x4/AWD, 2800cm³ to 3000cm³, payload not less than 750kg (Diesel) (Pool and Subsidised vehicle)</t>
  </si>
  <si>
    <t>LCV Extended Cab 4x4/AWD, 2800cm³ to 3000cm³, payload not less than 750kg (Diesel) (Pool and Subsidised vehicles)</t>
  </si>
  <si>
    <t>LCV Double Cab 4x4/AWD, 2800cm³ to 3000cm³, payload not less than 500kg (Diesel) (Pool and Subsidised vehicles</t>
  </si>
  <si>
    <t>LCV Double Cab 4x4/AWD, 2800cm³ to 3000cm³, payload not less than 500kg (Petrol) (Pool and Subsidised vehicles)</t>
  </si>
  <si>
    <t>LCV Single Cab/Extended cab, 4x4/AWD, 3200cm³ to 3500cm³, payload not less than 500kg (Diesel/Petrol)(Pool and Subsidised vehicles)</t>
  </si>
  <si>
    <t>LCV Double Cab, 4x4/AWD, 3200cm³ to 3500cm³, payload not less than 500kg (Diesel/Petrol) (Pool and Subsidised vehicles)</t>
  </si>
  <si>
    <t>RT57-02-35-03</t>
  </si>
  <si>
    <t>LCV Double Cab 4x2, more than 3500cm³, payload not less than 500kg (Petrol) (Pool vehicles)</t>
  </si>
  <si>
    <t>RT57-02-35-04</t>
  </si>
  <si>
    <t>LCV Double Cab 4x4/AWD, more than 3500cm³, payload not less than 500kg (Petrol/Diesel) (Pool vehicles)</t>
  </si>
  <si>
    <t>LCV Single Cab/Extended Cab, 4x2, more than 3500cm³, payload not less than 500kg (Petrol) (Pool vehicles)</t>
  </si>
  <si>
    <t>LCV Single Cab/Extended Cab, 4x4/AWD, more than 3500cm³, payload not less than 500kg (Petrol) (Pool vehicles)</t>
  </si>
  <si>
    <t>10 Ton payload Eight Berth Horse Truck with dual rear wheels on tandem axles, 6x4 Driving Axle with GVM not less than 24,000kg. Fitted with a diesel engine developing not less than 1,100Nm of Torque and AUTOMATIC Transmission. (As per specification)</t>
  </si>
  <si>
    <t>Panel Van Chassis Single Cab with GVM not less than 4,500kg. Fitted with a diesel engine developing not less than 250Nm of Torque.</t>
  </si>
  <si>
    <t>Panel Van Chassis Double Cab with GVM not less than 4,500kg. Fitted with a diesel engine developing not less than 250Nm of Torque.</t>
  </si>
  <si>
    <t>Multi-Purpose Vehicle/SUV, 4x2, up to 1300cm³ (Petrol/Diesel), 5-to-9-seater, 5 doors.(Pool and Subsidised vehicles)</t>
  </si>
  <si>
    <t>Multi-Purpose Vehicle/SUV 4x2, 1400cm³ to 1500cm³ (Petrol/Diesel), 5-to-9-seater, 5 doors. (Pool and Subsidised vehicles)</t>
  </si>
  <si>
    <t>Multi-Purpose Vehicle/SUV 4x2 or 4x4/AWD, 1600cm³ to 1800cm³ (Petrol/Diesel), 5-to-9-seater, 5 doors. (Pool and Subsidised vehicles).</t>
  </si>
  <si>
    <t>Multi-Purpose Vehicle/SUV 4x2, 1900cm³ to 2000cm³ (Petrol), 5-to-9-seater, 5 doors. (Pool and Subsidised vehicles).</t>
  </si>
  <si>
    <t>Multi-Purpose Vehicle/SUV 4x2, 1900cm³ to 2000cm³ (Diesel), 5-to-9-seater, 5 doors. (Pool and Subsidised vehicles)</t>
  </si>
  <si>
    <t>Multi-Purpose Vehicle/SUV 4x4/AWD, 1900cm³ to 2000cm³ (Petrol), 5-to-9-seater, 5 doors. (Pool and Subsidised vehicles)</t>
  </si>
  <si>
    <t>RT57-04-20-04</t>
  </si>
  <si>
    <t>Multi-Purpose Vehicle/SUV 4x4/AWD, 1900cm³ to 2000cm³ (Diesel), 5-to-9-seater, 5 doors. (Pool and Subsidised vehicles)</t>
  </si>
  <si>
    <t>Multi-Purpose Vehicle/SUV 4x2, 2100cm³ to 2400cm³ (Petrol), 5-to-9-seater, 5 doors. (Pool and Subsidised)</t>
  </si>
  <si>
    <t>Multi-Purpose Vehicle/SUV 4x4/AWD, 2100cm³ to 2400cm³ (Petrol), 5-to-9-seater, 5 doors. (Pool and Subsidised)</t>
  </si>
  <si>
    <t>Multi-Purpose Vehicle/SUV 4x2, 2100cm³ to 2400cm³ (Diesel), 5-to-9-seater, 5 doors. (Pool and Subsidised vehicles)</t>
  </si>
  <si>
    <t>Multi-Purpose Vehicle/SUV 4x4/AWD, 2100cm³ to 2400cm³ (Diesel), 5-to-9-seater, 5 doors. (Pool and Subsidised vehicles)</t>
  </si>
  <si>
    <t>Multi-Purpose Vehicle/SUV 4x2, 2500cm³ to 2700cm³ (Petrol/Diesel), 5-to-9-seater, 5 doors. (Pool and Subsidised vehicles)</t>
  </si>
  <si>
    <t>Multi-Purpose Vehicle/SUV 4x4/AWD,  2500cm³ to 2700cm³ (Petrol/Diesel), 5-to-9-seater, 5 doors.(Pool and Subsidised vehicles)</t>
  </si>
  <si>
    <t>Multi-Purpose Vehicle/SUV 4x2, 2800cm³ to 3000cm³ (Petrol/Diesel), 5-to-9-seater, 5 doors. (Pool and Subsidised vehicles)</t>
  </si>
  <si>
    <t>Multi-Purpose Vehicle/SUV 4x4/AWD, 2800cm³ to 3000cm³ (Petrol/Diesel), 5-to-9-seater, 5 doors. (Pool and Subsidised vehicles)</t>
  </si>
  <si>
    <t>Multi-Purpose Vehicle/SUV 4x2, more than 3000cm³ (Petrol/Diesel), 5-to-9-seater, 5 doors. (Pool vehicles)</t>
  </si>
  <si>
    <t>Multi-Purpose Vehicle/SUV 4x4/AWD, more than 3000cm³ (Petrol/Diesel), 5-to-9-seater, 5 doors. (Pool vehicles)</t>
  </si>
  <si>
    <t>Mini Bus, 6–11-seater, Piston displacement up to 2100cm³ (Petro /Diesel)</t>
  </si>
  <si>
    <t>Mini Bus, 12–14-seater, Piston displacement up to 2100cm³ (Petro /Diesel)</t>
  </si>
  <si>
    <t>Mini Bus, 15–16-seater, Piston displacement up to 2100cm³ (Petro /Diesel)</t>
  </si>
  <si>
    <t>Mini Bus, 6–11-seater, Piston displacement 2200cm³ to 2400cm³ (Petrol /Diesel)</t>
  </si>
  <si>
    <t>Mini Bus, 12–14-seater, Piston displacement 2200cm³ to 2400cm³ (Petrol /Diesel)</t>
  </si>
  <si>
    <t>Mini Bus, 15–16-seater, Piston displacement 2200cm³ to 2400cm³ (Petrol /Diesel)</t>
  </si>
  <si>
    <t>Mini Bus, 6–11-seater, Piston displacement 2500cm³ to 2600cm³ (Petrol/Diesel)</t>
  </si>
  <si>
    <t>Mini Bus, 12–14-seater, Piston displacement 2500cm³ to 2600cm³ (Petrol/Diesel)</t>
  </si>
  <si>
    <t>Mini Bus, 15–16-seater, Piston displacement 2500cm³ to 2600cm³ (Petrol/Diesel)</t>
  </si>
  <si>
    <t>Mini Bus, 6–11-seater, Piston displacement 2700cm³ to 3000cm³ (Petrol/Diesel)</t>
  </si>
  <si>
    <t>Mini Bus, 12–14-seater, Piston displacement 2700cm³ to 3000cm³ (Petrol/Diesel)</t>
  </si>
  <si>
    <t>Mini Bus, 15–16-seater, Piston displacement 2700cm³ to 3000cm³ (Petrol/Diesel)</t>
  </si>
  <si>
    <t>Mini Bus, 6–11-seater, Piston displacement more than 3000cm³ (Petrol/Diesel)</t>
  </si>
  <si>
    <t>Mini Bus, 12–14-seater, Piston displacement more than 3000cm³ (Petrol/Diesel)</t>
  </si>
  <si>
    <t>Mini Bus, 15–16-seater, Piston displacement more than 3000cm³ (Petrol/Diesel)</t>
  </si>
  <si>
    <t>Bus, 32 - 35 seater, Fitted with a diesel engine, developing not less than 400Nm of Torque. (as per specification)</t>
  </si>
  <si>
    <t>RT57-05-50-36</t>
  </si>
  <si>
    <t>Luxury Bus, 32 - 35 seater, Fitted with a diesel engine, developing not less than 400Nm of Torque. (as per specification)</t>
  </si>
  <si>
    <t>Bus, 55 - 60 seater, Fitted with a diesel engine, developing not less than 650Nm of Torque. (as per specification)</t>
  </si>
  <si>
    <t>Tipe of suspension (Mechanical/Air Suspension)</t>
  </si>
  <si>
    <r>
      <t xml:space="preserve">Bus, 20 - 23-seater, (Diesel), </t>
    </r>
    <r>
      <rPr>
        <b/>
        <sz val="11"/>
        <color rgb="FF000000"/>
        <rFont val="Arial Narrow"/>
        <family val="2"/>
      </rPr>
      <t>PANEL VAN CONVERSION ONLY</t>
    </r>
  </si>
  <si>
    <r>
      <t xml:space="preserve">20–25-Seater Bus, Fitted with a diesel engine, developing not less than 350Nm of Torque. </t>
    </r>
    <r>
      <rPr>
        <b/>
        <sz val="11"/>
        <color rgb="FF000000"/>
        <rFont val="Arial Narrow"/>
        <family val="2"/>
      </rPr>
      <t>NON PANELVAN OR TRUCK CHASSIS CONVERTION</t>
    </r>
    <r>
      <rPr>
        <sz val="11"/>
        <color rgb="FF000000"/>
        <rFont val="Arial Narrow"/>
        <family val="2"/>
      </rPr>
      <t xml:space="preserve"> (as per specification)</t>
    </r>
  </si>
  <si>
    <r>
      <t xml:space="preserve">Luxury Bus, 45 - 50 seater, Fitted with a diesel engine, developing not less than 650Nm of Torque and </t>
    </r>
    <r>
      <rPr>
        <b/>
        <sz val="11"/>
        <color rgb="FF000000"/>
        <rFont val="Arial Narrow"/>
        <family val="2"/>
      </rPr>
      <t>AUTOMATIC Transmission</t>
    </r>
    <r>
      <rPr>
        <sz val="11"/>
        <color rgb="FF000000"/>
        <rFont val="Arial Narrow"/>
        <family val="2"/>
      </rPr>
      <t xml:space="preserve"> (as per specification).</t>
    </r>
  </si>
  <si>
    <r>
      <t xml:space="preserve">Luxury Bus, 45 - 50 seater, Fitted with a diesel engine, developing not less than 650Nm of Torque and </t>
    </r>
    <r>
      <rPr>
        <b/>
        <sz val="11"/>
        <color rgb="FF000000"/>
        <rFont val="Arial Narrow"/>
        <family val="2"/>
      </rPr>
      <t>AUTOMATIC Transmission</t>
    </r>
    <r>
      <rPr>
        <sz val="11"/>
        <color rgb="FF000000"/>
        <rFont val="Arial Narrow"/>
        <family val="2"/>
      </rPr>
      <t>, Fitted with an</t>
    </r>
    <r>
      <rPr>
        <b/>
        <sz val="11"/>
        <color rgb="FF000000"/>
        <rFont val="Arial Narrow"/>
        <family val="2"/>
      </rPr>
      <t xml:space="preserve"> Air-Suspension</t>
    </r>
    <r>
      <rPr>
        <sz val="11"/>
        <color rgb="FF000000"/>
        <rFont val="Arial Narrow"/>
        <family val="2"/>
      </rPr>
      <t xml:space="preserve"> (as per specification).</t>
    </r>
  </si>
  <si>
    <r>
      <t xml:space="preserve">Bus, 40 - 55 seater, Low Floor OR Low Entry, 4x2 Fitted with a </t>
    </r>
    <r>
      <rPr>
        <b/>
        <sz val="11"/>
        <color rgb="FF000000"/>
        <rFont val="Arial Narrow"/>
        <family val="2"/>
      </rPr>
      <t>REAR MOUNTED</t>
    </r>
    <r>
      <rPr>
        <sz val="11"/>
        <color rgb="FF000000"/>
        <rFont val="Arial Narrow"/>
        <family val="2"/>
      </rPr>
      <t xml:space="preserve"> diesel engine, developing not less than 650Nm of Torque and </t>
    </r>
    <r>
      <rPr>
        <b/>
        <sz val="11"/>
        <color rgb="FF000000"/>
        <rFont val="Arial Narrow"/>
        <family val="2"/>
      </rPr>
      <t>AUTOMATIC Transmission</t>
    </r>
    <r>
      <rPr>
        <sz val="11"/>
        <color rgb="FF000000"/>
        <rFont val="Arial Narrow"/>
        <family val="2"/>
      </rPr>
      <t xml:space="preserve">. Fitted with an electronic controlled </t>
    </r>
    <r>
      <rPr>
        <b/>
        <sz val="11"/>
        <color rgb="FF000000"/>
        <rFont val="Arial Narrow"/>
        <family val="2"/>
      </rPr>
      <t>Air-Suspension</t>
    </r>
    <r>
      <rPr>
        <sz val="11"/>
        <color rgb="FF000000"/>
        <rFont val="Arial Narrow"/>
        <family val="2"/>
      </rPr>
      <t xml:space="preserve"> with kneel function (as per specification)</t>
    </r>
  </si>
  <si>
    <r>
      <t xml:space="preserve">Bus, 60 - 80 seater, Low Floor OR Low Entry, 4x2 Fitted with a </t>
    </r>
    <r>
      <rPr>
        <b/>
        <sz val="11"/>
        <color rgb="FF000000"/>
        <rFont val="Arial Narrow"/>
        <family val="2"/>
      </rPr>
      <t>REAR MOUNTED</t>
    </r>
    <r>
      <rPr>
        <sz val="11"/>
        <color rgb="FF000000"/>
        <rFont val="Arial Narrow"/>
        <family val="2"/>
      </rPr>
      <t xml:space="preserve"> diesel engine, developing not less than 650Nm of Torque and </t>
    </r>
    <r>
      <rPr>
        <b/>
        <sz val="11"/>
        <color rgb="FF000000"/>
        <rFont val="Arial Narrow"/>
        <family val="2"/>
      </rPr>
      <t>AUTOMATIC Transmission</t>
    </r>
    <r>
      <rPr>
        <sz val="11"/>
        <color rgb="FF000000"/>
        <rFont val="Arial Narrow"/>
        <family val="2"/>
      </rPr>
      <t xml:space="preserve">. Fitted with an electronic controlled </t>
    </r>
    <r>
      <rPr>
        <b/>
        <sz val="11"/>
        <color rgb="FF000000"/>
        <rFont val="Arial Narrow"/>
        <family val="2"/>
      </rPr>
      <t>Air-Suspension</t>
    </r>
    <r>
      <rPr>
        <sz val="11"/>
        <color rgb="FF000000"/>
        <rFont val="Arial Narrow"/>
        <family val="2"/>
      </rPr>
      <t xml:space="preserve"> with kneel function (as per specification)</t>
    </r>
  </si>
  <si>
    <r>
      <t xml:space="preserve">Articulated Bus, 120 – 170 seater, High Floor Entry, 6x2 Fitted with a </t>
    </r>
    <r>
      <rPr>
        <b/>
        <sz val="11"/>
        <color rgb="FF000000"/>
        <rFont val="Arial Narrow"/>
        <family val="2"/>
      </rPr>
      <t>REAR MOUNTED</t>
    </r>
    <r>
      <rPr>
        <sz val="11"/>
        <color rgb="FF000000"/>
        <rFont val="Arial Narrow"/>
        <family val="2"/>
      </rPr>
      <t xml:space="preserve"> diesel engine, developing not less than 650Nm of Torque and </t>
    </r>
    <r>
      <rPr>
        <b/>
        <sz val="11"/>
        <color rgb="FF000000"/>
        <rFont val="Arial Narrow"/>
        <family val="2"/>
      </rPr>
      <t>AUTOMATIC Transmission</t>
    </r>
    <r>
      <rPr>
        <sz val="11"/>
        <color rgb="FF000000"/>
        <rFont val="Arial Narrow"/>
        <family val="2"/>
      </rPr>
      <t xml:space="preserve">. Fitted with an electronic controlled </t>
    </r>
    <r>
      <rPr>
        <b/>
        <sz val="11"/>
        <color rgb="FF000000"/>
        <rFont val="Arial Narrow"/>
        <family val="2"/>
      </rPr>
      <t>Air-Suspension</t>
    </r>
    <r>
      <rPr>
        <sz val="11"/>
        <color rgb="FF000000"/>
        <rFont val="Arial Narrow"/>
        <family val="2"/>
      </rPr>
      <t xml:space="preserve"> with kneel function (as per specification)</t>
    </r>
  </si>
  <si>
    <r>
      <t xml:space="preserve">Bus, 60 - 80 seater, High Floor Entry, 4x2 Fitted with a </t>
    </r>
    <r>
      <rPr>
        <b/>
        <sz val="11"/>
        <color rgb="FF000000"/>
        <rFont val="Arial Narrow"/>
        <family val="2"/>
      </rPr>
      <t>REAR MOUNTED</t>
    </r>
    <r>
      <rPr>
        <sz val="11"/>
        <color rgb="FF000000"/>
        <rFont val="Arial Narrow"/>
        <family val="2"/>
      </rPr>
      <t xml:space="preserve"> diesel engine, developing not less than 650Nm of Torque and </t>
    </r>
    <r>
      <rPr>
        <b/>
        <sz val="11"/>
        <color rgb="FF000000"/>
        <rFont val="Arial Narrow"/>
        <family val="2"/>
      </rPr>
      <t>AUTOMATIC Transmission</t>
    </r>
    <r>
      <rPr>
        <sz val="11"/>
        <color rgb="FF000000"/>
        <rFont val="Arial Narrow"/>
        <family val="2"/>
      </rPr>
      <t xml:space="preserve">. Fitted with an electronic controlled </t>
    </r>
    <r>
      <rPr>
        <b/>
        <sz val="11"/>
        <color rgb="FF000000"/>
        <rFont val="Arial Narrow"/>
        <family val="2"/>
      </rPr>
      <t>Air-Suspension</t>
    </r>
    <r>
      <rPr>
        <sz val="11"/>
        <color rgb="FF000000"/>
        <rFont val="Arial Narrow"/>
        <family val="2"/>
      </rPr>
      <t xml:space="preserve"> with kneel function (as per specification)</t>
    </r>
  </si>
  <si>
    <r>
      <t xml:space="preserve">Luxury Bus, 60 seater, Fitted with a </t>
    </r>
    <r>
      <rPr>
        <b/>
        <sz val="11"/>
        <color rgb="FF000000"/>
        <rFont val="Arial Narrow"/>
        <family val="2"/>
      </rPr>
      <t>REAR MOUNTED</t>
    </r>
    <r>
      <rPr>
        <sz val="11"/>
        <color rgb="FF000000"/>
        <rFont val="Arial Narrow"/>
        <family val="2"/>
      </rPr>
      <t xml:space="preserve"> diesel engine, developing not less than 650Nm of Torque and </t>
    </r>
    <r>
      <rPr>
        <b/>
        <sz val="11"/>
        <color rgb="FF000000"/>
        <rFont val="Arial Narrow"/>
        <family val="2"/>
      </rPr>
      <t>AUTOMATIC Transmission</t>
    </r>
    <r>
      <rPr>
        <sz val="11"/>
        <color rgb="FF000000"/>
        <rFont val="Arial Narrow"/>
        <family val="2"/>
      </rPr>
      <t>. (as per specification).</t>
    </r>
  </si>
  <si>
    <t>Conversion Cost included in price: Yes/ No</t>
  </si>
  <si>
    <t>Panel Van, 2 seater, up to 1400cm³, Payload 500kg (Petrol)</t>
  </si>
  <si>
    <t>Panel Van, 2 seater, 2000cm³ to 2100cm³, Load Volume MORE than 7,0m³, Payload more than 1000kg STANDARD ROOF (Petrol/Diesel)</t>
  </si>
  <si>
    <t xml:space="preserve">Panel Van, 2 seater, 2000cm³ to 2100cm³, Load Volume BETWEEN 7,0m³ and 10,0m³, Payload more than 1000kg, HIGH ROOF (Petrol/Diesel) </t>
  </si>
  <si>
    <t>RT57-06-22-03</t>
  </si>
  <si>
    <t xml:space="preserve">Panel Van, 2 seater, 2000cm³ to 2100cm³, Load Volume MORE than 10,0m³, Payload more than 1000kg, HIGH ROOF (Petrol/Diesel) </t>
  </si>
  <si>
    <t>Panel Van, 2 seater, 2200cm³ to 2300cm³, Load Volume BETWEEN 7,0m³ and 10,0m³, Payload more than 1000kg, HIGH ROOF (Petrol/Diesel)</t>
  </si>
  <si>
    <t>RT57-06-23-03</t>
  </si>
  <si>
    <t>Panel Van, 2 seater, 2400cm³ to 2500cm³, Load Volume BETWEEN 7,0m³ and 10,0m³, Payload from 1000kg, HIGH ROOF (Petrol/Diesel)</t>
  </si>
  <si>
    <t>RT57-06-25-03</t>
  </si>
  <si>
    <t>Panel Van, 2 seater, 2600cm³ to 2700cm³, Load Volume BETWEEN 7,0m³ and 10,0m³, Payload from 1000kg, HIGH ROOF (Petrol/Diesel)</t>
  </si>
  <si>
    <t>RT57-06-27-03</t>
  </si>
  <si>
    <t>Panel Van, 2 seater, more than 2800cm³, Payload from 1000kg, STANDARD ROOF (Petrol/Diesel)</t>
  </si>
  <si>
    <t>Panel Van, 2 seater, more than 2800cm³, Load Volume BETWEEN 7,0m³ and 10,0m³, Payload from 1000kg, HIGH ROOF (Petrol/Diesel)</t>
  </si>
  <si>
    <t>RT57-06-30-03</t>
  </si>
  <si>
    <t>Panel Van, 2 seater, 2200cm³ to 2300cm³, Load Volume MORE than 10,0m³, Payload more than 1000kg, HIGH ROOF (Petrol/Diesel)</t>
  </si>
  <si>
    <t>Panel Van, 2 seater, 2400cm³ to 2500cm³, Load Volume MORE than 10,0m³, Payload more than 1000kg, HIGH ROOF (Petrol/Diesel)</t>
  </si>
  <si>
    <t>Panel Van, 2 seater, 2600cm³ to 2700cm³, Load Volume MORE than 10,0m³, Payload more than 1000kg, HIGH ROOF (Petrol/Diesel)</t>
  </si>
  <si>
    <t>Panel Van, 2 seater, more than 2800cm³, Load Volume MORE than 10,0m³, Payload more than 1000kg, HIGH ROOF (Petrol/Diesel)</t>
  </si>
  <si>
    <t>ATV (All-Terrain Vehicle), piston displacement less than 600cm³, 2WD, 4 stroke ultramatic V-belt gearbox and reverse complete with speedometer (Petrol)</t>
  </si>
  <si>
    <t>ATV (All-Terrain Vehicle), piston displacement more than 600cm³, 2WD, 4 stroke ultramatic V-belt gearbox and reverse complete with speedometer (Petrol)</t>
  </si>
  <si>
    <t>ATV (All-Terrain Vehicle), piston displacement less than 600cm³, AWD, 4 stroke ultramatic V-belt gearbox and reverse complete with speedometer (Petrol)</t>
  </si>
  <si>
    <t>ATV (All-Terrain Vehicle), piston displacement more than 600cm³, AWD, 4 stroke ultramatic V-belt gearbox and reverse complete with speedometer (Petrol)</t>
  </si>
  <si>
    <t>ATV (All-Terrain Vehicle), piston displacement less than 600cm³, 4WD, Diff-lock, 4 stroke ultramatic V-belt gearbox and reverse complete with speedometer (Petrol)</t>
  </si>
  <si>
    <t>ATV (All-Terrain Vehicle), piston displacement more than 600cm³, 4WD, Diff-lock, 4 stroke ultramatic V-belt gearbox and reverse complete with speedometer (Petrol)</t>
  </si>
  <si>
    <t>Quad Bike 4x2, piston displacement less than 400cm³, petrol engine, 4 stroke, 5 speed gearbox and reverse complete with all lights and speedometer (Petrol)</t>
  </si>
  <si>
    <t>Quad Bike 4x2, piston displacement more than 400cm³, petrol engine, 4 stroke, 5 speed gearbox and reverse complete with all lights and speedometer (Petrol)</t>
  </si>
  <si>
    <t>RT57-07-01-09</t>
  </si>
  <si>
    <t>Quad Bike 4x4, piston displacement less than 400cm³, petrol engine, 4 stroke, 5 speed gearbox and reverse complete with all lights and speedometer (Petrol)</t>
  </si>
  <si>
    <t>RT57-07-01-10</t>
  </si>
  <si>
    <t>Quad Bike 4x4, piston displacement more than 400cm³, petrol engine, 4 stroke, 5 speed gearbox and reverse complete with all lights and speedometer (Petrol)</t>
  </si>
  <si>
    <t>Motor cycle – Road Bike, piston displacement up to 225cm³ gearbox minimum of 4 speeds - equipped with lights, speedometer, optional provision for a delivery box and mounting bracket (Petrol)</t>
  </si>
  <si>
    <t>Motor cycle – Semi Trail Bike, piston displacement up to 225cm³ gearbox minimum of 4 speeds - equipped with lights, speedometer, optional provision for a delivery box and mounting bracket (Petrol)</t>
  </si>
  <si>
    <t>Motor cycle - Trail Type, piston displacement 196cm³ to 250cm³, 4 stroke engine, gearbox minimum of 4 speed, equipped with lights, speedometer (Petrol)</t>
  </si>
  <si>
    <t>Motor cycle - Road Bike, Piston displacement 600cm³ to 800cm³, ABS braking system, supplied and equipped with all pannier boxes top and side mounts (Petrol)</t>
  </si>
  <si>
    <t>Motor cycle - On -off road bike, piston displacement 600cm³ to 800cm³. ABS braking system, supplied and equipped with all pannier boxes top and side mounts. (Petrol)</t>
  </si>
  <si>
    <t>Motor cycle - Road Bike, Piston displacement 800cm³ to 1300cm³, ABS braking system, supplied and equipped with all pannier boxes top and side mounts (Petrol)</t>
  </si>
  <si>
    <t>Motor cycle - On -off road bike, piston displacement 800cm³ to 1300cm³.ABS braking system, supplied and equipped with all pannier boxes top and side mounts. (Petrol)</t>
  </si>
  <si>
    <t>Motor cycle - Road Bike, Piston displacement minimum of 1150cm³, minimum of 80KW, ABS braking system, supplied and equipped with all pannier boxes top and side mounts, Maximum weight with full tank of fuel 300kg (Petrol)</t>
  </si>
  <si>
    <t>3 Wheel, 3-seater (Tuk-Tuk), Petrol</t>
  </si>
  <si>
    <t>Golf Cart (2-Seater), Petrol</t>
  </si>
  <si>
    <t>Golf Cart (4-Seater or more), Petrol</t>
  </si>
  <si>
    <t>RT57-08-01-01</t>
  </si>
  <si>
    <t>RT57-08-02-01</t>
  </si>
  <si>
    <t>4x4 Armoured Riot Vehicle, 10 Seater with 4x4 Driving Axle with GVM not more than 15,000kg. Fitted with a diesel engine developing not less than 1,100Nm of Torque and AUTOMATIC Transmission. (As per specification)</t>
  </si>
  <si>
    <t>RT57-08-03-01</t>
  </si>
  <si>
    <t>Blade Height (m)</t>
  </si>
  <si>
    <t>RT57-09-08-03</t>
  </si>
  <si>
    <t>RT57-09-08-04</t>
  </si>
  <si>
    <t>Steel Wheel Size</t>
  </si>
  <si>
    <t>Track Width (mm)</t>
  </si>
  <si>
    <t>A 3 ton lifting capacity forklift with operating mass of not less than 4 000 kg and with a two stage mast, and minimum of 3 meter lifting height, is required. Fitted with a diesel engine, developing not less than 45kW power.</t>
  </si>
  <si>
    <t>A 6 ton lifting capacity forklift with operating mass of not less than 8,600kg and with a two stage mast, and minimum of 3.0m lifting height, is required. Fitted with a diesel engine, developing not less than 66kW power.</t>
  </si>
  <si>
    <t>Price for: Ambulance Convertion Option 1: High Roof P/Van between 7.0m³ and 10.0m³</t>
  </si>
  <si>
    <t>Price for: Ambulance Convertion Option 2: High Roof P/Van between 7.0m³ and 10.0m³</t>
  </si>
  <si>
    <t>Price for: Ambulance Convertion Option 3: High Roof P/Van More than 10.0m³</t>
  </si>
  <si>
    <t>Price for: Ambulance Convertion Option 4: High Roof P/Van More than 10.0m³</t>
  </si>
  <si>
    <t>Price for: ICU Convertion: High Roof P/Van more than 10.0m³</t>
  </si>
  <si>
    <t xml:space="preserve">Price for: Mechanical Field Service Vehicle Convertion: High Roof P/Van more than 10.0m³ </t>
  </si>
  <si>
    <t>Additional Conversion: (Description)</t>
  </si>
  <si>
    <t>Price for: Rapid Response Vehicle 4x4 - Conversion</t>
  </si>
  <si>
    <t>Price for: Mobile Clinic - Conversion</t>
  </si>
  <si>
    <t>Price for: Light Rescue 4x4 - Conversion</t>
  </si>
  <si>
    <t>Price for: Ambulance 4x4 and 4x2 - Conversion</t>
  </si>
  <si>
    <t xml:space="preserve">Four/Five-Seater sedan 4 doors - piston displacement not less than 2500cm³ - Minimum of 200kW (Petrol /Diesel) High Performance Sedan Vehicles </t>
  </si>
  <si>
    <t xml:space="preserve">SUV, 4x4/AWD, 5 doors. Piston displacement not less than 3000cm³, Minimum of 200kW (Petrol/Diesel) High Performance SUV Vehicles </t>
  </si>
  <si>
    <t>7 Ton payload Mobile Community Service Centre Truck with dual rear wheels with GVM not less than 13,500kg. Fitted with a diesel engine, developing not less than 650Nm of Torque. Steel body, at least 6,200mm (L) x 2,400mm (H) x 2,500mm (W). (As per specification)</t>
  </si>
  <si>
    <t>% Local Manufacturers Content SBD6.2 from RT57-05-50-35</t>
  </si>
  <si>
    <t>Number of Airbags fitted (driver and Passenger) up to RT57-05-50-24</t>
  </si>
  <si>
    <t>RT57-07-04-03</t>
  </si>
  <si>
    <t>Golf Cart (2 -Seater) Petrol – Converted for Medical Transportation with stretcher</t>
  </si>
  <si>
    <t>RT57-07-04-04</t>
  </si>
  <si>
    <t>Golf Cart (2 -Seater) Petrol – fitted with Load bin</t>
  </si>
  <si>
    <t>A heavy duty, permanent 4x4, Articulated Industrial Tow Tractor fitted with a fully enclosed cab, with an operating mass of at least 12,000 kg (10,000kg un-ballasted). Fitted with a turbo charged diesel engine, developing not less than 150kW power and 770Nm of torque. To be used for pulling and operating a 13.5 ton Grid Roller.</t>
  </si>
  <si>
    <t>A heavy duty 4x4 Tractor fitted with a fully enclosed cab, with an operating mass of at least 3800 kg (un-ballasted). Fitted with a diesel engine, developing not less than 90kW power and 330Nm of torque. (Optional extra accessories to be added)</t>
  </si>
  <si>
    <t>A heavy duty 4x4 Tractor fitted with a fully enclosed cab, with an operating mass of at least 3200 kg (un-ballasted). Fitted with a diesel engine, developing not less than 68kW power and 280Nm of torque. (Optional extra accessories to be added).</t>
  </si>
  <si>
    <t>A heavy duty 4x4 Tractor fitted with a open cab, with an operating mass of at least 3200 kg (un-ballasted). Fitted with a diesel engine, developing not less than 68kW power and 280Nm of torque. (Optional extra accessories to be added)</t>
  </si>
  <si>
    <r>
      <t xml:space="preserve">A 10 ton lifting capacity </t>
    </r>
    <r>
      <rPr>
        <b/>
        <sz val="11"/>
        <rFont val="Arial Narrow"/>
        <family val="2"/>
      </rPr>
      <t>Off-Road</t>
    </r>
    <r>
      <rPr>
        <sz val="11"/>
        <rFont val="Arial Narrow"/>
        <family val="2"/>
      </rPr>
      <t xml:space="preserve"> Forklift with operating mass of not less than 14,000kg and with a two stage mast, fork length of not less than 1,200mm and minimum of 3.5m lifting height, is required. Fitted with a turbo charged diesel engine, developing not less than 100kW power and 500Nm of torque.</t>
    </r>
  </si>
  <si>
    <r>
      <t xml:space="preserve">A 10 ton lifting capacity, </t>
    </r>
    <r>
      <rPr>
        <b/>
        <sz val="11"/>
        <rFont val="Arial Narrow"/>
        <family val="2"/>
      </rPr>
      <t xml:space="preserve">Off-Road Telescopic </t>
    </r>
    <r>
      <rPr>
        <sz val="11"/>
        <rFont val="Arial Narrow"/>
        <family val="2"/>
      </rPr>
      <t>Forklift  with operating mass of not less than 14,000kg and with a telescopic arm, fork length of not less than 1,200mm and a maximum of 7.0m lifting height, is required. Fitted with a turbo charged diesel engine, developing not less than 100kW power and 500Nm of torque.</t>
    </r>
  </si>
  <si>
    <t>Minimum/ Maximum Lifting Height (m)</t>
  </si>
  <si>
    <t>RT57-09-11-01</t>
  </si>
  <si>
    <t>Lowbed, heavy duty 3-axle semi-trailer, front-loading, folding gooseneck and a payload of not less than 30,000kg</t>
  </si>
  <si>
    <t>RT57-09-11-02</t>
  </si>
  <si>
    <t>Abnormal load, heavy duty 4-axle, front-loading, folding gooseneck semi-trailer with a payload of not less than 40,000kg</t>
  </si>
  <si>
    <t>Torque rating in NM@RPM</t>
  </si>
  <si>
    <t>Minimum Payload (kg)</t>
  </si>
  <si>
    <t>Usable deck length (m)</t>
  </si>
  <si>
    <t>Deck Width (m)</t>
  </si>
  <si>
    <t>Number of axles</t>
  </si>
  <si>
    <t>Price for patrol van canopy. 
Specification SAP 243/00</t>
  </si>
  <si>
    <t>Price for patrol van canopy to 
Specification SAP 243A/04</t>
  </si>
  <si>
    <t>Price for two hearse canopy. 
Specification SAP 265/00</t>
  </si>
  <si>
    <t xml:space="preserve">Price for four hearse mortuary vehicle. 
Specification SAP 1122.00
</t>
  </si>
  <si>
    <t>RT57-03-12-05</t>
  </si>
  <si>
    <t>RT57-03-12-06</t>
  </si>
  <si>
    <t>RT57-03-14-01</t>
  </si>
  <si>
    <t>RT57-03-14-02</t>
  </si>
  <si>
    <t>Optional Extra (Description)</t>
  </si>
  <si>
    <t>Pricing for: Augers</t>
  </si>
  <si>
    <t>Pricing for: Trencher</t>
  </si>
  <si>
    <t>Pricing for: Pallet Forks</t>
  </si>
  <si>
    <t>Pricing for: Broom</t>
  </si>
  <si>
    <t>Pricing for: Milling</t>
  </si>
  <si>
    <t>Pricing for: Bucket Tips</t>
  </si>
  <si>
    <t>Pricing for: Backhoe with stabilizing legs</t>
  </si>
  <si>
    <t>Pricing for: Hydraulic Braker (Hammer)</t>
  </si>
  <si>
    <t>Pricing for: Planers</t>
  </si>
  <si>
    <t>Pricing for: Grapple - Industrial</t>
  </si>
  <si>
    <t>Pricing for: Mower</t>
  </si>
  <si>
    <t>Optional Extra: 1,5 m Slasher</t>
  </si>
  <si>
    <t>Optional Extra: Multi Disc Cutter</t>
  </si>
  <si>
    <t>Optional Extra: Padfoot Shell Kit</t>
  </si>
  <si>
    <t>Payload (Ton)</t>
  </si>
  <si>
    <t>Make and Model</t>
  </si>
  <si>
    <t xml:space="preserve">Price for:  X-Ray Scan Van Convertion: High Roof P/Van more than 10.0m³ </t>
  </si>
  <si>
    <t>DC</t>
  </si>
  <si>
    <t>AC</t>
  </si>
  <si>
    <t>RT57-08 Armoured Vehicles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</si>
</sst>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R&quot;#,##0.00"/>
    <numFmt numFmtId="165" formatCode="0.00\ &quot;mm&quot;"/>
    <numFmt numFmtId="166" formatCode="0.00\ &quot;Kg&quot;"/>
    <numFmt numFmtId="167" formatCode="0.00\ &quot;g/km&quot;"/>
    <numFmt numFmtId="168" formatCode="0.00\ &quot;Cm^3&quot;"/>
    <numFmt numFmtId="169" formatCode="0\ &quot;day(s)&quot;"/>
    <numFmt numFmtId="170" formatCode="0.00\ &quot;litres&quot;"/>
    <numFmt numFmtId="171" formatCode="0\ &quot;kWh&quot;"/>
    <numFmt numFmtId="172" formatCode="&quot;R &quot;#,##0.00"/>
  </numFmts>
  <fonts count="14" x14ac:knownFonts="1">
    <font>
      <sz val="11"/>
      <color theme="1"/>
      <name val="Arial"/>
      <family val="2"/>
    </font>
    <font>
      <b/>
      <sz val="12"/>
      <color indexed="8"/>
      <name val="Times New Roman"/>
      <family val="2"/>
    </font>
    <font>
      <sz val="11"/>
      <color theme="1"/>
      <name val="Calibri"/>
      <family val="2"/>
      <scheme val="minor"/>
    </font>
    <font>
      <sz val="11"/>
      <color theme="1"/>
      <name val="Arial Narrow"/>
      <family val="2"/>
    </font>
    <font>
      <sz val="11"/>
      <name val="Arial Narrow"/>
      <family val="2"/>
    </font>
    <font>
      <b/>
      <sz val="11"/>
      <color theme="1"/>
      <name val="Arial Narrow"/>
      <family val="2"/>
    </font>
    <font>
      <b/>
      <sz val="11"/>
      <name val="Arial Narrow"/>
      <family val="2"/>
    </font>
    <font>
      <b/>
      <sz val="10"/>
      <name val="Arial Narrow"/>
      <family val="2"/>
    </font>
    <font>
      <sz val="11"/>
      <color theme="1"/>
      <name val="Arial"/>
      <family val="2"/>
    </font>
    <font>
      <b/>
      <sz val="11"/>
      <color theme="0"/>
      <name val="Arial Narrow"/>
      <family val="2"/>
    </font>
    <font>
      <sz val="8"/>
      <name val="Arial"/>
      <family val="2"/>
    </font>
    <font>
      <sz val="11"/>
      <color rgb="FF000000"/>
      <name val="Arial Narrow"/>
      <family val="2"/>
    </font>
    <font>
      <b/>
      <sz val="11"/>
      <color rgb="FF000000"/>
      <name val="Arial Narrow"/>
      <family val="2"/>
    </font>
    <font>
      <sz val="11"/>
      <color rgb="FF000000"/>
      <name val="Arial"/>
      <family val="2"/>
    </font>
  </fonts>
  <fills count="6">
    <fill>
      <patternFill patternType="none"/>
    </fill>
    <fill>
      <patternFill patternType="gray125"/>
    </fill>
    <fill>
      <patternFill patternType="solid">
        <fgColor indexed="50"/>
        <bgColor indexed="64"/>
      </patternFill>
    </fill>
    <fill>
      <patternFill patternType="solid">
        <fgColor rgb="FFFFFF00"/>
        <bgColor indexed="64"/>
      </patternFill>
    </fill>
    <fill>
      <patternFill patternType="solid">
        <fgColor rgb="FFC00000"/>
        <bgColor indexed="64"/>
      </patternFill>
    </fill>
    <fill>
      <patternFill patternType="solid">
        <fgColor rgb="FF00B0F0"/>
        <bgColor indexed="64"/>
      </patternFill>
    </fill>
  </fills>
  <borders count="9">
    <border>
      <left/>
      <right/>
      <top/>
      <bottom/>
      <diagonal/>
    </border>
    <border>
      <left style="thin">
        <color indexed="21"/>
      </left>
      <right style="thin">
        <color indexed="21"/>
      </right>
      <top style="thin">
        <color indexed="21"/>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4">
    <xf numFmtId="0" fontId="0" fillId="0" borderId="0"/>
    <xf numFmtId="0" fontId="1" fillId="2" borderId="1">
      <alignment horizontal="left" vertical="top" wrapText="1"/>
    </xf>
    <xf numFmtId="0" fontId="2" fillId="0" borderId="0"/>
    <xf numFmtId="9" fontId="8" fillId="0" borderId="0" applyFont="0" applyFill="0" applyBorder="0" applyAlignment="0" applyProtection="0"/>
  </cellStyleXfs>
  <cellXfs count="110">
    <xf numFmtId="0" fontId="0" fillId="0" borderId="0" xfId="0"/>
    <xf numFmtId="0" fontId="3" fillId="0" borderId="0" xfId="2" applyFont="1"/>
    <xf numFmtId="0" fontId="4" fillId="0" borderId="0" xfId="2" applyFont="1" applyAlignment="1">
      <alignment horizontal="center"/>
    </xf>
    <xf numFmtId="2" fontId="5" fillId="0" borderId="0" xfId="2" applyNumberFormat="1" applyFont="1" applyAlignment="1">
      <alignment horizontal="center" vertical="center"/>
    </xf>
    <xf numFmtId="0" fontId="4" fillId="0" borderId="0" xfId="2" applyFont="1" applyAlignment="1">
      <alignment wrapText="1"/>
    </xf>
    <xf numFmtId="2" fontId="6" fillId="0" borderId="0" xfId="2" applyNumberFormat="1" applyFont="1" applyAlignment="1">
      <alignment horizontal="center" vertical="center"/>
    </xf>
    <xf numFmtId="0" fontId="5" fillId="0" borderId="0" xfId="0" applyFont="1" applyAlignment="1" applyProtection="1">
      <alignment vertical="center"/>
      <protection locked="0"/>
    </xf>
    <xf numFmtId="0" fontId="4" fillId="0" borderId="0" xfId="0" applyFont="1" applyProtection="1">
      <protection locked="0"/>
    </xf>
    <xf numFmtId="0" fontId="6" fillId="0" borderId="0" xfId="1" applyFont="1" applyFill="1" applyBorder="1" applyAlignment="1" applyProtection="1">
      <alignment horizontal="center" vertical="center" wrapText="1"/>
      <protection locked="0"/>
    </xf>
    <xf numFmtId="0" fontId="6" fillId="0" borderId="0" xfId="0" applyFont="1"/>
    <xf numFmtId="0" fontId="4" fillId="0" borderId="0" xfId="0" applyFont="1"/>
    <xf numFmtId="0" fontId="3" fillId="0" borderId="0" xfId="0" applyFont="1"/>
    <xf numFmtId="0" fontId="4" fillId="0" borderId="0" xfId="0" applyFont="1" applyAlignment="1">
      <alignment vertical="center"/>
    </xf>
    <xf numFmtId="0" fontId="5" fillId="0" borderId="0" xfId="0" applyFont="1"/>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pplyProtection="1">
      <alignment vertical="center"/>
      <protection locked="0"/>
    </xf>
    <xf numFmtId="0" fontId="7" fillId="0" borderId="0" xfId="1" applyFont="1" applyFill="1" applyBorder="1" applyAlignment="1" applyProtection="1">
      <alignment horizontal="center" vertical="center" wrapText="1"/>
      <protection locked="0"/>
    </xf>
    <xf numFmtId="164" fontId="3" fillId="0" borderId="0" xfId="0" applyNumberFormat="1" applyFont="1" applyAlignment="1">
      <alignment vertical="center"/>
    </xf>
    <xf numFmtId="0" fontId="3" fillId="0" borderId="0" xfId="0" applyFont="1" applyAlignment="1">
      <alignment wrapText="1"/>
    </xf>
    <xf numFmtId="10" fontId="3" fillId="0" borderId="0" xfId="0" applyNumberFormat="1" applyFont="1" applyAlignment="1">
      <alignment vertical="center"/>
    </xf>
    <xf numFmtId="0" fontId="5" fillId="0" borderId="0" xfId="0" applyFont="1" applyAlignment="1">
      <alignment horizontal="left" vertical="center"/>
    </xf>
    <xf numFmtId="0" fontId="3" fillId="0" borderId="0" xfId="2" applyFont="1" applyAlignment="1">
      <alignment horizontal="center" vertical="center"/>
    </xf>
    <xf numFmtId="0" fontId="3" fillId="0" borderId="0" xfId="2" applyFont="1" applyAlignment="1">
      <alignment horizontal="left" vertical="center" wrapText="1"/>
    </xf>
    <xf numFmtId="0" fontId="3" fillId="0" borderId="0" xfId="2" applyFont="1" applyAlignment="1">
      <alignment horizontal="left" vertical="center"/>
    </xf>
    <xf numFmtId="10" fontId="3" fillId="0" borderId="0" xfId="3" applyNumberFormat="1" applyFont="1" applyBorder="1" applyAlignment="1">
      <alignment horizontal="right" vertical="center" wrapText="1"/>
    </xf>
    <xf numFmtId="1" fontId="3" fillId="0" borderId="0" xfId="0" applyNumberFormat="1" applyFont="1" applyAlignment="1">
      <alignment vertical="center"/>
    </xf>
    <xf numFmtId="165" fontId="3" fillId="0" borderId="0" xfId="0" applyNumberFormat="1" applyFont="1" applyAlignment="1">
      <alignment vertical="center"/>
    </xf>
    <xf numFmtId="166" fontId="3" fillId="0" borderId="0" xfId="0" applyNumberFormat="1" applyFont="1" applyAlignment="1">
      <alignment vertical="center"/>
    </xf>
    <xf numFmtId="167" fontId="3" fillId="0" borderId="0" xfId="0" applyNumberFormat="1" applyFont="1" applyAlignment="1">
      <alignment vertical="center"/>
    </xf>
    <xf numFmtId="168" fontId="3" fillId="0" borderId="0" xfId="0" applyNumberFormat="1" applyFont="1" applyAlignment="1">
      <alignment vertical="center"/>
    </xf>
    <xf numFmtId="169" fontId="4" fillId="0" borderId="0" xfId="0" applyNumberFormat="1" applyFont="1" applyAlignment="1">
      <alignment vertical="center"/>
    </xf>
    <xf numFmtId="170" fontId="3" fillId="0" borderId="0" xfId="0" applyNumberFormat="1" applyFont="1" applyAlignment="1">
      <alignment vertical="center"/>
    </xf>
    <xf numFmtId="0" fontId="9" fillId="4" borderId="2" xfId="1"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3" fillId="0" borderId="2" xfId="0" applyFont="1" applyBorder="1" applyAlignment="1">
      <alignment horizontal="center" vertical="center"/>
    </xf>
    <xf numFmtId="0" fontId="4" fillId="0" borderId="2" xfId="0" applyFont="1" applyBorder="1" applyAlignment="1">
      <alignment vertical="center" wrapText="1"/>
    </xf>
    <xf numFmtId="0" fontId="3" fillId="0" borderId="2" xfId="0" applyFont="1" applyBorder="1" applyAlignment="1">
      <alignment vertical="center"/>
    </xf>
    <xf numFmtId="0" fontId="3" fillId="0" borderId="2" xfId="0" applyFont="1" applyBorder="1" applyAlignment="1" applyProtection="1">
      <alignment vertical="center"/>
      <protection locked="0"/>
    </xf>
    <xf numFmtId="10" fontId="3" fillId="0" borderId="2" xfId="3" applyNumberFormat="1" applyFont="1" applyBorder="1" applyAlignment="1">
      <alignment horizontal="right" vertical="center" wrapText="1"/>
    </xf>
    <xf numFmtId="10" fontId="3" fillId="0" borderId="2" xfId="0" applyNumberFormat="1" applyFont="1" applyBorder="1" applyAlignment="1">
      <alignment vertical="center"/>
    </xf>
    <xf numFmtId="1" fontId="3" fillId="0" borderId="2" xfId="0" applyNumberFormat="1" applyFont="1" applyBorder="1" applyAlignment="1">
      <alignment vertical="center"/>
    </xf>
    <xf numFmtId="170" fontId="3" fillId="0" borderId="2" xfId="0" applyNumberFormat="1" applyFont="1" applyBorder="1" applyAlignment="1">
      <alignment vertical="center"/>
    </xf>
    <xf numFmtId="169" fontId="4" fillId="0" borderId="2" xfId="0" applyNumberFormat="1" applyFont="1" applyBorder="1" applyAlignment="1">
      <alignment vertical="center"/>
    </xf>
    <xf numFmtId="168" fontId="3" fillId="0" borderId="2" xfId="0" applyNumberFormat="1" applyFont="1" applyBorder="1" applyAlignment="1">
      <alignment vertical="center"/>
    </xf>
    <xf numFmtId="167" fontId="3" fillId="0" borderId="2" xfId="0" applyNumberFormat="1" applyFont="1" applyBorder="1" applyAlignment="1">
      <alignment vertical="center"/>
    </xf>
    <xf numFmtId="164" fontId="3" fillId="0" borderId="2" xfId="0" applyNumberFormat="1" applyFont="1" applyBorder="1" applyAlignment="1">
      <alignment vertical="center"/>
    </xf>
    <xf numFmtId="166" fontId="3" fillId="0" borderId="2" xfId="0" applyNumberFormat="1" applyFont="1" applyBorder="1" applyAlignment="1">
      <alignment vertical="center"/>
    </xf>
    <xf numFmtId="165" fontId="3" fillId="0" borderId="2" xfId="0" applyNumberFormat="1" applyFont="1" applyBorder="1" applyAlignment="1">
      <alignment vertical="center"/>
    </xf>
    <xf numFmtId="0" fontId="4" fillId="0" borderId="2" xfId="0" applyFont="1" applyBorder="1" applyAlignment="1">
      <alignment horizontal="left" vertical="center" wrapText="1"/>
    </xf>
    <xf numFmtId="169" fontId="3" fillId="0" borderId="2" xfId="0" applyNumberFormat="1" applyFont="1" applyBorder="1" applyAlignment="1">
      <alignment vertical="center"/>
    </xf>
    <xf numFmtId="0" fontId="4" fillId="0" borderId="2" xfId="0" applyFont="1" applyBorder="1" applyAlignment="1">
      <alignment vertical="center"/>
    </xf>
    <xf numFmtId="0" fontId="4" fillId="0" borderId="2" xfId="0" applyFont="1" applyBorder="1"/>
    <xf numFmtId="0" fontId="3" fillId="0" borderId="2" xfId="0" applyFont="1" applyBorder="1" applyAlignment="1">
      <alignment vertical="center" wrapText="1"/>
    </xf>
    <xf numFmtId="0" fontId="4" fillId="0" borderId="2" xfId="0" applyFont="1" applyBorder="1" applyAlignment="1">
      <alignment horizontal="center" vertical="center"/>
    </xf>
    <xf numFmtId="0" fontId="9" fillId="4" borderId="2" xfId="1" applyFont="1" applyFill="1" applyBorder="1" applyAlignment="1" applyProtection="1">
      <alignment horizontal="left" vertical="center" wrapText="1"/>
      <protection locked="0"/>
    </xf>
    <xf numFmtId="0" fontId="6" fillId="5" borderId="2" xfId="1" applyFont="1" applyFill="1" applyBorder="1" applyAlignment="1" applyProtection="1">
      <alignment horizontal="center" vertical="center" wrapText="1"/>
      <protection locked="0"/>
    </xf>
    <xf numFmtId="0" fontId="9" fillId="5" borderId="2" xfId="1" applyFont="1" applyFill="1" applyBorder="1" applyAlignment="1" applyProtection="1">
      <alignment horizontal="center" vertical="center" wrapText="1"/>
      <protection locked="0"/>
    </xf>
    <xf numFmtId="0" fontId="4" fillId="0" borderId="5" xfId="0" applyFont="1" applyBorder="1" applyAlignment="1">
      <alignment vertical="center"/>
    </xf>
    <xf numFmtId="0" fontId="3" fillId="0" borderId="5" xfId="0" applyFont="1" applyBorder="1" applyAlignment="1">
      <alignment vertical="center"/>
    </xf>
    <xf numFmtId="0" fontId="9" fillId="4" borderId="6" xfId="1" applyFont="1" applyFill="1" applyBorder="1" applyAlignment="1" applyProtection="1">
      <alignment horizontal="center" vertical="center" wrapText="1"/>
      <protection locked="0"/>
    </xf>
    <xf numFmtId="0" fontId="3" fillId="0" borderId="6" xfId="0" applyFont="1" applyBorder="1" applyAlignment="1">
      <alignment vertical="center"/>
    </xf>
    <xf numFmtId="0" fontId="3" fillId="0" borderId="2" xfId="0" applyFont="1" applyBorder="1" applyAlignment="1">
      <alignment horizontal="justify" vertical="center" wrapText="1"/>
    </xf>
    <xf numFmtId="0" fontId="11" fillId="0" borderId="2" xfId="0" applyFont="1" applyBorder="1" applyAlignment="1">
      <alignment horizontal="justify" vertical="center" wrapText="1"/>
    </xf>
    <xf numFmtId="0" fontId="9" fillId="5" borderId="7" xfId="1" applyFont="1" applyFill="1" applyBorder="1" applyAlignment="1" applyProtection="1">
      <alignment horizontal="center" vertical="center" wrapText="1"/>
      <protection locked="0"/>
    </xf>
    <xf numFmtId="0" fontId="9" fillId="4" borderId="7" xfId="1" applyFont="1" applyFill="1" applyBorder="1" applyAlignment="1" applyProtection="1">
      <alignment horizontal="center" vertical="center" wrapText="1"/>
      <protection locked="0"/>
    </xf>
    <xf numFmtId="0" fontId="3" fillId="0" borderId="8" xfId="0" applyFont="1" applyBorder="1" applyAlignment="1">
      <alignment horizontal="center" vertical="center"/>
    </xf>
    <xf numFmtId="0" fontId="3" fillId="0" borderId="8" xfId="0" applyFont="1" applyBorder="1" applyAlignment="1">
      <alignment vertical="center"/>
    </xf>
    <xf numFmtId="1" fontId="3" fillId="0" borderId="8" xfId="0" applyNumberFormat="1" applyFont="1" applyBorder="1" applyAlignment="1">
      <alignment vertical="center"/>
    </xf>
    <xf numFmtId="0" fontId="9" fillId="4" borderId="8" xfId="1" applyFont="1" applyFill="1" applyBorder="1" applyAlignment="1" applyProtection="1">
      <alignment horizontal="center" vertical="center" wrapText="1"/>
      <protection locked="0"/>
    </xf>
    <xf numFmtId="166" fontId="3" fillId="0" borderId="8" xfId="0" applyNumberFormat="1" applyFont="1" applyBorder="1" applyAlignment="1">
      <alignment vertical="center"/>
    </xf>
    <xf numFmtId="0" fontId="4" fillId="0" borderId="8" xfId="0" applyFont="1" applyBorder="1" applyAlignment="1">
      <alignment vertical="center" wrapText="1"/>
    </xf>
    <xf numFmtId="0" fontId="3" fillId="0" borderId="8" xfId="0" applyFont="1" applyBorder="1" applyAlignment="1" applyProtection="1">
      <alignment vertical="center"/>
      <protection locked="0"/>
    </xf>
    <xf numFmtId="10" fontId="3" fillId="0" borderId="8" xfId="3" applyNumberFormat="1" applyFont="1" applyBorder="1" applyAlignment="1">
      <alignment horizontal="right" vertical="center" wrapText="1"/>
    </xf>
    <xf numFmtId="10" fontId="3" fillId="0" borderId="8" xfId="0" applyNumberFormat="1" applyFont="1" applyBorder="1" applyAlignment="1">
      <alignment vertical="center"/>
    </xf>
    <xf numFmtId="169" fontId="4" fillId="0" borderId="8" xfId="0" applyNumberFormat="1" applyFont="1" applyBorder="1" applyAlignment="1">
      <alignment vertical="center"/>
    </xf>
    <xf numFmtId="170" fontId="3" fillId="0" borderId="8" xfId="0" applyNumberFormat="1" applyFont="1" applyBorder="1" applyAlignment="1">
      <alignment vertical="center"/>
    </xf>
    <xf numFmtId="168" fontId="3" fillId="0" borderId="8" xfId="0" applyNumberFormat="1" applyFont="1" applyBorder="1" applyAlignment="1">
      <alignment vertical="center"/>
    </xf>
    <xf numFmtId="167" fontId="3" fillId="0" borderId="8" xfId="0" applyNumberFormat="1" applyFont="1" applyBorder="1" applyAlignment="1">
      <alignment vertical="center"/>
    </xf>
    <xf numFmtId="164" fontId="3" fillId="0" borderId="8" xfId="0" applyNumberFormat="1" applyFont="1" applyBorder="1" applyAlignment="1">
      <alignment vertical="center"/>
    </xf>
    <xf numFmtId="169" fontId="3" fillId="0" borderId="8" xfId="0" applyNumberFormat="1" applyFont="1" applyBorder="1" applyAlignment="1">
      <alignment vertical="center"/>
    </xf>
    <xf numFmtId="0" fontId="4" fillId="0" borderId="8" xfId="0" applyFont="1" applyBorder="1"/>
    <xf numFmtId="0" fontId="9" fillId="5" borderId="2" xfId="1" applyFont="1" applyFill="1" applyBorder="1" applyAlignment="1" applyProtection="1">
      <alignment horizontal="left" vertical="center" wrapText="1"/>
      <protection locked="0"/>
    </xf>
    <xf numFmtId="0" fontId="13" fillId="0" borderId="8" xfId="0" applyFont="1" applyBorder="1" applyAlignment="1">
      <alignment horizontal="justify" vertical="center" wrapText="1"/>
    </xf>
    <xf numFmtId="0" fontId="6" fillId="3" borderId="8" xfId="1" applyFont="1" applyFill="1" applyBorder="1" applyAlignment="1" applyProtection="1">
      <alignment horizontal="center" vertical="center" wrapText="1"/>
      <protection locked="0"/>
    </xf>
    <xf numFmtId="10" fontId="6" fillId="3" borderId="8" xfId="1" applyNumberFormat="1" applyFont="1" applyFill="1" applyBorder="1" applyAlignment="1" applyProtection="1">
      <alignment horizontal="center" vertical="center" wrapText="1"/>
      <protection locked="0"/>
    </xf>
    <xf numFmtId="1" fontId="9" fillId="4" borderId="2" xfId="1" applyNumberFormat="1" applyFont="1" applyFill="1" applyBorder="1" applyAlignment="1" applyProtection="1">
      <alignment horizontal="center" vertical="center" wrapText="1"/>
      <protection locked="0"/>
    </xf>
    <xf numFmtId="171" fontId="3" fillId="0" borderId="2" xfId="0" applyNumberFormat="1" applyFont="1" applyBorder="1" applyAlignment="1">
      <alignment vertical="center"/>
    </xf>
    <xf numFmtId="172" fontId="3" fillId="0" borderId="0" xfId="0" applyNumberFormat="1" applyFont="1" applyAlignment="1">
      <alignment vertical="center"/>
    </xf>
    <xf numFmtId="172" fontId="6" fillId="3" borderId="2" xfId="1" applyNumberFormat="1" applyFont="1" applyFill="1" applyBorder="1" applyAlignment="1" applyProtection="1">
      <alignment horizontal="center" vertical="center" wrapText="1"/>
      <protection locked="0"/>
    </xf>
    <xf numFmtId="172" fontId="3" fillId="0" borderId="2" xfId="0" applyNumberFormat="1" applyFont="1" applyBorder="1" applyAlignment="1">
      <alignment vertical="center"/>
    </xf>
    <xf numFmtId="0" fontId="4" fillId="0" borderId="3" xfId="0" applyFont="1" applyBorder="1" applyAlignment="1">
      <alignment horizontal="center"/>
    </xf>
    <xf numFmtId="0" fontId="4" fillId="0" borderId="4" xfId="0" applyFont="1" applyBorder="1" applyAlignment="1">
      <alignment horizontal="center"/>
    </xf>
    <xf numFmtId="164" fontId="9" fillId="5" borderId="2" xfId="1" applyNumberFormat="1" applyFont="1" applyFill="1" applyBorder="1" applyAlignment="1" applyProtection="1">
      <alignment horizontal="left" vertical="center" wrapText="1"/>
      <protection locked="0"/>
    </xf>
    <xf numFmtId="164" fontId="9" fillId="5" borderId="2" xfId="1" applyNumberFormat="1" applyFont="1" applyFill="1" applyBorder="1" applyAlignment="1" applyProtection="1">
      <alignment horizontal="center" vertical="center" wrapText="1"/>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8" xfId="0" applyFont="1" applyBorder="1" applyAlignment="1">
      <alignment vertical="center"/>
    </xf>
    <xf numFmtId="0" fontId="6" fillId="0" borderId="0" xfId="0" applyFont="1" applyAlignment="1">
      <alignment horizontal="center" vertical="center"/>
    </xf>
    <xf numFmtId="0" fontId="6" fillId="0" borderId="0" xfId="0" applyFont="1" applyAlignment="1">
      <alignment vertical="center"/>
    </xf>
    <xf numFmtId="164" fontId="4" fillId="0" borderId="0" xfId="0" applyNumberFormat="1" applyFont="1" applyAlignment="1">
      <alignment vertical="center"/>
    </xf>
    <xf numFmtId="164" fontId="4" fillId="0" borderId="2" xfId="0" applyNumberFormat="1" applyFont="1" applyBorder="1" applyAlignment="1">
      <alignment vertical="center"/>
    </xf>
    <xf numFmtId="164" fontId="9" fillId="5" borderId="7" xfId="1" applyNumberFormat="1" applyFont="1" applyFill="1" applyBorder="1" applyAlignment="1" applyProtection="1">
      <alignment horizontal="center" vertical="center" wrapText="1"/>
      <protection locked="0"/>
    </xf>
    <xf numFmtId="49" fontId="3" fillId="0" borderId="2" xfId="3" applyNumberFormat="1" applyFont="1" applyBorder="1" applyAlignment="1">
      <alignment horizontal="right" vertical="center" wrapText="1"/>
    </xf>
    <xf numFmtId="49" fontId="3" fillId="0" borderId="2" xfId="0" applyNumberFormat="1"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4">
    <cellStyle name="Normal" xfId="0" builtinId="0"/>
    <cellStyle name="Normal 2" xfId="2" xr:uid="{00000000-0005-0000-0000-000001000000}"/>
    <cellStyle name="Percent" xfId="3" builtinId="5"/>
    <cellStyle name="style"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Y47"/>
  <sheetViews>
    <sheetView tabSelected="1" zoomScaleNormal="100" zoomScaleSheetLayoutView="100" workbookViewId="0">
      <pane xSplit="3" ySplit="2" topLeftCell="D3" activePane="bottomRight" state="frozen"/>
      <selection pane="topRight" activeCell="D1" sqref="D1"/>
      <selection pane="bottomLeft" activeCell="A3" sqref="A3"/>
      <selection pane="bottomRight" activeCell="C3" sqref="C3"/>
    </sheetView>
  </sheetViews>
  <sheetFormatPr defaultColWidth="13.09765625" defaultRowHeight="13.8" x14ac:dyDescent="0.25"/>
  <cols>
    <col min="1" max="1" width="5.3984375" style="17" customWidth="1"/>
    <col min="2" max="2" width="13.09765625" style="15"/>
    <col min="3" max="3" width="35.3984375" style="15" customWidth="1"/>
    <col min="4" max="6" width="13.09765625" style="15"/>
    <col min="7" max="8" width="13.09765625" style="18"/>
    <col min="9" max="9" width="13.09765625" style="15"/>
    <col min="10" max="10" width="13.09765625" style="27"/>
    <col min="11" max="12" width="13.09765625" style="15"/>
    <col min="13" max="13" width="12.5" style="33" customWidth="1"/>
    <col min="14" max="16" width="13.09765625" style="15"/>
    <col min="17" max="17" width="13.09765625" style="34"/>
    <col min="18" max="18" width="13.09765625" style="15"/>
    <col min="19" max="19" width="13.09765625" style="28"/>
    <col min="20" max="20" width="13.09765625" style="20"/>
    <col min="21" max="23" width="13.09765625" style="15"/>
    <col min="24" max="24" width="13.09765625" style="32"/>
    <col min="25" max="26" width="13.09765625" style="15"/>
    <col min="27" max="27" width="13.09765625" style="31"/>
    <col min="28" max="28" width="13.09765625" style="15"/>
    <col min="29" max="29" width="13.59765625" style="15" customWidth="1"/>
    <col min="30" max="30" width="13.09765625" style="28"/>
    <col min="31" max="33" width="13.09765625" style="15"/>
    <col min="34" max="36" width="13.09765625" style="30"/>
    <col min="37" max="37" width="13.09765625" style="29"/>
    <col min="38" max="39" width="13.09765625" style="15"/>
    <col min="40" max="40" width="9.59765625" style="15" bestFit="1" customWidth="1"/>
    <col min="41" max="42" width="13.09765625" style="15"/>
    <col min="43" max="43" width="13.09765625" style="91"/>
    <col min="44" max="44" width="12.5" style="12" customWidth="1"/>
    <col min="45" max="47" width="13.09765625" style="15"/>
    <col min="48" max="48" width="12.5" style="15" customWidth="1"/>
    <col min="49" max="49" width="13.09765625" style="22"/>
    <col min="50" max="50" width="13.09765625" style="20"/>
    <col min="51" max="51" width="21.59765625" style="15" customWidth="1"/>
    <col min="52" max="16384" width="13.09765625" style="15"/>
  </cols>
  <sheetData>
    <row r="1" spans="1:51" x14ac:dyDescent="0.25">
      <c r="A1" s="23" t="s">
        <v>15</v>
      </c>
      <c r="G1" s="6"/>
      <c r="H1" s="6"/>
      <c r="J1" s="22"/>
      <c r="M1" s="12"/>
      <c r="Q1" s="15"/>
      <c r="T1" s="15"/>
      <c r="X1" s="15"/>
      <c r="AA1" s="15"/>
      <c r="AD1" s="15"/>
      <c r="AH1" s="15"/>
      <c r="AI1" s="15"/>
      <c r="AJ1" s="15"/>
      <c r="AK1" s="15"/>
      <c r="AW1" s="15"/>
      <c r="AX1" s="15"/>
    </row>
    <row r="2" spans="1:51" s="19"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927</v>
      </c>
      <c r="Q2" s="35" t="s">
        <v>802</v>
      </c>
      <c r="R2" s="35" t="s">
        <v>37</v>
      </c>
      <c r="S2" s="89" t="s">
        <v>38</v>
      </c>
      <c r="T2" s="35" t="s">
        <v>39</v>
      </c>
      <c r="U2" s="35" t="s">
        <v>40</v>
      </c>
      <c r="V2" s="35" t="s">
        <v>41</v>
      </c>
      <c r="W2" s="35" t="s">
        <v>1022</v>
      </c>
      <c r="X2" s="35" t="s">
        <v>42</v>
      </c>
      <c r="Y2" s="35" t="s">
        <v>10</v>
      </c>
      <c r="Z2" s="35" t="s">
        <v>11</v>
      </c>
      <c r="AA2" s="35" t="s">
        <v>338</v>
      </c>
      <c r="AB2" s="35" t="s">
        <v>378</v>
      </c>
      <c r="AC2" s="35" t="s">
        <v>379</v>
      </c>
      <c r="AD2" s="35" t="s">
        <v>35</v>
      </c>
      <c r="AE2" s="35" t="s">
        <v>36</v>
      </c>
      <c r="AF2" s="35" t="s">
        <v>336</v>
      </c>
      <c r="AG2" s="35" t="s">
        <v>16</v>
      </c>
      <c r="AH2" s="35" t="s">
        <v>43</v>
      </c>
      <c r="AI2" s="35" t="s">
        <v>44</v>
      </c>
      <c r="AJ2" s="35" t="s">
        <v>45</v>
      </c>
      <c r="AK2" s="35" t="s">
        <v>34</v>
      </c>
      <c r="AL2" s="36" t="s">
        <v>21</v>
      </c>
      <c r="AM2" s="36" t="s">
        <v>885</v>
      </c>
      <c r="AN2" s="36" t="s">
        <v>887</v>
      </c>
      <c r="AO2" s="36" t="s">
        <v>31</v>
      </c>
      <c r="AP2" s="36" t="s">
        <v>1024</v>
      </c>
      <c r="AQ2" s="92" t="s">
        <v>1025</v>
      </c>
      <c r="AR2" s="36" t="s">
        <v>1027</v>
      </c>
      <c r="AS2" s="36" t="s">
        <v>12</v>
      </c>
      <c r="AT2" s="35" t="s">
        <v>1028</v>
      </c>
      <c r="AU2" s="35" t="s">
        <v>1023</v>
      </c>
      <c r="AV2" s="35" t="s">
        <v>1209</v>
      </c>
      <c r="AW2" s="35" t="s">
        <v>13</v>
      </c>
      <c r="AX2" s="35" t="s">
        <v>14</v>
      </c>
      <c r="AY2" s="35" t="s">
        <v>860</v>
      </c>
    </row>
    <row r="3" spans="1:51" ht="41.4" x14ac:dyDescent="0.25">
      <c r="A3" s="38">
        <v>1</v>
      </c>
      <c r="B3" s="39" t="s">
        <v>976</v>
      </c>
      <c r="C3" s="39" t="s">
        <v>977</v>
      </c>
      <c r="D3" s="40"/>
      <c r="E3" s="40"/>
      <c r="F3" s="40"/>
      <c r="G3" s="41"/>
      <c r="H3" s="41"/>
      <c r="I3" s="40"/>
      <c r="J3" s="42"/>
      <c r="K3" s="40"/>
      <c r="L3" s="40"/>
      <c r="M3" s="46"/>
      <c r="N3" s="40"/>
      <c r="O3" s="40"/>
      <c r="P3" s="40"/>
      <c r="Q3" s="45"/>
      <c r="R3" s="40"/>
      <c r="S3" s="44"/>
      <c r="T3" s="90"/>
      <c r="U3" s="40"/>
      <c r="V3" s="40"/>
      <c r="W3" s="40"/>
      <c r="X3" s="47"/>
      <c r="Y3" s="40"/>
      <c r="Z3" s="40"/>
      <c r="AA3" s="48"/>
      <c r="AB3" s="40"/>
      <c r="AC3" s="40"/>
      <c r="AD3" s="44"/>
      <c r="AE3" s="40"/>
      <c r="AF3" s="40"/>
      <c r="AG3" s="40"/>
      <c r="AH3" s="50"/>
      <c r="AI3" s="50"/>
      <c r="AJ3" s="50"/>
      <c r="AK3" s="51"/>
      <c r="AL3" s="40"/>
      <c r="AM3" s="40"/>
      <c r="AN3" s="40"/>
      <c r="AO3" s="40"/>
      <c r="AP3" s="40"/>
      <c r="AQ3" s="93"/>
      <c r="AR3" s="40"/>
      <c r="AS3" s="40"/>
      <c r="AT3" s="40"/>
      <c r="AU3" s="40"/>
      <c r="AV3" s="54"/>
      <c r="AW3" s="43"/>
      <c r="AX3" s="49"/>
      <c r="AY3" s="40"/>
    </row>
    <row r="4" spans="1:51" ht="41.4" x14ac:dyDescent="0.25">
      <c r="A4" s="38">
        <v>2</v>
      </c>
      <c r="B4" s="39" t="s">
        <v>978</v>
      </c>
      <c r="C4" s="52" t="s">
        <v>979</v>
      </c>
      <c r="D4" s="40"/>
      <c r="E4" s="40"/>
      <c r="F4" s="40"/>
      <c r="G4" s="41"/>
      <c r="H4" s="41"/>
      <c r="I4" s="40"/>
      <c r="J4" s="42"/>
      <c r="K4" s="40"/>
      <c r="L4" s="40"/>
      <c r="M4" s="46"/>
      <c r="N4" s="40"/>
      <c r="O4" s="40"/>
      <c r="P4" s="40"/>
      <c r="Q4" s="45"/>
      <c r="R4" s="40"/>
      <c r="S4" s="44"/>
      <c r="T4" s="90"/>
      <c r="U4" s="40"/>
      <c r="V4" s="40"/>
      <c r="W4" s="40"/>
      <c r="X4" s="47"/>
      <c r="Y4" s="40"/>
      <c r="Z4" s="40"/>
      <c r="AA4" s="48"/>
      <c r="AB4" s="40"/>
      <c r="AC4" s="40"/>
      <c r="AD4" s="44"/>
      <c r="AE4" s="40"/>
      <c r="AF4" s="40"/>
      <c r="AG4" s="40"/>
      <c r="AH4" s="50"/>
      <c r="AI4" s="50"/>
      <c r="AJ4" s="50"/>
      <c r="AK4" s="51"/>
      <c r="AL4" s="40"/>
      <c r="AM4" s="40"/>
      <c r="AN4" s="40"/>
      <c r="AO4" s="40"/>
      <c r="AP4" s="40"/>
      <c r="AQ4" s="93"/>
      <c r="AR4" s="40"/>
      <c r="AS4" s="40"/>
      <c r="AT4" s="40"/>
      <c r="AU4" s="40"/>
      <c r="AV4" s="54"/>
      <c r="AW4" s="43"/>
      <c r="AX4" s="49"/>
      <c r="AY4" s="40"/>
    </row>
    <row r="5" spans="1:51" ht="41.4" x14ac:dyDescent="0.25">
      <c r="A5" s="38">
        <v>3</v>
      </c>
      <c r="B5" s="39" t="s">
        <v>980</v>
      </c>
      <c r="C5" s="52" t="s">
        <v>981</v>
      </c>
      <c r="D5" s="40"/>
      <c r="E5" s="40"/>
      <c r="F5" s="40"/>
      <c r="G5" s="41"/>
      <c r="H5" s="41"/>
      <c r="I5" s="40"/>
      <c r="J5" s="42"/>
      <c r="K5" s="40"/>
      <c r="L5" s="40"/>
      <c r="M5" s="46"/>
      <c r="N5" s="40"/>
      <c r="O5" s="40"/>
      <c r="P5" s="40"/>
      <c r="Q5" s="45"/>
      <c r="R5" s="40"/>
      <c r="S5" s="44"/>
      <c r="T5" s="90"/>
      <c r="U5" s="40"/>
      <c r="V5" s="40"/>
      <c r="W5" s="40"/>
      <c r="X5" s="47"/>
      <c r="Y5" s="40"/>
      <c r="Z5" s="40"/>
      <c r="AA5" s="48"/>
      <c r="AB5" s="40"/>
      <c r="AC5" s="40"/>
      <c r="AD5" s="44"/>
      <c r="AE5" s="40"/>
      <c r="AF5" s="40"/>
      <c r="AG5" s="40"/>
      <c r="AH5" s="50"/>
      <c r="AI5" s="50"/>
      <c r="AJ5" s="50"/>
      <c r="AK5" s="51"/>
      <c r="AL5" s="40"/>
      <c r="AM5" s="40"/>
      <c r="AN5" s="40"/>
      <c r="AO5" s="40"/>
      <c r="AP5" s="40"/>
      <c r="AQ5" s="93"/>
      <c r="AR5" s="40"/>
      <c r="AS5" s="40"/>
      <c r="AT5" s="40"/>
      <c r="AU5" s="40"/>
      <c r="AV5" s="54"/>
      <c r="AW5" s="43"/>
      <c r="AX5" s="49"/>
      <c r="AY5" s="40"/>
    </row>
    <row r="6" spans="1:51" ht="41.4" x14ac:dyDescent="0.25">
      <c r="A6" s="38">
        <v>4</v>
      </c>
      <c r="B6" s="39" t="s">
        <v>982</v>
      </c>
      <c r="C6" s="39" t="s">
        <v>983</v>
      </c>
      <c r="D6" s="40"/>
      <c r="E6" s="40"/>
      <c r="F6" s="40"/>
      <c r="G6" s="41"/>
      <c r="H6" s="41"/>
      <c r="I6" s="40"/>
      <c r="J6" s="42"/>
      <c r="K6" s="40"/>
      <c r="L6" s="40"/>
      <c r="M6" s="46"/>
      <c r="N6" s="40"/>
      <c r="O6" s="40"/>
      <c r="P6" s="40"/>
      <c r="Q6" s="45"/>
      <c r="R6" s="40"/>
      <c r="S6" s="44"/>
      <c r="T6" s="90"/>
      <c r="U6" s="40"/>
      <c r="V6" s="40"/>
      <c r="W6" s="40"/>
      <c r="X6" s="47"/>
      <c r="Y6" s="40"/>
      <c r="Z6" s="40"/>
      <c r="AA6" s="48"/>
      <c r="AB6" s="40"/>
      <c r="AC6" s="40"/>
      <c r="AD6" s="44"/>
      <c r="AE6" s="40"/>
      <c r="AF6" s="40"/>
      <c r="AG6" s="40"/>
      <c r="AH6" s="50"/>
      <c r="AI6" s="50"/>
      <c r="AJ6" s="50"/>
      <c r="AK6" s="51"/>
      <c r="AL6" s="40"/>
      <c r="AM6" s="40"/>
      <c r="AN6" s="40"/>
      <c r="AO6" s="40"/>
      <c r="AP6" s="40"/>
      <c r="AQ6" s="93"/>
      <c r="AR6" s="40"/>
      <c r="AS6" s="40"/>
      <c r="AT6" s="40"/>
      <c r="AU6" s="40"/>
      <c r="AV6" s="54"/>
      <c r="AW6" s="43"/>
      <c r="AX6" s="49"/>
      <c r="AY6" s="40"/>
    </row>
    <row r="7" spans="1:51" ht="41.4" x14ac:dyDescent="0.25">
      <c r="A7" s="38">
        <v>5</v>
      </c>
      <c r="B7" s="39" t="s">
        <v>984</v>
      </c>
      <c r="C7" s="39" t="s">
        <v>985</v>
      </c>
      <c r="D7" s="40"/>
      <c r="E7" s="40"/>
      <c r="F7" s="40"/>
      <c r="G7" s="41"/>
      <c r="H7" s="41"/>
      <c r="I7" s="40"/>
      <c r="J7" s="42"/>
      <c r="K7" s="40"/>
      <c r="L7" s="40"/>
      <c r="M7" s="46"/>
      <c r="N7" s="40"/>
      <c r="O7" s="40"/>
      <c r="P7" s="40"/>
      <c r="Q7" s="45"/>
      <c r="R7" s="40"/>
      <c r="S7" s="44"/>
      <c r="T7" s="90"/>
      <c r="U7" s="40"/>
      <c r="V7" s="40"/>
      <c r="W7" s="40"/>
      <c r="X7" s="47"/>
      <c r="Y7" s="40"/>
      <c r="Z7" s="40"/>
      <c r="AA7" s="48"/>
      <c r="AB7" s="40"/>
      <c r="AC7" s="40"/>
      <c r="AD7" s="44"/>
      <c r="AE7" s="40"/>
      <c r="AF7" s="40"/>
      <c r="AG7" s="40"/>
      <c r="AH7" s="50"/>
      <c r="AI7" s="50"/>
      <c r="AJ7" s="50"/>
      <c r="AK7" s="51"/>
      <c r="AL7" s="40"/>
      <c r="AM7" s="40"/>
      <c r="AN7" s="40"/>
      <c r="AO7" s="40"/>
      <c r="AP7" s="40"/>
      <c r="AQ7" s="93"/>
      <c r="AR7" s="40"/>
      <c r="AS7" s="40"/>
      <c r="AT7" s="40"/>
      <c r="AU7" s="40"/>
      <c r="AV7" s="54"/>
      <c r="AW7" s="43"/>
      <c r="AX7" s="49"/>
      <c r="AY7" s="40"/>
    </row>
    <row r="8" spans="1:51" ht="41.4" x14ac:dyDescent="0.25">
      <c r="A8" s="38">
        <v>6</v>
      </c>
      <c r="B8" s="39" t="s">
        <v>986</v>
      </c>
      <c r="C8" s="39" t="s">
        <v>987</v>
      </c>
      <c r="D8" s="40"/>
      <c r="E8" s="40"/>
      <c r="F8" s="40"/>
      <c r="G8" s="41"/>
      <c r="H8" s="41"/>
      <c r="I8" s="40"/>
      <c r="J8" s="42"/>
      <c r="K8" s="40"/>
      <c r="L8" s="40"/>
      <c r="M8" s="46"/>
      <c r="N8" s="40"/>
      <c r="O8" s="40"/>
      <c r="P8" s="40"/>
      <c r="Q8" s="45"/>
      <c r="R8" s="40"/>
      <c r="S8" s="44"/>
      <c r="T8" s="90"/>
      <c r="U8" s="40"/>
      <c r="V8" s="40"/>
      <c r="W8" s="40"/>
      <c r="X8" s="47"/>
      <c r="Y8" s="40"/>
      <c r="Z8" s="40"/>
      <c r="AA8" s="48"/>
      <c r="AB8" s="40"/>
      <c r="AC8" s="40"/>
      <c r="AD8" s="44"/>
      <c r="AE8" s="40"/>
      <c r="AF8" s="40"/>
      <c r="AG8" s="40"/>
      <c r="AH8" s="50"/>
      <c r="AI8" s="50"/>
      <c r="AJ8" s="50"/>
      <c r="AK8" s="51"/>
      <c r="AL8" s="40"/>
      <c r="AM8" s="40"/>
      <c r="AN8" s="40"/>
      <c r="AO8" s="40"/>
      <c r="AP8" s="40"/>
      <c r="AQ8" s="93"/>
      <c r="AR8" s="40"/>
      <c r="AS8" s="40"/>
      <c r="AT8" s="40"/>
      <c r="AU8" s="40"/>
      <c r="AV8" s="54"/>
      <c r="AW8" s="43"/>
      <c r="AX8" s="49"/>
      <c r="AY8" s="40"/>
    </row>
    <row r="9" spans="1:51" ht="41.4" x14ac:dyDescent="0.25">
      <c r="A9" s="38">
        <v>7</v>
      </c>
      <c r="B9" s="39" t="s">
        <v>988</v>
      </c>
      <c r="C9" s="39" t="s">
        <v>989</v>
      </c>
      <c r="D9" s="40"/>
      <c r="E9" s="40"/>
      <c r="F9" s="40"/>
      <c r="G9" s="41"/>
      <c r="H9" s="41"/>
      <c r="I9" s="40"/>
      <c r="J9" s="42"/>
      <c r="K9" s="40"/>
      <c r="L9" s="40"/>
      <c r="M9" s="46"/>
      <c r="N9" s="40"/>
      <c r="O9" s="40"/>
      <c r="P9" s="40"/>
      <c r="Q9" s="45"/>
      <c r="R9" s="40"/>
      <c r="S9" s="44"/>
      <c r="T9" s="90"/>
      <c r="U9" s="40"/>
      <c r="V9" s="40"/>
      <c r="W9" s="40"/>
      <c r="X9" s="47"/>
      <c r="Y9" s="40"/>
      <c r="Z9" s="40"/>
      <c r="AA9" s="48"/>
      <c r="AB9" s="40"/>
      <c r="AC9" s="40"/>
      <c r="AD9" s="44"/>
      <c r="AE9" s="40"/>
      <c r="AF9" s="40"/>
      <c r="AG9" s="40"/>
      <c r="AH9" s="50"/>
      <c r="AI9" s="50"/>
      <c r="AJ9" s="50"/>
      <c r="AK9" s="51"/>
      <c r="AL9" s="40"/>
      <c r="AM9" s="40"/>
      <c r="AN9" s="40"/>
      <c r="AO9" s="40"/>
      <c r="AP9" s="40"/>
      <c r="AQ9" s="93"/>
      <c r="AR9" s="40"/>
      <c r="AS9" s="40"/>
      <c r="AT9" s="40"/>
      <c r="AU9" s="40"/>
      <c r="AV9" s="54"/>
      <c r="AW9" s="43"/>
      <c r="AX9" s="49"/>
      <c r="AY9" s="40"/>
    </row>
    <row r="10" spans="1:51" ht="41.4" x14ac:dyDescent="0.25">
      <c r="A10" s="38">
        <v>8</v>
      </c>
      <c r="B10" s="39" t="s">
        <v>990</v>
      </c>
      <c r="C10" s="52" t="s">
        <v>991</v>
      </c>
      <c r="D10" s="40"/>
      <c r="E10" s="40"/>
      <c r="F10" s="40"/>
      <c r="G10" s="41"/>
      <c r="H10" s="41"/>
      <c r="I10" s="40"/>
      <c r="J10" s="42"/>
      <c r="K10" s="40"/>
      <c r="L10" s="40"/>
      <c r="M10" s="46"/>
      <c r="N10" s="40"/>
      <c r="O10" s="40"/>
      <c r="P10" s="40"/>
      <c r="Q10" s="45"/>
      <c r="R10" s="40"/>
      <c r="S10" s="44"/>
      <c r="T10" s="90"/>
      <c r="U10" s="40"/>
      <c r="V10" s="40"/>
      <c r="W10" s="40"/>
      <c r="X10" s="47"/>
      <c r="Y10" s="40"/>
      <c r="Z10" s="40"/>
      <c r="AA10" s="48"/>
      <c r="AB10" s="40"/>
      <c r="AC10" s="40"/>
      <c r="AD10" s="44"/>
      <c r="AE10" s="40"/>
      <c r="AF10" s="40"/>
      <c r="AG10" s="40"/>
      <c r="AH10" s="50"/>
      <c r="AI10" s="50"/>
      <c r="AJ10" s="50"/>
      <c r="AK10" s="51"/>
      <c r="AL10" s="40"/>
      <c r="AM10" s="40"/>
      <c r="AN10" s="40"/>
      <c r="AO10" s="40"/>
      <c r="AP10" s="40"/>
      <c r="AQ10" s="93"/>
      <c r="AR10" s="40"/>
      <c r="AS10" s="40"/>
      <c r="AT10" s="40"/>
      <c r="AU10" s="40"/>
      <c r="AV10" s="54"/>
      <c r="AW10" s="43"/>
      <c r="AX10" s="49"/>
      <c r="AY10" s="40"/>
    </row>
    <row r="11" spans="1:51" ht="27.6" x14ac:dyDescent="0.25">
      <c r="A11" s="38">
        <v>9</v>
      </c>
      <c r="B11" s="39" t="s">
        <v>46</v>
      </c>
      <c r="C11" s="52" t="s">
        <v>992</v>
      </c>
      <c r="D11" s="40"/>
      <c r="E11" s="40"/>
      <c r="F11" s="40"/>
      <c r="G11" s="41"/>
      <c r="H11" s="41"/>
      <c r="I11" s="40"/>
      <c r="J11" s="42"/>
      <c r="K11" s="40"/>
      <c r="L11" s="40"/>
      <c r="M11" s="46"/>
      <c r="N11" s="40"/>
      <c r="O11" s="40"/>
      <c r="P11" s="40"/>
      <c r="Q11" s="45"/>
      <c r="R11" s="40"/>
      <c r="S11" s="44"/>
      <c r="T11" s="90"/>
      <c r="U11" s="40"/>
      <c r="V11" s="40"/>
      <c r="W11" s="40"/>
      <c r="X11" s="47"/>
      <c r="Y11" s="40"/>
      <c r="Z11" s="40"/>
      <c r="AA11" s="48"/>
      <c r="AB11" s="40"/>
      <c r="AC11" s="40"/>
      <c r="AD11" s="44"/>
      <c r="AE11" s="40"/>
      <c r="AF11" s="40"/>
      <c r="AG11" s="40"/>
      <c r="AH11" s="50"/>
      <c r="AI11" s="50"/>
      <c r="AJ11" s="50"/>
      <c r="AK11" s="51"/>
      <c r="AL11" s="40"/>
      <c r="AM11" s="40"/>
      <c r="AN11" s="40"/>
      <c r="AO11" s="40"/>
      <c r="AP11" s="40"/>
      <c r="AQ11" s="93"/>
      <c r="AR11" s="40"/>
      <c r="AS11" s="40"/>
      <c r="AT11" s="40"/>
      <c r="AU11" s="40"/>
      <c r="AV11" s="54"/>
      <c r="AW11" s="43"/>
      <c r="AX11" s="49"/>
      <c r="AY11" s="40"/>
    </row>
    <row r="12" spans="1:51" ht="27.6" x14ac:dyDescent="0.25">
      <c r="A12" s="38">
        <v>10</v>
      </c>
      <c r="B12" s="39" t="s">
        <v>48</v>
      </c>
      <c r="C12" s="52" t="s">
        <v>993</v>
      </c>
      <c r="D12" s="40"/>
      <c r="E12" s="40"/>
      <c r="F12" s="40"/>
      <c r="G12" s="41"/>
      <c r="H12" s="41"/>
      <c r="I12" s="40"/>
      <c r="J12" s="42"/>
      <c r="K12" s="40"/>
      <c r="L12" s="40"/>
      <c r="M12" s="46"/>
      <c r="N12" s="40"/>
      <c r="O12" s="40"/>
      <c r="P12" s="40"/>
      <c r="Q12" s="45"/>
      <c r="R12" s="40"/>
      <c r="S12" s="44"/>
      <c r="T12" s="90"/>
      <c r="U12" s="40"/>
      <c r="V12" s="40"/>
      <c r="W12" s="40"/>
      <c r="X12" s="47"/>
      <c r="Y12" s="40"/>
      <c r="Z12" s="40"/>
      <c r="AA12" s="48"/>
      <c r="AB12" s="40"/>
      <c r="AC12" s="40"/>
      <c r="AD12" s="44"/>
      <c r="AE12" s="40"/>
      <c r="AF12" s="40"/>
      <c r="AG12" s="40"/>
      <c r="AH12" s="50"/>
      <c r="AI12" s="50"/>
      <c r="AJ12" s="50"/>
      <c r="AK12" s="51"/>
      <c r="AL12" s="40"/>
      <c r="AM12" s="40"/>
      <c r="AN12" s="40"/>
      <c r="AO12" s="40"/>
      <c r="AP12" s="40"/>
      <c r="AQ12" s="93"/>
      <c r="AR12" s="40"/>
      <c r="AS12" s="40"/>
      <c r="AT12" s="40"/>
      <c r="AU12" s="40"/>
      <c r="AV12" s="54"/>
      <c r="AW12" s="43"/>
      <c r="AX12" s="49"/>
      <c r="AY12" s="40"/>
    </row>
    <row r="13" spans="1:51" ht="27.6" x14ac:dyDescent="0.25">
      <c r="A13" s="38">
        <v>11</v>
      </c>
      <c r="B13" s="39" t="s">
        <v>49</v>
      </c>
      <c r="C13" s="52" t="s">
        <v>994</v>
      </c>
      <c r="D13" s="40"/>
      <c r="E13" s="40"/>
      <c r="F13" s="40"/>
      <c r="G13" s="41"/>
      <c r="H13" s="41"/>
      <c r="I13" s="40"/>
      <c r="J13" s="42"/>
      <c r="K13" s="40"/>
      <c r="L13" s="40"/>
      <c r="M13" s="46"/>
      <c r="N13" s="40"/>
      <c r="O13" s="40"/>
      <c r="P13" s="40"/>
      <c r="Q13" s="45"/>
      <c r="R13" s="40"/>
      <c r="S13" s="44"/>
      <c r="T13" s="90"/>
      <c r="U13" s="40"/>
      <c r="V13" s="40"/>
      <c r="W13" s="40"/>
      <c r="X13" s="47"/>
      <c r="Y13" s="40"/>
      <c r="Z13" s="40"/>
      <c r="AA13" s="48"/>
      <c r="AB13" s="40"/>
      <c r="AC13" s="40"/>
      <c r="AD13" s="44"/>
      <c r="AE13" s="40"/>
      <c r="AF13" s="40"/>
      <c r="AG13" s="40"/>
      <c r="AH13" s="50"/>
      <c r="AI13" s="50"/>
      <c r="AJ13" s="50"/>
      <c r="AK13" s="51"/>
      <c r="AL13" s="40"/>
      <c r="AM13" s="40"/>
      <c r="AN13" s="40"/>
      <c r="AO13" s="40"/>
      <c r="AP13" s="40"/>
      <c r="AQ13" s="93"/>
      <c r="AR13" s="40"/>
      <c r="AS13" s="40"/>
      <c r="AT13" s="40"/>
      <c r="AU13" s="40"/>
      <c r="AV13" s="54"/>
      <c r="AW13" s="43"/>
      <c r="AX13" s="49"/>
      <c r="AY13" s="40"/>
    </row>
    <row r="14" spans="1:51" ht="27.6" x14ac:dyDescent="0.25">
      <c r="A14" s="38">
        <v>12</v>
      </c>
      <c r="B14" s="39" t="s">
        <v>50</v>
      </c>
      <c r="C14" s="39" t="s">
        <v>995</v>
      </c>
      <c r="D14" s="40"/>
      <c r="E14" s="40"/>
      <c r="F14" s="40"/>
      <c r="G14" s="41"/>
      <c r="H14" s="41"/>
      <c r="I14" s="40"/>
      <c r="J14" s="42"/>
      <c r="K14" s="40"/>
      <c r="L14" s="40"/>
      <c r="M14" s="46"/>
      <c r="N14" s="40"/>
      <c r="O14" s="40"/>
      <c r="P14" s="40"/>
      <c r="Q14" s="45"/>
      <c r="R14" s="40"/>
      <c r="S14" s="44"/>
      <c r="T14" s="90"/>
      <c r="U14" s="40"/>
      <c r="V14" s="40"/>
      <c r="W14" s="40"/>
      <c r="X14" s="47"/>
      <c r="Y14" s="40"/>
      <c r="Z14" s="40"/>
      <c r="AA14" s="48"/>
      <c r="AB14" s="40"/>
      <c r="AC14" s="40"/>
      <c r="AD14" s="44"/>
      <c r="AE14" s="40"/>
      <c r="AF14" s="40"/>
      <c r="AG14" s="40"/>
      <c r="AH14" s="50"/>
      <c r="AI14" s="50"/>
      <c r="AJ14" s="50"/>
      <c r="AK14" s="51"/>
      <c r="AL14" s="40"/>
      <c r="AM14" s="40"/>
      <c r="AN14" s="40"/>
      <c r="AO14" s="40"/>
      <c r="AP14" s="40"/>
      <c r="AQ14" s="93"/>
      <c r="AR14" s="40"/>
      <c r="AS14" s="40"/>
      <c r="AT14" s="40"/>
      <c r="AU14" s="40"/>
      <c r="AV14" s="54"/>
      <c r="AW14" s="43"/>
      <c r="AX14" s="49"/>
      <c r="AY14" s="40"/>
    </row>
    <row r="15" spans="1:51" ht="35.25" customHeight="1" x14ac:dyDescent="0.25">
      <c r="A15" s="38">
        <v>13</v>
      </c>
      <c r="B15" s="39" t="s">
        <v>52</v>
      </c>
      <c r="C15" s="52" t="s">
        <v>996</v>
      </c>
      <c r="D15" s="40"/>
      <c r="E15" s="40"/>
      <c r="F15" s="40"/>
      <c r="G15" s="41"/>
      <c r="H15" s="41"/>
      <c r="I15" s="40"/>
      <c r="J15" s="42"/>
      <c r="K15" s="40"/>
      <c r="L15" s="40"/>
      <c r="M15" s="46"/>
      <c r="N15" s="40"/>
      <c r="O15" s="40"/>
      <c r="P15" s="40"/>
      <c r="Q15" s="45"/>
      <c r="R15" s="40"/>
      <c r="S15" s="44"/>
      <c r="T15" s="90"/>
      <c r="U15" s="40"/>
      <c r="V15" s="40"/>
      <c r="W15" s="40"/>
      <c r="X15" s="47"/>
      <c r="Y15" s="40"/>
      <c r="Z15" s="40"/>
      <c r="AA15" s="48"/>
      <c r="AB15" s="40"/>
      <c r="AC15" s="40"/>
      <c r="AD15" s="44"/>
      <c r="AE15" s="40"/>
      <c r="AF15" s="40"/>
      <c r="AG15" s="40"/>
      <c r="AH15" s="50"/>
      <c r="AI15" s="50"/>
      <c r="AJ15" s="50"/>
      <c r="AK15" s="51"/>
      <c r="AL15" s="40"/>
      <c r="AM15" s="40"/>
      <c r="AN15" s="40"/>
      <c r="AO15" s="40"/>
      <c r="AP15" s="40"/>
      <c r="AQ15" s="93"/>
      <c r="AR15" s="40"/>
      <c r="AS15" s="40"/>
      <c r="AT15" s="40"/>
      <c r="AU15" s="40"/>
      <c r="AV15" s="54"/>
      <c r="AW15" s="43"/>
      <c r="AX15" s="49"/>
      <c r="AY15" s="40"/>
    </row>
    <row r="16" spans="1:51" ht="35.25" customHeight="1" x14ac:dyDescent="0.25">
      <c r="A16" s="38">
        <v>14</v>
      </c>
      <c r="B16" s="39" t="s">
        <v>997</v>
      </c>
      <c r="C16" s="52" t="s">
        <v>47</v>
      </c>
      <c r="D16" s="40"/>
      <c r="E16" s="40"/>
      <c r="F16" s="40"/>
      <c r="G16" s="41"/>
      <c r="H16" s="41"/>
      <c r="I16" s="40"/>
      <c r="J16" s="42"/>
      <c r="K16" s="40"/>
      <c r="L16" s="40"/>
      <c r="M16" s="46"/>
      <c r="N16" s="40"/>
      <c r="O16" s="40"/>
      <c r="P16" s="40"/>
      <c r="Q16" s="45"/>
      <c r="R16" s="40"/>
      <c r="S16" s="44"/>
      <c r="T16" s="90"/>
      <c r="U16" s="40"/>
      <c r="V16" s="40"/>
      <c r="W16" s="40"/>
      <c r="X16" s="47"/>
      <c r="Y16" s="40"/>
      <c r="Z16" s="40"/>
      <c r="AA16" s="48"/>
      <c r="AB16" s="40"/>
      <c r="AC16" s="40"/>
      <c r="AD16" s="44"/>
      <c r="AE16" s="40"/>
      <c r="AF16" s="40"/>
      <c r="AG16" s="40"/>
      <c r="AH16" s="50"/>
      <c r="AI16" s="50"/>
      <c r="AJ16" s="50"/>
      <c r="AK16" s="51"/>
      <c r="AL16" s="40"/>
      <c r="AM16" s="40"/>
      <c r="AN16" s="40"/>
      <c r="AO16" s="40"/>
      <c r="AP16" s="40"/>
      <c r="AQ16" s="93"/>
      <c r="AR16" s="40"/>
      <c r="AS16" s="40"/>
      <c r="AT16" s="40"/>
      <c r="AU16" s="40"/>
      <c r="AV16" s="54"/>
      <c r="AW16" s="43"/>
      <c r="AX16" s="49"/>
      <c r="AY16" s="40"/>
    </row>
    <row r="17" spans="1:51" ht="35.25" customHeight="1" x14ac:dyDescent="0.25">
      <c r="A17" s="38">
        <v>15</v>
      </c>
      <c r="B17" s="39" t="s">
        <v>998</v>
      </c>
      <c r="C17" s="52" t="s">
        <v>999</v>
      </c>
      <c r="D17" s="40"/>
      <c r="E17" s="40"/>
      <c r="F17" s="40"/>
      <c r="G17" s="41"/>
      <c r="H17" s="41"/>
      <c r="I17" s="40"/>
      <c r="J17" s="42"/>
      <c r="K17" s="40"/>
      <c r="L17" s="40"/>
      <c r="M17" s="53"/>
      <c r="N17" s="40"/>
      <c r="O17" s="40"/>
      <c r="P17" s="40"/>
      <c r="Q17" s="45"/>
      <c r="R17" s="40"/>
      <c r="S17" s="44"/>
      <c r="T17" s="90"/>
      <c r="U17" s="40"/>
      <c r="V17" s="40"/>
      <c r="W17" s="40"/>
      <c r="X17" s="47"/>
      <c r="Y17" s="40"/>
      <c r="Z17" s="40"/>
      <c r="AA17" s="48"/>
      <c r="AB17" s="40"/>
      <c r="AC17" s="40"/>
      <c r="AD17" s="44"/>
      <c r="AE17" s="40"/>
      <c r="AF17" s="40"/>
      <c r="AG17" s="40"/>
      <c r="AH17" s="50"/>
      <c r="AI17" s="50"/>
      <c r="AJ17" s="50"/>
      <c r="AK17" s="51"/>
      <c r="AL17" s="40"/>
      <c r="AM17" s="40"/>
      <c r="AN17" s="40"/>
      <c r="AO17" s="40"/>
      <c r="AP17" s="40"/>
      <c r="AQ17" s="93"/>
      <c r="AR17" s="40"/>
      <c r="AS17" s="40"/>
      <c r="AT17" s="40"/>
      <c r="AU17" s="40"/>
      <c r="AV17" s="54"/>
      <c r="AW17" s="43"/>
      <c r="AX17" s="49"/>
      <c r="AY17" s="40"/>
    </row>
    <row r="18" spans="1:51" ht="35.25" customHeight="1" x14ac:dyDescent="0.25">
      <c r="A18" s="38">
        <v>16</v>
      </c>
      <c r="B18" s="39" t="s">
        <v>1000</v>
      </c>
      <c r="C18" s="52" t="s">
        <v>1001</v>
      </c>
      <c r="D18" s="40"/>
      <c r="E18" s="40"/>
      <c r="F18" s="40"/>
      <c r="G18" s="41"/>
      <c r="H18" s="41"/>
      <c r="I18" s="40"/>
      <c r="J18" s="42"/>
      <c r="K18" s="40"/>
      <c r="L18" s="40"/>
      <c r="M18" s="53"/>
      <c r="N18" s="40"/>
      <c r="O18" s="40"/>
      <c r="P18" s="40"/>
      <c r="Q18" s="45"/>
      <c r="R18" s="40"/>
      <c r="S18" s="44"/>
      <c r="T18" s="90"/>
      <c r="U18" s="40"/>
      <c r="V18" s="40"/>
      <c r="W18" s="40"/>
      <c r="X18" s="47"/>
      <c r="Y18" s="40"/>
      <c r="Z18" s="40"/>
      <c r="AA18" s="48"/>
      <c r="AB18" s="40"/>
      <c r="AC18" s="40"/>
      <c r="AD18" s="44"/>
      <c r="AE18" s="40"/>
      <c r="AF18" s="40"/>
      <c r="AG18" s="40"/>
      <c r="AH18" s="50"/>
      <c r="AI18" s="50"/>
      <c r="AJ18" s="50"/>
      <c r="AK18" s="51"/>
      <c r="AL18" s="40"/>
      <c r="AM18" s="40"/>
      <c r="AN18" s="40"/>
      <c r="AO18" s="40"/>
      <c r="AP18" s="40"/>
      <c r="AQ18" s="93"/>
      <c r="AR18" s="40"/>
      <c r="AS18" s="40"/>
      <c r="AT18" s="40"/>
      <c r="AU18" s="40"/>
      <c r="AV18" s="54"/>
      <c r="AW18" s="43"/>
      <c r="AX18" s="49"/>
      <c r="AY18" s="40"/>
    </row>
    <row r="19" spans="1:51" ht="35.25" customHeight="1" x14ac:dyDescent="0.25">
      <c r="A19" s="38">
        <v>17</v>
      </c>
      <c r="B19" s="39" t="s">
        <v>1002</v>
      </c>
      <c r="C19" s="52" t="s">
        <v>51</v>
      </c>
      <c r="D19" s="40"/>
      <c r="E19" s="40"/>
      <c r="F19" s="40"/>
      <c r="G19" s="41"/>
      <c r="H19" s="41"/>
      <c r="I19" s="40"/>
      <c r="J19" s="42"/>
      <c r="K19" s="40"/>
      <c r="L19" s="40"/>
      <c r="M19" s="53"/>
      <c r="N19" s="40"/>
      <c r="O19" s="40"/>
      <c r="P19" s="40"/>
      <c r="Q19" s="45"/>
      <c r="R19" s="40"/>
      <c r="S19" s="44"/>
      <c r="T19" s="90"/>
      <c r="U19" s="40"/>
      <c r="V19" s="40"/>
      <c r="W19" s="40"/>
      <c r="X19" s="47"/>
      <c r="Y19" s="40"/>
      <c r="Z19" s="40"/>
      <c r="AA19" s="48"/>
      <c r="AB19" s="40"/>
      <c r="AC19" s="40"/>
      <c r="AD19" s="44"/>
      <c r="AE19" s="40"/>
      <c r="AF19" s="40"/>
      <c r="AG19" s="40"/>
      <c r="AH19" s="50"/>
      <c r="AI19" s="50"/>
      <c r="AJ19" s="50"/>
      <c r="AK19" s="51"/>
      <c r="AL19" s="40"/>
      <c r="AM19" s="40"/>
      <c r="AN19" s="40"/>
      <c r="AO19" s="40"/>
      <c r="AP19" s="40"/>
      <c r="AQ19" s="93"/>
      <c r="AR19" s="40"/>
      <c r="AS19" s="40"/>
      <c r="AT19" s="40"/>
      <c r="AU19" s="40"/>
      <c r="AV19" s="54"/>
      <c r="AW19" s="43"/>
      <c r="AX19" s="49"/>
      <c r="AY19" s="40"/>
    </row>
    <row r="20" spans="1:51" ht="35.25" customHeight="1" x14ac:dyDescent="0.25">
      <c r="A20" s="38">
        <v>18</v>
      </c>
      <c r="B20" s="39" t="s">
        <v>1003</v>
      </c>
      <c r="C20" s="52" t="s">
        <v>53</v>
      </c>
      <c r="D20" s="40"/>
      <c r="E20" s="40"/>
      <c r="F20" s="40"/>
      <c r="G20" s="41"/>
      <c r="H20" s="41"/>
      <c r="I20" s="40"/>
      <c r="J20" s="42"/>
      <c r="K20" s="40"/>
      <c r="L20" s="40"/>
      <c r="M20" s="53"/>
      <c r="N20" s="40"/>
      <c r="O20" s="40"/>
      <c r="P20" s="40"/>
      <c r="Q20" s="45"/>
      <c r="R20" s="40"/>
      <c r="S20" s="44"/>
      <c r="T20" s="90"/>
      <c r="U20" s="40"/>
      <c r="V20" s="40"/>
      <c r="W20" s="40"/>
      <c r="X20" s="47"/>
      <c r="Y20" s="40"/>
      <c r="Z20" s="40"/>
      <c r="AA20" s="48"/>
      <c r="AB20" s="40"/>
      <c r="AC20" s="40"/>
      <c r="AD20" s="44"/>
      <c r="AE20" s="40"/>
      <c r="AF20" s="40"/>
      <c r="AG20" s="40"/>
      <c r="AH20" s="50"/>
      <c r="AI20" s="50"/>
      <c r="AJ20" s="50"/>
      <c r="AK20" s="51"/>
      <c r="AL20" s="40"/>
      <c r="AM20" s="40"/>
      <c r="AN20" s="40"/>
      <c r="AO20" s="40"/>
      <c r="AP20" s="40"/>
      <c r="AQ20" s="93"/>
      <c r="AR20" s="40"/>
      <c r="AS20" s="40"/>
      <c r="AT20" s="40"/>
      <c r="AU20" s="40"/>
      <c r="AV20" s="54"/>
      <c r="AW20" s="43"/>
      <c r="AX20" s="49"/>
      <c r="AY20" s="40"/>
    </row>
    <row r="21" spans="1:51" ht="35.25" customHeight="1" x14ac:dyDescent="0.25">
      <c r="A21" s="38">
        <v>19</v>
      </c>
      <c r="B21" s="39" t="s">
        <v>1004</v>
      </c>
      <c r="C21" s="52" t="s">
        <v>54</v>
      </c>
      <c r="D21" s="40"/>
      <c r="E21" s="40"/>
      <c r="F21" s="40"/>
      <c r="G21" s="41"/>
      <c r="H21" s="41"/>
      <c r="I21" s="40"/>
      <c r="J21" s="42"/>
      <c r="K21" s="40"/>
      <c r="L21" s="40"/>
      <c r="M21" s="53"/>
      <c r="N21" s="40"/>
      <c r="O21" s="40"/>
      <c r="P21" s="40"/>
      <c r="Q21" s="45"/>
      <c r="R21" s="40"/>
      <c r="S21" s="44"/>
      <c r="T21" s="90"/>
      <c r="U21" s="40"/>
      <c r="V21" s="40"/>
      <c r="W21" s="40"/>
      <c r="X21" s="47"/>
      <c r="Y21" s="40"/>
      <c r="Z21" s="40"/>
      <c r="AA21" s="48"/>
      <c r="AB21" s="40"/>
      <c r="AC21" s="40"/>
      <c r="AD21" s="44"/>
      <c r="AE21" s="40"/>
      <c r="AF21" s="40"/>
      <c r="AG21" s="40"/>
      <c r="AH21" s="50"/>
      <c r="AI21" s="50"/>
      <c r="AJ21" s="50"/>
      <c r="AK21" s="51"/>
      <c r="AL21" s="40"/>
      <c r="AM21" s="40"/>
      <c r="AN21" s="40"/>
      <c r="AO21" s="40"/>
      <c r="AP21" s="40"/>
      <c r="AQ21" s="93"/>
      <c r="AR21" s="40"/>
      <c r="AS21" s="40"/>
      <c r="AT21" s="40"/>
      <c r="AU21" s="40"/>
      <c r="AV21" s="54"/>
      <c r="AW21" s="43"/>
      <c r="AX21" s="49"/>
      <c r="AY21" s="40"/>
    </row>
    <row r="22" spans="1:51" ht="35.25" customHeight="1" x14ac:dyDescent="0.25">
      <c r="A22" s="38">
        <v>20</v>
      </c>
      <c r="B22" s="39" t="s">
        <v>1005</v>
      </c>
      <c r="C22" s="52" t="s">
        <v>1006</v>
      </c>
      <c r="D22" s="40"/>
      <c r="E22" s="40"/>
      <c r="F22" s="40"/>
      <c r="G22" s="41"/>
      <c r="H22" s="41"/>
      <c r="I22" s="40"/>
      <c r="J22" s="42"/>
      <c r="K22" s="40"/>
      <c r="L22" s="40"/>
      <c r="M22" s="53"/>
      <c r="N22" s="40"/>
      <c r="O22" s="40"/>
      <c r="P22" s="40"/>
      <c r="Q22" s="45"/>
      <c r="R22" s="40"/>
      <c r="S22" s="44"/>
      <c r="T22" s="90"/>
      <c r="U22" s="40"/>
      <c r="V22" s="40"/>
      <c r="W22" s="40"/>
      <c r="X22" s="47"/>
      <c r="Y22" s="40"/>
      <c r="Z22" s="40"/>
      <c r="AA22" s="48"/>
      <c r="AB22" s="40"/>
      <c r="AC22" s="40"/>
      <c r="AD22" s="44"/>
      <c r="AE22" s="40"/>
      <c r="AF22" s="40"/>
      <c r="AG22" s="40"/>
      <c r="AH22" s="50"/>
      <c r="AI22" s="50"/>
      <c r="AJ22" s="50"/>
      <c r="AK22" s="51"/>
      <c r="AL22" s="40"/>
      <c r="AM22" s="40"/>
      <c r="AN22" s="40"/>
      <c r="AO22" s="40"/>
      <c r="AP22" s="40"/>
      <c r="AQ22" s="93"/>
      <c r="AR22" s="40"/>
      <c r="AS22" s="40"/>
      <c r="AT22" s="40"/>
      <c r="AU22" s="40"/>
      <c r="AV22" s="54"/>
      <c r="AW22" s="43"/>
      <c r="AX22" s="49"/>
      <c r="AY22" s="40"/>
    </row>
    <row r="23" spans="1:51" ht="35.25" customHeight="1" x14ac:dyDescent="0.25">
      <c r="A23" s="38">
        <v>21</v>
      </c>
      <c r="B23" s="39" t="s">
        <v>1007</v>
      </c>
      <c r="C23" s="52" t="s">
        <v>55</v>
      </c>
      <c r="D23" s="40"/>
      <c r="E23" s="40"/>
      <c r="F23" s="40"/>
      <c r="G23" s="41"/>
      <c r="H23" s="41"/>
      <c r="I23" s="40"/>
      <c r="J23" s="42"/>
      <c r="K23" s="40"/>
      <c r="L23" s="40"/>
      <c r="M23" s="53"/>
      <c r="N23" s="40"/>
      <c r="O23" s="40"/>
      <c r="P23" s="40"/>
      <c r="Q23" s="45"/>
      <c r="R23" s="40"/>
      <c r="S23" s="44"/>
      <c r="T23" s="90"/>
      <c r="U23" s="40"/>
      <c r="V23" s="40"/>
      <c r="W23" s="40"/>
      <c r="X23" s="47"/>
      <c r="Y23" s="40"/>
      <c r="Z23" s="40"/>
      <c r="AA23" s="48"/>
      <c r="AB23" s="40"/>
      <c r="AC23" s="40"/>
      <c r="AD23" s="44"/>
      <c r="AE23" s="40"/>
      <c r="AF23" s="40"/>
      <c r="AG23" s="40"/>
      <c r="AH23" s="50"/>
      <c r="AI23" s="50"/>
      <c r="AJ23" s="50"/>
      <c r="AK23" s="51"/>
      <c r="AL23" s="40"/>
      <c r="AM23" s="40"/>
      <c r="AN23" s="40"/>
      <c r="AO23" s="40"/>
      <c r="AP23" s="40"/>
      <c r="AQ23" s="93"/>
      <c r="AR23" s="40"/>
      <c r="AS23" s="40"/>
      <c r="AT23" s="40"/>
      <c r="AU23" s="40"/>
      <c r="AV23" s="54"/>
      <c r="AW23" s="43"/>
      <c r="AX23" s="49"/>
      <c r="AY23" s="40"/>
    </row>
    <row r="24" spans="1:51" ht="35.25" customHeight="1" x14ac:dyDescent="0.25">
      <c r="A24" s="38">
        <v>22</v>
      </c>
      <c r="B24" s="39" t="s">
        <v>1008</v>
      </c>
      <c r="C24" s="52" t="s">
        <v>56</v>
      </c>
      <c r="D24" s="40"/>
      <c r="E24" s="40"/>
      <c r="F24" s="40"/>
      <c r="G24" s="41"/>
      <c r="H24" s="41"/>
      <c r="I24" s="40"/>
      <c r="J24" s="42"/>
      <c r="K24" s="40"/>
      <c r="L24" s="40"/>
      <c r="M24" s="53"/>
      <c r="N24" s="40"/>
      <c r="O24" s="40"/>
      <c r="P24" s="40"/>
      <c r="Q24" s="45"/>
      <c r="R24" s="40"/>
      <c r="S24" s="44"/>
      <c r="T24" s="90"/>
      <c r="U24" s="40"/>
      <c r="V24" s="40"/>
      <c r="W24" s="40"/>
      <c r="X24" s="47"/>
      <c r="Y24" s="40"/>
      <c r="Z24" s="40"/>
      <c r="AA24" s="48"/>
      <c r="AB24" s="40"/>
      <c r="AC24" s="40"/>
      <c r="AD24" s="44"/>
      <c r="AE24" s="40"/>
      <c r="AF24" s="40"/>
      <c r="AG24" s="40"/>
      <c r="AH24" s="50"/>
      <c r="AI24" s="50"/>
      <c r="AJ24" s="50"/>
      <c r="AK24" s="51"/>
      <c r="AL24" s="40"/>
      <c r="AM24" s="40"/>
      <c r="AN24" s="40"/>
      <c r="AO24" s="40"/>
      <c r="AP24" s="40"/>
      <c r="AQ24" s="93"/>
      <c r="AR24" s="40"/>
      <c r="AS24" s="40"/>
      <c r="AT24" s="40"/>
      <c r="AU24" s="40"/>
      <c r="AV24" s="54"/>
      <c r="AW24" s="43"/>
      <c r="AX24" s="49"/>
      <c r="AY24" s="40"/>
    </row>
    <row r="25" spans="1:51" ht="35.25" customHeight="1" x14ac:dyDescent="0.25">
      <c r="A25" s="38">
        <v>23</v>
      </c>
      <c r="B25" s="39" t="s">
        <v>1009</v>
      </c>
      <c r="C25" s="52" t="s">
        <v>57</v>
      </c>
      <c r="D25" s="40"/>
      <c r="E25" s="40"/>
      <c r="F25" s="40"/>
      <c r="G25" s="41"/>
      <c r="H25" s="41"/>
      <c r="I25" s="40"/>
      <c r="J25" s="42"/>
      <c r="K25" s="40"/>
      <c r="L25" s="40"/>
      <c r="M25" s="53"/>
      <c r="N25" s="40"/>
      <c r="O25" s="40"/>
      <c r="P25" s="40"/>
      <c r="Q25" s="45"/>
      <c r="R25" s="40"/>
      <c r="S25" s="44"/>
      <c r="T25" s="90"/>
      <c r="U25" s="40"/>
      <c r="V25" s="40"/>
      <c r="W25" s="40"/>
      <c r="X25" s="47"/>
      <c r="Y25" s="40"/>
      <c r="Z25" s="40"/>
      <c r="AA25" s="48"/>
      <c r="AB25" s="40"/>
      <c r="AC25" s="40"/>
      <c r="AD25" s="44"/>
      <c r="AE25" s="40"/>
      <c r="AF25" s="40"/>
      <c r="AG25" s="40"/>
      <c r="AH25" s="50"/>
      <c r="AI25" s="50"/>
      <c r="AJ25" s="50"/>
      <c r="AK25" s="51"/>
      <c r="AL25" s="40"/>
      <c r="AM25" s="40"/>
      <c r="AN25" s="40"/>
      <c r="AO25" s="40"/>
      <c r="AP25" s="40"/>
      <c r="AQ25" s="93"/>
      <c r="AR25" s="40"/>
      <c r="AS25" s="40"/>
      <c r="AT25" s="40"/>
      <c r="AU25" s="40"/>
      <c r="AV25" s="54"/>
      <c r="AW25" s="43"/>
      <c r="AX25" s="49"/>
      <c r="AY25" s="40"/>
    </row>
    <row r="26" spans="1:51" ht="35.25" customHeight="1" x14ac:dyDescent="0.25">
      <c r="A26" s="38">
        <v>24</v>
      </c>
      <c r="B26" s="39" t="s">
        <v>1010</v>
      </c>
      <c r="C26" s="52" t="s">
        <v>1011</v>
      </c>
      <c r="D26" s="40"/>
      <c r="E26" s="40"/>
      <c r="F26" s="40"/>
      <c r="G26" s="41"/>
      <c r="H26" s="41"/>
      <c r="I26" s="40"/>
      <c r="J26" s="42"/>
      <c r="K26" s="40"/>
      <c r="L26" s="40"/>
      <c r="M26" s="53"/>
      <c r="N26" s="40"/>
      <c r="O26" s="40"/>
      <c r="P26" s="40"/>
      <c r="Q26" s="45"/>
      <c r="R26" s="40"/>
      <c r="S26" s="44"/>
      <c r="T26" s="90"/>
      <c r="U26" s="40"/>
      <c r="V26" s="40"/>
      <c r="W26" s="40"/>
      <c r="X26" s="47"/>
      <c r="Y26" s="40"/>
      <c r="Z26" s="40"/>
      <c r="AA26" s="48"/>
      <c r="AB26" s="40"/>
      <c r="AC26" s="40"/>
      <c r="AD26" s="44"/>
      <c r="AE26" s="40"/>
      <c r="AF26" s="40"/>
      <c r="AG26" s="40"/>
      <c r="AH26" s="50"/>
      <c r="AI26" s="50"/>
      <c r="AJ26" s="50"/>
      <c r="AK26" s="51"/>
      <c r="AL26" s="40"/>
      <c r="AM26" s="40"/>
      <c r="AN26" s="40"/>
      <c r="AO26" s="40"/>
      <c r="AP26" s="40"/>
      <c r="AQ26" s="93"/>
      <c r="AR26" s="40"/>
      <c r="AS26" s="40"/>
      <c r="AT26" s="40"/>
      <c r="AU26" s="40"/>
      <c r="AV26" s="54"/>
      <c r="AW26" s="43"/>
      <c r="AX26" s="49"/>
      <c r="AY26" s="40"/>
    </row>
    <row r="27" spans="1:51" ht="35.25" customHeight="1" x14ac:dyDescent="0.25">
      <c r="A27" s="38">
        <v>25</v>
      </c>
      <c r="B27" s="39" t="s">
        <v>1012</v>
      </c>
      <c r="C27" s="52" t="s">
        <v>1013</v>
      </c>
      <c r="D27" s="40"/>
      <c r="E27" s="40"/>
      <c r="F27" s="40"/>
      <c r="G27" s="41"/>
      <c r="H27" s="41"/>
      <c r="I27" s="40"/>
      <c r="J27" s="42"/>
      <c r="K27" s="40"/>
      <c r="L27" s="40"/>
      <c r="M27" s="53"/>
      <c r="N27" s="40"/>
      <c r="O27" s="40"/>
      <c r="P27" s="40"/>
      <c r="Q27" s="45"/>
      <c r="R27" s="40"/>
      <c r="S27" s="44"/>
      <c r="T27" s="90"/>
      <c r="U27" s="40"/>
      <c r="V27" s="40"/>
      <c r="W27" s="40"/>
      <c r="X27" s="47"/>
      <c r="Y27" s="40"/>
      <c r="Z27" s="40"/>
      <c r="AA27" s="48"/>
      <c r="AB27" s="40"/>
      <c r="AC27" s="40"/>
      <c r="AD27" s="44"/>
      <c r="AE27" s="40"/>
      <c r="AF27" s="40"/>
      <c r="AG27" s="40"/>
      <c r="AH27" s="50"/>
      <c r="AI27" s="50"/>
      <c r="AJ27" s="50"/>
      <c r="AK27" s="51"/>
      <c r="AL27" s="40"/>
      <c r="AM27" s="40"/>
      <c r="AN27" s="40"/>
      <c r="AO27" s="40"/>
      <c r="AP27" s="40"/>
      <c r="AQ27" s="93"/>
      <c r="AR27" s="40"/>
      <c r="AS27" s="40"/>
      <c r="AT27" s="40"/>
      <c r="AU27" s="40"/>
      <c r="AV27" s="54"/>
      <c r="AW27" s="43"/>
      <c r="AX27" s="49"/>
      <c r="AY27" s="40"/>
    </row>
    <row r="28" spans="1:51" ht="55.2" x14ac:dyDescent="0.25">
      <c r="A28" s="38">
        <v>26</v>
      </c>
      <c r="B28" s="39" t="s">
        <v>888</v>
      </c>
      <c r="C28" s="52" t="s">
        <v>1014</v>
      </c>
      <c r="D28" s="40"/>
      <c r="E28" s="40"/>
      <c r="F28" s="40"/>
      <c r="G28" s="41"/>
      <c r="H28" s="41"/>
      <c r="I28" s="40"/>
      <c r="J28" s="42"/>
      <c r="K28" s="40"/>
      <c r="L28" s="40"/>
      <c r="M28" s="53"/>
      <c r="N28" s="40"/>
      <c r="O28" s="40"/>
      <c r="P28" s="40"/>
      <c r="Q28" s="45"/>
      <c r="R28" s="40"/>
      <c r="S28" s="44"/>
      <c r="T28" s="90"/>
      <c r="U28" s="40"/>
      <c r="V28" s="40"/>
      <c r="W28" s="40"/>
      <c r="X28" s="47"/>
      <c r="Y28" s="40"/>
      <c r="Z28" s="40"/>
      <c r="AA28" s="48"/>
      <c r="AB28" s="40"/>
      <c r="AC28" s="40"/>
      <c r="AD28" s="44"/>
      <c r="AE28" s="40"/>
      <c r="AF28" s="40"/>
      <c r="AG28" s="40"/>
      <c r="AH28" s="50"/>
      <c r="AI28" s="50"/>
      <c r="AJ28" s="50"/>
      <c r="AK28" s="51"/>
      <c r="AL28" s="40"/>
      <c r="AM28" s="40"/>
      <c r="AN28" s="40"/>
      <c r="AO28" s="40"/>
      <c r="AP28" s="40"/>
      <c r="AQ28" s="93"/>
      <c r="AR28" s="40"/>
      <c r="AS28" s="40"/>
      <c r="AT28" s="40"/>
      <c r="AU28" s="40"/>
      <c r="AV28" s="54"/>
      <c r="AW28" s="43"/>
      <c r="AX28" s="49"/>
      <c r="AY28" s="40"/>
    </row>
    <row r="29" spans="1:51" ht="55.2" x14ac:dyDescent="0.25">
      <c r="A29" s="38">
        <v>27</v>
      </c>
      <c r="B29" s="39" t="s">
        <v>889</v>
      </c>
      <c r="C29" s="52" t="s">
        <v>1015</v>
      </c>
      <c r="D29" s="40"/>
      <c r="E29" s="40"/>
      <c r="F29" s="40"/>
      <c r="G29" s="41"/>
      <c r="H29" s="41"/>
      <c r="I29" s="40"/>
      <c r="J29" s="42"/>
      <c r="K29" s="40"/>
      <c r="L29" s="40"/>
      <c r="M29" s="53"/>
      <c r="N29" s="40"/>
      <c r="O29" s="40"/>
      <c r="P29" s="40"/>
      <c r="Q29" s="45"/>
      <c r="R29" s="40"/>
      <c r="S29" s="44"/>
      <c r="T29" s="90"/>
      <c r="U29" s="40"/>
      <c r="V29" s="40"/>
      <c r="W29" s="40"/>
      <c r="X29" s="47"/>
      <c r="Y29" s="40"/>
      <c r="Z29" s="40"/>
      <c r="AA29" s="48"/>
      <c r="AB29" s="40"/>
      <c r="AC29" s="40"/>
      <c r="AD29" s="44"/>
      <c r="AE29" s="40"/>
      <c r="AF29" s="40"/>
      <c r="AG29" s="40"/>
      <c r="AH29" s="50"/>
      <c r="AI29" s="50"/>
      <c r="AJ29" s="50"/>
      <c r="AK29" s="51"/>
      <c r="AL29" s="40"/>
      <c r="AM29" s="40"/>
      <c r="AN29" s="40"/>
      <c r="AO29" s="40"/>
      <c r="AP29" s="40"/>
      <c r="AQ29" s="93"/>
      <c r="AR29" s="40"/>
      <c r="AS29" s="40"/>
      <c r="AT29" s="40"/>
      <c r="AU29" s="40"/>
      <c r="AV29" s="54"/>
      <c r="AW29" s="43"/>
      <c r="AX29" s="49"/>
      <c r="AY29" s="40"/>
    </row>
    <row r="30" spans="1:51" ht="55.2" x14ac:dyDescent="0.25">
      <c r="A30" s="38">
        <v>28</v>
      </c>
      <c r="B30" s="39" t="s">
        <v>890</v>
      </c>
      <c r="C30" s="52" t="s">
        <v>1016</v>
      </c>
      <c r="D30" s="40"/>
      <c r="E30" s="40"/>
      <c r="F30" s="40"/>
      <c r="G30" s="41"/>
      <c r="H30" s="41"/>
      <c r="I30" s="40"/>
      <c r="J30" s="42"/>
      <c r="K30" s="40"/>
      <c r="L30" s="40"/>
      <c r="M30" s="53"/>
      <c r="N30" s="40"/>
      <c r="O30" s="40"/>
      <c r="P30" s="40"/>
      <c r="Q30" s="45"/>
      <c r="R30" s="40"/>
      <c r="S30" s="44"/>
      <c r="T30" s="90"/>
      <c r="U30" s="40"/>
      <c r="V30" s="40"/>
      <c r="W30" s="40"/>
      <c r="X30" s="47"/>
      <c r="Y30" s="40"/>
      <c r="Z30" s="40"/>
      <c r="AA30" s="48"/>
      <c r="AB30" s="40"/>
      <c r="AC30" s="40"/>
      <c r="AD30" s="44"/>
      <c r="AE30" s="40"/>
      <c r="AF30" s="40"/>
      <c r="AG30" s="40"/>
      <c r="AH30" s="50"/>
      <c r="AI30" s="50"/>
      <c r="AJ30" s="50"/>
      <c r="AK30" s="51"/>
      <c r="AL30" s="40"/>
      <c r="AM30" s="40"/>
      <c r="AN30" s="40"/>
      <c r="AO30" s="40"/>
      <c r="AP30" s="40"/>
      <c r="AQ30" s="93"/>
      <c r="AR30" s="40"/>
      <c r="AS30" s="40"/>
      <c r="AT30" s="40"/>
      <c r="AU30" s="40"/>
      <c r="AV30" s="54"/>
      <c r="AW30" s="43"/>
      <c r="AX30" s="49"/>
      <c r="AY30" s="40"/>
    </row>
    <row r="31" spans="1:51" ht="55.2" x14ac:dyDescent="0.25">
      <c r="A31" s="38">
        <v>29</v>
      </c>
      <c r="B31" s="39" t="s">
        <v>891</v>
      </c>
      <c r="C31" s="52" t="s">
        <v>1017</v>
      </c>
      <c r="D31" s="40"/>
      <c r="E31" s="40"/>
      <c r="F31" s="40"/>
      <c r="G31" s="41"/>
      <c r="H31" s="41"/>
      <c r="I31" s="40"/>
      <c r="J31" s="42"/>
      <c r="K31" s="40"/>
      <c r="L31" s="40"/>
      <c r="M31" s="53"/>
      <c r="N31" s="40"/>
      <c r="O31" s="40"/>
      <c r="P31" s="40"/>
      <c r="Q31" s="45"/>
      <c r="R31" s="40"/>
      <c r="S31" s="44"/>
      <c r="T31" s="90"/>
      <c r="U31" s="40"/>
      <c r="V31" s="40"/>
      <c r="W31" s="40"/>
      <c r="X31" s="47"/>
      <c r="Y31" s="40"/>
      <c r="Z31" s="40"/>
      <c r="AA31" s="48"/>
      <c r="AB31" s="40"/>
      <c r="AC31" s="40"/>
      <c r="AD31" s="44"/>
      <c r="AE31" s="40"/>
      <c r="AF31" s="40"/>
      <c r="AG31" s="40"/>
      <c r="AH31" s="50"/>
      <c r="AI31" s="50"/>
      <c r="AJ31" s="50"/>
      <c r="AK31" s="51"/>
      <c r="AL31" s="40"/>
      <c r="AM31" s="40"/>
      <c r="AN31" s="40"/>
      <c r="AO31" s="40"/>
      <c r="AP31" s="40"/>
      <c r="AQ31" s="93"/>
      <c r="AR31" s="40"/>
      <c r="AS31" s="40"/>
      <c r="AT31" s="40"/>
      <c r="AU31" s="40"/>
      <c r="AV31" s="54"/>
      <c r="AW31" s="43"/>
      <c r="AX31" s="49"/>
      <c r="AY31" s="40"/>
    </row>
    <row r="32" spans="1:51" ht="55.2" x14ac:dyDescent="0.25">
      <c r="A32" s="38">
        <v>30</v>
      </c>
      <c r="B32" s="39" t="s">
        <v>892</v>
      </c>
      <c r="C32" s="52" t="s">
        <v>908</v>
      </c>
      <c r="D32" s="40"/>
      <c r="E32" s="40"/>
      <c r="F32" s="40"/>
      <c r="G32" s="41"/>
      <c r="H32" s="41"/>
      <c r="I32" s="40"/>
      <c r="J32" s="42"/>
      <c r="K32" s="40"/>
      <c r="L32" s="40"/>
      <c r="M32" s="53"/>
      <c r="N32" s="40"/>
      <c r="O32" s="40"/>
      <c r="P32" s="40"/>
      <c r="Q32" s="45"/>
      <c r="R32" s="40"/>
      <c r="S32" s="44"/>
      <c r="T32" s="90"/>
      <c r="U32" s="40"/>
      <c r="V32" s="40"/>
      <c r="W32" s="40"/>
      <c r="X32" s="47"/>
      <c r="Y32" s="40"/>
      <c r="Z32" s="40"/>
      <c r="AA32" s="48"/>
      <c r="AB32" s="40"/>
      <c r="AC32" s="40"/>
      <c r="AD32" s="44"/>
      <c r="AE32" s="40"/>
      <c r="AF32" s="40"/>
      <c r="AG32" s="40"/>
      <c r="AH32" s="50"/>
      <c r="AI32" s="50"/>
      <c r="AJ32" s="50"/>
      <c r="AK32" s="51"/>
      <c r="AL32" s="40"/>
      <c r="AM32" s="40"/>
      <c r="AN32" s="40"/>
      <c r="AO32" s="40"/>
      <c r="AP32" s="40"/>
      <c r="AQ32" s="93"/>
      <c r="AR32" s="40"/>
      <c r="AS32" s="40"/>
      <c r="AT32" s="40"/>
      <c r="AU32" s="40"/>
      <c r="AV32" s="54"/>
      <c r="AW32" s="43"/>
      <c r="AX32" s="49"/>
      <c r="AY32" s="40"/>
    </row>
    <row r="33" spans="1:51" ht="55.2" x14ac:dyDescent="0.25">
      <c r="A33" s="38">
        <v>31</v>
      </c>
      <c r="B33" s="39" t="s">
        <v>893</v>
      </c>
      <c r="C33" s="52" t="s">
        <v>909</v>
      </c>
      <c r="D33" s="40"/>
      <c r="E33" s="40"/>
      <c r="F33" s="40"/>
      <c r="G33" s="41"/>
      <c r="H33" s="41"/>
      <c r="I33" s="40"/>
      <c r="J33" s="42"/>
      <c r="K33" s="40"/>
      <c r="L33" s="40"/>
      <c r="M33" s="53"/>
      <c r="N33" s="40"/>
      <c r="O33" s="40"/>
      <c r="P33" s="40"/>
      <c r="Q33" s="45"/>
      <c r="R33" s="40"/>
      <c r="S33" s="44"/>
      <c r="T33" s="90"/>
      <c r="U33" s="40"/>
      <c r="V33" s="40"/>
      <c r="W33" s="40"/>
      <c r="X33" s="47"/>
      <c r="Y33" s="40"/>
      <c r="Z33" s="40"/>
      <c r="AA33" s="48"/>
      <c r="AB33" s="40"/>
      <c r="AC33" s="40"/>
      <c r="AD33" s="44"/>
      <c r="AE33" s="40"/>
      <c r="AF33" s="40"/>
      <c r="AG33" s="40"/>
      <c r="AH33" s="50"/>
      <c r="AI33" s="50"/>
      <c r="AJ33" s="50"/>
      <c r="AK33" s="51"/>
      <c r="AL33" s="40"/>
      <c r="AM33" s="40"/>
      <c r="AN33" s="40"/>
      <c r="AO33" s="40"/>
      <c r="AP33" s="40"/>
      <c r="AQ33" s="93"/>
      <c r="AR33" s="40"/>
      <c r="AS33" s="40"/>
      <c r="AT33" s="40"/>
      <c r="AU33" s="40"/>
      <c r="AV33" s="54"/>
      <c r="AW33" s="43"/>
      <c r="AX33" s="49"/>
      <c r="AY33" s="40"/>
    </row>
    <row r="34" spans="1:51" ht="55.2" x14ac:dyDescent="0.25">
      <c r="A34" s="38">
        <v>32</v>
      </c>
      <c r="B34" s="39" t="s">
        <v>894</v>
      </c>
      <c r="C34" s="52" t="s">
        <v>910</v>
      </c>
      <c r="D34" s="40"/>
      <c r="E34" s="40"/>
      <c r="F34" s="40"/>
      <c r="G34" s="41"/>
      <c r="H34" s="41"/>
      <c r="I34" s="40"/>
      <c r="J34" s="42"/>
      <c r="K34" s="40"/>
      <c r="L34" s="40"/>
      <c r="M34" s="53"/>
      <c r="N34" s="40"/>
      <c r="O34" s="40"/>
      <c r="P34" s="40"/>
      <c r="Q34" s="45"/>
      <c r="R34" s="40"/>
      <c r="S34" s="44"/>
      <c r="T34" s="90"/>
      <c r="U34" s="40"/>
      <c r="V34" s="40"/>
      <c r="W34" s="40"/>
      <c r="X34" s="47"/>
      <c r="Y34" s="40"/>
      <c r="Z34" s="40"/>
      <c r="AA34" s="48"/>
      <c r="AB34" s="40"/>
      <c r="AC34" s="40"/>
      <c r="AD34" s="44"/>
      <c r="AE34" s="40"/>
      <c r="AF34" s="40"/>
      <c r="AG34" s="40"/>
      <c r="AH34" s="50"/>
      <c r="AI34" s="50"/>
      <c r="AJ34" s="50"/>
      <c r="AK34" s="51"/>
      <c r="AL34" s="40"/>
      <c r="AM34" s="40"/>
      <c r="AN34" s="40"/>
      <c r="AO34" s="40"/>
      <c r="AP34" s="40"/>
      <c r="AQ34" s="93"/>
      <c r="AR34" s="40"/>
      <c r="AS34" s="40"/>
      <c r="AT34" s="40"/>
      <c r="AU34" s="40"/>
      <c r="AV34" s="54"/>
      <c r="AW34" s="43"/>
      <c r="AX34" s="49"/>
      <c r="AY34" s="40"/>
    </row>
    <row r="35" spans="1:51" ht="55.2" x14ac:dyDescent="0.25">
      <c r="A35" s="38">
        <v>33</v>
      </c>
      <c r="B35" s="39" t="s">
        <v>895</v>
      </c>
      <c r="C35" s="52" t="s">
        <v>911</v>
      </c>
      <c r="D35" s="40"/>
      <c r="E35" s="40"/>
      <c r="F35" s="40"/>
      <c r="G35" s="41"/>
      <c r="H35" s="41"/>
      <c r="I35" s="40"/>
      <c r="J35" s="42"/>
      <c r="K35" s="40"/>
      <c r="L35" s="40"/>
      <c r="M35" s="53"/>
      <c r="N35" s="40"/>
      <c r="O35" s="40"/>
      <c r="P35" s="40"/>
      <c r="Q35" s="45"/>
      <c r="R35" s="40"/>
      <c r="S35" s="44"/>
      <c r="T35" s="90"/>
      <c r="U35" s="40"/>
      <c r="V35" s="40"/>
      <c r="W35" s="40"/>
      <c r="X35" s="47"/>
      <c r="Y35" s="40"/>
      <c r="Z35" s="40"/>
      <c r="AA35" s="48"/>
      <c r="AB35" s="40"/>
      <c r="AC35" s="40"/>
      <c r="AD35" s="44"/>
      <c r="AE35" s="40"/>
      <c r="AF35" s="40"/>
      <c r="AG35" s="40"/>
      <c r="AH35" s="50"/>
      <c r="AI35" s="50"/>
      <c r="AJ35" s="50"/>
      <c r="AK35" s="51"/>
      <c r="AL35" s="40"/>
      <c r="AM35" s="40"/>
      <c r="AN35" s="40"/>
      <c r="AO35" s="40"/>
      <c r="AP35" s="40"/>
      <c r="AQ35" s="93"/>
      <c r="AR35" s="40"/>
      <c r="AS35" s="40"/>
      <c r="AT35" s="40"/>
      <c r="AU35" s="40"/>
      <c r="AV35" s="54"/>
      <c r="AW35" s="43"/>
      <c r="AX35" s="49"/>
      <c r="AY35" s="40"/>
    </row>
    <row r="36" spans="1:51" ht="55.2" x14ac:dyDescent="0.25">
      <c r="A36" s="38">
        <v>34</v>
      </c>
      <c r="B36" s="39" t="s">
        <v>896</v>
      </c>
      <c r="C36" s="52" t="s">
        <v>912</v>
      </c>
      <c r="D36" s="40"/>
      <c r="E36" s="40"/>
      <c r="F36" s="40"/>
      <c r="G36" s="41"/>
      <c r="H36" s="41"/>
      <c r="I36" s="40"/>
      <c r="J36" s="42"/>
      <c r="K36" s="40"/>
      <c r="L36" s="40"/>
      <c r="M36" s="53"/>
      <c r="N36" s="40"/>
      <c r="O36" s="40"/>
      <c r="P36" s="40"/>
      <c r="Q36" s="45"/>
      <c r="R36" s="40"/>
      <c r="S36" s="44"/>
      <c r="T36" s="90"/>
      <c r="U36" s="40"/>
      <c r="V36" s="40"/>
      <c r="W36" s="40"/>
      <c r="X36" s="47"/>
      <c r="Y36" s="40"/>
      <c r="Z36" s="40"/>
      <c r="AA36" s="48"/>
      <c r="AB36" s="40"/>
      <c r="AC36" s="40"/>
      <c r="AD36" s="44"/>
      <c r="AE36" s="40"/>
      <c r="AF36" s="40"/>
      <c r="AG36" s="40"/>
      <c r="AH36" s="50"/>
      <c r="AI36" s="50"/>
      <c r="AJ36" s="50"/>
      <c r="AK36" s="51"/>
      <c r="AL36" s="40"/>
      <c r="AM36" s="40"/>
      <c r="AN36" s="40"/>
      <c r="AO36" s="40"/>
      <c r="AP36" s="40"/>
      <c r="AQ36" s="93"/>
      <c r="AR36" s="40"/>
      <c r="AS36" s="40"/>
      <c r="AT36" s="40"/>
      <c r="AU36" s="40"/>
      <c r="AV36" s="54"/>
      <c r="AW36" s="43"/>
      <c r="AX36" s="49"/>
      <c r="AY36" s="40"/>
    </row>
    <row r="37" spans="1:51" ht="55.2" x14ac:dyDescent="0.25">
      <c r="A37" s="38">
        <v>35</v>
      </c>
      <c r="B37" s="39" t="s">
        <v>897</v>
      </c>
      <c r="C37" s="52" t="s">
        <v>913</v>
      </c>
      <c r="D37" s="40"/>
      <c r="E37" s="40"/>
      <c r="F37" s="40"/>
      <c r="G37" s="41"/>
      <c r="H37" s="41"/>
      <c r="I37" s="40"/>
      <c r="J37" s="42"/>
      <c r="K37" s="40"/>
      <c r="L37" s="40"/>
      <c r="M37" s="53"/>
      <c r="N37" s="40"/>
      <c r="O37" s="40"/>
      <c r="P37" s="40"/>
      <c r="Q37" s="45"/>
      <c r="R37" s="40"/>
      <c r="S37" s="44"/>
      <c r="T37" s="90"/>
      <c r="U37" s="40"/>
      <c r="V37" s="40"/>
      <c r="W37" s="40"/>
      <c r="X37" s="47"/>
      <c r="Y37" s="40"/>
      <c r="Z37" s="40"/>
      <c r="AA37" s="48"/>
      <c r="AB37" s="40"/>
      <c r="AC37" s="40"/>
      <c r="AD37" s="44"/>
      <c r="AE37" s="40"/>
      <c r="AF37" s="40"/>
      <c r="AG37" s="40"/>
      <c r="AH37" s="50"/>
      <c r="AI37" s="50"/>
      <c r="AJ37" s="50"/>
      <c r="AK37" s="51"/>
      <c r="AL37" s="40"/>
      <c r="AM37" s="40"/>
      <c r="AN37" s="40"/>
      <c r="AO37" s="40"/>
      <c r="AP37" s="40"/>
      <c r="AQ37" s="93"/>
      <c r="AR37" s="40"/>
      <c r="AS37" s="40"/>
      <c r="AT37" s="40"/>
      <c r="AU37" s="40"/>
      <c r="AV37" s="54"/>
      <c r="AW37" s="43"/>
      <c r="AX37" s="49"/>
      <c r="AY37" s="40"/>
    </row>
    <row r="38" spans="1:51" ht="55.2" x14ac:dyDescent="0.25">
      <c r="A38" s="38">
        <v>36</v>
      </c>
      <c r="B38" s="39" t="s">
        <v>898</v>
      </c>
      <c r="C38" s="52" t="s">
        <v>914</v>
      </c>
      <c r="D38" s="40"/>
      <c r="E38" s="40"/>
      <c r="F38" s="40"/>
      <c r="G38" s="41"/>
      <c r="H38" s="41"/>
      <c r="I38" s="40"/>
      <c r="J38" s="42"/>
      <c r="K38" s="40"/>
      <c r="L38" s="40"/>
      <c r="M38" s="53"/>
      <c r="N38" s="40"/>
      <c r="O38" s="40"/>
      <c r="P38" s="40"/>
      <c r="Q38" s="45"/>
      <c r="R38" s="40"/>
      <c r="S38" s="44"/>
      <c r="T38" s="90"/>
      <c r="U38" s="40"/>
      <c r="V38" s="40"/>
      <c r="W38" s="40"/>
      <c r="X38" s="47"/>
      <c r="Y38" s="40"/>
      <c r="Z38" s="40"/>
      <c r="AA38" s="48"/>
      <c r="AB38" s="40"/>
      <c r="AC38" s="40"/>
      <c r="AD38" s="44"/>
      <c r="AE38" s="40"/>
      <c r="AF38" s="40"/>
      <c r="AG38" s="40"/>
      <c r="AH38" s="50"/>
      <c r="AI38" s="50"/>
      <c r="AJ38" s="50"/>
      <c r="AK38" s="51"/>
      <c r="AL38" s="40"/>
      <c r="AM38" s="40"/>
      <c r="AN38" s="40"/>
      <c r="AO38" s="40"/>
      <c r="AP38" s="40"/>
      <c r="AQ38" s="93"/>
      <c r="AR38" s="40"/>
      <c r="AS38" s="40"/>
      <c r="AT38" s="40"/>
      <c r="AU38" s="40"/>
      <c r="AV38" s="54"/>
      <c r="AW38" s="43"/>
      <c r="AX38" s="49"/>
      <c r="AY38" s="40"/>
    </row>
    <row r="39" spans="1:51" ht="55.2" x14ac:dyDescent="0.25">
      <c r="A39" s="38">
        <v>37</v>
      </c>
      <c r="B39" s="39" t="s">
        <v>899</v>
      </c>
      <c r="C39" s="52" t="s">
        <v>915</v>
      </c>
      <c r="D39" s="40"/>
      <c r="E39" s="40"/>
      <c r="F39" s="40"/>
      <c r="G39" s="41"/>
      <c r="H39" s="41"/>
      <c r="I39" s="40"/>
      <c r="J39" s="42"/>
      <c r="K39" s="40"/>
      <c r="L39" s="40"/>
      <c r="M39" s="53"/>
      <c r="N39" s="40"/>
      <c r="O39" s="40"/>
      <c r="P39" s="40"/>
      <c r="Q39" s="45"/>
      <c r="R39" s="40"/>
      <c r="S39" s="44"/>
      <c r="T39" s="90"/>
      <c r="U39" s="40"/>
      <c r="V39" s="40"/>
      <c r="W39" s="40"/>
      <c r="X39" s="47"/>
      <c r="Y39" s="40"/>
      <c r="Z39" s="40"/>
      <c r="AA39" s="48"/>
      <c r="AB39" s="40"/>
      <c r="AC39" s="40"/>
      <c r="AD39" s="44"/>
      <c r="AE39" s="40"/>
      <c r="AF39" s="40"/>
      <c r="AG39" s="40"/>
      <c r="AH39" s="50"/>
      <c r="AI39" s="50"/>
      <c r="AJ39" s="50"/>
      <c r="AK39" s="51"/>
      <c r="AL39" s="40"/>
      <c r="AM39" s="40"/>
      <c r="AN39" s="40"/>
      <c r="AO39" s="40"/>
      <c r="AP39" s="40"/>
      <c r="AQ39" s="93"/>
      <c r="AR39" s="40"/>
      <c r="AS39" s="40"/>
      <c r="AT39" s="40"/>
      <c r="AU39" s="40"/>
      <c r="AV39" s="54"/>
      <c r="AW39" s="43"/>
      <c r="AX39" s="49"/>
      <c r="AY39" s="40"/>
    </row>
    <row r="40" spans="1:51" ht="55.2" x14ac:dyDescent="0.25">
      <c r="A40" s="38">
        <v>38</v>
      </c>
      <c r="B40" s="39" t="s">
        <v>900</v>
      </c>
      <c r="C40" s="52" t="s">
        <v>1018</v>
      </c>
      <c r="D40" s="40"/>
      <c r="E40" s="40"/>
      <c r="F40" s="40"/>
      <c r="G40" s="41"/>
      <c r="H40" s="41"/>
      <c r="I40" s="40"/>
      <c r="J40" s="42"/>
      <c r="K40" s="40"/>
      <c r="L40" s="40"/>
      <c r="M40" s="53"/>
      <c r="N40" s="40"/>
      <c r="O40" s="40"/>
      <c r="P40" s="40"/>
      <c r="Q40" s="45"/>
      <c r="R40" s="40"/>
      <c r="S40" s="44"/>
      <c r="T40" s="90"/>
      <c r="U40" s="40"/>
      <c r="V40" s="40"/>
      <c r="W40" s="40"/>
      <c r="X40" s="47"/>
      <c r="Y40" s="40"/>
      <c r="Z40" s="40"/>
      <c r="AA40" s="48"/>
      <c r="AB40" s="40"/>
      <c r="AC40" s="40"/>
      <c r="AD40" s="44"/>
      <c r="AE40" s="40"/>
      <c r="AF40" s="40"/>
      <c r="AG40" s="40"/>
      <c r="AH40" s="50"/>
      <c r="AI40" s="50"/>
      <c r="AJ40" s="50"/>
      <c r="AK40" s="51"/>
      <c r="AL40" s="40"/>
      <c r="AM40" s="40"/>
      <c r="AN40" s="40"/>
      <c r="AO40" s="40"/>
      <c r="AP40" s="40"/>
      <c r="AQ40" s="93"/>
      <c r="AR40" s="40"/>
      <c r="AS40" s="40"/>
      <c r="AT40" s="40"/>
      <c r="AU40" s="40"/>
      <c r="AV40" s="54"/>
      <c r="AW40" s="43"/>
      <c r="AX40" s="49"/>
      <c r="AY40" s="40"/>
    </row>
    <row r="41" spans="1:51" ht="55.2" x14ac:dyDescent="0.25">
      <c r="A41" s="38">
        <v>39</v>
      </c>
      <c r="B41" s="39" t="s">
        <v>901</v>
      </c>
      <c r="C41" s="52" t="s">
        <v>1019</v>
      </c>
      <c r="D41" s="40"/>
      <c r="E41" s="40"/>
      <c r="F41" s="40"/>
      <c r="G41" s="41"/>
      <c r="H41" s="41"/>
      <c r="I41" s="40"/>
      <c r="J41" s="42"/>
      <c r="K41" s="40"/>
      <c r="L41" s="40"/>
      <c r="M41" s="53"/>
      <c r="N41" s="40"/>
      <c r="O41" s="40"/>
      <c r="P41" s="40"/>
      <c r="Q41" s="45"/>
      <c r="R41" s="40"/>
      <c r="S41" s="44"/>
      <c r="T41" s="90"/>
      <c r="U41" s="40"/>
      <c r="V41" s="40"/>
      <c r="W41" s="40"/>
      <c r="X41" s="47"/>
      <c r="Y41" s="40"/>
      <c r="Z41" s="40"/>
      <c r="AA41" s="48"/>
      <c r="AB41" s="40"/>
      <c r="AC41" s="40"/>
      <c r="AD41" s="44"/>
      <c r="AE41" s="40"/>
      <c r="AF41" s="40"/>
      <c r="AG41" s="40"/>
      <c r="AH41" s="50"/>
      <c r="AI41" s="50"/>
      <c r="AJ41" s="50"/>
      <c r="AK41" s="51"/>
      <c r="AL41" s="40"/>
      <c r="AM41" s="40"/>
      <c r="AN41" s="40"/>
      <c r="AO41" s="40"/>
      <c r="AP41" s="40"/>
      <c r="AQ41" s="93"/>
      <c r="AR41" s="40"/>
      <c r="AS41" s="40"/>
      <c r="AT41" s="40"/>
      <c r="AU41" s="40"/>
      <c r="AV41" s="54"/>
      <c r="AW41" s="43"/>
      <c r="AX41" s="49"/>
      <c r="AY41" s="40"/>
    </row>
    <row r="42" spans="1:51" ht="55.2" x14ac:dyDescent="0.25">
      <c r="A42" s="38">
        <v>40</v>
      </c>
      <c r="B42" s="39" t="s">
        <v>902</v>
      </c>
      <c r="C42" s="52" t="s">
        <v>1020</v>
      </c>
      <c r="D42" s="40"/>
      <c r="E42" s="40"/>
      <c r="F42" s="40"/>
      <c r="G42" s="41"/>
      <c r="H42" s="41"/>
      <c r="I42" s="40"/>
      <c r="J42" s="42"/>
      <c r="K42" s="40"/>
      <c r="L42" s="40"/>
      <c r="M42" s="53"/>
      <c r="N42" s="40"/>
      <c r="O42" s="40"/>
      <c r="P42" s="40"/>
      <c r="Q42" s="45"/>
      <c r="R42" s="40"/>
      <c r="S42" s="44"/>
      <c r="T42" s="90"/>
      <c r="U42" s="40"/>
      <c r="V42" s="40"/>
      <c r="W42" s="40"/>
      <c r="X42" s="47"/>
      <c r="Y42" s="40"/>
      <c r="Z42" s="40"/>
      <c r="AA42" s="48"/>
      <c r="AB42" s="40"/>
      <c r="AC42" s="40"/>
      <c r="AD42" s="44"/>
      <c r="AE42" s="40"/>
      <c r="AF42" s="40"/>
      <c r="AG42" s="40"/>
      <c r="AH42" s="50"/>
      <c r="AI42" s="50"/>
      <c r="AJ42" s="50"/>
      <c r="AK42" s="51"/>
      <c r="AL42" s="40"/>
      <c r="AM42" s="40"/>
      <c r="AN42" s="40"/>
      <c r="AO42" s="40"/>
      <c r="AP42" s="40"/>
      <c r="AQ42" s="93"/>
      <c r="AR42" s="40"/>
      <c r="AS42" s="40"/>
      <c r="AT42" s="40"/>
      <c r="AU42" s="40"/>
      <c r="AV42" s="54"/>
      <c r="AW42" s="43"/>
      <c r="AX42" s="49"/>
      <c r="AY42" s="40"/>
    </row>
    <row r="43" spans="1:51" ht="55.2" x14ac:dyDescent="0.25">
      <c r="A43" s="38">
        <v>41</v>
      </c>
      <c r="B43" s="39" t="s">
        <v>903</v>
      </c>
      <c r="C43" s="52" t="s">
        <v>1021</v>
      </c>
      <c r="D43" s="40"/>
      <c r="E43" s="40"/>
      <c r="F43" s="40"/>
      <c r="G43" s="41"/>
      <c r="H43" s="41"/>
      <c r="I43" s="40"/>
      <c r="J43" s="42"/>
      <c r="K43" s="40"/>
      <c r="L43" s="40"/>
      <c r="M43" s="53"/>
      <c r="N43" s="40"/>
      <c r="O43" s="40"/>
      <c r="P43" s="40"/>
      <c r="Q43" s="45"/>
      <c r="R43" s="40"/>
      <c r="S43" s="44"/>
      <c r="T43" s="90"/>
      <c r="U43" s="40"/>
      <c r="V43" s="40"/>
      <c r="W43" s="40"/>
      <c r="X43" s="47"/>
      <c r="Y43" s="40"/>
      <c r="Z43" s="40"/>
      <c r="AA43" s="48"/>
      <c r="AB43" s="40"/>
      <c r="AC43" s="40"/>
      <c r="AD43" s="44"/>
      <c r="AE43" s="40"/>
      <c r="AF43" s="40"/>
      <c r="AG43" s="40"/>
      <c r="AH43" s="50"/>
      <c r="AI43" s="50"/>
      <c r="AJ43" s="50"/>
      <c r="AK43" s="51"/>
      <c r="AL43" s="40"/>
      <c r="AM43" s="40"/>
      <c r="AN43" s="40"/>
      <c r="AO43" s="40"/>
      <c r="AP43" s="40"/>
      <c r="AQ43" s="93"/>
      <c r="AR43" s="40"/>
      <c r="AS43" s="40"/>
      <c r="AT43" s="40"/>
      <c r="AU43" s="40"/>
      <c r="AV43" s="54"/>
      <c r="AW43" s="43"/>
      <c r="AX43" s="49"/>
      <c r="AY43" s="40"/>
    </row>
    <row r="44" spans="1:51" ht="55.2" x14ac:dyDescent="0.25">
      <c r="A44" s="38">
        <v>42</v>
      </c>
      <c r="B44" s="39" t="s">
        <v>904</v>
      </c>
      <c r="C44" s="52" t="s">
        <v>916</v>
      </c>
      <c r="D44" s="40"/>
      <c r="E44" s="40"/>
      <c r="F44" s="40"/>
      <c r="G44" s="41"/>
      <c r="H44" s="41"/>
      <c r="I44" s="40"/>
      <c r="J44" s="42"/>
      <c r="K44" s="40"/>
      <c r="L44" s="40"/>
      <c r="M44" s="53"/>
      <c r="N44" s="40"/>
      <c r="O44" s="40"/>
      <c r="P44" s="40"/>
      <c r="Q44" s="45"/>
      <c r="R44" s="40"/>
      <c r="S44" s="44"/>
      <c r="T44" s="90"/>
      <c r="U44" s="40"/>
      <c r="V44" s="40"/>
      <c r="W44" s="40"/>
      <c r="X44" s="47"/>
      <c r="Y44" s="40"/>
      <c r="Z44" s="40"/>
      <c r="AA44" s="48"/>
      <c r="AB44" s="40"/>
      <c r="AC44" s="40"/>
      <c r="AD44" s="44"/>
      <c r="AE44" s="40"/>
      <c r="AF44" s="40"/>
      <c r="AG44" s="40"/>
      <c r="AH44" s="50"/>
      <c r="AI44" s="50"/>
      <c r="AJ44" s="50"/>
      <c r="AK44" s="51"/>
      <c r="AL44" s="40"/>
      <c r="AM44" s="40"/>
      <c r="AN44" s="40"/>
      <c r="AO44" s="40"/>
      <c r="AP44" s="40"/>
      <c r="AQ44" s="93"/>
      <c r="AR44" s="40"/>
      <c r="AS44" s="40"/>
      <c r="AT44" s="40"/>
      <c r="AU44" s="40"/>
      <c r="AV44" s="54"/>
      <c r="AW44" s="43"/>
      <c r="AX44" s="49"/>
      <c r="AY44" s="40"/>
    </row>
    <row r="45" spans="1:51" ht="55.2" x14ac:dyDescent="0.25">
      <c r="A45" s="38">
        <v>43</v>
      </c>
      <c r="B45" s="39" t="s">
        <v>905</v>
      </c>
      <c r="C45" s="52" t="s">
        <v>917</v>
      </c>
      <c r="D45" s="40"/>
      <c r="E45" s="40"/>
      <c r="F45" s="40"/>
      <c r="G45" s="41"/>
      <c r="H45" s="41"/>
      <c r="I45" s="40"/>
      <c r="J45" s="42"/>
      <c r="K45" s="40"/>
      <c r="L45" s="40"/>
      <c r="M45" s="53"/>
      <c r="N45" s="40"/>
      <c r="O45" s="40"/>
      <c r="P45" s="40"/>
      <c r="Q45" s="45"/>
      <c r="R45" s="40"/>
      <c r="S45" s="44"/>
      <c r="T45" s="90"/>
      <c r="U45" s="40"/>
      <c r="V45" s="40"/>
      <c r="W45" s="40"/>
      <c r="X45" s="47"/>
      <c r="Y45" s="40"/>
      <c r="Z45" s="40"/>
      <c r="AA45" s="48"/>
      <c r="AB45" s="40"/>
      <c r="AC45" s="40"/>
      <c r="AD45" s="44"/>
      <c r="AE45" s="40"/>
      <c r="AF45" s="40"/>
      <c r="AG45" s="40"/>
      <c r="AH45" s="50"/>
      <c r="AI45" s="50"/>
      <c r="AJ45" s="50"/>
      <c r="AK45" s="51"/>
      <c r="AL45" s="40"/>
      <c r="AM45" s="40"/>
      <c r="AN45" s="40"/>
      <c r="AO45" s="40"/>
      <c r="AP45" s="40"/>
      <c r="AQ45" s="93"/>
      <c r="AR45" s="40"/>
      <c r="AS45" s="40"/>
      <c r="AT45" s="40"/>
      <c r="AU45" s="40"/>
      <c r="AV45" s="54"/>
      <c r="AW45" s="43"/>
      <c r="AX45" s="49"/>
      <c r="AY45" s="40"/>
    </row>
    <row r="46" spans="1:51" ht="55.2" x14ac:dyDescent="0.25">
      <c r="A46" s="38">
        <v>44</v>
      </c>
      <c r="B46" s="39" t="s">
        <v>906</v>
      </c>
      <c r="C46" s="52" t="s">
        <v>918</v>
      </c>
      <c r="D46" s="40"/>
      <c r="E46" s="40"/>
      <c r="F46" s="40"/>
      <c r="G46" s="41"/>
      <c r="H46" s="41"/>
      <c r="I46" s="40"/>
      <c r="J46" s="42"/>
      <c r="K46" s="40"/>
      <c r="L46" s="40"/>
      <c r="M46" s="53"/>
      <c r="N46" s="40"/>
      <c r="O46" s="40"/>
      <c r="P46" s="40"/>
      <c r="Q46" s="45"/>
      <c r="R46" s="40"/>
      <c r="S46" s="44"/>
      <c r="T46" s="90"/>
      <c r="U46" s="40"/>
      <c r="V46" s="40"/>
      <c r="W46" s="40"/>
      <c r="X46" s="47"/>
      <c r="Y46" s="40"/>
      <c r="Z46" s="40"/>
      <c r="AA46" s="48"/>
      <c r="AB46" s="40"/>
      <c r="AC46" s="40"/>
      <c r="AD46" s="44"/>
      <c r="AE46" s="40"/>
      <c r="AF46" s="40"/>
      <c r="AG46" s="40"/>
      <c r="AH46" s="50"/>
      <c r="AI46" s="50"/>
      <c r="AJ46" s="50"/>
      <c r="AK46" s="51"/>
      <c r="AL46" s="40"/>
      <c r="AM46" s="40"/>
      <c r="AN46" s="40"/>
      <c r="AO46" s="40"/>
      <c r="AP46" s="40"/>
      <c r="AQ46" s="93"/>
      <c r="AR46" s="40"/>
      <c r="AS46" s="40"/>
      <c r="AT46" s="40"/>
      <c r="AU46" s="40"/>
      <c r="AV46" s="54"/>
      <c r="AW46" s="43"/>
      <c r="AX46" s="49"/>
      <c r="AY46" s="40"/>
    </row>
    <row r="47" spans="1:51" ht="55.2" x14ac:dyDescent="0.25">
      <c r="A47" s="38">
        <v>45</v>
      </c>
      <c r="B47" s="39" t="s">
        <v>907</v>
      </c>
      <c r="C47" s="52" t="s">
        <v>919</v>
      </c>
      <c r="D47" s="40"/>
      <c r="E47" s="40"/>
      <c r="F47" s="40"/>
      <c r="G47" s="41"/>
      <c r="H47" s="41"/>
      <c r="I47" s="40"/>
      <c r="J47" s="42"/>
      <c r="K47" s="40"/>
      <c r="L47" s="40"/>
      <c r="M47" s="53"/>
      <c r="N47" s="40"/>
      <c r="O47" s="40"/>
      <c r="P47" s="40"/>
      <c r="Q47" s="45"/>
      <c r="R47" s="40"/>
      <c r="S47" s="44"/>
      <c r="T47" s="90"/>
      <c r="U47" s="40"/>
      <c r="V47" s="40"/>
      <c r="W47" s="40"/>
      <c r="X47" s="47"/>
      <c r="Y47" s="40"/>
      <c r="Z47" s="40"/>
      <c r="AA47" s="48"/>
      <c r="AB47" s="40"/>
      <c r="AC47" s="40"/>
      <c r="AD47" s="44"/>
      <c r="AE47" s="40"/>
      <c r="AF47" s="40"/>
      <c r="AG47" s="40"/>
      <c r="AH47" s="50"/>
      <c r="AI47" s="50"/>
      <c r="AJ47" s="50"/>
      <c r="AK47" s="51"/>
      <c r="AL47" s="40"/>
      <c r="AM47" s="40"/>
      <c r="AN47" s="40"/>
      <c r="AO47" s="40"/>
      <c r="AP47" s="40"/>
      <c r="AQ47" s="93"/>
      <c r="AR47" s="40"/>
      <c r="AS47" s="40"/>
      <c r="AT47" s="40"/>
      <c r="AU47" s="40"/>
      <c r="AV47" s="54"/>
      <c r="AW47" s="43"/>
      <c r="AX47" s="49"/>
      <c r="AY47" s="40"/>
    </row>
  </sheetData>
  <protectedRanges>
    <protectedRange sqref="G4:H263" name="Range1"/>
  </protectedRanges>
  <dataValidations count="18">
    <dataValidation allowBlank="1" showInputMessage="1" showErrorMessage="1" promptTitle="Firm / Non-firm pricing" prompt="Please indicate if the pricing offered is firm for a year or is subject to price adjustment based of rates of exchange." sqref="I2" xr:uid="{00000000-0002-0000-0000-000000000000}"/>
    <dataValidation allowBlank="1" showInputMessage="1" showErrorMessage="1" promptTitle="Foreign Currency" prompt="Please select a currency where the vehicle is imported or manufactured from " sqref="K2" xr:uid="{00000000-0002-0000-0000-000001000000}"/>
    <dataValidation allowBlank="1" showInputMessage="1" showErrorMessage="1" promptTitle="Country of origin " prompt="Please select a country of origin" sqref="L2" xr:uid="{00000000-0002-0000-0000-000002000000}"/>
    <dataValidation allowBlank="1" showInputMessage="1" showErrorMessage="1" promptTitle="Steering Type " prompt="Please select steering type" sqref="AB2" xr:uid="{00000000-0002-0000-0000-000004000000}"/>
    <dataValidation allowBlank="1" showInputMessage="1" showErrorMessage="1" promptTitle="Transmission type " prompt="Please select transmission type" sqref="AC2" xr:uid="{00000000-0002-0000-0000-000005000000}"/>
    <dataValidation allowBlank="1" showInputMessage="1" showErrorMessage="1" promptTitle="Delivery Period in days" prompt="Please provide delivery period in days numerically (1, 2, or 3. Please do not type one, two, or three or in weeks)" sqref="M2" xr:uid="{00000000-0002-0000-0000-000007000000}"/>
    <dataValidation allowBlank="1" showInputMessage="1" showErrorMessage="1" promptTitle="Seating Capacity" prompt="Please provide seating capacity numerically (1,2,3 or 4. Please do not type one, two, or three)" sqref="AL2" xr:uid="{00000000-0002-0000-0000-000008000000}"/>
    <dataValidation allowBlank="1" showInputMessage="1" showErrorMessage="1" promptTitle="Maintanance or Service Plan" prompt="Please select YES or NO " sqref="AO2 AR2" xr:uid="{00000000-0002-0000-0000-000009000000}"/>
    <dataValidation allowBlank="1" showInputMessage="1" showErrorMessage="1" promptTitle="Conform with Specification" prompt="Please select YES or NO " sqref="O2" xr:uid="{00000000-0002-0000-0000-00000A000000}"/>
    <dataValidation type="decimal" operator="greaterThan" allowBlank="1" showInputMessage="1" showErrorMessage="1" sqref="AX3:AX38 AQ3:AQ47 T3:T1048576" xr:uid="{00000000-0002-0000-0000-00000E000000}">
      <formula1>0</formula1>
    </dataValidation>
    <dataValidation type="whole" allowBlank="1" showInputMessage="1" showErrorMessage="1" sqref="AL3:AM1048576 AQ48:AR1048576 AS39:AS1048576 AN39:AO1048576 AP47:AP1048576" xr:uid="{00000000-0002-0000-0000-000011000000}">
      <formula1>1</formula1>
      <formula2>500</formula2>
    </dataValidation>
    <dataValidation allowBlank="1" showInputMessage="1" showErrorMessage="1" promptTitle="Fuel Type " prompt="Please select fuel type" sqref="P2 W2" xr:uid="{00000000-0002-0000-0000-000003000000}"/>
    <dataValidation allowBlank="1" showInputMessage="1" showErrorMessage="1" promptTitle="Fuel capacity" prompt="Please provide fuel capacity in litres numerically (50, 60 or 80. Please do not type fifty, sixty, or eighty)" sqref="Q2 W2" xr:uid="{00000000-0002-0000-0000-000006000000}"/>
    <dataValidation type="whole" operator="greaterThan" allowBlank="1" showInputMessage="1" showErrorMessage="1" sqref="AX39:AX1048576" xr:uid="{00000000-0002-0000-0000-00000C000000}">
      <formula1>0</formula1>
    </dataValidation>
    <dataValidation type="whole" allowBlank="1" showInputMessage="1" showErrorMessage="1" sqref="AD3:AE1048576" xr:uid="{00000000-0002-0000-0000-00000F000000}">
      <formula1>1</formula1>
      <formula2>100</formula2>
    </dataValidation>
    <dataValidation type="decimal" allowBlank="1" showInputMessage="1" showErrorMessage="1" sqref="AW3:AW1048576 W3:W1048576 V4:V1048576" xr:uid="{00000000-0002-0000-0000-00000D000000}">
      <formula1>0</formula1>
      <formula2>100</formula2>
    </dataValidation>
    <dataValidation type="decimal" allowBlank="1" showInputMessage="1" showErrorMessage="1" sqref="Q3:Q1048576 R48:R1048576 S3:W1048576" xr:uid="{00000000-0002-0000-0000-000010000000}">
      <formula1>1</formula1>
      <formula2>500</formula2>
    </dataValidation>
    <dataValidation allowBlank="1" showInputMessage="1" showErrorMessage="1" promptTitle="Number of gears" prompt="Please provide number of gears numerically (4,5,6 or 7. Please do not type in words such four, five, or six)" sqref="AD2" xr:uid="{EC6A47E2-7870-48C5-8AE2-2A0546C99304}"/>
  </dataValidations>
  <printOptions gridLines="1"/>
  <pageMargins left="0.7" right="0.7" top="0.75" bottom="0.75" header="0.3" footer="0.3"/>
  <pageSetup paperSize="8" scale="23"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17000000}">
          <x14:formula1>
            <xm:f>DATA!$G$1:$G$3</xm:f>
          </x14:formula1>
          <xm:sqref>AU3:AU38 AO3:AO1048576 O3:O1048576 AS3:AS38 AR3:AR1048576 AF3:AF38 AL3:AO38</xm:sqref>
        </x14:dataValidation>
        <x14:dataValidation type="list" allowBlank="1" showInputMessage="1" showErrorMessage="1" xr:uid="{00000000-0002-0000-0000-000012000000}">
          <x14:formula1>
            <xm:f>DATA!$F$1:$F$6</xm:f>
          </x14:formula1>
          <xm:sqref>AC3:AC1048576</xm:sqref>
        </x14:dataValidation>
        <x14:dataValidation type="list" allowBlank="1" showInputMessage="1" showErrorMessage="1" xr:uid="{00000000-0002-0000-0000-000013000000}">
          <x14:formula1>
            <xm:f>DATA!$E$1:$E$5</xm:f>
          </x14:formula1>
          <xm:sqref>AB3:AB1048576</xm:sqref>
        </x14:dataValidation>
        <x14:dataValidation type="list" allowBlank="1" showInputMessage="1" showErrorMessage="1" xr:uid="{00000000-0002-0000-0000-000014000000}">
          <x14:formula1>
            <xm:f>DATA!$G$1:$G$2</xm:f>
          </x14:formula1>
          <xm:sqref>R48:R1048576 W3:W1048576 AU39:AU1048576</xm:sqref>
        </x14:dataValidation>
        <x14:dataValidation type="list" allowBlank="1" showInputMessage="1" showErrorMessage="1" xr:uid="{00000000-0002-0000-0000-000015000000}">
          <x14:formula1>
            <xm:f>DATA!$A$1:$A$2</xm:f>
          </x14:formula1>
          <xm:sqref>I3:I1048576</xm:sqref>
        </x14:dataValidation>
        <x14:dataValidation type="list" allowBlank="1" showInputMessage="1" showErrorMessage="1" xr:uid="{00000000-0002-0000-0000-000016000000}">
          <x14:formula1>
            <xm:f>DATA!$D$1:$D$5</xm:f>
          </x14:formula1>
          <xm:sqref>P3:Q1048576 R48:R1048576 S3:W1048576</xm:sqref>
        </x14:dataValidation>
        <x14:dataValidation type="list" showInputMessage="1" showErrorMessage="1" xr:uid="{503CE5E2-5F35-41CD-B3C4-C2ED6A43D079}">
          <x14:formula1>
            <xm:f>DATA!$L$1:$L$2</xm:f>
          </x14:formula1>
          <xm:sqref>V3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O21"/>
  <sheetViews>
    <sheetView zoomScaleNormal="100" zoomScaleSheetLayoutView="100" workbookViewId="0">
      <pane xSplit="3" ySplit="2" topLeftCell="D3" activePane="bottomRight" state="frozen"/>
      <selection activeCell="C12" sqref="C12"/>
      <selection pane="topRight" activeCell="C12" sqref="C12"/>
      <selection pane="bottomLeft" activeCell="C12" sqref="C12"/>
      <selection pane="bottomRight" activeCell="D3" sqref="D3"/>
    </sheetView>
  </sheetViews>
  <sheetFormatPr defaultColWidth="9" defaultRowHeight="13.8" x14ac:dyDescent="0.25"/>
  <cols>
    <col min="1" max="1" width="5.3984375" style="12" customWidth="1"/>
    <col min="2" max="2" width="13.3984375" style="12" customWidth="1"/>
    <col min="3" max="3" width="35.3984375" style="12" customWidth="1"/>
    <col min="4" max="8" width="12.5" style="12" customWidth="1"/>
    <col min="9" max="9" width="12.5" style="103" customWidth="1"/>
    <col min="10" max="10" width="12.5" style="12" customWidth="1"/>
    <col min="11" max="11" width="12.5" style="103" customWidth="1"/>
    <col min="12" max="12" width="12.5" style="12" customWidth="1"/>
    <col min="13" max="13" width="12.5" style="103" customWidth="1"/>
    <col min="14" max="14" width="12.5" style="12" customWidth="1"/>
    <col min="15" max="15" width="12.5" style="103" customWidth="1"/>
    <col min="16" max="16384" width="9" style="15"/>
  </cols>
  <sheetData>
    <row r="1" spans="1:15" x14ac:dyDescent="0.25">
      <c r="A1" s="102" t="s">
        <v>162</v>
      </c>
    </row>
    <row r="2" spans="1:15" s="8" customFormat="1" ht="41.4" x14ac:dyDescent="0.25">
      <c r="A2" s="58" t="s">
        <v>0</v>
      </c>
      <c r="B2" s="58" t="s">
        <v>1</v>
      </c>
      <c r="C2" s="58" t="s">
        <v>801</v>
      </c>
      <c r="D2" s="58" t="s">
        <v>28</v>
      </c>
      <c r="E2" s="58" t="s">
        <v>2</v>
      </c>
      <c r="F2" s="58" t="s">
        <v>30</v>
      </c>
      <c r="G2" s="58" t="s">
        <v>180</v>
      </c>
      <c r="H2" s="85" t="s">
        <v>1201</v>
      </c>
      <c r="I2" s="96" t="s">
        <v>974</v>
      </c>
      <c r="J2" s="85" t="s">
        <v>1201</v>
      </c>
      <c r="K2" s="96" t="s">
        <v>974</v>
      </c>
      <c r="L2" s="85" t="s">
        <v>1201</v>
      </c>
      <c r="M2" s="96" t="s">
        <v>974</v>
      </c>
      <c r="N2" s="85" t="s">
        <v>1201</v>
      </c>
      <c r="O2" s="96" t="s">
        <v>974</v>
      </c>
    </row>
    <row r="3" spans="1:15" ht="27.6" x14ac:dyDescent="0.25">
      <c r="A3" s="38">
        <v>1</v>
      </c>
      <c r="B3" s="54" t="s">
        <v>163</v>
      </c>
      <c r="C3" s="39" t="s">
        <v>1143</v>
      </c>
      <c r="D3" s="54"/>
      <c r="E3" s="54"/>
      <c r="F3" s="54"/>
      <c r="G3" s="54"/>
      <c r="H3" s="54"/>
      <c r="I3" s="104"/>
      <c r="J3" s="54"/>
      <c r="K3" s="104"/>
      <c r="L3" s="54"/>
      <c r="M3" s="104"/>
      <c r="N3" s="54"/>
      <c r="O3" s="104"/>
    </row>
    <row r="4" spans="1:15" ht="27.6" x14ac:dyDescent="0.25">
      <c r="A4" s="38">
        <v>2</v>
      </c>
      <c r="B4" s="54" t="s">
        <v>164</v>
      </c>
      <c r="C4" s="39" t="s">
        <v>165</v>
      </c>
      <c r="D4" s="54"/>
      <c r="E4" s="54"/>
      <c r="F4" s="54"/>
      <c r="G4" s="54"/>
      <c r="H4" s="54"/>
      <c r="I4" s="104"/>
      <c r="J4" s="54"/>
      <c r="K4" s="104"/>
      <c r="L4" s="54"/>
      <c r="M4" s="104"/>
      <c r="N4" s="54"/>
      <c r="O4" s="104"/>
    </row>
    <row r="5" spans="1:15" ht="41.4" x14ac:dyDescent="0.25">
      <c r="A5" s="38">
        <v>3</v>
      </c>
      <c r="B5" s="54" t="s">
        <v>166</v>
      </c>
      <c r="C5" s="39" t="s">
        <v>883</v>
      </c>
      <c r="D5" s="54"/>
      <c r="E5" s="54"/>
      <c r="F5" s="54"/>
      <c r="G5" s="54"/>
      <c r="H5" s="54"/>
      <c r="I5" s="104"/>
      <c r="J5" s="54"/>
      <c r="K5" s="104"/>
      <c r="L5" s="54"/>
      <c r="M5" s="104"/>
      <c r="N5" s="54"/>
      <c r="O5" s="104"/>
    </row>
    <row r="6" spans="1:15" ht="41.4" x14ac:dyDescent="0.25">
      <c r="A6" s="38">
        <v>4</v>
      </c>
      <c r="B6" s="54" t="s">
        <v>882</v>
      </c>
      <c r="C6" s="39" t="s">
        <v>884</v>
      </c>
      <c r="D6" s="54"/>
      <c r="E6" s="54"/>
      <c r="F6" s="54"/>
      <c r="G6" s="54"/>
      <c r="H6" s="54"/>
      <c r="I6" s="104"/>
      <c r="J6" s="54"/>
      <c r="K6" s="104"/>
      <c r="L6" s="54"/>
      <c r="M6" s="104"/>
      <c r="N6" s="54"/>
      <c r="O6" s="104"/>
    </row>
    <row r="7" spans="1:15" ht="41.4" x14ac:dyDescent="0.25">
      <c r="A7" s="38">
        <v>5</v>
      </c>
      <c r="B7" s="54" t="s">
        <v>167</v>
      </c>
      <c r="C7" s="39" t="s">
        <v>1144</v>
      </c>
      <c r="D7" s="54"/>
      <c r="E7" s="54"/>
      <c r="F7" s="54"/>
      <c r="G7" s="54"/>
      <c r="H7" s="54"/>
      <c r="I7" s="104"/>
      <c r="J7" s="54"/>
      <c r="K7" s="104"/>
      <c r="L7" s="54"/>
      <c r="M7" s="104"/>
      <c r="N7" s="54"/>
      <c r="O7" s="104"/>
    </row>
    <row r="8" spans="1:15" ht="41.4" x14ac:dyDescent="0.25">
      <c r="A8" s="38">
        <v>6</v>
      </c>
      <c r="B8" s="54" t="s">
        <v>168</v>
      </c>
      <c r="C8" s="39" t="s">
        <v>1145</v>
      </c>
      <c r="D8" s="54"/>
      <c r="E8" s="54"/>
      <c r="F8" s="54"/>
      <c r="G8" s="54"/>
      <c r="H8" s="54"/>
      <c r="I8" s="104"/>
      <c r="J8" s="54"/>
      <c r="K8" s="104"/>
      <c r="L8" s="54"/>
      <c r="M8" s="104"/>
      <c r="N8" s="54"/>
      <c r="O8" s="104"/>
    </row>
    <row r="9" spans="1:15" ht="41.4" x14ac:dyDescent="0.25">
      <c r="A9" s="38">
        <v>7</v>
      </c>
      <c r="B9" s="54" t="s">
        <v>1146</v>
      </c>
      <c r="C9" s="39" t="s">
        <v>1147</v>
      </c>
      <c r="D9" s="54"/>
      <c r="E9" s="54"/>
      <c r="F9" s="54"/>
      <c r="G9" s="54"/>
      <c r="H9" s="54"/>
      <c r="I9" s="104"/>
      <c r="J9" s="54"/>
      <c r="K9" s="104"/>
      <c r="L9" s="54"/>
      <c r="M9" s="104"/>
      <c r="N9" s="54"/>
      <c r="O9" s="104"/>
    </row>
    <row r="10" spans="1:15" ht="27.6" x14ac:dyDescent="0.25">
      <c r="A10" s="38">
        <v>8</v>
      </c>
      <c r="B10" s="54" t="s">
        <v>169</v>
      </c>
      <c r="C10" s="39" t="s">
        <v>170</v>
      </c>
      <c r="D10" s="54"/>
      <c r="E10" s="54"/>
      <c r="F10" s="54"/>
      <c r="G10" s="54"/>
      <c r="H10" s="54"/>
      <c r="I10" s="104"/>
      <c r="J10" s="54"/>
      <c r="K10" s="104"/>
      <c r="L10" s="54"/>
      <c r="M10" s="104"/>
      <c r="N10" s="54"/>
      <c r="O10" s="104"/>
    </row>
    <row r="11" spans="1:15" ht="41.4" x14ac:dyDescent="0.25">
      <c r="A11" s="38">
        <v>9</v>
      </c>
      <c r="B11" s="54" t="s">
        <v>171</v>
      </c>
      <c r="C11" s="39" t="s">
        <v>1148</v>
      </c>
      <c r="D11" s="54"/>
      <c r="E11" s="54"/>
      <c r="F11" s="54"/>
      <c r="G11" s="54"/>
      <c r="H11" s="54"/>
      <c r="I11" s="104"/>
      <c r="J11" s="54"/>
      <c r="K11" s="104"/>
      <c r="L11" s="54"/>
      <c r="M11" s="104"/>
      <c r="N11" s="54"/>
      <c r="O11" s="104"/>
    </row>
    <row r="12" spans="1:15" ht="41.4" x14ac:dyDescent="0.25">
      <c r="A12" s="38">
        <v>10</v>
      </c>
      <c r="B12" s="54" t="s">
        <v>1149</v>
      </c>
      <c r="C12" s="39" t="s">
        <v>1157</v>
      </c>
      <c r="D12" s="54"/>
      <c r="E12" s="54"/>
      <c r="F12" s="54"/>
      <c r="G12" s="54"/>
      <c r="H12" s="54"/>
      <c r="I12" s="104"/>
      <c r="J12" s="54"/>
      <c r="K12" s="104"/>
      <c r="L12" s="54"/>
      <c r="M12" s="104"/>
      <c r="N12" s="54"/>
      <c r="O12" s="104"/>
    </row>
    <row r="13" spans="1:15" ht="27.6" x14ac:dyDescent="0.25">
      <c r="A13" s="38">
        <v>11</v>
      </c>
      <c r="B13" s="54" t="s">
        <v>172</v>
      </c>
      <c r="C13" s="39" t="s">
        <v>173</v>
      </c>
      <c r="D13" s="54"/>
      <c r="E13" s="54"/>
      <c r="F13" s="54"/>
      <c r="G13" s="54"/>
      <c r="H13" s="54"/>
      <c r="I13" s="104"/>
      <c r="J13" s="54"/>
      <c r="K13" s="104"/>
      <c r="L13" s="54"/>
      <c r="M13" s="104"/>
      <c r="N13" s="54"/>
      <c r="O13" s="104"/>
    </row>
    <row r="14" spans="1:15" ht="41.4" x14ac:dyDescent="0.25">
      <c r="A14" s="38">
        <v>12</v>
      </c>
      <c r="B14" s="54" t="s">
        <v>174</v>
      </c>
      <c r="C14" s="39" t="s">
        <v>1150</v>
      </c>
      <c r="D14" s="54"/>
      <c r="E14" s="54"/>
      <c r="F14" s="54"/>
      <c r="G14" s="54"/>
      <c r="H14" s="54"/>
      <c r="I14" s="104"/>
      <c r="J14" s="54"/>
      <c r="K14" s="104"/>
      <c r="L14" s="54"/>
      <c r="M14" s="104"/>
      <c r="N14" s="54"/>
      <c r="O14" s="104"/>
    </row>
    <row r="15" spans="1:15" ht="41.4" x14ac:dyDescent="0.25">
      <c r="A15" s="38">
        <v>13</v>
      </c>
      <c r="B15" s="54" t="s">
        <v>1151</v>
      </c>
      <c r="C15" s="39" t="s">
        <v>1158</v>
      </c>
      <c r="D15" s="54"/>
      <c r="E15" s="54"/>
      <c r="F15" s="54"/>
      <c r="G15" s="54"/>
      <c r="H15" s="54"/>
      <c r="I15" s="104"/>
      <c r="J15" s="54"/>
      <c r="K15" s="104"/>
      <c r="L15" s="54"/>
      <c r="M15" s="104"/>
      <c r="N15" s="54"/>
      <c r="O15" s="104"/>
    </row>
    <row r="16" spans="1:15" ht="27.6" x14ac:dyDescent="0.25">
      <c r="A16" s="38">
        <v>14</v>
      </c>
      <c r="B16" s="54" t="s">
        <v>175</v>
      </c>
      <c r="C16" s="39" t="s">
        <v>176</v>
      </c>
      <c r="D16" s="54"/>
      <c r="E16" s="54"/>
      <c r="F16" s="54"/>
      <c r="G16" s="54"/>
      <c r="H16" s="54"/>
      <c r="I16" s="104"/>
      <c r="J16" s="54"/>
      <c r="K16" s="104"/>
      <c r="L16" s="54"/>
      <c r="M16" s="104"/>
      <c r="N16" s="54"/>
      <c r="O16" s="104"/>
    </row>
    <row r="17" spans="1:15" ht="41.4" x14ac:dyDescent="0.25">
      <c r="A17" s="38">
        <v>15</v>
      </c>
      <c r="B17" s="54" t="s">
        <v>177</v>
      </c>
      <c r="C17" s="39" t="s">
        <v>1152</v>
      </c>
      <c r="D17" s="54"/>
      <c r="E17" s="54"/>
      <c r="F17" s="54"/>
      <c r="G17" s="54"/>
      <c r="H17" s="54"/>
      <c r="I17" s="104"/>
      <c r="J17" s="54"/>
      <c r="K17" s="104"/>
      <c r="L17" s="54"/>
      <c r="M17" s="104"/>
      <c r="N17" s="54"/>
      <c r="O17" s="104"/>
    </row>
    <row r="18" spans="1:15" ht="41.4" x14ac:dyDescent="0.25">
      <c r="A18" s="38">
        <v>16</v>
      </c>
      <c r="B18" s="54" t="s">
        <v>1153</v>
      </c>
      <c r="C18" s="39" t="s">
        <v>1159</v>
      </c>
      <c r="D18" s="54"/>
      <c r="E18" s="54"/>
      <c r="F18" s="54"/>
      <c r="G18" s="54"/>
      <c r="H18" s="54"/>
      <c r="I18" s="104"/>
      <c r="J18" s="54"/>
      <c r="K18" s="104"/>
      <c r="L18" s="54"/>
      <c r="M18" s="104"/>
      <c r="N18" s="54"/>
      <c r="O18" s="104"/>
    </row>
    <row r="19" spans="1:15" ht="27.6" x14ac:dyDescent="0.25">
      <c r="A19" s="38">
        <v>17</v>
      </c>
      <c r="B19" s="54" t="s">
        <v>178</v>
      </c>
      <c r="C19" s="39" t="s">
        <v>1154</v>
      </c>
      <c r="D19" s="54"/>
      <c r="E19" s="54"/>
      <c r="F19" s="54"/>
      <c r="G19" s="54"/>
      <c r="H19" s="54"/>
      <c r="I19" s="104"/>
      <c r="J19" s="54"/>
      <c r="K19" s="104"/>
      <c r="L19" s="54"/>
      <c r="M19" s="104"/>
      <c r="N19" s="54"/>
      <c r="O19" s="104"/>
    </row>
    <row r="20" spans="1:15" ht="41.4" x14ac:dyDescent="0.25">
      <c r="A20" s="38">
        <v>18</v>
      </c>
      <c r="B20" s="54" t="s">
        <v>179</v>
      </c>
      <c r="C20" s="39" t="s">
        <v>1155</v>
      </c>
      <c r="D20" s="54"/>
      <c r="E20" s="54"/>
      <c r="F20" s="54"/>
      <c r="G20" s="54"/>
      <c r="H20" s="54"/>
      <c r="I20" s="104"/>
      <c r="J20" s="54"/>
      <c r="K20" s="104"/>
      <c r="L20" s="54"/>
      <c r="M20" s="104"/>
      <c r="N20" s="54"/>
      <c r="O20" s="104"/>
    </row>
    <row r="21" spans="1:15" ht="41.4" x14ac:dyDescent="0.25">
      <c r="A21" s="38">
        <v>19</v>
      </c>
      <c r="B21" s="54" t="s">
        <v>1156</v>
      </c>
      <c r="C21" s="39" t="s">
        <v>1160</v>
      </c>
      <c r="D21" s="54"/>
      <c r="E21" s="54"/>
      <c r="F21" s="54"/>
      <c r="G21" s="54"/>
      <c r="H21" s="54"/>
      <c r="I21" s="104"/>
      <c r="J21" s="54"/>
      <c r="K21" s="104"/>
      <c r="L21" s="54"/>
      <c r="M21" s="104"/>
      <c r="N21" s="54"/>
      <c r="O21" s="104"/>
    </row>
  </sheetData>
  <phoneticPr fontId="10" type="noConversion"/>
  <printOptions gridLines="1"/>
  <pageMargins left="0.7" right="0.7" top="0.75" bottom="0.75" header="0.3" footer="0.3"/>
  <pageSetup scale="3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L35"/>
  <sheetViews>
    <sheetView zoomScaleNormal="100" zoomScaleSheetLayoutView="100" workbookViewId="0">
      <pane xSplit="3" ySplit="2" topLeftCell="D3" activePane="bottomRight" state="frozen"/>
      <selection activeCell="C12" sqref="C12"/>
      <selection pane="topRight" activeCell="C12" sqref="C12"/>
      <selection pane="bottomLeft" activeCell="C12" sqref="C12"/>
      <selection pane="bottomRight" activeCell="D3" sqref="D3"/>
    </sheetView>
  </sheetViews>
  <sheetFormatPr defaultColWidth="9" defaultRowHeight="13.8" x14ac:dyDescent="0.25"/>
  <cols>
    <col min="1" max="1" width="5.3984375" style="15" customWidth="1"/>
    <col min="2" max="2" width="13.09765625" style="15" customWidth="1"/>
    <col min="3" max="3" width="35.3984375" style="15" customWidth="1"/>
    <col min="4" max="30" width="13.59765625" style="15" customWidth="1"/>
    <col min="31" max="31" width="9" style="15"/>
    <col min="32" max="34" width="13.59765625" style="15" customWidth="1"/>
    <col min="35" max="35" width="12.5" style="12" customWidth="1"/>
    <col min="36" max="38" width="13.59765625" style="15" customWidth="1"/>
    <col min="39" max="16384" width="9" style="15"/>
  </cols>
  <sheetData>
    <row r="1" spans="1:38" x14ac:dyDescent="0.25">
      <c r="A1" s="14" t="s">
        <v>25</v>
      </c>
      <c r="AK1" s="98"/>
      <c r="AL1" s="99"/>
    </row>
    <row r="2" spans="1:38"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35" t="s">
        <v>336</v>
      </c>
      <c r="AA2" s="35" t="s">
        <v>16</v>
      </c>
      <c r="AB2" s="35" t="s">
        <v>43</v>
      </c>
      <c r="AC2" s="35" t="s">
        <v>44</v>
      </c>
      <c r="AD2" s="35" t="s">
        <v>34</v>
      </c>
      <c r="AE2" s="36" t="s">
        <v>21</v>
      </c>
      <c r="AF2" s="36" t="s">
        <v>31</v>
      </c>
      <c r="AG2" s="36" t="s">
        <v>32</v>
      </c>
      <c r="AH2" s="36" t="s">
        <v>33</v>
      </c>
      <c r="AI2" s="36" t="s">
        <v>1026</v>
      </c>
      <c r="AJ2" s="35" t="s">
        <v>13</v>
      </c>
      <c r="AK2" s="35" t="s">
        <v>14</v>
      </c>
      <c r="AL2" s="35" t="s">
        <v>860</v>
      </c>
    </row>
    <row r="3" spans="1:38" ht="41.4" x14ac:dyDescent="0.25">
      <c r="A3" s="38">
        <v>1</v>
      </c>
      <c r="B3" s="56" t="s">
        <v>101</v>
      </c>
      <c r="C3" s="56" t="s">
        <v>1161</v>
      </c>
      <c r="D3" s="40"/>
      <c r="E3" s="40"/>
      <c r="F3" s="40"/>
      <c r="G3" s="41"/>
      <c r="H3" s="41"/>
      <c r="I3" s="40"/>
      <c r="J3" s="42"/>
      <c r="K3" s="40"/>
      <c r="L3" s="40"/>
      <c r="M3" s="46"/>
      <c r="N3" s="40"/>
      <c r="O3" s="40"/>
      <c r="P3" s="40"/>
      <c r="Q3" s="45"/>
      <c r="R3" s="47"/>
      <c r="S3" s="40"/>
      <c r="T3" s="40"/>
      <c r="U3" s="48"/>
      <c r="V3" s="40"/>
      <c r="W3" s="40"/>
      <c r="X3" s="44"/>
      <c r="Y3" s="40"/>
      <c r="Z3" s="40"/>
      <c r="AA3" s="40"/>
      <c r="AB3" s="50"/>
      <c r="AC3" s="50"/>
      <c r="AD3" s="40"/>
      <c r="AE3" s="40"/>
      <c r="AF3" s="40"/>
      <c r="AG3" s="40"/>
      <c r="AH3" s="49"/>
      <c r="AI3" s="40"/>
      <c r="AJ3" s="43"/>
      <c r="AK3" s="49"/>
      <c r="AL3" s="40"/>
    </row>
    <row r="4" spans="1:38" ht="41.4" x14ac:dyDescent="0.25">
      <c r="A4" s="38">
        <v>2</v>
      </c>
      <c r="B4" s="56" t="s">
        <v>102</v>
      </c>
      <c r="C4" s="56" t="s">
        <v>1162</v>
      </c>
      <c r="D4" s="40"/>
      <c r="E4" s="40"/>
      <c r="F4" s="40"/>
      <c r="G4" s="41"/>
      <c r="H4" s="41"/>
      <c r="I4" s="40"/>
      <c r="J4" s="42"/>
      <c r="K4" s="40"/>
      <c r="L4" s="40"/>
      <c r="M4" s="46"/>
      <c r="N4" s="40"/>
      <c r="O4" s="40"/>
      <c r="P4" s="40"/>
      <c r="Q4" s="45"/>
      <c r="R4" s="47"/>
      <c r="S4" s="40"/>
      <c r="T4" s="40"/>
      <c r="U4" s="48"/>
      <c r="V4" s="40"/>
      <c r="W4" s="40"/>
      <c r="X4" s="44"/>
      <c r="Y4" s="40"/>
      <c r="Z4" s="40"/>
      <c r="AA4" s="40"/>
      <c r="AB4" s="50"/>
      <c r="AC4" s="50"/>
      <c r="AD4" s="40"/>
      <c r="AE4" s="40"/>
      <c r="AF4" s="40"/>
      <c r="AG4" s="40"/>
      <c r="AH4" s="49"/>
      <c r="AI4" s="40"/>
      <c r="AJ4" s="43"/>
      <c r="AK4" s="49"/>
      <c r="AL4" s="40"/>
    </row>
    <row r="5" spans="1:38" ht="41.4" x14ac:dyDescent="0.25">
      <c r="A5" s="38">
        <v>3</v>
      </c>
      <c r="B5" s="56" t="s">
        <v>103</v>
      </c>
      <c r="C5" s="56" t="s">
        <v>1163</v>
      </c>
      <c r="D5" s="40"/>
      <c r="E5" s="40"/>
      <c r="F5" s="40"/>
      <c r="G5" s="41"/>
      <c r="H5" s="41"/>
      <c r="I5" s="40"/>
      <c r="J5" s="42"/>
      <c r="K5" s="40"/>
      <c r="L5" s="40"/>
      <c r="M5" s="46"/>
      <c r="N5" s="40"/>
      <c r="O5" s="40"/>
      <c r="P5" s="40"/>
      <c r="Q5" s="45"/>
      <c r="R5" s="47"/>
      <c r="S5" s="40"/>
      <c r="T5" s="40"/>
      <c r="U5" s="48"/>
      <c r="V5" s="40"/>
      <c r="W5" s="40"/>
      <c r="X5" s="44"/>
      <c r="Y5" s="40"/>
      <c r="Z5" s="40"/>
      <c r="AA5" s="40"/>
      <c r="AB5" s="50"/>
      <c r="AC5" s="50"/>
      <c r="AD5" s="40"/>
      <c r="AE5" s="40"/>
      <c r="AF5" s="40"/>
      <c r="AG5" s="40"/>
      <c r="AH5" s="49"/>
      <c r="AI5" s="40"/>
      <c r="AJ5" s="43"/>
      <c r="AK5" s="49"/>
      <c r="AL5" s="40"/>
    </row>
    <row r="6" spans="1:38" ht="41.4" x14ac:dyDescent="0.25">
      <c r="A6" s="38">
        <v>4</v>
      </c>
      <c r="B6" s="56" t="s">
        <v>104</v>
      </c>
      <c r="C6" s="56" t="s">
        <v>1164</v>
      </c>
      <c r="D6" s="40"/>
      <c r="E6" s="40"/>
      <c r="F6" s="40"/>
      <c r="G6" s="41"/>
      <c r="H6" s="41"/>
      <c r="I6" s="40"/>
      <c r="J6" s="42"/>
      <c r="K6" s="40"/>
      <c r="L6" s="40"/>
      <c r="M6" s="46"/>
      <c r="N6" s="40"/>
      <c r="O6" s="40"/>
      <c r="P6" s="40"/>
      <c r="Q6" s="45"/>
      <c r="R6" s="47"/>
      <c r="S6" s="40"/>
      <c r="T6" s="40"/>
      <c r="U6" s="48"/>
      <c r="V6" s="40"/>
      <c r="W6" s="40"/>
      <c r="X6" s="44"/>
      <c r="Y6" s="40"/>
      <c r="Z6" s="40"/>
      <c r="AA6" s="40"/>
      <c r="AB6" s="50"/>
      <c r="AC6" s="50"/>
      <c r="AD6" s="40"/>
      <c r="AE6" s="40"/>
      <c r="AF6" s="40"/>
      <c r="AG6" s="40"/>
      <c r="AH6" s="49"/>
      <c r="AI6" s="40"/>
      <c r="AJ6" s="43"/>
      <c r="AK6" s="49"/>
      <c r="AL6" s="40"/>
    </row>
    <row r="7" spans="1:38" ht="55.2" x14ac:dyDescent="0.25">
      <c r="A7" s="38">
        <v>5</v>
      </c>
      <c r="B7" s="56" t="s">
        <v>105</v>
      </c>
      <c r="C7" s="56" t="s">
        <v>1165</v>
      </c>
      <c r="D7" s="40"/>
      <c r="E7" s="40"/>
      <c r="F7" s="40"/>
      <c r="G7" s="41"/>
      <c r="H7" s="41"/>
      <c r="I7" s="40"/>
      <c r="J7" s="42"/>
      <c r="K7" s="40"/>
      <c r="L7" s="40"/>
      <c r="M7" s="46"/>
      <c r="N7" s="40"/>
      <c r="O7" s="40"/>
      <c r="P7" s="40"/>
      <c r="Q7" s="45"/>
      <c r="R7" s="47"/>
      <c r="S7" s="40"/>
      <c r="T7" s="40"/>
      <c r="U7" s="48"/>
      <c r="V7" s="40"/>
      <c r="W7" s="40"/>
      <c r="X7" s="44"/>
      <c r="Y7" s="40"/>
      <c r="Z7" s="40"/>
      <c r="AA7" s="40"/>
      <c r="AB7" s="50"/>
      <c r="AC7" s="50"/>
      <c r="AD7" s="40"/>
      <c r="AE7" s="40"/>
      <c r="AF7" s="40"/>
      <c r="AG7" s="40"/>
      <c r="AH7" s="49"/>
      <c r="AI7" s="40"/>
      <c r="AJ7" s="43"/>
      <c r="AK7" s="49"/>
      <c r="AL7" s="40"/>
    </row>
    <row r="8" spans="1:38" ht="55.2" x14ac:dyDescent="0.25">
      <c r="A8" s="38">
        <v>6</v>
      </c>
      <c r="B8" s="56" t="s">
        <v>106</v>
      </c>
      <c r="C8" s="56" t="s">
        <v>1166</v>
      </c>
      <c r="D8" s="40"/>
      <c r="E8" s="40"/>
      <c r="F8" s="40"/>
      <c r="G8" s="41"/>
      <c r="H8" s="41"/>
      <c r="I8" s="40"/>
      <c r="J8" s="42"/>
      <c r="K8" s="40"/>
      <c r="L8" s="40"/>
      <c r="M8" s="46"/>
      <c r="N8" s="40"/>
      <c r="O8" s="40"/>
      <c r="P8" s="40"/>
      <c r="Q8" s="45"/>
      <c r="R8" s="47"/>
      <c r="S8" s="40"/>
      <c r="T8" s="40"/>
      <c r="U8" s="48"/>
      <c r="V8" s="40"/>
      <c r="W8" s="40"/>
      <c r="X8" s="44"/>
      <c r="Y8" s="40"/>
      <c r="Z8" s="40"/>
      <c r="AA8" s="40"/>
      <c r="AB8" s="50"/>
      <c r="AC8" s="50"/>
      <c r="AD8" s="40"/>
      <c r="AE8" s="40"/>
      <c r="AF8" s="40"/>
      <c r="AG8" s="40"/>
      <c r="AH8" s="49"/>
      <c r="AI8" s="40"/>
      <c r="AJ8" s="43"/>
      <c r="AK8" s="49"/>
      <c r="AL8" s="40"/>
    </row>
    <row r="9" spans="1:38" ht="55.2" x14ac:dyDescent="0.25">
      <c r="A9" s="38">
        <v>7</v>
      </c>
      <c r="B9" s="56" t="s">
        <v>107</v>
      </c>
      <c r="C9" s="56" t="s">
        <v>1167</v>
      </c>
      <c r="D9" s="40"/>
      <c r="E9" s="40"/>
      <c r="F9" s="40"/>
      <c r="G9" s="41"/>
      <c r="H9" s="41"/>
      <c r="I9" s="40"/>
      <c r="J9" s="42"/>
      <c r="K9" s="40"/>
      <c r="L9" s="40"/>
      <c r="M9" s="46"/>
      <c r="N9" s="40"/>
      <c r="O9" s="40"/>
      <c r="P9" s="40"/>
      <c r="Q9" s="45"/>
      <c r="R9" s="47"/>
      <c r="S9" s="40"/>
      <c r="T9" s="40"/>
      <c r="U9" s="48"/>
      <c r="V9" s="40"/>
      <c r="W9" s="40"/>
      <c r="X9" s="44"/>
      <c r="Y9" s="40"/>
      <c r="Z9" s="40"/>
      <c r="AA9" s="40"/>
      <c r="AB9" s="50"/>
      <c r="AC9" s="50"/>
      <c r="AD9" s="40"/>
      <c r="AE9" s="40"/>
      <c r="AF9" s="40"/>
      <c r="AG9" s="40"/>
      <c r="AH9" s="49"/>
      <c r="AI9" s="40"/>
      <c r="AJ9" s="43"/>
      <c r="AK9" s="49"/>
      <c r="AL9" s="40"/>
    </row>
    <row r="10" spans="1:38" ht="55.2" x14ac:dyDescent="0.25">
      <c r="A10" s="38">
        <v>8</v>
      </c>
      <c r="B10" s="56" t="s">
        <v>108</v>
      </c>
      <c r="C10" s="56" t="s">
        <v>1168</v>
      </c>
      <c r="D10" s="40"/>
      <c r="E10" s="40"/>
      <c r="F10" s="40"/>
      <c r="G10" s="41"/>
      <c r="H10" s="41"/>
      <c r="I10" s="40"/>
      <c r="J10" s="42"/>
      <c r="K10" s="40"/>
      <c r="L10" s="40"/>
      <c r="M10" s="46"/>
      <c r="N10" s="40"/>
      <c r="O10" s="40"/>
      <c r="P10" s="40"/>
      <c r="Q10" s="45"/>
      <c r="R10" s="47"/>
      <c r="S10" s="40"/>
      <c r="T10" s="40"/>
      <c r="U10" s="48"/>
      <c r="V10" s="40"/>
      <c r="W10" s="40"/>
      <c r="X10" s="44"/>
      <c r="Y10" s="40"/>
      <c r="Z10" s="40"/>
      <c r="AA10" s="40"/>
      <c r="AB10" s="50"/>
      <c r="AC10" s="50"/>
      <c r="AD10" s="40"/>
      <c r="AE10" s="40"/>
      <c r="AF10" s="40"/>
      <c r="AG10" s="40"/>
      <c r="AH10" s="49"/>
      <c r="AI10" s="40"/>
      <c r="AJ10" s="43"/>
      <c r="AK10" s="49"/>
      <c r="AL10" s="40"/>
    </row>
    <row r="11" spans="1:38" ht="55.2" x14ac:dyDescent="0.25">
      <c r="A11" s="38">
        <v>9</v>
      </c>
      <c r="B11" s="56" t="s">
        <v>1169</v>
      </c>
      <c r="C11" s="56" t="s">
        <v>1170</v>
      </c>
      <c r="D11" s="40"/>
      <c r="E11" s="40"/>
      <c r="F11" s="40"/>
      <c r="G11" s="41"/>
      <c r="H11" s="41"/>
      <c r="I11" s="40"/>
      <c r="J11" s="42"/>
      <c r="K11" s="40"/>
      <c r="L11" s="40"/>
      <c r="M11" s="46"/>
      <c r="N11" s="40"/>
      <c r="O11" s="40"/>
      <c r="P11" s="40"/>
      <c r="Q11" s="45"/>
      <c r="R11" s="47"/>
      <c r="S11" s="40"/>
      <c r="T11" s="40"/>
      <c r="U11" s="48"/>
      <c r="V11" s="40"/>
      <c r="W11" s="40"/>
      <c r="X11" s="44"/>
      <c r="Y11" s="40"/>
      <c r="Z11" s="40"/>
      <c r="AA11" s="40"/>
      <c r="AB11" s="50"/>
      <c r="AC11" s="50"/>
      <c r="AD11" s="40"/>
      <c r="AE11" s="40"/>
      <c r="AF11" s="40"/>
      <c r="AG11" s="40"/>
      <c r="AH11" s="49"/>
      <c r="AI11" s="40"/>
      <c r="AJ11" s="43"/>
      <c r="AK11" s="49"/>
      <c r="AL11" s="40"/>
    </row>
    <row r="12" spans="1:38" ht="55.2" x14ac:dyDescent="0.25">
      <c r="A12" s="38">
        <v>10</v>
      </c>
      <c r="B12" s="56" t="s">
        <v>1171</v>
      </c>
      <c r="C12" s="56" t="s">
        <v>1172</v>
      </c>
      <c r="D12" s="40"/>
      <c r="E12" s="40"/>
      <c r="F12" s="40"/>
      <c r="G12" s="41"/>
      <c r="H12" s="41"/>
      <c r="I12" s="40"/>
      <c r="J12" s="42"/>
      <c r="K12" s="40"/>
      <c r="L12" s="40"/>
      <c r="M12" s="46"/>
      <c r="N12" s="40"/>
      <c r="O12" s="40"/>
      <c r="P12" s="40"/>
      <c r="Q12" s="45"/>
      <c r="R12" s="47"/>
      <c r="S12" s="40"/>
      <c r="T12" s="40"/>
      <c r="U12" s="48"/>
      <c r="V12" s="40"/>
      <c r="W12" s="40"/>
      <c r="X12" s="44"/>
      <c r="Y12" s="40"/>
      <c r="Z12" s="40"/>
      <c r="AA12" s="40"/>
      <c r="AB12" s="50"/>
      <c r="AC12" s="50"/>
      <c r="AD12" s="40"/>
      <c r="AE12" s="40"/>
      <c r="AF12" s="40"/>
      <c r="AG12" s="40"/>
      <c r="AH12" s="49"/>
      <c r="AI12" s="40"/>
      <c r="AJ12" s="43"/>
      <c r="AK12" s="49"/>
      <c r="AL12" s="40"/>
    </row>
    <row r="13" spans="1:38" ht="55.2" x14ac:dyDescent="0.25">
      <c r="A13" s="38">
        <v>11</v>
      </c>
      <c r="B13" s="56" t="s">
        <v>109</v>
      </c>
      <c r="C13" s="56" t="s">
        <v>1173</v>
      </c>
      <c r="D13" s="40"/>
      <c r="E13" s="40"/>
      <c r="F13" s="40"/>
      <c r="G13" s="41"/>
      <c r="H13" s="41"/>
      <c r="I13" s="40"/>
      <c r="J13" s="42"/>
      <c r="K13" s="40"/>
      <c r="L13" s="40"/>
      <c r="M13" s="46"/>
      <c r="N13" s="40"/>
      <c r="O13" s="40"/>
      <c r="P13" s="40"/>
      <c r="Q13" s="45"/>
      <c r="R13" s="47"/>
      <c r="S13" s="40"/>
      <c r="T13" s="40"/>
      <c r="U13" s="48"/>
      <c r="V13" s="40"/>
      <c r="W13" s="40"/>
      <c r="X13" s="44"/>
      <c r="Y13" s="40"/>
      <c r="Z13" s="40"/>
      <c r="AA13" s="40"/>
      <c r="AB13" s="50"/>
      <c r="AC13" s="50"/>
      <c r="AD13" s="40"/>
      <c r="AE13" s="40"/>
      <c r="AF13" s="40"/>
      <c r="AG13" s="40"/>
      <c r="AH13" s="49"/>
      <c r="AI13" s="40"/>
      <c r="AJ13" s="43"/>
      <c r="AK13" s="49"/>
      <c r="AL13" s="40"/>
    </row>
    <row r="14" spans="1:38" ht="55.2" x14ac:dyDescent="0.25">
      <c r="A14" s="38">
        <v>12</v>
      </c>
      <c r="B14" s="56" t="s">
        <v>110</v>
      </c>
      <c r="C14" s="56" t="s">
        <v>1174</v>
      </c>
      <c r="D14" s="40"/>
      <c r="E14" s="40"/>
      <c r="F14" s="40"/>
      <c r="G14" s="41"/>
      <c r="H14" s="41"/>
      <c r="I14" s="40"/>
      <c r="J14" s="42"/>
      <c r="K14" s="40"/>
      <c r="L14" s="40"/>
      <c r="M14" s="46"/>
      <c r="N14" s="40"/>
      <c r="O14" s="40"/>
      <c r="P14" s="40"/>
      <c r="Q14" s="45"/>
      <c r="R14" s="47"/>
      <c r="S14" s="40"/>
      <c r="T14" s="40"/>
      <c r="U14" s="48"/>
      <c r="V14" s="40"/>
      <c r="W14" s="40"/>
      <c r="X14" s="44"/>
      <c r="Y14" s="40"/>
      <c r="Z14" s="40"/>
      <c r="AA14" s="40"/>
      <c r="AB14" s="50"/>
      <c r="AC14" s="50"/>
      <c r="AD14" s="40"/>
      <c r="AE14" s="40"/>
      <c r="AF14" s="40"/>
      <c r="AG14" s="40"/>
      <c r="AH14" s="49"/>
      <c r="AI14" s="40"/>
      <c r="AJ14" s="43"/>
      <c r="AK14" s="49"/>
      <c r="AL14" s="40"/>
    </row>
    <row r="15" spans="1:38" ht="41.4" x14ac:dyDescent="0.25">
      <c r="A15" s="38">
        <v>13</v>
      </c>
      <c r="B15" s="56" t="s">
        <v>111</v>
      </c>
      <c r="C15" s="56" t="s">
        <v>1175</v>
      </c>
      <c r="D15" s="40"/>
      <c r="E15" s="40"/>
      <c r="F15" s="40"/>
      <c r="G15" s="41"/>
      <c r="H15" s="41"/>
      <c r="I15" s="40"/>
      <c r="J15" s="42"/>
      <c r="K15" s="40"/>
      <c r="L15" s="40"/>
      <c r="M15" s="46"/>
      <c r="N15" s="40"/>
      <c r="O15" s="40"/>
      <c r="P15" s="40"/>
      <c r="Q15" s="45"/>
      <c r="R15" s="47"/>
      <c r="S15" s="40"/>
      <c r="T15" s="40"/>
      <c r="U15" s="48"/>
      <c r="V15" s="40"/>
      <c r="W15" s="40"/>
      <c r="X15" s="44"/>
      <c r="Y15" s="40"/>
      <c r="Z15" s="40"/>
      <c r="AA15" s="40"/>
      <c r="AB15" s="50"/>
      <c r="AC15" s="50"/>
      <c r="AD15" s="40"/>
      <c r="AE15" s="40"/>
      <c r="AF15" s="40"/>
      <c r="AG15" s="40"/>
      <c r="AH15" s="49"/>
      <c r="AI15" s="40"/>
      <c r="AJ15" s="43"/>
      <c r="AK15" s="49"/>
      <c r="AL15" s="40"/>
    </row>
    <row r="16" spans="1:38" ht="55.2" x14ac:dyDescent="0.25">
      <c r="A16" s="38">
        <v>14</v>
      </c>
      <c r="B16" s="56" t="s">
        <v>112</v>
      </c>
      <c r="C16" s="56" t="s">
        <v>1176</v>
      </c>
      <c r="D16" s="40"/>
      <c r="E16" s="40"/>
      <c r="F16" s="40"/>
      <c r="G16" s="41"/>
      <c r="H16" s="41"/>
      <c r="I16" s="40"/>
      <c r="J16" s="42"/>
      <c r="K16" s="40"/>
      <c r="L16" s="40"/>
      <c r="M16" s="46"/>
      <c r="N16" s="40"/>
      <c r="O16" s="40"/>
      <c r="P16" s="40"/>
      <c r="Q16" s="45"/>
      <c r="R16" s="47"/>
      <c r="S16" s="40"/>
      <c r="T16" s="40"/>
      <c r="U16" s="48"/>
      <c r="V16" s="40"/>
      <c r="W16" s="40"/>
      <c r="X16" s="44"/>
      <c r="Y16" s="40"/>
      <c r="Z16" s="40"/>
      <c r="AA16" s="40"/>
      <c r="AB16" s="50"/>
      <c r="AC16" s="50"/>
      <c r="AD16" s="40"/>
      <c r="AE16" s="40"/>
      <c r="AF16" s="40"/>
      <c r="AG16" s="40"/>
      <c r="AH16" s="49"/>
      <c r="AI16" s="40"/>
      <c r="AJ16" s="43"/>
      <c r="AK16" s="49"/>
      <c r="AL16" s="40"/>
    </row>
    <row r="17" spans="1:38" ht="55.2" x14ac:dyDescent="0.25">
      <c r="A17" s="38">
        <v>15</v>
      </c>
      <c r="B17" s="56" t="s">
        <v>113</v>
      </c>
      <c r="C17" s="56" t="s">
        <v>1177</v>
      </c>
      <c r="D17" s="40"/>
      <c r="E17" s="40"/>
      <c r="F17" s="40"/>
      <c r="G17" s="41"/>
      <c r="H17" s="41"/>
      <c r="I17" s="40"/>
      <c r="J17" s="42"/>
      <c r="K17" s="40"/>
      <c r="L17" s="40"/>
      <c r="M17" s="53"/>
      <c r="N17" s="40"/>
      <c r="O17" s="40"/>
      <c r="P17" s="40"/>
      <c r="Q17" s="45"/>
      <c r="R17" s="47"/>
      <c r="S17" s="40"/>
      <c r="T17" s="40"/>
      <c r="U17" s="48"/>
      <c r="V17" s="40"/>
      <c r="W17" s="40"/>
      <c r="X17" s="44"/>
      <c r="Y17" s="40"/>
      <c r="Z17" s="40"/>
      <c r="AA17" s="40"/>
      <c r="AB17" s="50"/>
      <c r="AC17" s="50"/>
      <c r="AD17" s="40"/>
      <c r="AE17" s="40"/>
      <c r="AF17" s="40"/>
      <c r="AG17" s="40"/>
      <c r="AH17" s="49"/>
      <c r="AI17" s="40"/>
      <c r="AJ17" s="43"/>
      <c r="AK17" s="49"/>
      <c r="AL17" s="40"/>
    </row>
    <row r="18" spans="1:38" ht="55.2" x14ac:dyDescent="0.25">
      <c r="A18" s="38">
        <v>16</v>
      </c>
      <c r="B18" s="56" t="s">
        <v>114</v>
      </c>
      <c r="C18" s="56" t="s">
        <v>1178</v>
      </c>
      <c r="D18" s="40"/>
      <c r="E18" s="40"/>
      <c r="F18" s="40"/>
      <c r="G18" s="41"/>
      <c r="H18" s="41"/>
      <c r="I18" s="40"/>
      <c r="J18" s="42"/>
      <c r="K18" s="40"/>
      <c r="L18" s="40"/>
      <c r="M18" s="53"/>
      <c r="N18" s="40"/>
      <c r="O18" s="40"/>
      <c r="P18" s="40"/>
      <c r="Q18" s="45"/>
      <c r="R18" s="47"/>
      <c r="S18" s="40"/>
      <c r="T18" s="40"/>
      <c r="U18" s="48"/>
      <c r="V18" s="40"/>
      <c r="W18" s="40"/>
      <c r="X18" s="44"/>
      <c r="Y18" s="40"/>
      <c r="Z18" s="40"/>
      <c r="AA18" s="40"/>
      <c r="AB18" s="50"/>
      <c r="AC18" s="50"/>
      <c r="AD18" s="40"/>
      <c r="AE18" s="40"/>
      <c r="AF18" s="40"/>
      <c r="AG18" s="40"/>
      <c r="AH18" s="49"/>
      <c r="AI18" s="40"/>
      <c r="AJ18" s="43"/>
      <c r="AK18" s="49"/>
      <c r="AL18" s="40"/>
    </row>
    <row r="19" spans="1:38" ht="55.2" x14ac:dyDescent="0.25">
      <c r="A19" s="38">
        <v>17</v>
      </c>
      <c r="B19" s="56" t="s">
        <v>115</v>
      </c>
      <c r="C19" s="56" t="s">
        <v>1179</v>
      </c>
      <c r="D19" s="40"/>
      <c r="E19" s="40"/>
      <c r="F19" s="40"/>
      <c r="G19" s="41"/>
      <c r="H19" s="41"/>
      <c r="I19" s="40"/>
      <c r="J19" s="42"/>
      <c r="K19" s="40"/>
      <c r="L19" s="40"/>
      <c r="M19" s="53"/>
      <c r="N19" s="40"/>
      <c r="O19" s="40"/>
      <c r="P19" s="40"/>
      <c r="Q19" s="45"/>
      <c r="R19" s="47"/>
      <c r="S19" s="40"/>
      <c r="T19" s="40"/>
      <c r="U19" s="48"/>
      <c r="V19" s="40"/>
      <c r="W19" s="40"/>
      <c r="X19" s="44"/>
      <c r="Y19" s="40"/>
      <c r="Z19" s="40"/>
      <c r="AA19" s="40"/>
      <c r="AB19" s="50"/>
      <c r="AC19" s="50"/>
      <c r="AD19" s="40"/>
      <c r="AE19" s="40"/>
      <c r="AF19" s="40"/>
      <c r="AG19" s="40"/>
      <c r="AH19" s="49"/>
      <c r="AI19" s="40"/>
      <c r="AJ19" s="43"/>
      <c r="AK19" s="49"/>
      <c r="AL19" s="40"/>
    </row>
    <row r="20" spans="1:38" ht="69" x14ac:dyDescent="0.25">
      <c r="A20" s="38">
        <v>18</v>
      </c>
      <c r="B20" s="56" t="s">
        <v>116</v>
      </c>
      <c r="C20" s="56" t="s">
        <v>1180</v>
      </c>
      <c r="D20" s="40"/>
      <c r="E20" s="40"/>
      <c r="F20" s="40"/>
      <c r="G20" s="41"/>
      <c r="H20" s="41"/>
      <c r="I20" s="40"/>
      <c r="J20" s="42"/>
      <c r="K20" s="40"/>
      <c r="L20" s="40"/>
      <c r="M20" s="46"/>
      <c r="N20" s="40"/>
      <c r="O20" s="40"/>
      <c r="P20" s="40"/>
      <c r="Q20" s="45"/>
      <c r="R20" s="47"/>
      <c r="S20" s="40"/>
      <c r="T20" s="40"/>
      <c r="U20" s="48"/>
      <c r="V20" s="40"/>
      <c r="W20" s="40"/>
      <c r="X20" s="44"/>
      <c r="Y20" s="40"/>
      <c r="Z20" s="40"/>
      <c r="AA20" s="40"/>
      <c r="AB20" s="50"/>
      <c r="AC20" s="50"/>
      <c r="AD20" s="40"/>
      <c r="AE20" s="40"/>
      <c r="AF20" s="40"/>
      <c r="AG20" s="40"/>
      <c r="AH20" s="49"/>
      <c r="AI20" s="40"/>
      <c r="AJ20" s="43"/>
      <c r="AK20" s="49"/>
      <c r="AL20" s="40"/>
    </row>
    <row r="21" spans="1:38" ht="28.5" customHeight="1" x14ac:dyDescent="0.25">
      <c r="A21" s="38">
        <v>19</v>
      </c>
      <c r="B21" s="56" t="s">
        <v>117</v>
      </c>
      <c r="C21" s="56" t="s">
        <v>1181</v>
      </c>
      <c r="D21" s="40"/>
      <c r="E21" s="40"/>
      <c r="F21" s="40"/>
      <c r="G21" s="41"/>
      <c r="H21" s="41"/>
      <c r="I21" s="40"/>
      <c r="J21" s="42"/>
      <c r="K21" s="40"/>
      <c r="L21" s="40"/>
      <c r="M21" s="46"/>
      <c r="N21" s="40"/>
      <c r="O21" s="40"/>
      <c r="P21" s="40"/>
      <c r="Q21" s="45"/>
      <c r="R21" s="47"/>
      <c r="S21" s="40"/>
      <c r="T21" s="40"/>
      <c r="U21" s="48"/>
      <c r="V21" s="40"/>
      <c r="W21" s="40"/>
      <c r="X21" s="44"/>
      <c r="Y21" s="40"/>
      <c r="Z21" s="40"/>
      <c r="AA21" s="40"/>
      <c r="AB21" s="50"/>
      <c r="AC21" s="50"/>
      <c r="AD21" s="40"/>
      <c r="AE21" s="40"/>
      <c r="AF21" s="40"/>
      <c r="AG21" s="40"/>
      <c r="AH21" s="49"/>
      <c r="AI21" s="40"/>
      <c r="AJ21" s="43"/>
      <c r="AK21" s="49"/>
      <c r="AL21" s="40"/>
    </row>
    <row r="22" spans="1:38" ht="28.5" customHeight="1" x14ac:dyDescent="0.25">
      <c r="A22" s="38">
        <v>20</v>
      </c>
      <c r="B22" s="56" t="s">
        <v>118</v>
      </c>
      <c r="C22" s="56" t="s">
        <v>1182</v>
      </c>
      <c r="D22" s="40"/>
      <c r="E22" s="40"/>
      <c r="F22" s="40"/>
      <c r="G22" s="41"/>
      <c r="H22" s="41"/>
      <c r="I22" s="40"/>
      <c r="J22" s="42"/>
      <c r="K22" s="40"/>
      <c r="L22" s="40"/>
      <c r="M22" s="46"/>
      <c r="N22" s="40"/>
      <c r="O22" s="40"/>
      <c r="P22" s="40"/>
      <c r="Q22" s="45"/>
      <c r="R22" s="47"/>
      <c r="S22" s="40"/>
      <c r="T22" s="40"/>
      <c r="U22" s="48"/>
      <c r="V22" s="40"/>
      <c r="W22" s="40"/>
      <c r="X22" s="44"/>
      <c r="Y22" s="40"/>
      <c r="Z22" s="40"/>
      <c r="AA22" s="40"/>
      <c r="AB22" s="50"/>
      <c r="AC22" s="50"/>
      <c r="AD22" s="40"/>
      <c r="AE22" s="40"/>
      <c r="AF22" s="40"/>
      <c r="AG22" s="40"/>
      <c r="AH22" s="49"/>
      <c r="AI22" s="40"/>
      <c r="AJ22" s="43"/>
      <c r="AK22" s="49"/>
      <c r="AL22" s="40"/>
    </row>
    <row r="23" spans="1:38" ht="28.5" customHeight="1" x14ac:dyDescent="0.25">
      <c r="A23" s="38">
        <v>21</v>
      </c>
      <c r="B23" s="56" t="s">
        <v>119</v>
      </c>
      <c r="C23" s="56" t="s">
        <v>1183</v>
      </c>
      <c r="D23" s="40"/>
      <c r="E23" s="40"/>
      <c r="F23" s="40"/>
      <c r="G23" s="41"/>
      <c r="H23" s="41"/>
      <c r="I23" s="40"/>
      <c r="J23" s="42"/>
      <c r="K23" s="40"/>
      <c r="L23" s="40"/>
      <c r="M23" s="46"/>
      <c r="N23" s="40"/>
      <c r="O23" s="40"/>
      <c r="P23" s="40"/>
      <c r="Q23" s="45"/>
      <c r="R23" s="47"/>
      <c r="S23" s="40"/>
      <c r="T23" s="40"/>
      <c r="U23" s="48"/>
      <c r="V23" s="40"/>
      <c r="W23" s="40"/>
      <c r="X23" s="44"/>
      <c r="Y23" s="40"/>
      <c r="Z23" s="40"/>
      <c r="AA23" s="40"/>
      <c r="AB23" s="50"/>
      <c r="AC23" s="50"/>
      <c r="AD23" s="40"/>
      <c r="AE23" s="40"/>
      <c r="AF23" s="40"/>
      <c r="AG23" s="40"/>
      <c r="AH23" s="49"/>
      <c r="AI23" s="40"/>
      <c r="AJ23" s="43"/>
      <c r="AK23" s="49"/>
      <c r="AL23" s="40"/>
    </row>
    <row r="24" spans="1:38" ht="28.5" customHeight="1" x14ac:dyDescent="0.25">
      <c r="A24" s="38">
        <v>22</v>
      </c>
      <c r="B24" s="56" t="s">
        <v>1211</v>
      </c>
      <c r="C24" s="56" t="s">
        <v>1212</v>
      </c>
      <c r="D24" s="40"/>
      <c r="E24" s="40"/>
      <c r="F24" s="40"/>
      <c r="G24" s="41"/>
      <c r="H24" s="41"/>
      <c r="I24" s="40"/>
      <c r="J24" s="42"/>
      <c r="K24" s="40"/>
      <c r="L24" s="40"/>
      <c r="M24" s="46"/>
      <c r="N24" s="40"/>
      <c r="O24" s="40"/>
      <c r="P24" s="40"/>
      <c r="Q24" s="45"/>
      <c r="R24" s="47"/>
      <c r="S24" s="40"/>
      <c r="T24" s="40"/>
      <c r="U24" s="48"/>
      <c r="V24" s="40"/>
      <c r="W24" s="40"/>
      <c r="X24" s="44"/>
      <c r="Y24" s="40"/>
      <c r="Z24" s="40"/>
      <c r="AA24" s="40"/>
      <c r="AB24" s="50"/>
      <c r="AC24" s="50"/>
      <c r="AD24" s="40"/>
      <c r="AE24" s="40"/>
      <c r="AF24" s="40"/>
      <c r="AG24" s="40"/>
      <c r="AH24" s="49"/>
      <c r="AI24" s="40"/>
      <c r="AJ24" s="43"/>
      <c r="AK24" s="49"/>
      <c r="AL24" s="40"/>
    </row>
    <row r="25" spans="1:38" ht="28.5" customHeight="1" x14ac:dyDescent="0.25">
      <c r="A25" s="38">
        <v>23</v>
      </c>
      <c r="B25" s="56" t="s">
        <v>1213</v>
      </c>
      <c r="C25" s="56" t="s">
        <v>1214</v>
      </c>
      <c r="D25" s="40"/>
      <c r="E25" s="40"/>
      <c r="F25" s="40"/>
      <c r="G25" s="41"/>
      <c r="H25" s="41"/>
      <c r="I25" s="40"/>
      <c r="J25" s="42"/>
      <c r="K25" s="40"/>
      <c r="L25" s="40"/>
      <c r="M25" s="46"/>
      <c r="N25" s="40"/>
      <c r="O25" s="40"/>
      <c r="P25" s="40"/>
      <c r="Q25" s="45"/>
      <c r="R25" s="47"/>
      <c r="S25" s="40"/>
      <c r="T25" s="40"/>
      <c r="U25" s="48"/>
      <c r="V25" s="40"/>
      <c r="W25" s="40"/>
      <c r="X25" s="44"/>
      <c r="Y25" s="40"/>
      <c r="Z25" s="40"/>
      <c r="AA25" s="40"/>
      <c r="AB25" s="50"/>
      <c r="AC25" s="50"/>
      <c r="AD25" s="40"/>
      <c r="AE25" s="40"/>
      <c r="AF25" s="40"/>
      <c r="AG25" s="40"/>
      <c r="AH25" s="49"/>
      <c r="AI25" s="40"/>
      <c r="AJ25" s="43"/>
      <c r="AK25" s="49"/>
      <c r="AL25" s="40"/>
    </row>
    <row r="26" spans="1:38" x14ac:dyDescent="0.25">
      <c r="AI26" s="15"/>
    </row>
    <row r="27" spans="1:38" x14ac:dyDescent="0.25">
      <c r="AI27" s="15"/>
    </row>
    <row r="28" spans="1:38" x14ac:dyDescent="0.25">
      <c r="AI28" s="15"/>
    </row>
    <row r="29" spans="1:38" x14ac:dyDescent="0.25">
      <c r="AI29" s="15"/>
    </row>
    <row r="30" spans="1:38" x14ac:dyDescent="0.25">
      <c r="AI30" s="15"/>
    </row>
    <row r="31" spans="1:38" x14ac:dyDescent="0.25">
      <c r="AI31" s="15"/>
    </row>
    <row r="32" spans="1:38" x14ac:dyDescent="0.25">
      <c r="AI32" s="15"/>
    </row>
    <row r="33" spans="35:35" x14ac:dyDescent="0.25">
      <c r="AI33" s="15"/>
    </row>
    <row r="34" spans="35:35" x14ac:dyDescent="0.25">
      <c r="AI34" s="15"/>
    </row>
    <row r="35" spans="35:35" x14ac:dyDescent="0.25">
      <c r="AI35" s="15"/>
    </row>
  </sheetData>
  <protectedRanges>
    <protectedRange sqref="G4:H246" name="Range1"/>
  </protectedRanges>
  <mergeCells count="1">
    <mergeCell ref="AK1:AL1"/>
  </mergeCells>
  <dataValidations count="16">
    <dataValidation allowBlank="1" showInputMessage="1" showErrorMessage="1" promptTitle="Maintanance or Service Plan" prompt="Please select YES or NO " sqref="AF2 AI2" xr:uid="{00000000-0002-0000-0900-000000000000}"/>
    <dataValidation allowBlank="1" showInputMessage="1" showErrorMessage="1" promptTitle="Conform with Specification" prompt="Please select YES or NO " sqref="O2" xr:uid="{00000000-0002-0000-0900-000001000000}"/>
    <dataValidation allowBlank="1" showInputMessage="1" showErrorMessage="1" promptTitle="Number og gears" prompt="Please provide number of gears numerically (4,5,6 or 7. Please do not type in words such four, five, or six)" sqref="X2" xr:uid="{00000000-0002-0000-0900-000002000000}"/>
    <dataValidation allowBlank="1" showInputMessage="1" showErrorMessage="1" promptTitle="Firm / Non-firm pricing" prompt="Please indicate if the pricing offered is firm for a year or is subject to price adjustment based of rates of exchange." sqref="I2" xr:uid="{00000000-0002-0000-0900-000003000000}"/>
    <dataValidation allowBlank="1" showInputMessage="1" showErrorMessage="1" promptTitle="Foreign Currency" prompt="Please select a currency where the vehicle is imported or manufactured from " sqref="K2" xr:uid="{00000000-0002-0000-0900-000004000000}"/>
    <dataValidation allowBlank="1" showInputMessage="1" showErrorMessage="1" promptTitle="Country of origin " prompt="Please select a country of origin" sqref="L2" xr:uid="{00000000-0002-0000-0900-000005000000}"/>
    <dataValidation allowBlank="1" showInputMessage="1" showErrorMessage="1" promptTitle="Fuel Type " prompt="Please select fuel type" sqref="P2" xr:uid="{00000000-0002-0000-0900-000006000000}"/>
    <dataValidation allowBlank="1" showInputMessage="1" showErrorMessage="1" promptTitle="Steering Type " prompt="Please select steering type" sqref="V2" xr:uid="{00000000-0002-0000-0900-000007000000}"/>
    <dataValidation allowBlank="1" showInputMessage="1" showErrorMessage="1" promptTitle="Transmission type " prompt="Please select transmission type" sqref="W2" xr:uid="{00000000-0002-0000-0900-000008000000}"/>
    <dataValidation allowBlank="1" showInputMessage="1" showErrorMessage="1" promptTitle="Fuel capacity" prompt="Please provide fuel capacity in litres numerically (50, 60 or 80. Please do not type fifty, sixty, or eighty)" sqref="Q2" xr:uid="{00000000-0002-0000-0900-000009000000}"/>
    <dataValidation allowBlank="1" showInputMessage="1" showErrorMessage="1" promptTitle="Delivery Period in days" prompt="Please provide delivery period in days numerically (1, 2, or 3. Please do not type one, two, or three or in weeks)" sqref="M2" xr:uid="{00000000-0002-0000-0900-00000A000000}"/>
    <dataValidation type="whole" allowBlank="1" showInputMessage="1" showErrorMessage="1" sqref="AE3:AE1048576" xr:uid="{00000000-0002-0000-0900-00000B000000}">
      <formula1>1</formula1>
      <formula2>500</formula2>
    </dataValidation>
    <dataValidation allowBlank="1" showInputMessage="1" showErrorMessage="1" promptTitle="Seating Capacity" prompt="Please provide seating capacity numerically (1,2,3 or 4. Please do not type one, two, or three)" sqref="AE2" xr:uid="{00000000-0002-0000-0900-00000C000000}"/>
    <dataValidation type="decimal" allowBlank="1" showInputMessage="1" showErrorMessage="1" sqref="Q3:Q1048576" xr:uid="{00000000-0002-0000-0900-00000D000000}">
      <formula1>1</formula1>
      <formula2>500</formula2>
    </dataValidation>
    <dataValidation type="whole" allowBlank="1" showInputMessage="1" showErrorMessage="1" sqref="X3:X1048576" xr:uid="{00000000-0002-0000-0900-00000E000000}">
      <formula1>1</formula1>
      <formula2>100</formula2>
    </dataValidation>
    <dataValidation type="decimal" operator="greaterThan" allowBlank="1" showInputMessage="1" showErrorMessage="1" sqref="AK3:AK21" xr:uid="{00000000-0002-0000-0900-00000F000000}">
      <formula1>0</formula1>
    </dataValidation>
  </dataValidations>
  <pageMargins left="0.7" right="0.7" top="0.75" bottom="0.75" header="0.3" footer="0.3"/>
  <pageSetup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10000000}">
          <x14:formula1>
            <xm:f>DATA!$G$1:$G$3</xm:f>
          </x14:formula1>
          <xm:sqref>Z3:Z21 O3:O1048576 AF3:AF1048576 AI3:AI25 AI36:AI1048576</xm:sqref>
        </x14:dataValidation>
        <x14:dataValidation type="list" allowBlank="1" showInputMessage="1" showErrorMessage="1" xr:uid="{00000000-0002-0000-0900-000011000000}">
          <x14:formula1>
            <xm:f>DATA!$D$1:$D$5</xm:f>
          </x14:formula1>
          <xm:sqref>P3:P1048576</xm:sqref>
        </x14:dataValidation>
        <x14:dataValidation type="list" allowBlank="1" showInputMessage="1" showErrorMessage="1" xr:uid="{00000000-0002-0000-0900-000012000000}">
          <x14:formula1>
            <xm:f>DATA!$A$1:$A$2</xm:f>
          </x14:formula1>
          <xm:sqref>I3:I1048576</xm:sqref>
        </x14:dataValidation>
        <x14:dataValidation type="list" allowBlank="1" showInputMessage="1" showErrorMessage="1" xr:uid="{00000000-0002-0000-0900-000013000000}">
          <x14:formula1>
            <xm:f>DATA!$E$1:$E$5</xm:f>
          </x14:formula1>
          <xm:sqref>V3:V1048576</xm:sqref>
        </x14:dataValidation>
        <x14:dataValidation type="list" allowBlank="1" showInputMessage="1" showErrorMessage="1" xr:uid="{00000000-0002-0000-0900-000014000000}">
          <x14:formula1>
            <xm:f>DATA!$F$1:$F$6</xm:f>
          </x14:formula1>
          <xm:sqref>W3:W1048576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R5"/>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09765625" style="15" customWidth="1"/>
    <col min="3" max="3" width="35.3984375" style="15" customWidth="1"/>
    <col min="4" max="31" width="13.59765625" style="15" customWidth="1"/>
    <col min="32" max="32" width="9" style="15"/>
    <col min="33" max="34" width="12.69921875" style="15" customWidth="1"/>
    <col min="35" max="37" width="13.59765625" style="15" customWidth="1"/>
    <col min="38" max="38" width="12.5" style="12" customWidth="1"/>
    <col min="39" max="44" width="13.59765625" style="15" customWidth="1"/>
    <col min="45" max="16384" width="9" style="15"/>
  </cols>
  <sheetData>
    <row r="1" spans="1:44" x14ac:dyDescent="0.25">
      <c r="A1" s="14" t="s">
        <v>1259</v>
      </c>
      <c r="AQ1" s="98"/>
      <c r="AR1" s="99"/>
    </row>
    <row r="2" spans="1:44"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72" t="s">
        <v>336</v>
      </c>
      <c r="AA2" s="72" t="s">
        <v>16</v>
      </c>
      <c r="AB2" s="35" t="s">
        <v>43</v>
      </c>
      <c r="AC2" s="35" t="s">
        <v>44</v>
      </c>
      <c r="AD2" s="35" t="s">
        <v>45</v>
      </c>
      <c r="AE2" s="35" t="s">
        <v>34</v>
      </c>
      <c r="AF2" s="36" t="s">
        <v>21</v>
      </c>
      <c r="AG2" s="36" t="s">
        <v>885</v>
      </c>
      <c r="AH2" s="36" t="s">
        <v>887</v>
      </c>
      <c r="AI2" s="36" t="s">
        <v>31</v>
      </c>
      <c r="AJ2" s="36" t="s">
        <v>32</v>
      </c>
      <c r="AK2" s="36" t="s">
        <v>33</v>
      </c>
      <c r="AL2" s="36" t="s">
        <v>1026</v>
      </c>
      <c r="AM2" s="36" t="s">
        <v>12</v>
      </c>
      <c r="AN2" s="35" t="s">
        <v>248</v>
      </c>
      <c r="AO2" s="35" t="s">
        <v>180</v>
      </c>
      <c r="AP2" s="35" t="s">
        <v>13</v>
      </c>
      <c r="AQ2" s="35" t="s">
        <v>14</v>
      </c>
      <c r="AR2" s="35" t="s">
        <v>860</v>
      </c>
    </row>
    <row r="3" spans="1:44" ht="41.4" x14ac:dyDescent="0.25">
      <c r="A3" s="38">
        <v>1</v>
      </c>
      <c r="B3" s="56" t="s">
        <v>1184</v>
      </c>
      <c r="C3" s="56" t="s">
        <v>1206</v>
      </c>
      <c r="D3" s="40"/>
      <c r="E3" s="40"/>
      <c r="F3" s="40"/>
      <c r="G3" s="41"/>
      <c r="H3" s="41"/>
      <c r="I3" s="40"/>
      <c r="J3" s="42"/>
      <c r="K3" s="40"/>
      <c r="L3" s="40"/>
      <c r="M3" s="46"/>
      <c r="N3" s="40"/>
      <c r="O3" s="40"/>
      <c r="P3" s="40"/>
      <c r="Q3" s="45"/>
      <c r="R3" s="47"/>
      <c r="S3" s="40"/>
      <c r="T3" s="40"/>
      <c r="U3" s="48"/>
      <c r="V3" s="40"/>
      <c r="W3" s="40"/>
      <c r="X3" s="44"/>
      <c r="Y3" s="40"/>
      <c r="Z3" s="40"/>
      <c r="AA3" s="40"/>
      <c r="AB3" s="50"/>
      <c r="AC3" s="50"/>
      <c r="AD3" s="50"/>
      <c r="AE3" s="40"/>
      <c r="AF3" s="40"/>
      <c r="AG3" s="40"/>
      <c r="AH3" s="40"/>
      <c r="AI3" s="40"/>
      <c r="AJ3" s="40"/>
      <c r="AK3" s="49"/>
      <c r="AL3" s="40"/>
      <c r="AM3" s="40"/>
      <c r="AN3" s="40"/>
      <c r="AO3" s="40"/>
      <c r="AP3" s="43"/>
      <c r="AQ3" s="49"/>
      <c r="AR3" s="40"/>
    </row>
    <row r="4" spans="1:44" ht="41.4" x14ac:dyDescent="0.25">
      <c r="A4" s="38">
        <v>2</v>
      </c>
      <c r="B4" s="56" t="s">
        <v>1185</v>
      </c>
      <c r="C4" s="56" t="s">
        <v>1207</v>
      </c>
      <c r="D4" s="40"/>
      <c r="E4" s="40"/>
      <c r="F4" s="40"/>
      <c r="G4" s="41"/>
      <c r="H4" s="41"/>
      <c r="I4" s="40"/>
      <c r="J4" s="42"/>
      <c r="K4" s="40"/>
      <c r="L4" s="40"/>
      <c r="M4" s="46"/>
      <c r="N4" s="40"/>
      <c r="O4" s="40"/>
      <c r="P4" s="40"/>
      <c r="Q4" s="45"/>
      <c r="R4" s="47"/>
      <c r="S4" s="40"/>
      <c r="T4" s="40"/>
      <c r="U4" s="48"/>
      <c r="V4" s="40"/>
      <c r="W4" s="40"/>
      <c r="X4" s="44"/>
      <c r="Y4" s="40"/>
      <c r="Z4" s="40"/>
      <c r="AA4" s="40"/>
      <c r="AB4" s="50"/>
      <c r="AC4" s="50"/>
      <c r="AD4" s="50"/>
      <c r="AE4" s="40"/>
      <c r="AF4" s="40"/>
      <c r="AG4" s="40"/>
      <c r="AH4" s="40"/>
      <c r="AI4" s="40"/>
      <c r="AJ4" s="40"/>
      <c r="AK4" s="49"/>
      <c r="AL4" s="40"/>
      <c r="AM4" s="40"/>
      <c r="AN4" s="40"/>
      <c r="AO4" s="40"/>
      <c r="AP4" s="43"/>
      <c r="AQ4" s="49"/>
      <c r="AR4" s="40"/>
    </row>
    <row r="5" spans="1:44" ht="69" x14ac:dyDescent="0.25">
      <c r="A5" s="38">
        <v>3</v>
      </c>
      <c r="B5" s="56" t="s">
        <v>1187</v>
      </c>
      <c r="C5" s="56" t="s">
        <v>1186</v>
      </c>
      <c r="D5" s="40"/>
      <c r="E5" s="40"/>
      <c r="F5" s="40"/>
      <c r="G5" s="41"/>
      <c r="H5" s="41"/>
      <c r="I5" s="40"/>
      <c r="J5" s="42"/>
      <c r="K5" s="40"/>
      <c r="L5" s="40"/>
      <c r="M5" s="46"/>
      <c r="N5" s="40"/>
      <c r="O5" s="40"/>
      <c r="P5" s="40"/>
      <c r="Q5" s="45"/>
      <c r="R5" s="47"/>
      <c r="S5" s="40"/>
      <c r="T5" s="40"/>
      <c r="U5" s="48"/>
      <c r="V5" s="40"/>
      <c r="W5" s="40"/>
      <c r="X5" s="44"/>
      <c r="Y5" s="40"/>
      <c r="Z5" s="40"/>
      <c r="AA5" s="40"/>
      <c r="AB5" s="50"/>
      <c r="AC5" s="50"/>
      <c r="AD5" s="50"/>
      <c r="AE5" s="40"/>
      <c r="AF5" s="40"/>
      <c r="AG5" s="40"/>
      <c r="AH5" s="40"/>
      <c r="AI5" s="40"/>
      <c r="AJ5" s="40"/>
      <c r="AK5" s="49"/>
      <c r="AL5" s="40"/>
      <c r="AM5" s="40"/>
      <c r="AN5" s="40"/>
      <c r="AO5" s="40"/>
      <c r="AP5" s="43"/>
      <c r="AQ5" s="49"/>
      <c r="AR5" s="40"/>
    </row>
  </sheetData>
  <protectedRanges>
    <protectedRange sqref="G4:H214" name="Range1"/>
  </protectedRanges>
  <mergeCells count="1">
    <mergeCell ref="AQ1:AR1"/>
  </mergeCells>
  <dataValidations disablePrompts="1" count="16">
    <dataValidation allowBlank="1" showInputMessage="1" showErrorMessage="1" promptTitle="Maintanance or Service Plan" prompt="Please select YES or NO " sqref="AI2" xr:uid="{81D13652-6FBD-49E9-9F78-33C9AEE1FA91}"/>
    <dataValidation allowBlank="1" showInputMessage="1" showErrorMessage="1" promptTitle="Conform with Specification" prompt="Please select YES or NO " sqref="O2" xr:uid="{C8828EB5-276D-4CF6-B64E-D95C8DEB4492}"/>
    <dataValidation allowBlank="1" showInputMessage="1" showErrorMessage="1" promptTitle="Firm / Non-firm pricing" prompt="Please indicate if the pricing offered is firm for a year or is subject to price adjustment based of rates of exchange." sqref="I2" xr:uid="{4094DA53-82A8-4489-9438-9EA6D6F1C0A0}"/>
    <dataValidation allowBlank="1" showInputMessage="1" showErrorMessage="1" promptTitle="Foreign Currency" prompt="Please select a currency where the vehicle is imported or manufactured from " sqref="K2" xr:uid="{ECC46BD8-CEE0-4145-96BE-5D1707C375A6}"/>
    <dataValidation allowBlank="1" showInputMessage="1" showErrorMessage="1" promptTitle="Country of origin " prompt="Please select a country of origin" sqref="L2 O2" xr:uid="{8A5D8068-6566-455D-AB62-333324417AAF}"/>
    <dataValidation allowBlank="1" showInputMessage="1" showErrorMessage="1" promptTitle="Fuel Type " prompt="Please select fuel type" sqref="P2" xr:uid="{E2FE7426-D1F8-4C4C-BF8F-3E04FC2096A0}"/>
    <dataValidation allowBlank="1" showInputMessage="1" showErrorMessage="1" promptTitle="Steering Type " prompt="Please select steering type" sqref="V2" xr:uid="{D5D245DA-9CDD-46F8-9350-C77D06E3E65D}"/>
    <dataValidation allowBlank="1" showInputMessage="1" showErrorMessage="1" promptTitle="Transmission type " prompt="Please select transmission type" sqref="W2" xr:uid="{E16FDDEB-B64E-44F4-A319-4A63054FCCFF}"/>
    <dataValidation allowBlank="1" showInputMessage="1" showErrorMessage="1" promptTitle="Fuel capacity" prompt="Please provide fuel capacity in litres numerically (50, 60 or 80. Please do not type fifty, sixty, or eighty)" sqref="Q2" xr:uid="{FFFBDF97-8106-4D08-808A-AA30FF2C6DFC}"/>
    <dataValidation allowBlank="1" showInputMessage="1" showErrorMessage="1" promptTitle="Delivery Period in days" prompt="Please provide delivery period in days numerically (1, 2, or 3. Please do not type one, two, or three or in weeks)" sqref="M2" xr:uid="{D1BFB925-E853-48B6-A389-5069F88ED144}"/>
    <dataValidation allowBlank="1" showInputMessage="1" showErrorMessage="1" promptTitle="Seating Capacity" prompt="Please provide seating capacity numerically (1,2,3 or 4. Please do not type one, two, or three)" sqref="AF2" xr:uid="{05322E2D-F041-49B3-894A-C3212272F154}"/>
    <dataValidation type="decimal" operator="greaterThan" allowBlank="1" showInputMessage="1" showErrorMessage="1" sqref="AQ3:AQ5" xr:uid="{00000000-0002-0000-0A00-00000F000000}">
      <formula1>0</formula1>
    </dataValidation>
    <dataValidation type="whole" allowBlank="1" showInputMessage="1" showErrorMessage="1" sqref="AH6:AH1048576 AF3:AG1048576" xr:uid="{00000000-0002-0000-0A00-00000B000000}">
      <formula1>1</formula1>
      <formula2>500</formula2>
    </dataValidation>
    <dataValidation type="decimal" allowBlank="1" showInputMessage="1" showErrorMessage="1" sqref="Q3:U1048576" xr:uid="{00000000-0002-0000-0A00-00000D000000}">
      <formula1>1</formula1>
      <formula2>500</formula2>
    </dataValidation>
    <dataValidation type="whole" allowBlank="1" showInputMessage="1" showErrorMessage="1" sqref="AE3:AE1048576 X3:Z1048576" xr:uid="{00000000-0002-0000-0A00-00000E000000}">
      <formula1>1</formula1>
      <formula2>100</formula2>
    </dataValidation>
    <dataValidation allowBlank="1" showInputMessage="1" showErrorMessage="1" promptTitle="Number of gears" prompt="Please provide number of gears numerically (4,5,6 or 7. Please do not type in words such four, five, or six)" sqref="X2" xr:uid="{CBAE1192-7C72-4566-AC6E-34C07B390B44}"/>
  </dataValidations>
  <pageMargins left="0.7" right="0.7" top="0.75" bottom="0.75" header="0.3" footer="0.3"/>
  <pageSetup paperSize="9" scale="11" orientation="portrait"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A00-000010000000}">
          <x14:formula1>
            <xm:f>DATA!$G$1:$G$3</xm:f>
          </x14:formula1>
          <xm:sqref>Z3:Z5 AH3:AH5 AL3:AL1048576 AI3:AI1048576 O3:O1048576</xm:sqref>
        </x14:dataValidation>
        <x14:dataValidation type="list" allowBlank="1" showInputMessage="1" showErrorMessage="1" xr:uid="{00000000-0002-0000-0A00-000011000000}">
          <x14:formula1>
            <xm:f>DATA!$D$1:$D$5</xm:f>
          </x14:formula1>
          <xm:sqref>P3:U1048576</xm:sqref>
        </x14:dataValidation>
        <x14:dataValidation type="list" allowBlank="1" showInputMessage="1" showErrorMessage="1" xr:uid="{00000000-0002-0000-0A00-000012000000}">
          <x14:formula1>
            <xm:f>DATA!$A$1:$A$2</xm:f>
          </x14:formula1>
          <xm:sqref>I3:I1048576</xm:sqref>
        </x14:dataValidation>
        <x14:dataValidation type="list" allowBlank="1" showInputMessage="1" showErrorMessage="1" xr:uid="{00000000-0002-0000-0A00-000013000000}">
          <x14:formula1>
            <xm:f>DATA!$E$1:$E$5</xm:f>
          </x14:formula1>
          <xm:sqref>V3:V1048576</xm:sqref>
        </x14:dataValidation>
        <x14:dataValidation type="list" allowBlank="1" showInputMessage="1" showErrorMessage="1" xr:uid="{00000000-0002-0000-0A00-000014000000}">
          <x14:formula1>
            <xm:f>DATA!$F$1:$F$6</xm:f>
          </x14:formula1>
          <xm:sqref>W3:W1048576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AN5"/>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5" width="13.59765625" style="15" customWidth="1"/>
    <col min="36" max="36" width="12.5" style="12" customWidth="1"/>
    <col min="37" max="40" width="13.59765625" style="15" customWidth="1"/>
    <col min="41" max="16384" width="9" style="15"/>
  </cols>
  <sheetData>
    <row r="1" spans="1:40" x14ac:dyDescent="0.25">
      <c r="A1" s="14" t="s">
        <v>26</v>
      </c>
      <c r="AM1" s="98"/>
      <c r="AN1" s="99"/>
    </row>
    <row r="2" spans="1:40" s="8" customFormat="1" ht="82.8" x14ac:dyDescent="0.25">
      <c r="A2" s="72" t="s">
        <v>0</v>
      </c>
      <c r="B2" s="72" t="s">
        <v>1</v>
      </c>
      <c r="C2" s="72" t="s">
        <v>801</v>
      </c>
      <c r="D2" s="72" t="s">
        <v>28</v>
      </c>
      <c r="E2" s="72" t="s">
        <v>2</v>
      </c>
      <c r="F2" s="72" t="s">
        <v>30</v>
      </c>
      <c r="G2" s="72" t="s">
        <v>29</v>
      </c>
      <c r="H2" s="87" t="s">
        <v>27</v>
      </c>
      <c r="I2" s="88" t="s">
        <v>3</v>
      </c>
      <c r="J2" s="87" t="s">
        <v>4</v>
      </c>
      <c r="K2" s="87" t="s">
        <v>5</v>
      </c>
      <c r="L2" s="87" t="s">
        <v>7</v>
      </c>
      <c r="M2" s="87" t="s">
        <v>8</v>
      </c>
      <c r="N2" s="87" t="s">
        <v>9</v>
      </c>
      <c r="O2" s="35" t="s">
        <v>6</v>
      </c>
      <c r="P2" s="35" t="s">
        <v>802</v>
      </c>
      <c r="Q2" s="35" t="s">
        <v>42</v>
      </c>
      <c r="R2" s="35" t="s">
        <v>10</v>
      </c>
      <c r="S2" s="35" t="s">
        <v>11</v>
      </c>
      <c r="T2" s="35" t="s">
        <v>814</v>
      </c>
      <c r="U2" s="35" t="s">
        <v>378</v>
      </c>
      <c r="V2" s="35" t="s">
        <v>379</v>
      </c>
      <c r="W2" s="35" t="s">
        <v>925</v>
      </c>
      <c r="X2" s="35" t="s">
        <v>337</v>
      </c>
      <c r="Y2" s="35" t="s">
        <v>336</v>
      </c>
      <c r="Z2" s="35" t="s">
        <v>16</v>
      </c>
      <c r="AA2" s="35" t="s">
        <v>886</v>
      </c>
      <c r="AB2" s="35" t="s">
        <v>34</v>
      </c>
      <c r="AC2" s="59" t="s">
        <v>933</v>
      </c>
      <c r="AD2" s="59" t="s">
        <v>932</v>
      </c>
      <c r="AE2" s="59" t="s">
        <v>1188</v>
      </c>
      <c r="AF2" s="59" t="s">
        <v>931</v>
      </c>
      <c r="AG2" s="36" t="s">
        <v>31</v>
      </c>
      <c r="AH2" s="36" t="s">
        <v>32</v>
      </c>
      <c r="AI2" s="36" t="s">
        <v>33</v>
      </c>
      <c r="AJ2" s="36" t="s">
        <v>975</v>
      </c>
      <c r="AK2" s="36" t="s">
        <v>12</v>
      </c>
      <c r="AL2" s="35" t="s">
        <v>13</v>
      </c>
      <c r="AM2" s="35" t="s">
        <v>14</v>
      </c>
      <c r="AN2" s="35" t="s">
        <v>860</v>
      </c>
    </row>
    <row r="3" spans="1:40" ht="69" x14ac:dyDescent="0.25">
      <c r="A3" s="38">
        <v>1</v>
      </c>
      <c r="B3" s="54" t="s">
        <v>205</v>
      </c>
      <c r="C3" s="39" t="s">
        <v>928</v>
      </c>
      <c r="D3" s="40"/>
      <c r="E3" s="40"/>
      <c r="F3" s="40"/>
      <c r="G3" s="41"/>
      <c r="H3" s="40"/>
      <c r="I3" s="42"/>
      <c r="J3" s="40"/>
      <c r="K3" s="40"/>
      <c r="L3" s="46"/>
      <c r="M3" s="40"/>
      <c r="N3" s="40"/>
      <c r="O3" s="40"/>
      <c r="P3" s="45"/>
      <c r="Q3" s="47"/>
      <c r="R3" s="40"/>
      <c r="S3" s="40"/>
      <c r="T3" s="48"/>
      <c r="U3" s="40"/>
      <c r="V3" s="40"/>
      <c r="W3" s="44"/>
      <c r="X3" s="54"/>
      <c r="Y3" s="40"/>
      <c r="Z3" s="40"/>
      <c r="AA3" s="50"/>
      <c r="AB3" s="54"/>
      <c r="AC3" s="70"/>
      <c r="AD3" s="70"/>
      <c r="AE3" s="70"/>
      <c r="AF3" s="70"/>
      <c r="AG3" s="40"/>
      <c r="AH3" s="40"/>
      <c r="AI3" s="49"/>
      <c r="AJ3" s="40"/>
      <c r="AK3" s="40"/>
      <c r="AL3" s="43"/>
      <c r="AM3" s="49"/>
      <c r="AN3" s="54"/>
    </row>
    <row r="4" spans="1:40" ht="69" x14ac:dyDescent="0.25">
      <c r="A4" s="38">
        <v>2</v>
      </c>
      <c r="B4" s="54" t="s">
        <v>206</v>
      </c>
      <c r="C4" s="39" t="s">
        <v>929</v>
      </c>
      <c r="D4" s="40"/>
      <c r="E4" s="40"/>
      <c r="F4" s="40"/>
      <c r="G4" s="41"/>
      <c r="H4" s="40"/>
      <c r="I4" s="42"/>
      <c r="J4" s="40"/>
      <c r="K4" s="40"/>
      <c r="L4" s="46"/>
      <c r="M4" s="40"/>
      <c r="N4" s="40"/>
      <c r="O4" s="40"/>
      <c r="P4" s="45"/>
      <c r="Q4" s="47"/>
      <c r="R4" s="40"/>
      <c r="S4" s="40"/>
      <c r="T4" s="48"/>
      <c r="U4" s="40"/>
      <c r="V4" s="40"/>
      <c r="W4" s="44"/>
      <c r="X4" s="54"/>
      <c r="Y4" s="40"/>
      <c r="Z4" s="40"/>
      <c r="AA4" s="50"/>
      <c r="AB4" s="54"/>
      <c r="AC4" s="70"/>
      <c r="AD4" s="70"/>
      <c r="AE4" s="70"/>
      <c r="AF4" s="70"/>
      <c r="AG4" s="40"/>
      <c r="AH4" s="40"/>
      <c r="AI4" s="49"/>
      <c r="AJ4" s="40"/>
      <c r="AK4" s="40"/>
      <c r="AL4" s="43"/>
      <c r="AM4" s="49"/>
      <c r="AN4" s="54"/>
    </row>
    <row r="5" spans="1:40" ht="69" x14ac:dyDescent="0.25">
      <c r="A5" s="38">
        <v>3</v>
      </c>
      <c r="B5" s="54" t="s">
        <v>207</v>
      </c>
      <c r="C5" s="39" t="s">
        <v>930</v>
      </c>
      <c r="D5" s="40"/>
      <c r="E5" s="40"/>
      <c r="F5" s="40"/>
      <c r="G5" s="41"/>
      <c r="H5" s="40"/>
      <c r="I5" s="42"/>
      <c r="J5" s="40"/>
      <c r="K5" s="40"/>
      <c r="L5" s="46"/>
      <c r="M5" s="40"/>
      <c r="N5" s="40"/>
      <c r="O5" s="40"/>
      <c r="P5" s="45"/>
      <c r="Q5" s="47"/>
      <c r="R5" s="40"/>
      <c r="S5" s="40"/>
      <c r="T5" s="48"/>
      <c r="U5" s="40"/>
      <c r="V5" s="40"/>
      <c r="W5" s="44"/>
      <c r="X5" s="54"/>
      <c r="Y5" s="40"/>
      <c r="Z5" s="40"/>
      <c r="AA5" s="50"/>
      <c r="AB5" s="54"/>
      <c r="AC5" s="70"/>
      <c r="AD5" s="70"/>
      <c r="AE5" s="70"/>
      <c r="AF5" s="70"/>
      <c r="AG5" s="40"/>
      <c r="AH5" s="40"/>
      <c r="AI5" s="49"/>
      <c r="AJ5" s="40"/>
      <c r="AK5" s="40"/>
      <c r="AL5" s="43"/>
      <c r="AM5" s="49"/>
      <c r="AN5" s="54"/>
    </row>
  </sheetData>
  <protectedRanges>
    <protectedRange sqref="G4:G155" name="Range1"/>
  </protectedRanges>
  <autoFilter ref="A2:AN5" xr:uid="{00000000-0001-0000-0B00-000000000000}"/>
  <mergeCells count="1">
    <mergeCell ref="AM1:AN1"/>
  </mergeCells>
  <dataValidations disablePrompts="1" count="14">
    <dataValidation allowBlank="1" showInputMessage="1" showErrorMessage="1" promptTitle="Maintanance or Service Plan" prompt="Please select YES or NO " sqref="AG2" xr:uid="{00000000-0002-0000-0B00-000000000000}"/>
    <dataValidation allowBlank="1" showInputMessage="1" showErrorMessage="1" promptTitle="Conform with Specification" prompt="Please select YES or NO " sqref="N2" xr:uid="{EDF8B8C6-FE19-4FAF-8C0E-0961B7702B0F}"/>
    <dataValidation allowBlank="1" showInputMessage="1" showErrorMessage="1" promptTitle="Number og gears" prompt="Please provide number of gears numerically (4,5,6 or 7. Please do not type in words such four, five, or six)" sqref="W2" xr:uid="{00000000-0002-0000-0B00-000002000000}"/>
    <dataValidation allowBlank="1" showInputMessage="1" showErrorMessage="1" promptTitle="Firm / Non-firm pricing" prompt="Please indicate if the pricing offered is firm for a year or is subject to price adjustment based of rates of exchange." sqref="H2" xr:uid="{C4733225-D124-485B-8961-7BA7BCFC88D6}"/>
    <dataValidation allowBlank="1" showInputMessage="1" showErrorMessage="1" promptTitle="Foreign Currency" prompt="Please select a currency where the vehicle is imported or manufactured from " sqref="J2" xr:uid="{21B94D7F-9925-4D3C-B625-2324D2CD81D8}"/>
    <dataValidation allowBlank="1" showInputMessage="1" showErrorMessage="1" promptTitle="Country of origin " prompt="Please select a country of origin" sqref="K2 N2" xr:uid="{DD553610-7750-4DAF-BAE4-8C87B82D8C03}"/>
    <dataValidation allowBlank="1" showInputMessage="1" showErrorMessage="1" promptTitle="Fuel Type " prompt="Please select fuel type" sqref="O2:P2" xr:uid="{00000000-0002-0000-0B00-000006000000}"/>
    <dataValidation allowBlank="1" showInputMessage="1" showErrorMessage="1" promptTitle="Steering Type " prompt="Please select steering type" sqref="U2" xr:uid="{00000000-0002-0000-0B00-000007000000}"/>
    <dataValidation allowBlank="1" showInputMessage="1" showErrorMessage="1" promptTitle="Transmission type " prompt="Please select transmission type" sqref="V2" xr:uid="{00000000-0002-0000-0B00-000008000000}"/>
    <dataValidation allowBlank="1" showInputMessage="1" showErrorMessage="1" promptTitle="Fuel capacity" prompt="Please provide fuel capacity in litres numerically (50, 60 or 80. Please do not type fifty, sixty, or eighty)" sqref="P2" xr:uid="{00000000-0002-0000-0B00-000009000000}"/>
    <dataValidation allowBlank="1" showInputMessage="1" showErrorMessage="1" promptTitle="Delivery Period in days" prompt="Please provide delivery period in days numerically (1, 2, or 3. Please do not type one, two, or three or in weeks)" sqref="L2" xr:uid="{51E53D4C-CD78-4F64-A8DE-0C887CF9D097}"/>
    <dataValidation type="decimal" operator="greaterThan" allowBlank="1" showInputMessage="1" showErrorMessage="1" sqref="AM3:AM5" xr:uid="{00000000-0002-0000-0B00-00000D000000}">
      <formula1>0</formula1>
    </dataValidation>
    <dataValidation type="decimal" allowBlank="1" showInputMessage="1" showErrorMessage="1" sqref="P3:P1048576" xr:uid="{00000000-0002-0000-0B00-00000B000000}">
      <formula1>1</formula1>
      <formula2>1000</formula2>
    </dataValidation>
    <dataValidation type="whole" allowBlank="1" showInputMessage="1" showErrorMessage="1" sqref="W3:W1048576" xr:uid="{00000000-0002-0000-0B00-00000C000000}">
      <formula1>1</formula1>
      <formula2>100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B00-00000E000000}">
          <x14:formula1>
            <xm:f>DATA!$G$1:$G$3</xm:f>
          </x14:formula1>
          <xm:sqref>AJ3:AJ1048576 AG3:AG1048576 N3:N1048576 Y3:Y5</xm:sqref>
        </x14:dataValidation>
        <x14:dataValidation type="list" allowBlank="1" showInputMessage="1" showErrorMessage="1" xr:uid="{00000000-0002-0000-0B00-00000F000000}">
          <x14:formula1>
            <xm:f>DATA!$D$1:$D$5</xm:f>
          </x14:formula1>
          <xm:sqref>O3:P1048576</xm:sqref>
        </x14:dataValidation>
        <x14:dataValidation type="list" allowBlank="1" showInputMessage="1" showErrorMessage="1" xr:uid="{00000000-0002-0000-0B00-000010000000}">
          <x14:formula1>
            <xm:f>DATA!$A$1:$A$2</xm:f>
          </x14:formula1>
          <xm:sqref>H3:H1048576</xm:sqref>
        </x14:dataValidation>
        <x14:dataValidation type="list" allowBlank="1" showInputMessage="1" showErrorMessage="1" xr:uid="{00000000-0002-0000-0B00-000011000000}">
          <x14:formula1>
            <xm:f>DATA!$E$1:$E$5</xm:f>
          </x14:formula1>
          <xm:sqref>U3:U1048576</xm:sqref>
        </x14:dataValidation>
        <x14:dataValidation type="list" allowBlank="1" showInputMessage="1" showErrorMessage="1" xr:uid="{00000000-0002-0000-0B00-000012000000}">
          <x14:formula1>
            <xm:f>DATA!$F$1:$F$6</xm:f>
          </x14:formula1>
          <xm:sqref>V3:V1048576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CEC6-EC83-4C11-AAD8-57C8FD4D05E6}">
  <sheetPr>
    <tabColor rgb="FFFFFF00"/>
  </sheetPr>
  <dimension ref="A1:AT5"/>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3" width="13.59765625" style="15" customWidth="1"/>
    <col min="34" max="34" width="12.5" style="12" customWidth="1"/>
    <col min="35" max="46" width="13.59765625" style="15" customWidth="1"/>
    <col min="47" max="16384" width="9" style="15"/>
  </cols>
  <sheetData>
    <row r="1" spans="1:46" x14ac:dyDescent="0.25">
      <c r="A1" s="14" t="s">
        <v>26</v>
      </c>
      <c r="AK1" s="98"/>
      <c r="AL1" s="99"/>
      <c r="AM1" s="101"/>
      <c r="AO1" s="101"/>
      <c r="AQ1" s="101"/>
      <c r="AS1" s="101"/>
    </row>
    <row r="2" spans="1:46"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379</v>
      </c>
      <c r="W2" s="35" t="s">
        <v>925</v>
      </c>
      <c r="X2" s="35" t="s">
        <v>337</v>
      </c>
      <c r="Y2" s="35" t="s">
        <v>336</v>
      </c>
      <c r="Z2" s="35" t="s">
        <v>16</v>
      </c>
      <c r="AA2" s="35" t="s">
        <v>886</v>
      </c>
      <c r="AB2" s="35" t="s">
        <v>34</v>
      </c>
      <c r="AC2" s="59" t="s">
        <v>935</v>
      </c>
      <c r="AD2" s="59" t="s">
        <v>934</v>
      </c>
      <c r="AE2" s="36" t="s">
        <v>31</v>
      </c>
      <c r="AF2" s="36" t="s">
        <v>32</v>
      </c>
      <c r="AG2" s="36" t="s">
        <v>33</v>
      </c>
      <c r="AH2" s="36" t="s">
        <v>1026</v>
      </c>
      <c r="AI2" s="36" t="s">
        <v>12</v>
      </c>
      <c r="AJ2" s="35" t="s">
        <v>13</v>
      </c>
      <c r="AK2" s="35" t="s">
        <v>14</v>
      </c>
      <c r="AL2" s="35" t="s">
        <v>860</v>
      </c>
      <c r="AM2" s="85" t="s">
        <v>1239</v>
      </c>
      <c r="AN2" s="85" t="s">
        <v>974</v>
      </c>
      <c r="AO2" s="85" t="s">
        <v>1239</v>
      </c>
      <c r="AP2" s="85" t="s">
        <v>974</v>
      </c>
      <c r="AQ2" s="85" t="s">
        <v>1239</v>
      </c>
      <c r="AR2" s="85" t="s">
        <v>974</v>
      </c>
      <c r="AS2" s="85" t="s">
        <v>1239</v>
      </c>
      <c r="AT2" s="85" t="s">
        <v>974</v>
      </c>
    </row>
    <row r="3" spans="1:46" ht="82.8" x14ac:dyDescent="0.25">
      <c r="A3" s="38">
        <v>1</v>
      </c>
      <c r="B3" s="54" t="s">
        <v>208</v>
      </c>
      <c r="C3" s="39" t="s">
        <v>209</v>
      </c>
      <c r="D3" s="40"/>
      <c r="E3" s="40"/>
      <c r="F3" s="40"/>
      <c r="G3" s="41"/>
      <c r="H3" s="40"/>
      <c r="I3" s="42"/>
      <c r="J3" s="40"/>
      <c r="K3" s="40"/>
      <c r="L3" s="46"/>
      <c r="M3" s="40"/>
      <c r="N3" s="40"/>
      <c r="O3" s="40"/>
      <c r="P3" s="45"/>
      <c r="Q3" s="47"/>
      <c r="R3" s="40"/>
      <c r="S3" s="40"/>
      <c r="T3" s="48"/>
      <c r="U3" s="40"/>
      <c r="V3" s="40"/>
      <c r="W3" s="44"/>
      <c r="X3" s="54"/>
      <c r="Y3" s="40"/>
      <c r="Z3" s="40"/>
      <c r="AA3" s="50"/>
      <c r="AB3" s="54"/>
      <c r="AC3" s="70"/>
      <c r="AD3" s="70"/>
      <c r="AE3" s="40"/>
      <c r="AF3" s="40"/>
      <c r="AG3" s="49"/>
      <c r="AH3" s="40"/>
      <c r="AI3" s="40"/>
      <c r="AJ3" s="43"/>
      <c r="AK3" s="49"/>
      <c r="AL3" s="54"/>
      <c r="AM3" s="70"/>
      <c r="AN3" s="82"/>
      <c r="AO3" s="70"/>
      <c r="AP3" s="82"/>
      <c r="AQ3" s="70"/>
      <c r="AR3" s="82"/>
      <c r="AS3" s="70"/>
      <c r="AT3" s="82"/>
    </row>
    <row r="4" spans="1:46" x14ac:dyDescent="0.25">
      <c r="AH4" s="15"/>
    </row>
    <row r="5" spans="1:46" x14ac:dyDescent="0.25">
      <c r="AH5" s="15"/>
    </row>
  </sheetData>
  <protectedRanges>
    <protectedRange sqref="G3:G212" name="Range1"/>
  </protectedRanges>
  <autoFilter ref="A2:AL3" xr:uid="{3304CEC6-EC83-4C11-AAD8-57C8FD4D05E6}"/>
  <mergeCells count="1">
    <mergeCell ref="AK1:AL1"/>
  </mergeCells>
  <dataValidations count="14">
    <dataValidation allowBlank="1" showInputMessage="1" showErrorMessage="1" promptTitle="Delivery Period in days" prompt="Please provide delivery period in days numerically (1, 2, or 3. Please do not type one, two, or three or in weeks)" sqref="L2" xr:uid="{D9E93CEA-E6C6-4CC6-821A-C0DC088164BF}"/>
    <dataValidation allowBlank="1" showInputMessage="1" showErrorMessage="1" promptTitle="Fuel capacity" prompt="Please provide fuel capacity in litres numerically (50, 60 or 80. Please do not type fifty, sixty, or eighty)" sqref="P2" xr:uid="{168691C5-F703-4BFA-8343-5E9CEDA97EB5}"/>
    <dataValidation allowBlank="1" showInputMessage="1" showErrorMessage="1" promptTitle="Transmission type " prompt="Please select transmission type" sqref="V2" xr:uid="{B062239F-02CD-4FE8-B5D0-5510E0760BE6}"/>
    <dataValidation allowBlank="1" showInputMessage="1" showErrorMessage="1" promptTitle="Steering Type " prompt="Please select steering type" sqref="U2" xr:uid="{5C6CB625-E0B5-424A-A1AB-3E88DAE51829}"/>
    <dataValidation allowBlank="1" showInputMessage="1" showErrorMessage="1" promptTitle="Fuel Type " prompt="Please select fuel type" sqref="O2" xr:uid="{1826D7C5-9CCB-48D2-BD32-024DBD24BAC5}"/>
    <dataValidation allowBlank="1" showInputMessage="1" showErrorMessage="1" promptTitle="Country of origin " prompt="Please select a country of origin" sqref="K2" xr:uid="{01793E6D-046D-463E-93C7-5F4185AA4B99}"/>
    <dataValidation allowBlank="1" showInputMessage="1" showErrorMessage="1" promptTitle="Foreign Currency" prompt="Please select a currency where the vehicle is imported or manufactured from " sqref="J2" xr:uid="{F29F1BA7-93DF-4E50-B6B1-C83F9603ACAF}"/>
    <dataValidation allowBlank="1" showInputMessage="1" showErrorMessage="1" promptTitle="Firm / Non-firm pricing" prompt="Please indicate if the pricing offered is firm for a year or is subject to price adjustment based of rates of exchange." sqref="H2" xr:uid="{DADB7F2D-532E-40E4-8603-884F87C2F99B}"/>
    <dataValidation allowBlank="1" showInputMessage="1" showErrorMessage="1" promptTitle="Number og gears" prompt="Please provide number of gears numerically (4,5,6 or 7. Please do not type in words such four, five, or six)" sqref="W2" xr:uid="{E97770B6-C492-4610-B8C5-C5F036CBA78E}"/>
    <dataValidation allowBlank="1" showInputMessage="1" showErrorMessage="1" promptTitle="Conform with Specification" prompt="Please select YES or NO " sqref="N2" xr:uid="{9AA41072-7BF7-4531-B41B-714CEB94061F}"/>
    <dataValidation allowBlank="1" showInputMessage="1" showErrorMessage="1" promptTitle="Maintanance or Service Plan" prompt="Please select YES or NO " sqref="AE2" xr:uid="{F214B530-7690-4B3F-B8DC-49DAAE5832E8}"/>
    <dataValidation type="decimal" operator="greaterThan" allowBlank="1" showInputMessage="1" showErrorMessage="1" sqref="AK3" xr:uid="{8540E58E-810E-4ACC-89DC-031531D37C25}">
      <formula1>0</formula1>
    </dataValidation>
    <dataValidation type="whole" allowBlank="1" showInputMessage="1" showErrorMessage="1" sqref="W3:W1048576 AC4:AD1048576" xr:uid="{1F2FA672-EDF7-46AC-BD66-1E52265D11AB}">
      <formula1>1</formula1>
      <formula2>100</formula2>
    </dataValidation>
    <dataValidation type="decimal" allowBlank="1" showInputMessage="1" showErrorMessage="1" sqref="P3:P1048576" xr:uid="{A69EE424-84DD-407F-A2AB-942E7BFED063}">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9290E2BA-26A8-4943-8435-313F60BDCA09}">
          <x14:formula1>
            <xm:f>DATA!$G$1:$G$3</xm:f>
          </x14:formula1>
          <xm:sqref>AE3:AE1048576 AH6:AH1048576 Y3 N3:N1048576 AH3</xm:sqref>
        </x14:dataValidation>
        <x14:dataValidation type="list" allowBlank="1" showInputMessage="1" showErrorMessage="1" xr:uid="{7E0D0B59-D973-4ABA-968B-06E9F1FAC09E}">
          <x14:formula1>
            <xm:f>DATA!$F$1:$F$6</xm:f>
          </x14:formula1>
          <xm:sqref>V3:V1048576</xm:sqref>
        </x14:dataValidation>
        <x14:dataValidation type="list" allowBlank="1" showInputMessage="1" showErrorMessage="1" xr:uid="{FE7B6037-0B60-4A11-9F62-2FB96B6768CD}">
          <x14:formula1>
            <xm:f>DATA!$E$1:$E$5</xm:f>
          </x14:formula1>
          <xm:sqref>U3:U1048576</xm:sqref>
        </x14:dataValidation>
        <x14:dataValidation type="list" allowBlank="1" showInputMessage="1" showErrorMessage="1" xr:uid="{A97A1CFC-C85E-4866-88E2-78C76044DFC9}">
          <x14:formula1>
            <xm:f>DATA!$A$1:$A$2</xm:f>
          </x14:formula1>
          <xm:sqref>H3:H1048576</xm:sqref>
        </x14:dataValidation>
        <x14:dataValidation type="list" allowBlank="1" showInputMessage="1" showErrorMessage="1" xr:uid="{0B24BCFA-0DB4-4117-8968-27AAF0039C84}">
          <x14:formula1>
            <xm:f>DATA!$D$1:$D$5</xm:f>
          </x14:formula1>
          <xm:sqref>O3:O1048576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565D0-A7E8-4E93-B1FC-06DF2641E084}">
  <sheetPr>
    <tabColor rgb="FFFFFF00"/>
  </sheetPr>
  <dimension ref="A1:AT7"/>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3" width="13.59765625" style="15" customWidth="1"/>
    <col min="34" max="34" width="12.5" style="12" customWidth="1"/>
    <col min="35" max="38" width="13.59765625" style="15" customWidth="1"/>
    <col min="39" max="39" width="12.59765625" style="15" customWidth="1"/>
    <col min="40" max="40" width="9" style="20"/>
    <col min="41" max="41" width="12.59765625" style="15" customWidth="1"/>
    <col min="42" max="42" width="9" style="20"/>
    <col min="43" max="43" width="14.09765625" style="15" customWidth="1"/>
    <col min="44" max="44" width="9" style="20"/>
    <col min="45" max="45" width="13" style="15" customWidth="1"/>
    <col min="46" max="46" width="9" style="20"/>
    <col min="47" max="16384" width="9" style="15"/>
  </cols>
  <sheetData>
    <row r="1" spans="1:46" x14ac:dyDescent="0.25">
      <c r="A1" s="14" t="s">
        <v>26</v>
      </c>
      <c r="AK1" s="98"/>
      <c r="AL1" s="99"/>
    </row>
    <row r="2" spans="1:46"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379</v>
      </c>
      <c r="W2" s="35" t="s">
        <v>925</v>
      </c>
      <c r="X2" s="35" t="s">
        <v>337</v>
      </c>
      <c r="Y2" s="35" t="s">
        <v>336</v>
      </c>
      <c r="Z2" s="35" t="s">
        <v>16</v>
      </c>
      <c r="AA2" s="35" t="s">
        <v>886</v>
      </c>
      <c r="AB2" s="35" t="s">
        <v>34</v>
      </c>
      <c r="AC2" s="59" t="s">
        <v>937</v>
      </c>
      <c r="AD2" s="59" t="s">
        <v>938</v>
      </c>
      <c r="AE2" s="36" t="s">
        <v>31</v>
      </c>
      <c r="AF2" s="36" t="s">
        <v>32</v>
      </c>
      <c r="AG2" s="36" t="s">
        <v>33</v>
      </c>
      <c r="AH2" s="36" t="s">
        <v>975</v>
      </c>
      <c r="AI2" s="36" t="s">
        <v>12</v>
      </c>
      <c r="AJ2" s="35" t="s">
        <v>13</v>
      </c>
      <c r="AK2" s="35" t="s">
        <v>14</v>
      </c>
      <c r="AL2" s="35" t="s">
        <v>860</v>
      </c>
      <c r="AM2" s="60" t="s">
        <v>1251</v>
      </c>
      <c r="AN2" s="96" t="s">
        <v>974</v>
      </c>
      <c r="AO2" s="60" t="s">
        <v>1252</v>
      </c>
      <c r="AP2" s="96" t="s">
        <v>974</v>
      </c>
      <c r="AQ2" s="85" t="s">
        <v>1239</v>
      </c>
      <c r="AR2" s="96" t="s">
        <v>974</v>
      </c>
      <c r="AS2" s="85" t="s">
        <v>1239</v>
      </c>
      <c r="AT2" s="96" t="s">
        <v>974</v>
      </c>
    </row>
    <row r="3" spans="1:46" ht="69" x14ac:dyDescent="0.25">
      <c r="A3" s="38">
        <v>1</v>
      </c>
      <c r="B3" s="54" t="s">
        <v>210</v>
      </c>
      <c r="C3" s="39" t="s">
        <v>936</v>
      </c>
      <c r="D3" s="40"/>
      <c r="E3" s="40"/>
      <c r="F3" s="40"/>
      <c r="G3" s="41"/>
      <c r="H3" s="40"/>
      <c r="I3" s="42"/>
      <c r="J3" s="40"/>
      <c r="K3" s="40"/>
      <c r="L3" s="46"/>
      <c r="M3" s="40"/>
      <c r="N3" s="40"/>
      <c r="O3" s="40"/>
      <c r="P3" s="45"/>
      <c r="Q3" s="47"/>
      <c r="R3" s="40"/>
      <c r="S3" s="40"/>
      <c r="T3" s="48"/>
      <c r="U3" s="40"/>
      <c r="V3" s="40"/>
      <c r="W3" s="44"/>
      <c r="X3" s="54"/>
      <c r="Y3" s="40"/>
      <c r="Z3" s="40"/>
      <c r="AA3" s="50"/>
      <c r="AB3" s="54"/>
      <c r="AC3" s="70"/>
      <c r="AD3" s="70"/>
      <c r="AE3" s="40"/>
      <c r="AF3" s="40"/>
      <c r="AG3" s="49"/>
      <c r="AH3" s="40"/>
      <c r="AI3" s="40"/>
      <c r="AJ3" s="43"/>
      <c r="AK3" s="49"/>
      <c r="AL3" s="54"/>
      <c r="AM3" s="70"/>
      <c r="AN3" s="82"/>
      <c r="AO3" s="70"/>
      <c r="AP3" s="82"/>
      <c r="AQ3" s="70"/>
      <c r="AR3" s="82"/>
      <c r="AS3" s="70"/>
      <c r="AT3" s="82"/>
    </row>
    <row r="4" spans="1:46" ht="69" x14ac:dyDescent="0.25">
      <c r="A4" s="38">
        <v>2</v>
      </c>
      <c r="B4" s="54" t="s">
        <v>211</v>
      </c>
      <c r="C4" s="39" t="s">
        <v>1217</v>
      </c>
      <c r="D4" s="40"/>
      <c r="E4" s="40"/>
      <c r="F4" s="40"/>
      <c r="G4" s="41"/>
      <c r="H4" s="40"/>
      <c r="I4" s="42"/>
      <c r="J4" s="40"/>
      <c r="K4" s="40"/>
      <c r="L4" s="46"/>
      <c r="M4" s="40"/>
      <c r="N4" s="40"/>
      <c r="O4" s="40"/>
      <c r="P4" s="45"/>
      <c r="Q4" s="47"/>
      <c r="R4" s="40"/>
      <c r="S4" s="40"/>
      <c r="T4" s="48"/>
      <c r="U4" s="40"/>
      <c r="V4" s="40"/>
      <c r="W4" s="44"/>
      <c r="X4" s="54"/>
      <c r="Y4" s="40"/>
      <c r="Z4" s="40"/>
      <c r="AA4" s="50"/>
      <c r="AB4" s="54"/>
      <c r="AC4" s="70"/>
      <c r="AD4" s="70"/>
      <c r="AE4" s="40"/>
      <c r="AF4" s="40"/>
      <c r="AG4" s="49"/>
      <c r="AH4" s="40"/>
      <c r="AI4" s="40"/>
      <c r="AJ4" s="43"/>
      <c r="AK4" s="49"/>
      <c r="AL4" s="54"/>
      <c r="AM4" s="70"/>
      <c r="AN4" s="82"/>
      <c r="AO4" s="70"/>
      <c r="AP4" s="82"/>
      <c r="AQ4" s="70"/>
      <c r="AR4" s="82"/>
      <c r="AS4" s="70"/>
      <c r="AT4" s="82"/>
    </row>
    <row r="5" spans="1:46" ht="69" x14ac:dyDescent="0.25">
      <c r="A5" s="38">
        <v>3</v>
      </c>
      <c r="B5" s="54" t="s">
        <v>212</v>
      </c>
      <c r="C5" s="39" t="s">
        <v>1218</v>
      </c>
      <c r="D5" s="40"/>
      <c r="E5" s="40"/>
      <c r="F5" s="40"/>
      <c r="G5" s="41"/>
      <c r="H5" s="40"/>
      <c r="I5" s="42"/>
      <c r="J5" s="40"/>
      <c r="K5" s="40"/>
      <c r="L5" s="46"/>
      <c r="M5" s="40"/>
      <c r="N5" s="40"/>
      <c r="O5" s="40"/>
      <c r="P5" s="45"/>
      <c r="Q5" s="47"/>
      <c r="R5" s="40"/>
      <c r="S5" s="40"/>
      <c r="T5" s="48"/>
      <c r="U5" s="40"/>
      <c r="V5" s="40"/>
      <c r="W5" s="44"/>
      <c r="X5" s="54"/>
      <c r="Y5" s="40"/>
      <c r="Z5" s="40"/>
      <c r="AA5" s="50"/>
      <c r="AB5" s="54"/>
      <c r="AC5" s="70"/>
      <c r="AD5" s="70"/>
      <c r="AE5" s="40"/>
      <c r="AF5" s="40"/>
      <c r="AG5" s="49"/>
      <c r="AH5" s="40"/>
      <c r="AI5" s="40"/>
      <c r="AJ5" s="43"/>
      <c r="AK5" s="49"/>
      <c r="AL5" s="54"/>
      <c r="AM5" s="70"/>
      <c r="AN5" s="82"/>
      <c r="AO5" s="70"/>
      <c r="AP5" s="82"/>
      <c r="AQ5" s="70"/>
      <c r="AR5" s="82"/>
      <c r="AS5" s="70"/>
      <c r="AT5" s="82"/>
    </row>
    <row r="6" spans="1:46" ht="69" x14ac:dyDescent="0.25">
      <c r="A6" s="38">
        <v>4</v>
      </c>
      <c r="B6" s="54" t="s">
        <v>213</v>
      </c>
      <c r="C6" s="39" t="s">
        <v>1216</v>
      </c>
      <c r="D6" s="40"/>
      <c r="E6" s="40"/>
      <c r="F6" s="40"/>
      <c r="G6" s="41"/>
      <c r="H6" s="40"/>
      <c r="I6" s="42"/>
      <c r="J6" s="40"/>
      <c r="K6" s="40"/>
      <c r="L6" s="46"/>
      <c r="M6" s="40"/>
      <c r="N6" s="40"/>
      <c r="O6" s="40"/>
      <c r="P6" s="45"/>
      <c r="Q6" s="47"/>
      <c r="R6" s="40"/>
      <c r="S6" s="40"/>
      <c r="T6" s="48"/>
      <c r="U6" s="40"/>
      <c r="V6" s="40"/>
      <c r="W6" s="44"/>
      <c r="X6" s="54"/>
      <c r="Y6" s="40"/>
      <c r="Z6" s="40"/>
      <c r="AA6" s="50"/>
      <c r="AB6" s="54"/>
      <c r="AC6" s="70"/>
      <c r="AD6" s="70"/>
      <c r="AE6" s="40"/>
      <c r="AF6" s="40"/>
      <c r="AG6" s="49"/>
      <c r="AH6" s="40"/>
      <c r="AI6" s="40"/>
      <c r="AJ6" s="43"/>
      <c r="AK6" s="49"/>
      <c r="AL6" s="54"/>
      <c r="AM6" s="70"/>
      <c r="AN6" s="82"/>
      <c r="AO6" s="70"/>
      <c r="AP6" s="82"/>
      <c r="AQ6" s="70"/>
      <c r="AR6" s="82"/>
      <c r="AS6" s="70"/>
      <c r="AT6" s="82"/>
    </row>
    <row r="7" spans="1:46" ht="96.6" x14ac:dyDescent="0.25">
      <c r="A7" s="38">
        <v>5</v>
      </c>
      <c r="B7" s="54" t="s">
        <v>214</v>
      </c>
      <c r="C7" s="39" t="s">
        <v>1215</v>
      </c>
      <c r="D7" s="40"/>
      <c r="E7" s="40"/>
      <c r="F7" s="40"/>
      <c r="G7" s="41"/>
      <c r="H7" s="40"/>
      <c r="I7" s="42"/>
      <c r="J7" s="40"/>
      <c r="K7" s="40"/>
      <c r="L7" s="46"/>
      <c r="M7" s="40"/>
      <c r="N7" s="40"/>
      <c r="O7" s="40"/>
      <c r="P7" s="45"/>
      <c r="Q7" s="47"/>
      <c r="R7" s="40"/>
      <c r="S7" s="40"/>
      <c r="T7" s="48"/>
      <c r="U7" s="40"/>
      <c r="V7" s="40"/>
      <c r="W7" s="44"/>
      <c r="X7" s="54"/>
      <c r="Y7" s="40"/>
      <c r="Z7" s="40"/>
      <c r="AA7" s="50"/>
      <c r="AB7" s="54"/>
      <c r="AC7" s="70"/>
      <c r="AD7" s="70"/>
      <c r="AE7" s="40"/>
      <c r="AF7" s="40"/>
      <c r="AG7" s="49"/>
      <c r="AH7" s="40"/>
      <c r="AI7" s="40"/>
      <c r="AJ7" s="43"/>
      <c r="AK7" s="49"/>
      <c r="AL7" s="54"/>
      <c r="AM7" s="70"/>
      <c r="AN7" s="82"/>
      <c r="AO7" s="70"/>
      <c r="AP7" s="82"/>
      <c r="AQ7" s="70"/>
      <c r="AR7" s="82"/>
      <c r="AS7" s="70"/>
      <c r="AT7" s="82"/>
    </row>
  </sheetData>
  <protectedRanges>
    <protectedRange sqref="G3:G216" name="Range1"/>
  </protectedRanges>
  <autoFilter ref="A2:AL7" xr:uid="{EFC565D0-A7E8-4E93-B1FC-06DF2641E084}"/>
  <mergeCells count="1">
    <mergeCell ref="AK1:AL1"/>
  </mergeCells>
  <dataValidations count="12">
    <dataValidation allowBlank="1" showInputMessage="1" showErrorMessage="1" promptTitle="Delivery Period in days" prompt="Please provide delivery period in days numerically (1, 2, or 3. Please do not type one, two, or three or in weeks)" sqref="L2" xr:uid="{6043FB05-EC53-445B-A54F-8C88D7F5DF7E}"/>
    <dataValidation allowBlank="1" showInputMessage="1" showErrorMessage="1" promptTitle="Fuel capacity" prompt="Please provide fuel capacity in litres numerically (50, 60 or 80. Please do not type fifty, sixty, or eighty)" sqref="P2" xr:uid="{C630ED53-EDCF-485A-8D0D-F9863B23CD61}"/>
    <dataValidation allowBlank="1" showInputMessage="1" showErrorMessage="1" promptTitle="Transmission type " prompt="Please select transmission type" sqref="V2" xr:uid="{C4671D73-C3C5-4507-9C47-D6A73BA0554F}"/>
    <dataValidation allowBlank="1" showInputMessage="1" showErrorMessage="1" promptTitle="Steering Type " prompt="Please select steering type" sqref="U2" xr:uid="{858E3B7D-1B41-4851-947F-C3C9B2EED5E3}"/>
    <dataValidation allowBlank="1" showInputMessage="1" showErrorMessage="1" promptTitle="Fuel Type " prompt="Please select fuel type" sqref="O2" xr:uid="{494FACA6-612D-4A3A-880D-E0A3E6A91956}"/>
    <dataValidation allowBlank="1" showInputMessage="1" showErrorMessage="1" promptTitle="Country of origin " prompt="Please select a country of origin" sqref="K2" xr:uid="{87EF342E-3726-41DA-AB69-346A040C067C}"/>
    <dataValidation allowBlank="1" showInputMessage="1" showErrorMessage="1" promptTitle="Foreign Currency" prompt="Please select a currency where the vehicle is imported or manufactured from " sqref="J2" xr:uid="{99D6A448-DEC5-4DC4-A0AC-7FFA634C349F}"/>
    <dataValidation allowBlank="1" showInputMessage="1" showErrorMessage="1" promptTitle="Firm / Non-firm pricing" prompt="Please indicate if the pricing offered is firm for a year or is subject to price adjustment based of rates of exchange." sqref="H2" xr:uid="{84F3C694-29A9-4A15-A95C-582B2BF5F131}"/>
    <dataValidation allowBlank="1" showInputMessage="1" showErrorMessage="1" promptTitle="Conform with Specification" prompt="Please select YES or NO " sqref="N2" xr:uid="{BAC36688-CEBA-4EF1-B542-A7F2F12C5765}"/>
    <dataValidation type="decimal" operator="greaterThan" allowBlank="1" showInputMessage="1" showErrorMessage="1" sqref="AK3:AK7" xr:uid="{623E467A-FF71-4699-9333-FFAA41CB41AF}">
      <formula1>0</formula1>
    </dataValidation>
    <dataValidation type="whole" allowBlank="1" showInputMessage="1" showErrorMessage="1" sqref="W3:W1048576 AC8:AD1048576" xr:uid="{A92F665C-EF67-4F97-96E9-101336D0D63F}">
      <formula1>1</formula1>
      <formula2>100</formula2>
    </dataValidation>
    <dataValidation type="decimal" allowBlank="1" showInputMessage="1" showErrorMessage="1" sqref="P3:P1048576" xr:uid="{66F28631-B962-4E81-83A4-EC0A153824CB}">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4FEE0EE4-C24E-4012-BA70-31E081EC2FAB}">
          <x14:formula1>
            <xm:f>DATA!$G$1:$G$3</xm:f>
          </x14:formula1>
          <xm:sqref>AE3:AE1048576 AH3:AH1048576 N3:N1048576 Y3:Y7</xm:sqref>
        </x14:dataValidation>
        <x14:dataValidation type="list" allowBlank="1" showInputMessage="1" showErrorMessage="1" xr:uid="{61C61CE9-94B6-4D6E-AADA-335825AD66A5}">
          <x14:formula1>
            <xm:f>DATA!$F$1:$F$6</xm:f>
          </x14:formula1>
          <xm:sqref>V3:V1048576</xm:sqref>
        </x14:dataValidation>
        <x14:dataValidation type="list" allowBlank="1" showInputMessage="1" showErrorMessage="1" xr:uid="{499526E0-97BF-4753-AA67-C27F2217A69E}">
          <x14:formula1>
            <xm:f>DATA!$E$1:$E$5</xm:f>
          </x14:formula1>
          <xm:sqref>U3:U1048576</xm:sqref>
        </x14:dataValidation>
        <x14:dataValidation type="list" allowBlank="1" showInputMessage="1" showErrorMessage="1" xr:uid="{C2691A63-0778-4F32-9820-6E172AA208DC}">
          <x14:formula1>
            <xm:f>DATA!$A$1:$A$2</xm:f>
          </x14:formula1>
          <xm:sqref>H3:H1048576</xm:sqref>
        </x14:dataValidation>
        <x14:dataValidation type="list" allowBlank="1" showInputMessage="1" showErrorMessage="1" xr:uid="{22F1D210-0C6F-49F8-9680-A0088B894C02}">
          <x14:formula1>
            <xm:f>DATA!$D$1:$D$5</xm:f>
          </x14:formula1>
          <xm:sqref>O3:O1048576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B2588-97AA-4D56-A6A7-21DE500502D2}">
  <sheetPr>
    <tabColor rgb="FFFFFF00"/>
  </sheetPr>
  <dimension ref="A1:AP7"/>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5" width="13.59765625" style="15" customWidth="1"/>
    <col min="36" max="36" width="12.5" style="12" customWidth="1"/>
    <col min="37" max="40" width="13.59765625" style="15" customWidth="1"/>
    <col min="41" max="41" width="9" style="15"/>
    <col min="42" max="42" width="9" style="20"/>
    <col min="43" max="16384" width="9" style="15"/>
  </cols>
  <sheetData>
    <row r="1" spans="1:42" x14ac:dyDescent="0.25">
      <c r="A1" s="14" t="s">
        <v>26</v>
      </c>
      <c r="AM1" s="98"/>
      <c r="AN1" s="99"/>
    </row>
    <row r="2" spans="1:42"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965</v>
      </c>
      <c r="W2" s="35" t="s">
        <v>925</v>
      </c>
      <c r="X2" s="35" t="s">
        <v>337</v>
      </c>
      <c r="Y2" s="35" t="s">
        <v>336</v>
      </c>
      <c r="Z2" s="35" t="s">
        <v>16</v>
      </c>
      <c r="AA2" s="35" t="s">
        <v>886</v>
      </c>
      <c r="AB2" s="35" t="s">
        <v>34</v>
      </c>
      <c r="AC2" s="59" t="s">
        <v>937</v>
      </c>
      <c r="AD2" s="59" t="s">
        <v>941</v>
      </c>
      <c r="AE2" s="59" t="s">
        <v>964</v>
      </c>
      <c r="AF2" s="59" t="s">
        <v>972</v>
      </c>
      <c r="AG2" s="36" t="s">
        <v>31</v>
      </c>
      <c r="AH2" s="36" t="s">
        <v>32</v>
      </c>
      <c r="AI2" s="36" t="s">
        <v>33</v>
      </c>
      <c r="AJ2" s="36" t="s">
        <v>1026</v>
      </c>
      <c r="AK2" s="36" t="s">
        <v>12</v>
      </c>
      <c r="AL2" s="35" t="s">
        <v>13</v>
      </c>
      <c r="AM2" s="35" t="s">
        <v>14</v>
      </c>
      <c r="AN2" s="35" t="s">
        <v>860</v>
      </c>
      <c r="AO2" s="60" t="s">
        <v>1253</v>
      </c>
      <c r="AP2" s="97" t="s">
        <v>974</v>
      </c>
    </row>
    <row r="3" spans="1:42" ht="69" x14ac:dyDescent="0.25">
      <c r="A3" s="38">
        <v>1</v>
      </c>
      <c r="B3" s="54" t="s">
        <v>215</v>
      </c>
      <c r="C3" s="74" t="s">
        <v>216</v>
      </c>
      <c r="D3" s="70"/>
      <c r="E3" s="70"/>
      <c r="F3" s="70"/>
      <c r="G3" s="75"/>
      <c r="H3" s="70"/>
      <c r="I3" s="76"/>
      <c r="J3" s="70"/>
      <c r="K3" s="70"/>
      <c r="L3" s="78"/>
      <c r="M3" s="70"/>
      <c r="N3" s="70"/>
      <c r="O3" s="70"/>
      <c r="P3" s="79"/>
      <c r="Q3" s="80"/>
      <c r="R3" s="70"/>
      <c r="S3" s="70"/>
      <c r="T3" s="81"/>
      <c r="U3" s="70"/>
      <c r="V3" s="70"/>
      <c r="W3" s="71"/>
      <c r="X3" s="100"/>
      <c r="Y3" s="70"/>
      <c r="Z3" s="70"/>
      <c r="AA3" s="73"/>
      <c r="AB3" s="100"/>
      <c r="AC3" s="70"/>
      <c r="AD3" s="70"/>
      <c r="AE3" s="70"/>
      <c r="AF3" s="70"/>
      <c r="AG3" s="70"/>
      <c r="AH3" s="70"/>
      <c r="AI3" s="82"/>
      <c r="AJ3" s="70"/>
      <c r="AK3" s="70"/>
      <c r="AL3" s="77"/>
      <c r="AM3" s="82"/>
      <c r="AN3" s="100"/>
      <c r="AO3" s="70"/>
      <c r="AP3" s="82"/>
    </row>
    <row r="4" spans="1:42" ht="55.2" x14ac:dyDescent="0.25">
      <c r="A4" s="38">
        <v>2</v>
      </c>
      <c r="B4" s="54" t="s">
        <v>217</v>
      </c>
      <c r="C4" s="74" t="s">
        <v>218</v>
      </c>
      <c r="D4" s="70"/>
      <c r="E4" s="70"/>
      <c r="F4" s="70"/>
      <c r="G4" s="75"/>
      <c r="H4" s="70"/>
      <c r="I4" s="76"/>
      <c r="J4" s="70"/>
      <c r="K4" s="70"/>
      <c r="L4" s="78"/>
      <c r="M4" s="70"/>
      <c r="N4" s="70"/>
      <c r="O4" s="70"/>
      <c r="P4" s="79"/>
      <c r="Q4" s="80"/>
      <c r="R4" s="70"/>
      <c r="S4" s="70"/>
      <c r="T4" s="81"/>
      <c r="U4" s="70"/>
      <c r="V4" s="70"/>
      <c r="W4" s="71"/>
      <c r="X4" s="100"/>
      <c r="Y4" s="70"/>
      <c r="Z4" s="70"/>
      <c r="AA4" s="73"/>
      <c r="AB4" s="100"/>
      <c r="AC4" s="70"/>
      <c r="AD4" s="70"/>
      <c r="AE4" s="70"/>
      <c r="AF4" s="70"/>
      <c r="AG4" s="70"/>
      <c r="AH4" s="70"/>
      <c r="AI4" s="82"/>
      <c r="AJ4" s="70"/>
      <c r="AK4" s="70"/>
      <c r="AL4" s="77"/>
      <c r="AM4" s="82"/>
      <c r="AN4" s="100"/>
      <c r="AO4" s="70"/>
      <c r="AP4" s="82"/>
    </row>
    <row r="5" spans="1:42" ht="55.2" x14ac:dyDescent="0.25">
      <c r="A5" s="38">
        <v>3</v>
      </c>
      <c r="B5" s="54" t="s">
        <v>219</v>
      </c>
      <c r="C5" s="74" t="s">
        <v>943</v>
      </c>
      <c r="D5" s="70"/>
      <c r="E5" s="70"/>
      <c r="F5" s="70"/>
      <c r="G5" s="75"/>
      <c r="H5" s="70"/>
      <c r="I5" s="76"/>
      <c r="J5" s="70"/>
      <c r="K5" s="70"/>
      <c r="L5" s="78"/>
      <c r="M5" s="70"/>
      <c r="N5" s="70"/>
      <c r="O5" s="70"/>
      <c r="P5" s="79"/>
      <c r="Q5" s="80"/>
      <c r="R5" s="70"/>
      <c r="S5" s="70"/>
      <c r="T5" s="81"/>
      <c r="U5" s="70"/>
      <c r="V5" s="70"/>
      <c r="W5" s="71"/>
      <c r="X5" s="100"/>
      <c r="Y5" s="70"/>
      <c r="Z5" s="70"/>
      <c r="AA5" s="73"/>
      <c r="AB5" s="100"/>
      <c r="AC5" s="70"/>
      <c r="AD5" s="70"/>
      <c r="AE5" s="70"/>
      <c r="AF5" s="70"/>
      <c r="AG5" s="70"/>
      <c r="AH5" s="70"/>
      <c r="AI5" s="82"/>
      <c r="AJ5" s="70"/>
      <c r="AK5" s="70"/>
      <c r="AL5" s="77"/>
      <c r="AM5" s="82"/>
      <c r="AN5" s="100"/>
      <c r="AO5" s="70"/>
      <c r="AP5" s="82"/>
    </row>
    <row r="6" spans="1:42" ht="55.2" x14ac:dyDescent="0.25">
      <c r="A6" s="38">
        <v>4</v>
      </c>
      <c r="B6" s="54" t="s">
        <v>220</v>
      </c>
      <c r="C6" s="74" t="s">
        <v>942</v>
      </c>
      <c r="D6" s="70"/>
      <c r="E6" s="70"/>
      <c r="F6" s="70"/>
      <c r="G6" s="75"/>
      <c r="H6" s="70"/>
      <c r="I6" s="76"/>
      <c r="J6" s="70"/>
      <c r="K6" s="70"/>
      <c r="L6" s="78"/>
      <c r="M6" s="70"/>
      <c r="N6" s="70"/>
      <c r="O6" s="70"/>
      <c r="P6" s="79"/>
      <c r="Q6" s="80"/>
      <c r="R6" s="70"/>
      <c r="S6" s="70"/>
      <c r="T6" s="81"/>
      <c r="U6" s="70"/>
      <c r="V6" s="70"/>
      <c r="W6" s="71"/>
      <c r="X6" s="100"/>
      <c r="Y6" s="70"/>
      <c r="Z6" s="70"/>
      <c r="AA6" s="73"/>
      <c r="AB6" s="100"/>
      <c r="AC6" s="70"/>
      <c r="AD6" s="70"/>
      <c r="AE6" s="70"/>
      <c r="AF6" s="70"/>
      <c r="AG6" s="70"/>
      <c r="AH6" s="70"/>
      <c r="AI6" s="82"/>
      <c r="AJ6" s="70"/>
      <c r="AK6" s="70"/>
      <c r="AL6" s="77"/>
      <c r="AM6" s="82"/>
      <c r="AN6" s="100"/>
      <c r="AO6" s="70"/>
      <c r="AP6" s="82"/>
    </row>
    <row r="7" spans="1:42" ht="41.4" x14ac:dyDescent="0.25">
      <c r="A7" s="38">
        <v>5</v>
      </c>
      <c r="B7" s="54" t="s">
        <v>221</v>
      </c>
      <c r="C7" s="74" t="s">
        <v>222</v>
      </c>
      <c r="D7" s="70"/>
      <c r="E7" s="70"/>
      <c r="F7" s="70"/>
      <c r="G7" s="75"/>
      <c r="H7" s="70"/>
      <c r="I7" s="76"/>
      <c r="J7" s="70"/>
      <c r="K7" s="70"/>
      <c r="L7" s="78"/>
      <c r="M7" s="70"/>
      <c r="N7" s="70"/>
      <c r="O7" s="70"/>
      <c r="P7" s="79"/>
      <c r="Q7" s="80"/>
      <c r="R7" s="70"/>
      <c r="S7" s="70"/>
      <c r="T7" s="81"/>
      <c r="U7" s="70"/>
      <c r="V7" s="70"/>
      <c r="W7" s="71"/>
      <c r="X7" s="100"/>
      <c r="Y7" s="70"/>
      <c r="Z7" s="70"/>
      <c r="AA7" s="73"/>
      <c r="AB7" s="100"/>
      <c r="AC7" s="70"/>
      <c r="AD7" s="70"/>
      <c r="AE7" s="70"/>
      <c r="AF7" s="70"/>
      <c r="AG7" s="70"/>
      <c r="AH7" s="70"/>
      <c r="AI7" s="82"/>
      <c r="AJ7" s="70"/>
      <c r="AK7" s="70"/>
      <c r="AL7" s="77"/>
      <c r="AM7" s="82"/>
      <c r="AN7" s="100"/>
      <c r="AO7" s="70"/>
      <c r="AP7" s="82"/>
    </row>
  </sheetData>
  <protectedRanges>
    <protectedRange sqref="G3:G215" name="Range1"/>
  </protectedRanges>
  <autoFilter ref="A2:AN7" xr:uid="{918B2588-97AA-4D56-A6A7-21DE500502D2}"/>
  <mergeCells count="1">
    <mergeCell ref="AM1:AN1"/>
  </mergeCells>
  <dataValidations count="13">
    <dataValidation allowBlank="1" showInputMessage="1" showErrorMessage="1" promptTitle="Delivery Period in days" prompt="Please provide delivery period in days numerically (1, 2, or 3. Please do not type one, two, or three or in weeks)" sqref="L2" xr:uid="{11079456-F45D-4AFC-BD65-7B4A539FC20B}"/>
    <dataValidation allowBlank="1" showInputMessage="1" showErrorMessage="1" promptTitle="Fuel capacity" prompt="Please provide fuel capacity in litres numerically (50, 60 or 80. Please do not type fifty, sixty, or eighty)" sqref="P2" xr:uid="{32A6EB39-58D3-4181-ABEC-990D85DE955B}"/>
    <dataValidation allowBlank="1" showInputMessage="1" showErrorMessage="1" promptTitle="Transmission type " prompt="Please select transmission type" sqref="V2" xr:uid="{BF12931B-611D-42DC-A151-ADE05975D85D}"/>
    <dataValidation allowBlank="1" showInputMessage="1" showErrorMessage="1" promptTitle="Steering Type " prompt="Please select steering type" sqref="U2" xr:uid="{22ECE323-9B44-46B6-A7C7-9DB1AE314EE7}"/>
    <dataValidation allowBlank="1" showInputMessage="1" showErrorMessage="1" promptTitle="Fuel Type " prompt="Please select fuel type" sqref="O2" xr:uid="{A6586CD1-89F9-40A8-A8A6-57FAEFF31FD2}"/>
    <dataValidation allowBlank="1" showInputMessage="1" showErrorMessage="1" promptTitle="Country of origin " prompt="Please select a country of origin" sqref="K2" xr:uid="{608FFD50-05C9-4A41-BAE6-7D90DF4D733E}"/>
    <dataValidation allowBlank="1" showInputMessage="1" showErrorMessage="1" promptTitle="Foreign Currency" prompt="Please select a currency where the vehicle is imported or manufactured from " sqref="J2" xr:uid="{92570049-DBDB-409F-A327-67D4CE5A6637}"/>
    <dataValidation allowBlank="1" showInputMessage="1" showErrorMessage="1" promptTitle="Firm / Non-firm pricing" prompt="Please indicate if the pricing offered is firm for a year or is subject to price adjustment based of rates of exchange." sqref="H2" xr:uid="{2734C783-0A6C-4C6B-94E3-87062FA1994B}"/>
    <dataValidation allowBlank="1" showInputMessage="1" showErrorMessage="1" promptTitle="Conform with Specification" prompt="Please select YES or NO " sqref="N2" xr:uid="{895C5DEC-181D-4636-83C6-0B079F281E9C}"/>
    <dataValidation allowBlank="1" showInputMessage="1" showErrorMessage="1" promptTitle="Maintanance or Service Plan" prompt="Please select YES or NO " sqref="AG2" xr:uid="{5D8FBD5E-FF17-435A-87D6-95C8ADDA1695}"/>
    <dataValidation type="decimal" operator="greaterThan" allowBlank="1" showInputMessage="1" showErrorMessage="1" sqref="AM3:AM7" xr:uid="{477E8AAC-AE51-40DC-BBAA-539EA65805BA}">
      <formula1>0</formula1>
    </dataValidation>
    <dataValidation type="whole" allowBlank="1" showInputMessage="1" showErrorMessage="1" sqref="W3:W1048576 AC8:AF1048576" xr:uid="{A9C34431-CF23-4B1D-B887-3BEB412818C5}">
      <formula1>1</formula1>
      <formula2>100</formula2>
    </dataValidation>
    <dataValidation type="decimal" allowBlank="1" showInputMessage="1" showErrorMessage="1" sqref="P3:P1048576" xr:uid="{753658D5-4D6F-42F2-9040-324E3CB9799E}">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362EA42-4880-4535-A7B0-8F138000BD73}">
          <x14:formula1>
            <xm:f>DATA!$G$1:$G$3</xm:f>
          </x14:formula1>
          <xm:sqref>AG3:AG1048576 AJ3:AJ1048576 N3:N1048576 Y3:Y7</xm:sqref>
        </x14:dataValidation>
        <x14:dataValidation type="list" allowBlank="1" showInputMessage="1" showErrorMessage="1" xr:uid="{F34CE109-5C2D-4C7B-8826-1D343BA04F60}">
          <x14:formula1>
            <xm:f>DATA!$F$1:$F$6</xm:f>
          </x14:formula1>
          <xm:sqref>V3:V1048576</xm:sqref>
        </x14:dataValidation>
        <x14:dataValidation type="list" allowBlank="1" showInputMessage="1" showErrorMessage="1" xr:uid="{9AA76B2E-5741-4540-9F33-2ABFAC6E6614}">
          <x14:formula1>
            <xm:f>DATA!$E$1:$E$5</xm:f>
          </x14:formula1>
          <xm:sqref>U3:U1048576</xm:sqref>
        </x14:dataValidation>
        <x14:dataValidation type="list" allowBlank="1" showInputMessage="1" showErrorMessage="1" xr:uid="{AD247AD6-1F49-45A7-A5E5-3BAF7BC0B3BD}">
          <x14:formula1>
            <xm:f>DATA!$A$1:$A$2</xm:f>
          </x14:formula1>
          <xm:sqref>H3:H1048576</xm:sqref>
        </x14:dataValidation>
        <x14:dataValidation type="list" allowBlank="1" showInputMessage="1" showErrorMessage="1" xr:uid="{D8785B16-EAA9-42A9-9DDF-73DF529EDFEE}">
          <x14:formula1>
            <xm:f>DATA!$D$1:$D$5</xm:f>
          </x14:formula1>
          <xm:sqref>O3:O1048576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A217-EA7C-4487-AB06-1417DC806CA6}">
  <sheetPr>
    <tabColor rgb="FFFFFF00"/>
  </sheetPr>
  <dimension ref="A1:AJ7"/>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1" width="13.59765625" style="15" customWidth="1"/>
    <col min="32" max="32" width="12.5" style="12" customWidth="1"/>
    <col min="33" max="36" width="13.59765625" style="15" customWidth="1"/>
    <col min="37" max="16384" width="9" style="15"/>
  </cols>
  <sheetData>
    <row r="1" spans="1:36" x14ac:dyDescent="0.25">
      <c r="A1" s="14" t="s">
        <v>26</v>
      </c>
      <c r="AI1" s="98"/>
      <c r="AJ1" s="99"/>
    </row>
    <row r="2" spans="1:36"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886</v>
      </c>
      <c r="V2" s="35" t="s">
        <v>34</v>
      </c>
      <c r="W2" s="59" t="s">
        <v>945</v>
      </c>
      <c r="X2" s="59" t="s">
        <v>944</v>
      </c>
      <c r="Y2" s="59" t="s">
        <v>946</v>
      </c>
      <c r="Z2" s="59" t="s">
        <v>948</v>
      </c>
      <c r="AA2" s="59" t="s">
        <v>949</v>
      </c>
      <c r="AB2" s="59" t="s">
        <v>947</v>
      </c>
      <c r="AC2" s="36" t="s">
        <v>31</v>
      </c>
      <c r="AD2" s="36" t="s">
        <v>32</v>
      </c>
      <c r="AE2" s="36" t="s">
        <v>33</v>
      </c>
      <c r="AF2" s="36" t="s">
        <v>1026</v>
      </c>
      <c r="AG2" s="36" t="s">
        <v>12</v>
      </c>
      <c r="AH2" s="35" t="s">
        <v>13</v>
      </c>
      <c r="AI2" s="35" t="s">
        <v>14</v>
      </c>
      <c r="AJ2" s="35" t="s">
        <v>860</v>
      </c>
    </row>
    <row r="3" spans="1:36" ht="69" x14ac:dyDescent="0.25">
      <c r="A3" s="38">
        <v>1</v>
      </c>
      <c r="B3" s="54" t="s">
        <v>223</v>
      </c>
      <c r="C3" s="39" t="s">
        <v>224</v>
      </c>
      <c r="D3" s="40"/>
      <c r="E3" s="40"/>
      <c r="F3" s="40"/>
      <c r="G3" s="41"/>
      <c r="H3" s="40"/>
      <c r="I3" s="42"/>
      <c r="J3" s="40"/>
      <c r="K3" s="40"/>
      <c r="L3" s="53"/>
      <c r="M3" s="40"/>
      <c r="N3" s="40"/>
      <c r="O3" s="40"/>
      <c r="P3" s="45"/>
      <c r="Q3" s="47"/>
      <c r="R3" s="40"/>
      <c r="S3" s="40"/>
      <c r="T3" s="48"/>
      <c r="U3" s="50"/>
      <c r="V3" s="54"/>
      <c r="W3" s="70"/>
      <c r="X3" s="70"/>
      <c r="Y3" s="70"/>
      <c r="Z3" s="70"/>
      <c r="AA3" s="70"/>
      <c r="AB3" s="70"/>
      <c r="AC3" s="40"/>
      <c r="AD3" s="40"/>
      <c r="AE3" s="49"/>
      <c r="AF3" s="40"/>
      <c r="AG3" s="40"/>
      <c r="AH3" s="43"/>
      <c r="AI3" s="49"/>
      <c r="AJ3" s="54"/>
    </row>
    <row r="4" spans="1:36" ht="69" x14ac:dyDescent="0.25">
      <c r="A4" s="38">
        <v>2</v>
      </c>
      <c r="B4" s="54" t="s">
        <v>225</v>
      </c>
      <c r="C4" s="39" t="s">
        <v>226</v>
      </c>
      <c r="D4" s="40"/>
      <c r="E4" s="40"/>
      <c r="F4" s="40"/>
      <c r="G4" s="41"/>
      <c r="H4" s="40"/>
      <c r="I4" s="42"/>
      <c r="J4" s="40"/>
      <c r="K4" s="40"/>
      <c r="L4" s="46"/>
      <c r="M4" s="40"/>
      <c r="N4" s="40"/>
      <c r="O4" s="40"/>
      <c r="P4" s="45"/>
      <c r="Q4" s="47"/>
      <c r="R4" s="40"/>
      <c r="S4" s="40"/>
      <c r="T4" s="48"/>
      <c r="U4" s="50"/>
      <c r="V4" s="54"/>
      <c r="W4" s="70"/>
      <c r="X4" s="70"/>
      <c r="Y4" s="70"/>
      <c r="Z4" s="70"/>
      <c r="AA4" s="70"/>
      <c r="AB4" s="70"/>
      <c r="AC4" s="40"/>
      <c r="AD4" s="40"/>
      <c r="AE4" s="49"/>
      <c r="AF4" s="40"/>
      <c r="AG4" s="40"/>
      <c r="AH4" s="43"/>
      <c r="AI4" s="49"/>
      <c r="AJ4" s="54"/>
    </row>
    <row r="5" spans="1:36" ht="69" x14ac:dyDescent="0.25">
      <c r="A5" s="38">
        <v>3</v>
      </c>
      <c r="B5" s="54" t="s">
        <v>227</v>
      </c>
      <c r="C5" s="39" t="s">
        <v>228</v>
      </c>
      <c r="D5" s="40"/>
      <c r="E5" s="40"/>
      <c r="F5" s="40"/>
      <c r="G5" s="41"/>
      <c r="H5" s="40"/>
      <c r="I5" s="42"/>
      <c r="J5" s="40"/>
      <c r="K5" s="40"/>
      <c r="L5" s="46"/>
      <c r="M5" s="40"/>
      <c r="N5" s="40"/>
      <c r="O5" s="40"/>
      <c r="P5" s="45"/>
      <c r="Q5" s="47"/>
      <c r="R5" s="40"/>
      <c r="S5" s="40"/>
      <c r="T5" s="48"/>
      <c r="U5" s="50"/>
      <c r="V5" s="54"/>
      <c r="W5" s="70"/>
      <c r="X5" s="70"/>
      <c r="Y5" s="70"/>
      <c r="Z5" s="70"/>
      <c r="AA5" s="70"/>
      <c r="AB5" s="70"/>
      <c r="AC5" s="40"/>
      <c r="AD5" s="40"/>
      <c r="AE5" s="49"/>
      <c r="AF5" s="40"/>
      <c r="AG5" s="40"/>
      <c r="AH5" s="43"/>
      <c r="AI5" s="49"/>
      <c r="AJ5" s="54"/>
    </row>
    <row r="6" spans="1:36" ht="69" x14ac:dyDescent="0.25">
      <c r="A6" s="38">
        <v>4</v>
      </c>
      <c r="B6" s="54" t="s">
        <v>966</v>
      </c>
      <c r="C6" s="39" t="s">
        <v>967</v>
      </c>
      <c r="D6" s="40"/>
      <c r="E6" s="40"/>
      <c r="F6" s="40"/>
      <c r="G6" s="41"/>
      <c r="H6" s="40"/>
      <c r="I6" s="42"/>
      <c r="J6" s="40"/>
      <c r="K6" s="40"/>
      <c r="L6" s="46"/>
      <c r="M6" s="40"/>
      <c r="N6" s="40"/>
      <c r="O6" s="40"/>
      <c r="P6" s="45"/>
      <c r="Q6" s="47"/>
      <c r="R6" s="40"/>
      <c r="S6" s="40"/>
      <c r="T6" s="48"/>
      <c r="U6" s="50"/>
      <c r="V6" s="54"/>
      <c r="W6" s="70"/>
      <c r="X6" s="70"/>
      <c r="Y6" s="70"/>
      <c r="Z6" s="70"/>
      <c r="AA6" s="70"/>
      <c r="AB6" s="70"/>
      <c r="AC6" s="40"/>
      <c r="AD6" s="40"/>
      <c r="AE6" s="49"/>
      <c r="AF6" s="40"/>
      <c r="AG6" s="40"/>
      <c r="AH6" s="43"/>
      <c r="AI6" s="49"/>
      <c r="AJ6" s="54"/>
    </row>
    <row r="7" spans="1:36" x14ac:dyDescent="0.25">
      <c r="AF7" s="15"/>
    </row>
  </sheetData>
  <protectedRanges>
    <protectedRange sqref="G3:G214" name="Range1"/>
  </protectedRanges>
  <autoFilter ref="A2:AJ5" xr:uid="{7674A217-EA7C-4487-AB06-1417DC806CA6}"/>
  <mergeCells count="1">
    <mergeCell ref="AI1:AJ1"/>
  </mergeCells>
  <dataValidations count="11">
    <dataValidation allowBlank="1" showInputMessage="1" showErrorMessage="1" promptTitle="Delivery Period in days" prompt="Please provide delivery period in days numerically (1, 2, or 3. Please do not type one, two, or three or in weeks)" sqref="L2" xr:uid="{48634373-5C4A-4897-8C80-39AC0D547CAA}"/>
    <dataValidation allowBlank="1" showInputMessage="1" showErrorMessage="1" promptTitle="Fuel capacity" prompt="Please provide fuel capacity in litres numerically (50, 60 or 80. Please do not type fifty, sixty, or eighty)" sqref="P2" xr:uid="{7C064605-9F59-48C4-A291-28D54D164A09}"/>
    <dataValidation allowBlank="1" showInputMessage="1" showErrorMessage="1" promptTitle="Fuel Type " prompt="Please select fuel type" sqref="O2" xr:uid="{43FCA829-DF86-4B6E-B7B5-9B9A0A16259F}"/>
    <dataValidation allowBlank="1" showInputMessage="1" showErrorMessage="1" promptTitle="Country of origin " prompt="Please select a country of origin" sqref="K2" xr:uid="{6EE8B3E9-BDBA-4FC5-8B33-1416CFE42EC4}"/>
    <dataValidation allowBlank="1" showInputMessage="1" showErrorMessage="1" promptTitle="Foreign Currency" prompt="Please select a currency where the vehicle is imported or manufactured from " sqref="J2" xr:uid="{B1542E5D-4DC7-4DC9-98C7-0FFFCD7F3A4B}"/>
    <dataValidation allowBlank="1" showInputMessage="1" showErrorMessage="1" promptTitle="Firm / Non-firm pricing" prompt="Please indicate if the pricing offered is firm for a year or is subject to price adjustment based of rates of exchange." sqref="H2" xr:uid="{B944E44F-603A-46F3-9007-19ACAA972DD3}"/>
    <dataValidation allowBlank="1" showInputMessage="1" showErrorMessage="1" promptTitle="Conform with Specification" prompt="Please select YES or NO " sqref="N2" xr:uid="{6060D634-35E2-4C65-BE6F-8CC86137E6DC}"/>
    <dataValidation allowBlank="1" showInputMessage="1" showErrorMessage="1" promptTitle="Maintanance or Service Plan" prompt="Please select YES or NO " sqref="AC2 AF2" xr:uid="{83609998-698F-418E-868C-EB28E28068A3}"/>
    <dataValidation type="decimal" operator="greaterThan" allowBlank="1" showInputMessage="1" showErrorMessage="1" sqref="AI3:AI6" xr:uid="{700F617A-FCB7-4C81-936C-963B8982B46E}">
      <formula1>0</formula1>
    </dataValidation>
    <dataValidation type="whole" allowBlank="1" showInputMessage="1" showErrorMessage="1" sqref="W8:W1048576 X7:AB1048576" xr:uid="{29743A8F-3B8F-4CE9-BF29-38A809177FCE}">
      <formula1>1</formula1>
      <formula2>100</formula2>
    </dataValidation>
    <dataValidation type="decimal" allowBlank="1" showInputMessage="1" showErrorMessage="1" sqref="P3:P1048576" xr:uid="{9CF2BCF1-E749-47D9-9617-AD50193971DA}">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D71A718-1410-44CD-A6E5-94AE8B47EFC2}">
          <x14:formula1>
            <xm:f>DATA!$G$1:$G$3</xm:f>
          </x14:formula1>
          <xm:sqref>AC3:AC1048576 N3:N1048576 AF3:AF6 AF8:AF1048576</xm:sqref>
        </x14:dataValidation>
        <x14:dataValidation type="list" allowBlank="1" showInputMessage="1" showErrorMessage="1" xr:uid="{478AF866-C4E8-46A7-A6FC-44AA470F0C1F}">
          <x14:formula1>
            <xm:f>DATA!$F$1:$F$6</xm:f>
          </x14:formula1>
          <xm:sqref>W7</xm:sqref>
        </x14:dataValidation>
        <x14:dataValidation type="list" allowBlank="1" showInputMessage="1" showErrorMessage="1" xr:uid="{BB798C87-829F-4277-A819-96D2F521DD35}">
          <x14:formula1>
            <xm:f>DATA!$A$1:$A$2</xm:f>
          </x14:formula1>
          <xm:sqref>H3:H1048576</xm:sqref>
        </x14:dataValidation>
        <x14:dataValidation type="list" allowBlank="1" showInputMessage="1" showErrorMessage="1" xr:uid="{8F8C8EDD-9E1A-4DC8-8891-EF80BE9D2B5E}">
          <x14:formula1>
            <xm:f>DATA!$D$1:$D$5</xm:f>
          </x14:formula1>
          <xm:sqref>O3:O1048576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3BC6A-3D7B-4A07-8E23-5A7A83EF3496}">
  <sheetPr>
    <tabColor rgb="FFFFFF00"/>
  </sheetPr>
  <dimension ref="A1:AM7"/>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4" width="13.59765625" style="15" customWidth="1"/>
    <col min="35" max="35" width="12.5" style="12" customWidth="1"/>
    <col min="36" max="39" width="13.59765625" style="15" customWidth="1"/>
    <col min="40" max="16384" width="9" style="15"/>
  </cols>
  <sheetData>
    <row r="1" spans="1:39" x14ac:dyDescent="0.25">
      <c r="A1" s="14" t="s">
        <v>26</v>
      </c>
      <c r="AL1" s="98"/>
      <c r="AM1" s="99"/>
    </row>
    <row r="2" spans="1:39"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379</v>
      </c>
      <c r="W2" s="35" t="s">
        <v>925</v>
      </c>
      <c r="X2" s="35" t="s">
        <v>886</v>
      </c>
      <c r="Y2" s="35" t="s">
        <v>34</v>
      </c>
      <c r="Z2" s="35" t="s">
        <v>337</v>
      </c>
      <c r="AA2" s="35" t="s">
        <v>336</v>
      </c>
      <c r="AB2" s="35" t="s">
        <v>16</v>
      </c>
      <c r="AC2" s="59" t="s">
        <v>945</v>
      </c>
      <c r="AD2" s="59" t="s">
        <v>944</v>
      </c>
      <c r="AE2" s="59" t="s">
        <v>947</v>
      </c>
      <c r="AF2" s="36" t="s">
        <v>31</v>
      </c>
      <c r="AG2" s="36" t="s">
        <v>32</v>
      </c>
      <c r="AH2" s="36" t="s">
        <v>33</v>
      </c>
      <c r="AI2" s="36" t="s">
        <v>1026</v>
      </c>
      <c r="AJ2" s="36" t="s">
        <v>12</v>
      </c>
      <c r="AK2" s="35" t="s">
        <v>13</v>
      </c>
      <c r="AL2" s="35" t="s">
        <v>14</v>
      </c>
      <c r="AM2" s="35" t="s">
        <v>860</v>
      </c>
    </row>
    <row r="3" spans="1:39" ht="55.2" x14ac:dyDescent="0.25">
      <c r="A3" s="38">
        <v>1</v>
      </c>
      <c r="B3" s="54" t="s">
        <v>229</v>
      </c>
      <c r="C3" s="39" t="s">
        <v>969</v>
      </c>
      <c r="D3" s="40"/>
      <c r="E3" s="40"/>
      <c r="F3" s="40"/>
      <c r="G3" s="41"/>
      <c r="H3" s="40"/>
      <c r="I3" s="42"/>
      <c r="J3" s="40"/>
      <c r="K3" s="40"/>
      <c r="L3" s="46"/>
      <c r="M3" s="40"/>
      <c r="N3" s="40"/>
      <c r="O3" s="40"/>
      <c r="P3" s="45"/>
      <c r="Q3" s="47"/>
      <c r="R3" s="40"/>
      <c r="S3" s="40"/>
      <c r="T3" s="48"/>
      <c r="U3" s="40"/>
      <c r="V3" s="40"/>
      <c r="W3" s="44"/>
      <c r="X3" s="50"/>
      <c r="Y3" s="54"/>
      <c r="Z3" s="54"/>
      <c r="AA3" s="40"/>
      <c r="AB3" s="40"/>
      <c r="AC3" s="70"/>
      <c r="AD3" s="70"/>
      <c r="AE3" s="70"/>
      <c r="AF3" s="40"/>
      <c r="AG3" s="40"/>
      <c r="AH3" s="49"/>
      <c r="AI3" s="40"/>
      <c r="AJ3" s="40"/>
      <c r="AK3" s="43"/>
      <c r="AL3" s="49"/>
      <c r="AM3" s="54"/>
    </row>
    <row r="4" spans="1:39" ht="55.2" x14ac:dyDescent="0.25">
      <c r="A4" s="38">
        <v>2</v>
      </c>
      <c r="B4" s="54" t="s">
        <v>231</v>
      </c>
      <c r="C4" s="39" t="s">
        <v>230</v>
      </c>
      <c r="D4" s="40"/>
      <c r="E4" s="40"/>
      <c r="F4" s="40"/>
      <c r="G4" s="41"/>
      <c r="H4" s="40"/>
      <c r="I4" s="42"/>
      <c r="J4" s="40"/>
      <c r="K4" s="40"/>
      <c r="L4" s="46"/>
      <c r="M4" s="40"/>
      <c r="N4" s="40"/>
      <c r="O4" s="40"/>
      <c r="P4" s="45"/>
      <c r="Q4" s="47"/>
      <c r="R4" s="40"/>
      <c r="S4" s="40"/>
      <c r="T4" s="48"/>
      <c r="U4" s="40"/>
      <c r="V4" s="40"/>
      <c r="W4" s="44"/>
      <c r="X4" s="50"/>
      <c r="Y4" s="54"/>
      <c r="Z4" s="54"/>
      <c r="AA4" s="40"/>
      <c r="AB4" s="40"/>
      <c r="AC4" s="70"/>
      <c r="AD4" s="70"/>
      <c r="AE4" s="70"/>
      <c r="AF4" s="40"/>
      <c r="AG4" s="40"/>
      <c r="AH4" s="49"/>
      <c r="AI4" s="40"/>
      <c r="AJ4" s="40"/>
      <c r="AK4" s="43"/>
      <c r="AL4" s="49"/>
      <c r="AM4" s="54"/>
    </row>
    <row r="5" spans="1:39" ht="55.2" x14ac:dyDescent="0.25">
      <c r="A5" s="38">
        <v>3</v>
      </c>
      <c r="B5" s="54" t="s">
        <v>233</v>
      </c>
      <c r="C5" s="39" t="s">
        <v>232</v>
      </c>
      <c r="D5" s="40"/>
      <c r="E5" s="40"/>
      <c r="F5" s="40"/>
      <c r="G5" s="41"/>
      <c r="H5" s="40"/>
      <c r="I5" s="42"/>
      <c r="J5" s="40"/>
      <c r="K5" s="40"/>
      <c r="L5" s="46"/>
      <c r="M5" s="40"/>
      <c r="N5" s="40"/>
      <c r="O5" s="40"/>
      <c r="P5" s="45"/>
      <c r="Q5" s="47"/>
      <c r="R5" s="40"/>
      <c r="S5" s="40"/>
      <c r="T5" s="48"/>
      <c r="U5" s="40"/>
      <c r="V5" s="40"/>
      <c r="W5" s="44"/>
      <c r="X5" s="50"/>
      <c r="Y5" s="54"/>
      <c r="Z5" s="54"/>
      <c r="AA5" s="40"/>
      <c r="AB5" s="40"/>
      <c r="AC5" s="70"/>
      <c r="AD5" s="70"/>
      <c r="AE5" s="70"/>
      <c r="AF5" s="40"/>
      <c r="AG5" s="40"/>
      <c r="AH5" s="49"/>
      <c r="AI5" s="40"/>
      <c r="AJ5" s="40"/>
      <c r="AK5" s="43"/>
      <c r="AL5" s="49"/>
      <c r="AM5" s="54"/>
    </row>
    <row r="6" spans="1:39" ht="55.2" x14ac:dyDescent="0.25">
      <c r="A6" s="38">
        <v>4</v>
      </c>
      <c r="B6" s="54" t="s">
        <v>968</v>
      </c>
      <c r="C6" s="39" t="s">
        <v>234</v>
      </c>
      <c r="D6" s="40"/>
      <c r="E6" s="40"/>
      <c r="F6" s="40"/>
      <c r="G6" s="41"/>
      <c r="H6" s="40"/>
      <c r="I6" s="42"/>
      <c r="J6" s="40"/>
      <c r="K6" s="40"/>
      <c r="L6" s="46"/>
      <c r="M6" s="40"/>
      <c r="N6" s="40"/>
      <c r="O6" s="40"/>
      <c r="P6" s="45"/>
      <c r="Q6" s="47"/>
      <c r="R6" s="40"/>
      <c r="S6" s="40"/>
      <c r="T6" s="48"/>
      <c r="U6" s="40"/>
      <c r="V6" s="40"/>
      <c r="W6" s="44"/>
      <c r="X6" s="50"/>
      <c r="Y6" s="54"/>
      <c r="Z6" s="54"/>
      <c r="AA6" s="40"/>
      <c r="AB6" s="40"/>
      <c r="AC6" s="70"/>
      <c r="AD6" s="70"/>
      <c r="AE6" s="70"/>
      <c r="AF6" s="40"/>
      <c r="AG6" s="40"/>
      <c r="AH6" s="49"/>
      <c r="AI6" s="40"/>
      <c r="AJ6" s="40"/>
      <c r="AK6" s="43"/>
      <c r="AL6" s="49"/>
      <c r="AM6" s="54"/>
    </row>
    <row r="7" spans="1:39" x14ac:dyDescent="0.25">
      <c r="AI7" s="15"/>
    </row>
  </sheetData>
  <protectedRanges>
    <protectedRange sqref="G3:G215" name="Range1"/>
  </protectedRanges>
  <autoFilter ref="A2:AM6" xr:uid="{A483BC6A-3D7B-4A07-8E23-5A7A83EF3496}"/>
  <mergeCells count="1">
    <mergeCell ref="AL1:AM1"/>
  </mergeCells>
  <dataValidations count="13">
    <dataValidation allowBlank="1" showInputMessage="1" showErrorMessage="1" promptTitle="Delivery Period in days" prompt="Please provide delivery period in days numerically (1, 2, or 3. Please do not type one, two, or three or in weeks)" sqref="L2" xr:uid="{4A29DB89-B4AE-415C-ADDA-C6061F5ABEC1}"/>
    <dataValidation allowBlank="1" showInputMessage="1" showErrorMessage="1" promptTitle="Fuel capacity" prompt="Please provide fuel capacity in litres numerically (50, 60 or 80. Please do not type fifty, sixty, or eighty)" sqref="P2" xr:uid="{89883690-A72C-4B1F-B171-DAB27FBE7EF7}"/>
    <dataValidation allowBlank="1" showInputMessage="1" showErrorMessage="1" promptTitle="Transmission type " prompt="Please select transmission type" sqref="V2" xr:uid="{DC9B9DC9-E451-4776-B30F-8FFCCA9AF700}"/>
    <dataValidation allowBlank="1" showInputMessage="1" showErrorMessage="1" promptTitle="Steering Type " prompt="Please select steering type" sqref="U2" xr:uid="{4C244B7A-A479-4082-8C95-FAE24B4A1698}"/>
    <dataValidation allowBlank="1" showInputMessage="1" showErrorMessage="1" promptTitle="Fuel Type " prompt="Please select fuel type" sqref="O2" xr:uid="{FFDB1F80-23D3-4306-9F22-3ECE74C01371}"/>
    <dataValidation allowBlank="1" showInputMessage="1" showErrorMessage="1" promptTitle="Country of origin " prompt="Please select a country of origin" sqref="K2" xr:uid="{DD26600D-9999-41B5-8E1A-EBEE9ECEBFCA}"/>
    <dataValidation allowBlank="1" showInputMessage="1" showErrorMessage="1" promptTitle="Foreign Currency" prompt="Please select a currency where the vehicle is imported or manufactured from " sqref="J2" xr:uid="{9DA7D187-E3CB-4551-B445-13F19B6220D6}"/>
    <dataValidation allowBlank="1" showInputMessage="1" showErrorMessage="1" promptTitle="Firm / Non-firm pricing" prompt="Please indicate if the pricing offered is firm for a year or is subject to price adjustment based of rates of exchange." sqref="H2" xr:uid="{3E56535D-1639-42C4-8827-9EBF2FC77F33}"/>
    <dataValidation allowBlank="1" showInputMessage="1" showErrorMessage="1" promptTitle="Conform with Specification" prompt="Please select YES or NO " sqref="N2" xr:uid="{EBD2F7E2-222B-4FB0-8D4C-6D4CFFFD31AE}"/>
    <dataValidation allowBlank="1" showInputMessage="1" showErrorMessage="1" promptTitle="Maintanance or Service Plan" prompt="Please select YES or NO " sqref="AF2" xr:uid="{693D77AF-C3D1-4DDC-9886-765A9A7F75BE}"/>
    <dataValidation type="decimal" operator="greaterThan" allowBlank="1" showInputMessage="1" showErrorMessage="1" sqref="AL3:AL6" xr:uid="{94044FD4-298F-41B9-90D1-DED81534EB11}">
      <formula1>0</formula1>
    </dataValidation>
    <dataValidation type="whole" allowBlank="1" showInputMessage="1" showErrorMessage="1" sqref="W3:W1048576 AC9:AC1048576 AD7:AE1048576" xr:uid="{FC4A8137-5C12-492A-92AA-7EDC1A6444BA}">
      <formula1>1</formula1>
      <formula2>100</formula2>
    </dataValidation>
    <dataValidation type="decimal" allowBlank="1" showInputMessage="1" showErrorMessage="1" sqref="P3:P1048576" xr:uid="{8E4245FE-633F-4C33-A0B4-1EEE4784D201}">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42861158-3586-4EDD-BE6C-DFA5D2DC35F6}">
          <x14:formula1>
            <xm:f>DATA!$G$1:$G$3</xm:f>
          </x14:formula1>
          <xm:sqref>AF3:AF1048576 AA3:AA6 N3:N1048576 AI3:AI6 AI8:AI1048576</xm:sqref>
        </x14:dataValidation>
        <x14:dataValidation type="list" allowBlank="1" showInputMessage="1" showErrorMessage="1" xr:uid="{E1031D2D-1BD9-4770-B4FA-8795B966E814}">
          <x14:formula1>
            <xm:f>DATA!$F$1:$F$6</xm:f>
          </x14:formula1>
          <xm:sqref>V3:V1048576 AC7:AC8</xm:sqref>
        </x14:dataValidation>
        <x14:dataValidation type="list" allowBlank="1" showInputMessage="1" showErrorMessage="1" xr:uid="{170C0931-FD70-4BC0-8C55-DD62EE8A9EF5}">
          <x14:formula1>
            <xm:f>DATA!$E$1:$E$5</xm:f>
          </x14:formula1>
          <xm:sqref>U3:U1048576</xm:sqref>
        </x14:dataValidation>
        <x14:dataValidation type="list" allowBlank="1" showInputMessage="1" showErrorMessage="1" xr:uid="{978B19D8-3433-4C9F-AF35-C53B72FB12CC}">
          <x14:formula1>
            <xm:f>DATA!$A$1:$A$2</xm:f>
          </x14:formula1>
          <xm:sqref>H3:H1048576</xm:sqref>
        </x14:dataValidation>
        <x14:dataValidation type="list" allowBlank="1" showInputMessage="1" showErrorMessage="1" xr:uid="{A61CE662-F32C-4ED6-B600-9D6BA655281A}">
          <x14:formula1>
            <xm:f>DATA!$D$1:$D$5</xm:f>
          </x14:formula1>
          <xm:sqref>O3:O1048576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1331C-E0BA-4C38-8BED-6B57CCE8BB66}">
  <sheetPr>
    <tabColor rgb="FFFFFF00"/>
  </sheetPr>
  <dimension ref="A1:AM9"/>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4" width="13.59765625" style="15" customWidth="1"/>
    <col min="35" max="35" width="12.5" style="12" customWidth="1"/>
    <col min="36" max="39" width="13.59765625" style="15" customWidth="1"/>
    <col min="40" max="16384" width="9" style="15"/>
  </cols>
  <sheetData>
    <row r="1" spans="1:39" x14ac:dyDescent="0.25">
      <c r="A1" s="14" t="s">
        <v>26</v>
      </c>
      <c r="AL1" s="98"/>
      <c r="AM1" s="99"/>
    </row>
    <row r="2" spans="1:39"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379</v>
      </c>
      <c r="W2" s="35" t="s">
        <v>925</v>
      </c>
      <c r="X2" s="35" t="s">
        <v>886</v>
      </c>
      <c r="Y2" s="35" t="s">
        <v>34</v>
      </c>
      <c r="Z2" s="35" t="s">
        <v>337</v>
      </c>
      <c r="AA2" s="35" t="s">
        <v>336</v>
      </c>
      <c r="AB2" s="35" t="s">
        <v>16</v>
      </c>
      <c r="AC2" s="59" t="s">
        <v>952</v>
      </c>
      <c r="AD2" s="59" t="s">
        <v>1254</v>
      </c>
      <c r="AE2" s="59" t="s">
        <v>950</v>
      </c>
      <c r="AF2" s="36" t="s">
        <v>31</v>
      </c>
      <c r="AG2" s="36" t="s">
        <v>32</v>
      </c>
      <c r="AH2" s="36" t="s">
        <v>33</v>
      </c>
      <c r="AI2" s="36" t="s">
        <v>975</v>
      </c>
      <c r="AJ2" s="36" t="s">
        <v>12</v>
      </c>
      <c r="AK2" s="35" t="s">
        <v>13</v>
      </c>
      <c r="AL2" s="35" t="s">
        <v>14</v>
      </c>
      <c r="AM2" s="35" t="s">
        <v>860</v>
      </c>
    </row>
    <row r="3" spans="1:39" ht="55.2" x14ac:dyDescent="0.25">
      <c r="A3" s="38">
        <v>1</v>
      </c>
      <c r="B3" s="54" t="s">
        <v>235</v>
      </c>
      <c r="C3" s="39" t="s">
        <v>951</v>
      </c>
      <c r="D3" s="40"/>
      <c r="E3" s="40"/>
      <c r="F3" s="40"/>
      <c r="G3" s="41"/>
      <c r="H3" s="40"/>
      <c r="I3" s="42"/>
      <c r="J3" s="40"/>
      <c r="K3" s="40"/>
      <c r="L3" s="46"/>
      <c r="M3" s="40"/>
      <c r="N3" s="40"/>
      <c r="O3" s="40"/>
      <c r="P3" s="45"/>
      <c r="Q3" s="47"/>
      <c r="R3" s="40"/>
      <c r="S3" s="40"/>
      <c r="T3" s="48"/>
      <c r="U3" s="40"/>
      <c r="V3" s="40"/>
      <c r="W3" s="44"/>
      <c r="X3" s="50"/>
      <c r="Y3" s="54"/>
      <c r="Z3" s="54"/>
      <c r="AA3" s="40"/>
      <c r="AB3" s="40"/>
      <c r="AC3" s="70"/>
      <c r="AD3" s="70"/>
      <c r="AE3" s="70"/>
      <c r="AF3" s="40"/>
      <c r="AG3" s="40"/>
      <c r="AH3" s="49"/>
      <c r="AI3" s="40"/>
      <c r="AJ3" s="40"/>
      <c r="AK3" s="43"/>
      <c r="AL3" s="49"/>
      <c r="AM3" s="54"/>
    </row>
    <row r="4" spans="1:39" x14ac:dyDescent="0.25">
      <c r="AI4" s="15"/>
    </row>
    <row r="5" spans="1:39" x14ac:dyDescent="0.25">
      <c r="AI5" s="15"/>
    </row>
    <row r="6" spans="1:39" x14ac:dyDescent="0.25">
      <c r="AI6" s="15"/>
    </row>
    <row r="7" spans="1:39" x14ac:dyDescent="0.25">
      <c r="AI7" s="15"/>
    </row>
    <row r="8" spans="1:39" x14ac:dyDescent="0.25">
      <c r="AI8" s="15"/>
    </row>
    <row r="9" spans="1:39" x14ac:dyDescent="0.25">
      <c r="AI9" s="15"/>
    </row>
  </sheetData>
  <protectedRanges>
    <protectedRange sqref="G3:G212" name="Range1"/>
  </protectedRanges>
  <autoFilter ref="A2:AM3" xr:uid="{12C1331C-E0BA-4C38-8BED-6B57CCE8BB66}"/>
  <mergeCells count="1">
    <mergeCell ref="AL1:AM1"/>
  </mergeCells>
  <dataValidations count="13">
    <dataValidation allowBlank="1" showInputMessage="1" showErrorMessage="1" promptTitle="Delivery Period in days" prompt="Please provide delivery period in days numerically (1, 2, or 3. Please do not type one, two, or three or in weeks)" sqref="L2" xr:uid="{A38800EC-E698-4249-A59B-AA227EBBC567}"/>
    <dataValidation allowBlank="1" showInputMessage="1" showErrorMessage="1" promptTitle="Fuel capacity" prompt="Please provide fuel capacity in litres numerically (50, 60 or 80. Please do not type fifty, sixty, or eighty)" sqref="P2" xr:uid="{F886418A-B3CD-4B72-9E36-0417EBF1D89F}"/>
    <dataValidation allowBlank="1" showInputMessage="1" showErrorMessage="1" promptTitle="Transmission type " prompt="Please select transmission type" sqref="V2" xr:uid="{85745A4B-18CA-488A-91E0-8B3F4F1CD24B}"/>
    <dataValidation allowBlank="1" showInputMessage="1" showErrorMessage="1" promptTitle="Steering Type " prompt="Please select steering type" sqref="U2" xr:uid="{4BCE1783-4525-48DB-BEFD-462AC9CEA40A}"/>
    <dataValidation allowBlank="1" showInputMessage="1" showErrorMessage="1" promptTitle="Fuel Type " prompt="Please select fuel type" sqref="O2" xr:uid="{72D7441A-6AE2-459E-B3FB-C1FFA0DD640B}"/>
    <dataValidation allowBlank="1" showInputMessage="1" showErrorMessage="1" promptTitle="Country of origin " prompt="Please select a country of origin" sqref="K2" xr:uid="{A2D04FB1-D090-4010-8E4C-320F79FEF231}"/>
    <dataValidation allowBlank="1" showInputMessage="1" showErrorMessage="1" promptTitle="Foreign Currency" prompt="Please select a currency where the vehicle is imported or manufactured from " sqref="J2" xr:uid="{F6711715-F9AE-4765-9E94-3F01D85DDBBC}"/>
    <dataValidation allowBlank="1" showInputMessage="1" showErrorMessage="1" promptTitle="Firm / Non-firm pricing" prompt="Please indicate if the pricing offered is firm for a year or is subject to price adjustment based of rates of exchange." sqref="H2" xr:uid="{3806AEFA-29A0-41AE-9B08-6B44243DAD48}"/>
    <dataValidation allowBlank="1" showInputMessage="1" showErrorMessage="1" promptTitle="Conform with Specification" prompt="Please select YES or NO " sqref="N2" xr:uid="{7B0839AE-61FF-4A2D-8953-EE071B583B8D}"/>
    <dataValidation allowBlank="1" showInputMessage="1" showErrorMessage="1" promptTitle="Maintanance or Service Plan" prompt="Please select YES or NO " sqref="AF2" xr:uid="{EE3F767B-09B8-4E08-9E3D-76DF4E0FFCAD}"/>
    <dataValidation type="decimal" operator="greaterThan" allowBlank="1" showInputMessage="1" showErrorMessage="1" sqref="AL3" xr:uid="{AD4732E4-4050-4DF2-89BB-B9FE0556D4D6}">
      <formula1>0</formula1>
    </dataValidation>
    <dataValidation type="whole" allowBlank="1" showInputMessage="1" showErrorMessage="1" sqref="AC8:AC1048576 W3:W1048576 AC4:AC5 AE4:AE1048576" xr:uid="{5EE0698F-7861-40B2-9DE3-E5BE781BC872}">
      <formula1>1</formula1>
      <formula2>100</formula2>
    </dataValidation>
    <dataValidation type="decimal" allowBlank="1" showInputMessage="1" showErrorMessage="1" sqref="P3:P1048576" xr:uid="{8ACB560A-7F58-493F-9DF1-6CAF39DEB8BE}">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79F1314C-2A36-4CC6-AA8E-76710A1C6A76}">
          <x14:formula1>
            <xm:f>DATA!$G$1:$G$3</xm:f>
          </x14:formula1>
          <xm:sqref>AF3:AF1048576 AI3 AI10:AI1048576 N3:N1048576 AA3</xm:sqref>
        </x14:dataValidation>
        <x14:dataValidation type="list" allowBlank="1" showInputMessage="1" showErrorMessage="1" xr:uid="{22E3D296-10B5-4454-BB31-DA115E8DABA7}">
          <x14:formula1>
            <xm:f>DATA!$F$1:$F$6</xm:f>
          </x14:formula1>
          <xm:sqref>V3:V1048576 AC6:AC7</xm:sqref>
        </x14:dataValidation>
        <x14:dataValidation type="list" allowBlank="1" showInputMessage="1" showErrorMessage="1" xr:uid="{BCC54034-7662-407F-B9E2-5B7336958825}">
          <x14:formula1>
            <xm:f>DATA!$E$1:$E$5</xm:f>
          </x14:formula1>
          <xm:sqref>U3:U1048576</xm:sqref>
        </x14:dataValidation>
        <x14:dataValidation type="list" allowBlank="1" showInputMessage="1" showErrorMessage="1" xr:uid="{3046409F-28AF-460D-90B5-F21CFE5B7678}">
          <x14:formula1>
            <xm:f>DATA!$A$1:$A$2</xm:f>
          </x14:formula1>
          <xm:sqref>H3:H1048576</xm:sqref>
        </x14:dataValidation>
        <x14:dataValidation type="list" allowBlank="1" showInputMessage="1" showErrorMessage="1" xr:uid="{268D0A47-0684-4782-B1EC-D2F838C57748}">
          <x14:formula1>
            <xm:f>DATA!$D$1:$D$5</xm:f>
          </x14:formula1>
          <xm:sqref>O3:O1048576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O33"/>
  <sheetViews>
    <sheetView zoomScaleNormal="100" zoomScaleSheetLayoutView="100" workbookViewId="0">
      <pane xSplit="3" ySplit="2" topLeftCell="D3" activePane="bottomRight" state="frozen"/>
      <selection pane="topRight" activeCell="D1" sqref="D1"/>
      <selection pane="bottomLeft" activeCell="A3" sqref="A3"/>
      <selection pane="bottomRight"/>
    </sheetView>
  </sheetViews>
  <sheetFormatPr defaultColWidth="9" defaultRowHeight="13.8" x14ac:dyDescent="0.25"/>
  <cols>
    <col min="1" max="1" width="5.3984375" style="12" customWidth="1"/>
    <col min="2" max="2" width="13.09765625" style="12" customWidth="1"/>
    <col min="3" max="3" width="35.3984375" style="12" customWidth="1"/>
    <col min="4" max="30" width="12.5" style="12" customWidth="1"/>
    <col min="31" max="32" width="13.09765625" style="15"/>
    <col min="33" max="33" width="9" style="15"/>
    <col min="34" max="41" width="12.5" style="12" customWidth="1"/>
    <col min="42" max="16384" width="9" style="15"/>
  </cols>
  <sheetData>
    <row r="1" spans="1:41" x14ac:dyDescent="0.25">
      <c r="A1" s="102" t="s">
        <v>23</v>
      </c>
      <c r="AN1" s="108"/>
      <c r="AO1" s="109"/>
    </row>
    <row r="2" spans="1:41"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35" t="s">
        <v>16</v>
      </c>
      <c r="AA2" s="35" t="s">
        <v>43</v>
      </c>
      <c r="AB2" s="35" t="s">
        <v>44</v>
      </c>
      <c r="AC2" s="35" t="s">
        <v>45</v>
      </c>
      <c r="AD2" s="35" t="s">
        <v>34</v>
      </c>
      <c r="AE2" s="36" t="s">
        <v>21</v>
      </c>
      <c r="AF2" s="36" t="s">
        <v>885</v>
      </c>
      <c r="AG2" s="36" t="s">
        <v>887</v>
      </c>
      <c r="AH2" s="36" t="s">
        <v>31</v>
      </c>
      <c r="AI2" s="36" t="s">
        <v>32</v>
      </c>
      <c r="AJ2" s="36" t="s">
        <v>33</v>
      </c>
      <c r="AK2" s="36" t="s">
        <v>1026</v>
      </c>
      <c r="AL2" s="36" t="s">
        <v>12</v>
      </c>
      <c r="AM2" s="35" t="s">
        <v>13</v>
      </c>
      <c r="AN2" s="35" t="s">
        <v>859</v>
      </c>
      <c r="AO2" s="35" t="s">
        <v>860</v>
      </c>
    </row>
    <row r="3" spans="1:41" ht="41.4" x14ac:dyDescent="0.25">
      <c r="A3" s="38">
        <v>1</v>
      </c>
      <c r="B3" s="54" t="s">
        <v>58</v>
      </c>
      <c r="C3" s="39" t="s">
        <v>1029</v>
      </c>
      <c r="D3" s="40"/>
      <c r="E3" s="40"/>
      <c r="F3" s="40"/>
      <c r="G3" s="41"/>
      <c r="H3" s="41"/>
      <c r="I3" s="40"/>
      <c r="J3" s="42"/>
      <c r="K3" s="40"/>
      <c r="L3" s="40"/>
      <c r="M3" s="46"/>
      <c r="N3" s="40"/>
      <c r="O3" s="40"/>
      <c r="P3" s="40"/>
      <c r="Q3" s="45"/>
      <c r="R3" s="47"/>
      <c r="S3" s="40"/>
      <c r="T3" s="40"/>
      <c r="U3" s="48"/>
      <c r="V3" s="40"/>
      <c r="W3" s="40"/>
      <c r="X3" s="44"/>
      <c r="Y3" s="54"/>
      <c r="Z3" s="40"/>
      <c r="AA3" s="50"/>
      <c r="AB3" s="50"/>
      <c r="AC3" s="50"/>
      <c r="AD3" s="54"/>
      <c r="AE3" s="40"/>
      <c r="AF3" s="40"/>
      <c r="AG3" s="40"/>
      <c r="AH3" s="40"/>
      <c r="AI3" s="40"/>
      <c r="AJ3" s="49"/>
      <c r="AK3" s="40"/>
      <c r="AL3" s="40"/>
      <c r="AM3" s="43"/>
      <c r="AN3" s="49"/>
      <c r="AO3" s="54"/>
    </row>
    <row r="4" spans="1:41" ht="41.4" x14ac:dyDescent="0.25">
      <c r="A4" s="38">
        <v>2</v>
      </c>
      <c r="B4" s="54" t="s">
        <v>59</v>
      </c>
      <c r="C4" s="39" t="s">
        <v>1030</v>
      </c>
      <c r="D4" s="40"/>
      <c r="E4" s="40"/>
      <c r="F4" s="40"/>
      <c r="G4" s="41"/>
      <c r="H4" s="41"/>
      <c r="I4" s="40"/>
      <c r="J4" s="42"/>
      <c r="K4" s="40"/>
      <c r="L4" s="40"/>
      <c r="M4" s="46"/>
      <c r="N4" s="40"/>
      <c r="O4" s="40"/>
      <c r="P4" s="40"/>
      <c r="Q4" s="45"/>
      <c r="R4" s="47"/>
      <c r="S4" s="40"/>
      <c r="T4" s="40"/>
      <c r="U4" s="48"/>
      <c r="V4" s="40"/>
      <c r="W4" s="40"/>
      <c r="X4" s="44"/>
      <c r="Y4" s="54"/>
      <c r="Z4" s="40"/>
      <c r="AA4" s="50"/>
      <c r="AB4" s="50"/>
      <c r="AC4" s="50"/>
      <c r="AD4" s="54"/>
      <c r="AE4" s="40"/>
      <c r="AF4" s="40"/>
      <c r="AG4" s="40"/>
      <c r="AH4" s="40"/>
      <c r="AI4" s="40"/>
      <c r="AJ4" s="49"/>
      <c r="AK4" s="40"/>
      <c r="AL4" s="40"/>
      <c r="AM4" s="43"/>
      <c r="AN4" s="49"/>
      <c r="AO4" s="54"/>
    </row>
    <row r="5" spans="1:41" ht="41.4" x14ac:dyDescent="0.25">
      <c r="A5" s="38">
        <v>3</v>
      </c>
      <c r="B5" s="54" t="s">
        <v>60</v>
      </c>
      <c r="C5" s="39" t="s">
        <v>1031</v>
      </c>
      <c r="D5" s="40"/>
      <c r="E5" s="40"/>
      <c r="F5" s="40"/>
      <c r="G5" s="41"/>
      <c r="H5" s="41"/>
      <c r="I5" s="40"/>
      <c r="J5" s="42"/>
      <c r="K5" s="40"/>
      <c r="L5" s="40"/>
      <c r="M5" s="46"/>
      <c r="N5" s="40"/>
      <c r="O5" s="40"/>
      <c r="P5" s="40"/>
      <c r="Q5" s="45"/>
      <c r="R5" s="47"/>
      <c r="S5" s="40"/>
      <c r="T5" s="40"/>
      <c r="U5" s="48"/>
      <c r="V5" s="40"/>
      <c r="W5" s="40"/>
      <c r="X5" s="44"/>
      <c r="Y5" s="54"/>
      <c r="Z5" s="40"/>
      <c r="AA5" s="50"/>
      <c r="AB5" s="50"/>
      <c r="AC5" s="50"/>
      <c r="AD5" s="54"/>
      <c r="AE5" s="40"/>
      <c r="AF5" s="40"/>
      <c r="AG5" s="40"/>
      <c r="AH5" s="40"/>
      <c r="AI5" s="40"/>
      <c r="AJ5" s="49"/>
      <c r="AK5" s="40"/>
      <c r="AL5" s="40"/>
      <c r="AM5" s="43"/>
      <c r="AN5" s="49"/>
      <c r="AO5" s="54"/>
    </row>
    <row r="6" spans="1:41" ht="41.4" x14ac:dyDescent="0.25">
      <c r="A6" s="38">
        <v>4</v>
      </c>
      <c r="B6" s="54" t="s">
        <v>1032</v>
      </c>
      <c r="C6" s="39" t="s">
        <v>1033</v>
      </c>
      <c r="D6" s="40"/>
      <c r="E6" s="40"/>
      <c r="F6" s="40"/>
      <c r="G6" s="41"/>
      <c r="H6" s="41"/>
      <c r="I6" s="40"/>
      <c r="J6" s="42"/>
      <c r="K6" s="40"/>
      <c r="L6" s="40"/>
      <c r="M6" s="46"/>
      <c r="N6" s="40"/>
      <c r="O6" s="40"/>
      <c r="P6" s="40"/>
      <c r="Q6" s="45"/>
      <c r="R6" s="47"/>
      <c r="S6" s="40"/>
      <c r="T6" s="40"/>
      <c r="U6" s="48"/>
      <c r="V6" s="40"/>
      <c r="W6" s="40"/>
      <c r="X6" s="44"/>
      <c r="Y6" s="54"/>
      <c r="Z6" s="40"/>
      <c r="AA6" s="50"/>
      <c r="AB6" s="50"/>
      <c r="AC6" s="50"/>
      <c r="AD6" s="54"/>
      <c r="AE6" s="40"/>
      <c r="AF6" s="40"/>
      <c r="AG6" s="40"/>
      <c r="AH6" s="40"/>
      <c r="AI6" s="40"/>
      <c r="AJ6" s="49"/>
      <c r="AK6" s="40"/>
      <c r="AL6" s="40"/>
      <c r="AM6" s="43"/>
      <c r="AN6" s="49"/>
      <c r="AO6" s="54"/>
    </row>
    <row r="7" spans="1:41" ht="41.4" x14ac:dyDescent="0.25">
      <c r="A7" s="38">
        <v>5</v>
      </c>
      <c r="B7" s="54" t="s">
        <v>61</v>
      </c>
      <c r="C7" s="39" t="s">
        <v>1034</v>
      </c>
      <c r="D7" s="40"/>
      <c r="E7" s="40"/>
      <c r="F7" s="40"/>
      <c r="G7" s="41"/>
      <c r="H7" s="41"/>
      <c r="I7" s="40"/>
      <c r="J7" s="42"/>
      <c r="K7" s="40"/>
      <c r="L7" s="40"/>
      <c r="M7" s="46"/>
      <c r="N7" s="40"/>
      <c r="O7" s="40"/>
      <c r="P7" s="40"/>
      <c r="Q7" s="45"/>
      <c r="R7" s="47"/>
      <c r="S7" s="40"/>
      <c r="T7" s="40"/>
      <c r="U7" s="48"/>
      <c r="V7" s="40"/>
      <c r="W7" s="40"/>
      <c r="X7" s="44"/>
      <c r="Y7" s="54"/>
      <c r="Z7" s="40"/>
      <c r="AA7" s="50"/>
      <c r="AB7" s="50"/>
      <c r="AC7" s="50"/>
      <c r="AD7" s="54"/>
      <c r="AE7" s="40"/>
      <c r="AF7" s="40"/>
      <c r="AG7" s="40"/>
      <c r="AH7" s="40"/>
      <c r="AI7" s="40"/>
      <c r="AJ7" s="49"/>
      <c r="AK7" s="40"/>
      <c r="AL7" s="40"/>
      <c r="AM7" s="43"/>
      <c r="AN7" s="49"/>
      <c r="AO7" s="54"/>
    </row>
    <row r="8" spans="1:41" ht="41.4" x14ac:dyDescent="0.25">
      <c r="A8" s="38">
        <v>6</v>
      </c>
      <c r="B8" s="54" t="s">
        <v>62</v>
      </c>
      <c r="C8" s="39" t="s">
        <v>1035</v>
      </c>
      <c r="D8" s="40"/>
      <c r="E8" s="40"/>
      <c r="F8" s="40"/>
      <c r="G8" s="41"/>
      <c r="H8" s="41"/>
      <c r="I8" s="40"/>
      <c r="J8" s="42"/>
      <c r="K8" s="40"/>
      <c r="L8" s="40"/>
      <c r="M8" s="46"/>
      <c r="N8" s="40"/>
      <c r="O8" s="40"/>
      <c r="P8" s="40"/>
      <c r="Q8" s="45"/>
      <c r="R8" s="47"/>
      <c r="S8" s="40"/>
      <c r="T8" s="40"/>
      <c r="U8" s="48"/>
      <c r="V8" s="40"/>
      <c r="W8" s="40"/>
      <c r="X8" s="44"/>
      <c r="Y8" s="54"/>
      <c r="Z8" s="40"/>
      <c r="AA8" s="50"/>
      <c r="AB8" s="50"/>
      <c r="AC8" s="50"/>
      <c r="AD8" s="54"/>
      <c r="AE8" s="40"/>
      <c r="AF8" s="40"/>
      <c r="AG8" s="40"/>
      <c r="AH8" s="40"/>
      <c r="AI8" s="40"/>
      <c r="AJ8" s="49"/>
      <c r="AK8" s="40"/>
      <c r="AL8" s="40"/>
      <c r="AM8" s="43"/>
      <c r="AN8" s="49"/>
      <c r="AO8" s="54"/>
    </row>
    <row r="9" spans="1:41" ht="27.6" x14ac:dyDescent="0.25">
      <c r="A9" s="38">
        <v>7</v>
      </c>
      <c r="B9" s="54" t="s">
        <v>63</v>
      </c>
      <c r="C9" s="39" t="s">
        <v>1036</v>
      </c>
      <c r="D9" s="40"/>
      <c r="E9" s="40"/>
      <c r="F9" s="40"/>
      <c r="G9" s="41"/>
      <c r="H9" s="41"/>
      <c r="I9" s="40"/>
      <c r="J9" s="42"/>
      <c r="K9" s="40"/>
      <c r="L9" s="40"/>
      <c r="M9" s="46"/>
      <c r="N9" s="40"/>
      <c r="O9" s="40"/>
      <c r="P9" s="40"/>
      <c r="Q9" s="45"/>
      <c r="R9" s="47"/>
      <c r="S9" s="40"/>
      <c r="T9" s="40"/>
      <c r="U9" s="48"/>
      <c r="V9" s="40"/>
      <c r="W9" s="40"/>
      <c r="X9" s="44"/>
      <c r="Y9" s="54"/>
      <c r="Z9" s="40"/>
      <c r="AA9" s="50"/>
      <c r="AB9" s="50"/>
      <c r="AC9" s="50"/>
      <c r="AD9" s="54"/>
      <c r="AE9" s="40"/>
      <c r="AF9" s="40"/>
      <c r="AG9" s="40"/>
      <c r="AH9" s="40"/>
      <c r="AI9" s="40"/>
      <c r="AJ9" s="49"/>
      <c r="AK9" s="40"/>
      <c r="AL9" s="40"/>
      <c r="AM9" s="43"/>
      <c r="AN9" s="49"/>
      <c r="AO9" s="54"/>
    </row>
    <row r="10" spans="1:41" ht="27.6" x14ac:dyDescent="0.25">
      <c r="A10" s="38">
        <v>8</v>
      </c>
      <c r="B10" s="54" t="s">
        <v>64</v>
      </c>
      <c r="C10" s="39" t="s">
        <v>1037</v>
      </c>
      <c r="D10" s="40"/>
      <c r="E10" s="40"/>
      <c r="F10" s="40"/>
      <c r="G10" s="41"/>
      <c r="H10" s="41"/>
      <c r="I10" s="40"/>
      <c r="J10" s="42"/>
      <c r="K10" s="40"/>
      <c r="L10" s="40"/>
      <c r="M10" s="46"/>
      <c r="N10" s="40"/>
      <c r="O10" s="40"/>
      <c r="P10" s="40"/>
      <c r="Q10" s="45"/>
      <c r="R10" s="47"/>
      <c r="S10" s="40"/>
      <c r="T10" s="40"/>
      <c r="U10" s="48"/>
      <c r="V10" s="40"/>
      <c r="W10" s="40"/>
      <c r="X10" s="44"/>
      <c r="Y10" s="54"/>
      <c r="Z10" s="40"/>
      <c r="AA10" s="50"/>
      <c r="AB10" s="50"/>
      <c r="AC10" s="50"/>
      <c r="AD10" s="54"/>
      <c r="AE10" s="40"/>
      <c r="AF10" s="40"/>
      <c r="AG10" s="40"/>
      <c r="AH10" s="40"/>
      <c r="AI10" s="40"/>
      <c r="AJ10" s="49"/>
      <c r="AK10" s="40"/>
      <c r="AL10" s="40"/>
      <c r="AM10" s="43"/>
      <c r="AN10" s="49"/>
      <c r="AO10" s="54"/>
    </row>
    <row r="11" spans="1:41" ht="27.6" x14ac:dyDescent="0.25">
      <c r="A11" s="38">
        <v>9</v>
      </c>
      <c r="B11" s="54" t="s">
        <v>65</v>
      </c>
      <c r="C11" s="39" t="s">
        <v>1038</v>
      </c>
      <c r="D11" s="40"/>
      <c r="E11" s="40"/>
      <c r="F11" s="40"/>
      <c r="G11" s="41"/>
      <c r="H11" s="41"/>
      <c r="I11" s="40"/>
      <c r="J11" s="42"/>
      <c r="K11" s="40"/>
      <c r="L11" s="40"/>
      <c r="M11" s="46"/>
      <c r="N11" s="40"/>
      <c r="O11" s="40"/>
      <c r="P11" s="40"/>
      <c r="Q11" s="45"/>
      <c r="R11" s="47"/>
      <c r="S11" s="40"/>
      <c r="T11" s="40"/>
      <c r="U11" s="48"/>
      <c r="V11" s="40"/>
      <c r="W11" s="40"/>
      <c r="X11" s="44"/>
      <c r="Y11" s="54"/>
      <c r="Z11" s="40"/>
      <c r="AA11" s="50"/>
      <c r="AB11" s="50"/>
      <c r="AC11" s="50"/>
      <c r="AD11" s="54"/>
      <c r="AE11" s="40"/>
      <c r="AF11" s="40"/>
      <c r="AG11" s="40"/>
      <c r="AH11" s="40"/>
      <c r="AI11" s="40"/>
      <c r="AJ11" s="49"/>
      <c r="AK11" s="40"/>
      <c r="AL11" s="40"/>
      <c r="AM11" s="43"/>
      <c r="AN11" s="49"/>
      <c r="AO11" s="54"/>
    </row>
    <row r="12" spans="1:41" ht="27.6" x14ac:dyDescent="0.25">
      <c r="A12" s="38">
        <v>10</v>
      </c>
      <c r="B12" s="54" t="s">
        <v>66</v>
      </c>
      <c r="C12" s="39" t="s">
        <v>1039</v>
      </c>
      <c r="D12" s="40"/>
      <c r="E12" s="40"/>
      <c r="F12" s="40"/>
      <c r="G12" s="41"/>
      <c r="H12" s="41"/>
      <c r="I12" s="40"/>
      <c r="J12" s="42"/>
      <c r="K12" s="40"/>
      <c r="L12" s="40"/>
      <c r="M12" s="46"/>
      <c r="N12" s="40"/>
      <c r="O12" s="40"/>
      <c r="P12" s="40"/>
      <c r="Q12" s="45"/>
      <c r="R12" s="47"/>
      <c r="S12" s="40"/>
      <c r="T12" s="40"/>
      <c r="U12" s="48"/>
      <c r="V12" s="40"/>
      <c r="W12" s="40"/>
      <c r="X12" s="44"/>
      <c r="Y12" s="54"/>
      <c r="Z12" s="40"/>
      <c r="AA12" s="50"/>
      <c r="AB12" s="50"/>
      <c r="AC12" s="50"/>
      <c r="AD12" s="54"/>
      <c r="AE12" s="40"/>
      <c r="AF12" s="40"/>
      <c r="AG12" s="40"/>
      <c r="AH12" s="40"/>
      <c r="AI12" s="40"/>
      <c r="AJ12" s="49"/>
      <c r="AK12" s="40"/>
      <c r="AL12" s="40"/>
      <c r="AM12" s="43"/>
      <c r="AN12" s="49"/>
      <c r="AO12" s="54"/>
    </row>
    <row r="13" spans="1:41" ht="27.6" x14ac:dyDescent="0.25">
      <c r="A13" s="38">
        <v>11</v>
      </c>
      <c r="B13" s="54" t="s">
        <v>67</v>
      </c>
      <c r="C13" s="39" t="s">
        <v>1040</v>
      </c>
      <c r="D13" s="40"/>
      <c r="E13" s="40"/>
      <c r="F13" s="40"/>
      <c r="G13" s="41"/>
      <c r="H13" s="41"/>
      <c r="I13" s="40"/>
      <c r="J13" s="42"/>
      <c r="K13" s="40"/>
      <c r="L13" s="40"/>
      <c r="M13" s="46"/>
      <c r="N13" s="40"/>
      <c r="O13" s="40"/>
      <c r="P13" s="40"/>
      <c r="Q13" s="45"/>
      <c r="R13" s="47"/>
      <c r="S13" s="40"/>
      <c r="T13" s="40"/>
      <c r="U13" s="48"/>
      <c r="V13" s="40"/>
      <c r="W13" s="40"/>
      <c r="X13" s="44"/>
      <c r="Y13" s="54"/>
      <c r="Z13" s="40"/>
      <c r="AA13" s="50"/>
      <c r="AB13" s="50"/>
      <c r="AC13" s="50"/>
      <c r="AD13" s="54"/>
      <c r="AE13" s="40"/>
      <c r="AF13" s="40"/>
      <c r="AG13" s="40"/>
      <c r="AH13" s="40"/>
      <c r="AI13" s="40"/>
      <c r="AJ13" s="49"/>
      <c r="AK13" s="40"/>
      <c r="AL13" s="40"/>
      <c r="AM13" s="43"/>
      <c r="AN13" s="49"/>
      <c r="AO13" s="54"/>
    </row>
    <row r="14" spans="1:41" ht="27.6" x14ac:dyDescent="0.25">
      <c r="A14" s="38">
        <v>12</v>
      </c>
      <c r="B14" s="54" t="s">
        <v>68</v>
      </c>
      <c r="C14" s="39" t="s">
        <v>1041</v>
      </c>
      <c r="D14" s="40"/>
      <c r="E14" s="40"/>
      <c r="F14" s="40"/>
      <c r="G14" s="41"/>
      <c r="H14" s="41"/>
      <c r="I14" s="40"/>
      <c r="J14" s="42"/>
      <c r="K14" s="40"/>
      <c r="L14" s="40"/>
      <c r="M14" s="46"/>
      <c r="N14" s="40"/>
      <c r="O14" s="40"/>
      <c r="P14" s="40"/>
      <c r="Q14" s="45"/>
      <c r="R14" s="47"/>
      <c r="S14" s="40"/>
      <c r="T14" s="40"/>
      <c r="U14" s="48"/>
      <c r="V14" s="40"/>
      <c r="W14" s="40"/>
      <c r="X14" s="44"/>
      <c r="Y14" s="54"/>
      <c r="Z14" s="40"/>
      <c r="AA14" s="50"/>
      <c r="AB14" s="50"/>
      <c r="AC14" s="50"/>
      <c r="AD14" s="54"/>
      <c r="AE14" s="40"/>
      <c r="AF14" s="40"/>
      <c r="AG14" s="40"/>
      <c r="AH14" s="40"/>
      <c r="AI14" s="40"/>
      <c r="AJ14" s="49"/>
      <c r="AK14" s="40"/>
      <c r="AL14" s="40"/>
      <c r="AM14" s="43"/>
      <c r="AN14" s="49"/>
      <c r="AO14" s="54"/>
    </row>
    <row r="15" spans="1:41" ht="27.6" x14ac:dyDescent="0.25">
      <c r="A15" s="38">
        <v>13</v>
      </c>
      <c r="B15" s="54" t="s">
        <v>1042</v>
      </c>
      <c r="C15" s="39" t="s">
        <v>1043</v>
      </c>
      <c r="D15" s="40"/>
      <c r="E15" s="40"/>
      <c r="F15" s="40"/>
      <c r="G15" s="41"/>
      <c r="H15" s="41"/>
      <c r="I15" s="40"/>
      <c r="J15" s="42"/>
      <c r="K15" s="40"/>
      <c r="L15" s="40"/>
      <c r="M15" s="46"/>
      <c r="N15" s="40"/>
      <c r="O15" s="40"/>
      <c r="P15" s="40"/>
      <c r="Q15" s="45"/>
      <c r="R15" s="47"/>
      <c r="S15" s="40"/>
      <c r="T15" s="40"/>
      <c r="U15" s="48"/>
      <c r="V15" s="40"/>
      <c r="W15" s="40"/>
      <c r="X15" s="44"/>
      <c r="Y15" s="54"/>
      <c r="Z15" s="40"/>
      <c r="AA15" s="50"/>
      <c r="AB15" s="50"/>
      <c r="AC15" s="50"/>
      <c r="AD15" s="54"/>
      <c r="AE15" s="40"/>
      <c r="AF15" s="40"/>
      <c r="AG15" s="40"/>
      <c r="AH15" s="40"/>
      <c r="AI15" s="40"/>
      <c r="AJ15" s="49"/>
      <c r="AK15" s="40"/>
      <c r="AL15" s="40"/>
      <c r="AM15" s="43"/>
      <c r="AN15" s="49"/>
      <c r="AO15" s="54"/>
    </row>
    <row r="16" spans="1:41" ht="27.6" x14ac:dyDescent="0.25">
      <c r="A16" s="38">
        <v>14</v>
      </c>
      <c r="B16" s="54" t="s">
        <v>1044</v>
      </c>
      <c r="C16" s="39" t="s">
        <v>1045</v>
      </c>
      <c r="D16" s="40"/>
      <c r="E16" s="40"/>
      <c r="F16" s="40"/>
      <c r="G16" s="41"/>
      <c r="H16" s="41"/>
      <c r="I16" s="40"/>
      <c r="J16" s="42"/>
      <c r="K16" s="40"/>
      <c r="L16" s="40"/>
      <c r="M16" s="46"/>
      <c r="N16" s="40"/>
      <c r="O16" s="40"/>
      <c r="P16" s="40"/>
      <c r="Q16" s="45"/>
      <c r="R16" s="47"/>
      <c r="S16" s="40"/>
      <c r="T16" s="40"/>
      <c r="U16" s="48"/>
      <c r="V16" s="40"/>
      <c r="W16" s="40"/>
      <c r="X16" s="44"/>
      <c r="Y16" s="54"/>
      <c r="Z16" s="40"/>
      <c r="AA16" s="50"/>
      <c r="AB16" s="50"/>
      <c r="AC16" s="50"/>
      <c r="AD16" s="54"/>
      <c r="AE16" s="40"/>
      <c r="AF16" s="40"/>
      <c r="AG16" s="40"/>
      <c r="AH16" s="40"/>
      <c r="AI16" s="40"/>
      <c r="AJ16" s="49"/>
      <c r="AK16" s="40"/>
      <c r="AL16" s="40"/>
      <c r="AM16" s="43"/>
      <c r="AN16" s="49"/>
      <c r="AO16" s="54"/>
    </row>
    <row r="17" spans="1:41" ht="27.6" x14ac:dyDescent="0.25">
      <c r="A17" s="38">
        <v>15</v>
      </c>
      <c r="B17" s="54" t="s">
        <v>69</v>
      </c>
      <c r="C17" s="39" t="s">
        <v>1046</v>
      </c>
      <c r="D17" s="40"/>
      <c r="E17" s="40"/>
      <c r="F17" s="40"/>
      <c r="G17" s="41"/>
      <c r="H17" s="41"/>
      <c r="I17" s="40"/>
      <c r="J17" s="42"/>
      <c r="K17" s="40"/>
      <c r="L17" s="40"/>
      <c r="M17" s="53"/>
      <c r="N17" s="40"/>
      <c r="O17" s="40"/>
      <c r="P17" s="40"/>
      <c r="Q17" s="45"/>
      <c r="R17" s="47"/>
      <c r="S17" s="40"/>
      <c r="T17" s="40"/>
      <c r="U17" s="48"/>
      <c r="V17" s="40"/>
      <c r="W17" s="40"/>
      <c r="X17" s="44"/>
      <c r="Y17" s="54"/>
      <c r="Z17" s="40"/>
      <c r="AA17" s="50"/>
      <c r="AB17" s="50"/>
      <c r="AC17" s="50"/>
      <c r="AD17" s="54"/>
      <c r="AE17" s="40"/>
      <c r="AF17" s="40"/>
      <c r="AG17" s="40"/>
      <c r="AH17" s="40"/>
      <c r="AI17" s="40"/>
      <c r="AJ17" s="49"/>
      <c r="AK17" s="40"/>
      <c r="AL17" s="40"/>
      <c r="AM17" s="43"/>
      <c r="AN17" s="49"/>
      <c r="AO17" s="54"/>
    </row>
    <row r="18" spans="1:41" ht="27.6" x14ac:dyDescent="0.25">
      <c r="A18" s="38">
        <v>16</v>
      </c>
      <c r="B18" s="54" t="s">
        <v>70</v>
      </c>
      <c r="C18" s="39" t="s">
        <v>1048</v>
      </c>
      <c r="D18" s="40"/>
      <c r="E18" s="40"/>
      <c r="F18" s="40"/>
      <c r="G18" s="41"/>
      <c r="H18" s="41"/>
      <c r="I18" s="40"/>
      <c r="J18" s="42"/>
      <c r="K18" s="40"/>
      <c r="L18" s="40"/>
      <c r="M18" s="53"/>
      <c r="N18" s="40"/>
      <c r="O18" s="40"/>
      <c r="P18" s="40"/>
      <c r="Q18" s="45"/>
      <c r="R18" s="47"/>
      <c r="S18" s="40"/>
      <c r="T18" s="40"/>
      <c r="U18" s="48"/>
      <c r="V18" s="40"/>
      <c r="W18" s="40"/>
      <c r="X18" s="44"/>
      <c r="Y18" s="54"/>
      <c r="Z18" s="40"/>
      <c r="AA18" s="50"/>
      <c r="AB18" s="50"/>
      <c r="AC18" s="50"/>
      <c r="AD18" s="54"/>
      <c r="AE18" s="40"/>
      <c r="AF18" s="40"/>
      <c r="AG18" s="40"/>
      <c r="AH18" s="40"/>
      <c r="AI18" s="40"/>
      <c r="AJ18" s="49"/>
      <c r="AK18" s="40"/>
      <c r="AL18" s="40"/>
      <c r="AM18" s="43"/>
      <c r="AN18" s="49"/>
      <c r="AO18" s="54"/>
    </row>
    <row r="19" spans="1:41" ht="41.4" x14ac:dyDescent="0.25">
      <c r="A19" s="38">
        <v>17</v>
      </c>
      <c r="B19" s="54" t="s">
        <v>71</v>
      </c>
      <c r="C19" s="39" t="s">
        <v>1047</v>
      </c>
      <c r="D19" s="40"/>
      <c r="E19" s="40"/>
      <c r="F19" s="40"/>
      <c r="G19" s="41"/>
      <c r="H19" s="41"/>
      <c r="I19" s="40"/>
      <c r="J19" s="42"/>
      <c r="K19" s="40"/>
      <c r="L19" s="40"/>
      <c r="M19" s="53"/>
      <c r="N19" s="40"/>
      <c r="O19" s="40"/>
      <c r="P19" s="40"/>
      <c r="Q19" s="45"/>
      <c r="R19" s="47"/>
      <c r="S19" s="40"/>
      <c r="T19" s="40"/>
      <c r="U19" s="48"/>
      <c r="V19" s="40"/>
      <c r="W19" s="40"/>
      <c r="X19" s="44"/>
      <c r="Y19" s="54"/>
      <c r="Z19" s="40"/>
      <c r="AA19" s="50"/>
      <c r="AB19" s="50"/>
      <c r="AC19" s="50"/>
      <c r="AD19" s="54"/>
      <c r="AE19" s="40"/>
      <c r="AF19" s="40"/>
      <c r="AG19" s="40"/>
      <c r="AH19" s="40"/>
      <c r="AI19" s="40"/>
      <c r="AJ19" s="49"/>
      <c r="AK19" s="40"/>
      <c r="AL19" s="40"/>
      <c r="AM19" s="43"/>
      <c r="AN19" s="49"/>
      <c r="AO19" s="54"/>
    </row>
    <row r="20" spans="1:41" ht="41.4" x14ac:dyDescent="0.25">
      <c r="A20" s="38">
        <v>18</v>
      </c>
      <c r="B20" s="54" t="s">
        <v>72</v>
      </c>
      <c r="C20" s="39" t="s">
        <v>1049</v>
      </c>
      <c r="D20" s="40"/>
      <c r="E20" s="40"/>
      <c r="F20" s="40"/>
      <c r="G20" s="41"/>
      <c r="H20" s="41"/>
      <c r="I20" s="40"/>
      <c r="J20" s="42"/>
      <c r="K20" s="40"/>
      <c r="L20" s="40"/>
      <c r="M20" s="46"/>
      <c r="N20" s="40"/>
      <c r="O20" s="40"/>
      <c r="P20" s="40"/>
      <c r="Q20" s="45"/>
      <c r="R20" s="47"/>
      <c r="S20" s="40"/>
      <c r="T20" s="40"/>
      <c r="U20" s="48"/>
      <c r="V20" s="40"/>
      <c r="W20" s="40"/>
      <c r="X20" s="44"/>
      <c r="Y20" s="54"/>
      <c r="Z20" s="40"/>
      <c r="AA20" s="50"/>
      <c r="AB20" s="50"/>
      <c r="AC20" s="50"/>
      <c r="AD20" s="54"/>
      <c r="AE20" s="40"/>
      <c r="AF20" s="40"/>
      <c r="AG20" s="40"/>
      <c r="AH20" s="40"/>
      <c r="AI20" s="40"/>
      <c r="AJ20" s="49"/>
      <c r="AK20" s="40"/>
      <c r="AL20" s="40"/>
      <c r="AM20" s="43"/>
      <c r="AN20" s="49"/>
      <c r="AO20" s="54"/>
    </row>
    <row r="21" spans="1:41" ht="41.4" x14ac:dyDescent="0.25">
      <c r="A21" s="38">
        <v>19</v>
      </c>
      <c r="B21" s="54" t="s">
        <v>73</v>
      </c>
      <c r="C21" s="39" t="s">
        <v>1050</v>
      </c>
      <c r="D21" s="40"/>
      <c r="E21" s="40"/>
      <c r="F21" s="40"/>
      <c r="G21" s="41"/>
      <c r="H21" s="41"/>
      <c r="I21" s="40"/>
      <c r="J21" s="42"/>
      <c r="K21" s="40"/>
      <c r="L21" s="40"/>
      <c r="M21" s="46"/>
      <c r="N21" s="40"/>
      <c r="O21" s="40"/>
      <c r="P21" s="40"/>
      <c r="Q21" s="45"/>
      <c r="R21" s="47"/>
      <c r="S21" s="40"/>
      <c r="T21" s="40"/>
      <c r="U21" s="48"/>
      <c r="V21" s="40"/>
      <c r="W21" s="40"/>
      <c r="X21" s="44"/>
      <c r="Y21" s="54"/>
      <c r="Z21" s="40"/>
      <c r="AA21" s="50"/>
      <c r="AB21" s="50"/>
      <c r="AC21" s="50"/>
      <c r="AD21" s="54"/>
      <c r="AE21" s="40"/>
      <c r="AF21" s="40"/>
      <c r="AG21" s="40"/>
      <c r="AH21" s="40"/>
      <c r="AI21" s="40"/>
      <c r="AJ21" s="49"/>
      <c r="AK21" s="40"/>
      <c r="AL21" s="40"/>
      <c r="AM21" s="43"/>
      <c r="AN21" s="49"/>
      <c r="AO21" s="54"/>
    </row>
    <row r="22" spans="1:41" ht="27.6" x14ac:dyDescent="0.25">
      <c r="A22" s="38">
        <v>20</v>
      </c>
      <c r="B22" s="54" t="s">
        <v>74</v>
      </c>
      <c r="C22" s="39" t="s">
        <v>1051</v>
      </c>
      <c r="D22" s="40"/>
      <c r="E22" s="40"/>
      <c r="F22" s="40"/>
      <c r="G22" s="41"/>
      <c r="H22" s="41"/>
      <c r="I22" s="40"/>
      <c r="J22" s="42"/>
      <c r="K22" s="40"/>
      <c r="L22" s="40"/>
      <c r="M22" s="46"/>
      <c r="N22" s="40"/>
      <c r="O22" s="40"/>
      <c r="P22" s="40"/>
      <c r="Q22" s="45"/>
      <c r="R22" s="47"/>
      <c r="S22" s="40"/>
      <c r="T22" s="40"/>
      <c r="U22" s="48"/>
      <c r="V22" s="40"/>
      <c r="W22" s="40"/>
      <c r="X22" s="44"/>
      <c r="Y22" s="54"/>
      <c r="Z22" s="40"/>
      <c r="AA22" s="50"/>
      <c r="AB22" s="50"/>
      <c r="AC22" s="50"/>
      <c r="AD22" s="54"/>
      <c r="AE22" s="40"/>
      <c r="AF22" s="40"/>
      <c r="AG22" s="40"/>
      <c r="AH22" s="40"/>
      <c r="AI22" s="40"/>
      <c r="AJ22" s="49"/>
      <c r="AK22" s="40"/>
      <c r="AL22" s="40"/>
      <c r="AM22" s="43"/>
      <c r="AN22" s="49"/>
      <c r="AO22" s="54"/>
    </row>
    <row r="23" spans="1:41" ht="27.6" x14ac:dyDescent="0.25">
      <c r="A23" s="38">
        <v>21</v>
      </c>
      <c r="B23" s="54" t="s">
        <v>75</v>
      </c>
      <c r="C23" s="39" t="s">
        <v>1053</v>
      </c>
      <c r="D23" s="40"/>
      <c r="E23" s="40"/>
      <c r="F23" s="40"/>
      <c r="G23" s="41"/>
      <c r="H23" s="41"/>
      <c r="I23" s="40"/>
      <c r="J23" s="42"/>
      <c r="K23" s="40"/>
      <c r="L23" s="40"/>
      <c r="M23" s="46"/>
      <c r="N23" s="40"/>
      <c r="O23" s="40"/>
      <c r="P23" s="40"/>
      <c r="Q23" s="45"/>
      <c r="R23" s="47"/>
      <c r="S23" s="40"/>
      <c r="T23" s="40"/>
      <c r="U23" s="48"/>
      <c r="V23" s="40"/>
      <c r="W23" s="40"/>
      <c r="X23" s="44"/>
      <c r="Y23" s="54"/>
      <c r="Z23" s="40"/>
      <c r="AA23" s="50"/>
      <c r="AB23" s="50"/>
      <c r="AC23" s="50"/>
      <c r="AD23" s="54"/>
      <c r="AE23" s="40"/>
      <c r="AF23" s="40"/>
      <c r="AG23" s="40"/>
      <c r="AH23" s="40"/>
      <c r="AI23" s="40"/>
      <c r="AJ23" s="49"/>
      <c r="AK23" s="40"/>
      <c r="AL23" s="40"/>
      <c r="AM23" s="43"/>
      <c r="AN23" s="49"/>
      <c r="AO23" s="54"/>
    </row>
    <row r="24" spans="1:41" ht="41.4" x14ac:dyDescent="0.25">
      <c r="A24" s="38">
        <v>22</v>
      </c>
      <c r="B24" s="54" t="s">
        <v>76</v>
      </c>
      <c r="C24" s="39" t="s">
        <v>1052</v>
      </c>
      <c r="D24" s="40"/>
      <c r="E24" s="40"/>
      <c r="F24" s="40"/>
      <c r="G24" s="41"/>
      <c r="H24" s="41"/>
      <c r="I24" s="40"/>
      <c r="J24" s="42"/>
      <c r="K24" s="40"/>
      <c r="L24" s="40"/>
      <c r="M24" s="46"/>
      <c r="N24" s="40"/>
      <c r="O24" s="40"/>
      <c r="P24" s="40"/>
      <c r="Q24" s="45"/>
      <c r="R24" s="47"/>
      <c r="S24" s="40"/>
      <c r="T24" s="40"/>
      <c r="U24" s="48"/>
      <c r="V24" s="40"/>
      <c r="W24" s="40"/>
      <c r="X24" s="44"/>
      <c r="Y24" s="54"/>
      <c r="Z24" s="40"/>
      <c r="AA24" s="50"/>
      <c r="AB24" s="50"/>
      <c r="AC24" s="50"/>
      <c r="AD24" s="54"/>
      <c r="AE24" s="40"/>
      <c r="AF24" s="40"/>
      <c r="AG24" s="40"/>
      <c r="AH24" s="40"/>
      <c r="AI24" s="40"/>
      <c r="AJ24" s="49"/>
      <c r="AK24" s="40"/>
      <c r="AL24" s="40"/>
      <c r="AM24" s="43"/>
      <c r="AN24" s="49"/>
      <c r="AO24" s="54"/>
    </row>
    <row r="25" spans="1:41" ht="41.4" x14ac:dyDescent="0.25">
      <c r="A25" s="38">
        <v>23</v>
      </c>
      <c r="B25" s="54" t="s">
        <v>77</v>
      </c>
      <c r="C25" s="39" t="s">
        <v>1054</v>
      </c>
      <c r="D25" s="40"/>
      <c r="E25" s="40"/>
      <c r="F25" s="40"/>
      <c r="G25" s="41"/>
      <c r="H25" s="41"/>
      <c r="I25" s="40"/>
      <c r="J25" s="42"/>
      <c r="K25" s="40"/>
      <c r="L25" s="40"/>
      <c r="M25" s="46"/>
      <c r="N25" s="40"/>
      <c r="O25" s="40"/>
      <c r="P25" s="40"/>
      <c r="Q25" s="45"/>
      <c r="R25" s="47"/>
      <c r="S25" s="40"/>
      <c r="T25" s="40"/>
      <c r="U25" s="48"/>
      <c r="V25" s="40"/>
      <c r="W25" s="40"/>
      <c r="X25" s="44"/>
      <c r="Y25" s="54"/>
      <c r="Z25" s="40"/>
      <c r="AA25" s="50"/>
      <c r="AB25" s="50"/>
      <c r="AC25" s="50"/>
      <c r="AD25" s="54"/>
      <c r="AE25" s="40"/>
      <c r="AF25" s="40"/>
      <c r="AG25" s="40"/>
      <c r="AH25" s="40"/>
      <c r="AI25" s="40"/>
      <c r="AJ25" s="49"/>
      <c r="AK25" s="40"/>
      <c r="AL25" s="40"/>
      <c r="AM25" s="43"/>
      <c r="AN25" s="49"/>
      <c r="AO25" s="54"/>
    </row>
    <row r="26" spans="1:41" ht="41.4" x14ac:dyDescent="0.25">
      <c r="A26" s="38">
        <v>24</v>
      </c>
      <c r="B26" s="54" t="s">
        <v>78</v>
      </c>
      <c r="C26" s="39" t="s">
        <v>1055</v>
      </c>
      <c r="D26" s="40"/>
      <c r="E26" s="40"/>
      <c r="F26" s="40"/>
      <c r="G26" s="41"/>
      <c r="H26" s="41"/>
      <c r="I26" s="40"/>
      <c r="J26" s="42"/>
      <c r="K26" s="40"/>
      <c r="L26" s="40"/>
      <c r="M26" s="46"/>
      <c r="N26" s="40"/>
      <c r="O26" s="40"/>
      <c r="P26" s="40"/>
      <c r="Q26" s="45"/>
      <c r="R26" s="47"/>
      <c r="S26" s="40"/>
      <c r="T26" s="40"/>
      <c r="U26" s="48"/>
      <c r="V26" s="40"/>
      <c r="W26" s="40"/>
      <c r="X26" s="44"/>
      <c r="Y26" s="54"/>
      <c r="Z26" s="40"/>
      <c r="AA26" s="50"/>
      <c r="AB26" s="50"/>
      <c r="AC26" s="50"/>
      <c r="AD26" s="54"/>
      <c r="AE26" s="40"/>
      <c r="AF26" s="40"/>
      <c r="AG26" s="40"/>
      <c r="AH26" s="40"/>
      <c r="AI26" s="40"/>
      <c r="AJ26" s="49"/>
      <c r="AK26" s="40"/>
      <c r="AL26" s="40"/>
      <c r="AM26" s="43"/>
      <c r="AN26" s="49"/>
      <c r="AO26" s="54"/>
    </row>
    <row r="27" spans="1:41" ht="41.4" x14ac:dyDescent="0.25">
      <c r="A27" s="38">
        <v>25</v>
      </c>
      <c r="B27" s="54" t="s">
        <v>79</v>
      </c>
      <c r="C27" s="39" t="s">
        <v>1057</v>
      </c>
      <c r="D27" s="40"/>
      <c r="E27" s="40"/>
      <c r="F27" s="40"/>
      <c r="G27" s="41"/>
      <c r="H27" s="41"/>
      <c r="I27" s="40"/>
      <c r="J27" s="42"/>
      <c r="K27" s="40"/>
      <c r="L27" s="40"/>
      <c r="M27" s="46"/>
      <c r="N27" s="40"/>
      <c r="O27" s="40"/>
      <c r="P27" s="40"/>
      <c r="Q27" s="45"/>
      <c r="R27" s="47"/>
      <c r="S27" s="40"/>
      <c r="T27" s="40"/>
      <c r="U27" s="48"/>
      <c r="V27" s="40"/>
      <c r="W27" s="40"/>
      <c r="X27" s="44"/>
      <c r="Y27" s="54"/>
      <c r="Z27" s="40"/>
      <c r="AA27" s="50"/>
      <c r="AB27" s="50"/>
      <c r="AC27" s="50"/>
      <c r="AD27" s="54"/>
      <c r="AE27" s="40"/>
      <c r="AF27" s="40"/>
      <c r="AG27" s="40"/>
      <c r="AH27" s="40"/>
      <c r="AI27" s="40"/>
      <c r="AJ27" s="49"/>
      <c r="AK27" s="40"/>
      <c r="AL27" s="40"/>
      <c r="AM27" s="43"/>
      <c r="AN27" s="49"/>
      <c r="AO27" s="54"/>
    </row>
    <row r="28" spans="1:41" ht="41.4" x14ac:dyDescent="0.25">
      <c r="A28" s="38">
        <v>26</v>
      </c>
      <c r="B28" s="54" t="s">
        <v>80</v>
      </c>
      <c r="C28" s="39" t="s">
        <v>1056</v>
      </c>
      <c r="D28" s="40"/>
      <c r="E28" s="40"/>
      <c r="F28" s="40"/>
      <c r="G28" s="41"/>
      <c r="H28" s="41"/>
      <c r="I28" s="40"/>
      <c r="J28" s="42"/>
      <c r="K28" s="40"/>
      <c r="L28" s="40"/>
      <c r="M28" s="46"/>
      <c r="N28" s="40"/>
      <c r="O28" s="40"/>
      <c r="P28" s="40"/>
      <c r="Q28" s="45"/>
      <c r="R28" s="47"/>
      <c r="S28" s="40"/>
      <c r="T28" s="40"/>
      <c r="U28" s="48"/>
      <c r="V28" s="40"/>
      <c r="W28" s="40"/>
      <c r="X28" s="44"/>
      <c r="Y28" s="54"/>
      <c r="Z28" s="40"/>
      <c r="AA28" s="50"/>
      <c r="AB28" s="50"/>
      <c r="AC28" s="50"/>
      <c r="AD28" s="54"/>
      <c r="AE28" s="40"/>
      <c r="AF28" s="40"/>
      <c r="AG28" s="40"/>
      <c r="AH28" s="40"/>
      <c r="AI28" s="40"/>
      <c r="AJ28" s="49"/>
      <c r="AK28" s="40"/>
      <c r="AL28" s="40"/>
      <c r="AM28" s="43"/>
      <c r="AN28" s="49"/>
      <c r="AO28" s="54"/>
    </row>
    <row r="29" spans="1:41" ht="41.4" x14ac:dyDescent="0.25">
      <c r="A29" s="38">
        <v>27</v>
      </c>
      <c r="B29" s="54" t="s">
        <v>81</v>
      </c>
      <c r="C29" s="39" t="s">
        <v>1058</v>
      </c>
      <c r="D29" s="40"/>
      <c r="E29" s="40"/>
      <c r="F29" s="40"/>
      <c r="G29" s="41"/>
      <c r="H29" s="41"/>
      <c r="I29" s="40"/>
      <c r="J29" s="42"/>
      <c r="K29" s="40"/>
      <c r="L29" s="40"/>
      <c r="M29" s="46"/>
      <c r="N29" s="40"/>
      <c r="O29" s="40"/>
      <c r="P29" s="40"/>
      <c r="Q29" s="45"/>
      <c r="R29" s="47"/>
      <c r="S29" s="40"/>
      <c r="T29" s="40"/>
      <c r="U29" s="48"/>
      <c r="V29" s="40"/>
      <c r="W29" s="40"/>
      <c r="X29" s="44"/>
      <c r="Y29" s="54"/>
      <c r="Z29" s="40"/>
      <c r="AA29" s="50"/>
      <c r="AB29" s="50"/>
      <c r="AC29" s="50"/>
      <c r="AD29" s="54"/>
      <c r="AE29" s="40"/>
      <c r="AF29" s="40"/>
      <c r="AG29" s="40"/>
      <c r="AH29" s="40"/>
      <c r="AI29" s="40"/>
      <c r="AJ29" s="49"/>
      <c r="AK29" s="40"/>
      <c r="AL29" s="40"/>
      <c r="AM29" s="43"/>
      <c r="AN29" s="49"/>
      <c r="AO29" s="54"/>
    </row>
    <row r="30" spans="1:41" ht="41.4" x14ac:dyDescent="0.25">
      <c r="A30" s="38">
        <v>28</v>
      </c>
      <c r="B30" s="54" t="s">
        <v>82</v>
      </c>
      <c r="C30" s="39" t="s">
        <v>1059</v>
      </c>
      <c r="D30" s="40"/>
      <c r="E30" s="40"/>
      <c r="F30" s="40"/>
      <c r="G30" s="41"/>
      <c r="H30" s="41"/>
      <c r="I30" s="40"/>
      <c r="J30" s="42"/>
      <c r="K30" s="40"/>
      <c r="L30" s="40"/>
      <c r="M30" s="46"/>
      <c r="N30" s="40"/>
      <c r="O30" s="40"/>
      <c r="P30" s="40"/>
      <c r="Q30" s="45"/>
      <c r="R30" s="47"/>
      <c r="S30" s="40"/>
      <c r="T30" s="40"/>
      <c r="U30" s="48"/>
      <c r="V30" s="40"/>
      <c r="W30" s="40"/>
      <c r="X30" s="44"/>
      <c r="Y30" s="54"/>
      <c r="Z30" s="40"/>
      <c r="AA30" s="50"/>
      <c r="AB30" s="50"/>
      <c r="AC30" s="50"/>
      <c r="AD30" s="54"/>
      <c r="AE30" s="40"/>
      <c r="AF30" s="40"/>
      <c r="AG30" s="40"/>
      <c r="AH30" s="40"/>
      <c r="AI30" s="40"/>
      <c r="AJ30" s="49"/>
      <c r="AK30" s="40"/>
      <c r="AL30" s="40"/>
      <c r="AM30" s="43"/>
      <c r="AN30" s="49"/>
      <c r="AO30" s="54"/>
    </row>
    <row r="31" spans="1:41" ht="41.4" x14ac:dyDescent="0.25">
      <c r="A31" s="38">
        <v>29</v>
      </c>
      <c r="B31" s="54" t="s">
        <v>83</v>
      </c>
      <c r="C31" s="39" t="s">
        <v>1060</v>
      </c>
      <c r="D31" s="40"/>
      <c r="E31" s="40"/>
      <c r="F31" s="40"/>
      <c r="G31" s="41"/>
      <c r="H31" s="41"/>
      <c r="I31" s="40"/>
      <c r="J31" s="42"/>
      <c r="K31" s="40"/>
      <c r="L31" s="40"/>
      <c r="M31" s="46"/>
      <c r="N31" s="40"/>
      <c r="O31" s="40"/>
      <c r="P31" s="40"/>
      <c r="Q31" s="45"/>
      <c r="R31" s="47"/>
      <c r="S31" s="40"/>
      <c r="T31" s="40"/>
      <c r="U31" s="48"/>
      <c r="V31" s="40"/>
      <c r="W31" s="40"/>
      <c r="X31" s="44"/>
      <c r="Y31" s="54"/>
      <c r="Z31" s="40"/>
      <c r="AA31" s="50"/>
      <c r="AB31" s="50"/>
      <c r="AC31" s="50"/>
      <c r="AD31" s="54"/>
      <c r="AE31" s="40"/>
      <c r="AF31" s="40"/>
      <c r="AG31" s="40"/>
      <c r="AH31" s="40"/>
      <c r="AI31" s="40"/>
      <c r="AJ31" s="49"/>
      <c r="AK31" s="40"/>
      <c r="AL31" s="40"/>
      <c r="AM31" s="43"/>
      <c r="AN31" s="49"/>
      <c r="AO31" s="54"/>
    </row>
    <row r="32" spans="1:41" ht="41.4" x14ac:dyDescent="0.25">
      <c r="A32" s="38">
        <v>30</v>
      </c>
      <c r="B32" s="54" t="s">
        <v>84</v>
      </c>
      <c r="C32" s="39" t="s">
        <v>1061</v>
      </c>
      <c r="D32" s="40"/>
      <c r="E32" s="40"/>
      <c r="F32" s="40"/>
      <c r="G32" s="41"/>
      <c r="H32" s="41"/>
      <c r="I32" s="40"/>
      <c r="J32" s="42"/>
      <c r="K32" s="40"/>
      <c r="L32" s="40"/>
      <c r="M32" s="46"/>
      <c r="N32" s="40"/>
      <c r="O32" s="40"/>
      <c r="P32" s="40"/>
      <c r="Q32" s="45"/>
      <c r="R32" s="47"/>
      <c r="S32" s="40"/>
      <c r="T32" s="40"/>
      <c r="U32" s="48"/>
      <c r="V32" s="40"/>
      <c r="W32" s="40"/>
      <c r="X32" s="44"/>
      <c r="Y32" s="54"/>
      <c r="Z32" s="40"/>
      <c r="AA32" s="50"/>
      <c r="AB32" s="50"/>
      <c r="AC32" s="50"/>
      <c r="AD32" s="54"/>
      <c r="AE32" s="40"/>
      <c r="AF32" s="40"/>
      <c r="AG32" s="40"/>
      <c r="AH32" s="40"/>
      <c r="AI32" s="40"/>
      <c r="AJ32" s="49"/>
      <c r="AK32" s="40"/>
      <c r="AL32" s="40"/>
      <c r="AM32" s="43"/>
      <c r="AN32" s="49"/>
      <c r="AO32" s="54"/>
    </row>
    <row r="33" spans="1:41" ht="41.4" x14ac:dyDescent="0.25">
      <c r="A33" s="38">
        <v>31</v>
      </c>
      <c r="B33" s="54" t="s">
        <v>85</v>
      </c>
      <c r="C33" s="39" t="s">
        <v>1062</v>
      </c>
      <c r="D33" s="40"/>
      <c r="E33" s="40"/>
      <c r="F33" s="40"/>
      <c r="G33" s="41"/>
      <c r="H33" s="41"/>
      <c r="I33" s="40"/>
      <c r="J33" s="42"/>
      <c r="K33" s="40"/>
      <c r="L33" s="40"/>
      <c r="M33" s="46"/>
      <c r="N33" s="40"/>
      <c r="O33" s="40"/>
      <c r="P33" s="40"/>
      <c r="Q33" s="45"/>
      <c r="R33" s="47"/>
      <c r="S33" s="40"/>
      <c r="T33" s="40"/>
      <c r="U33" s="48"/>
      <c r="V33" s="40"/>
      <c r="W33" s="40"/>
      <c r="X33" s="44"/>
      <c r="Y33" s="54"/>
      <c r="Z33" s="40"/>
      <c r="AA33" s="50"/>
      <c r="AB33" s="50"/>
      <c r="AC33" s="50"/>
      <c r="AD33" s="54"/>
      <c r="AE33" s="40"/>
      <c r="AF33" s="40"/>
      <c r="AG33" s="40"/>
      <c r="AH33" s="40"/>
      <c r="AI33" s="40"/>
      <c r="AJ33" s="49"/>
      <c r="AK33" s="40"/>
      <c r="AL33" s="40"/>
      <c r="AM33" s="43"/>
      <c r="AN33" s="49"/>
      <c r="AO33" s="54"/>
    </row>
  </sheetData>
  <protectedRanges>
    <protectedRange sqref="G4:H244" name="Range1"/>
  </protectedRanges>
  <mergeCells count="1">
    <mergeCell ref="AN1:AO1"/>
  </mergeCells>
  <dataValidations count="16">
    <dataValidation allowBlank="1" showInputMessage="1" showErrorMessage="1" promptTitle="Maintanance or Service Plan" prompt="Please select YES or NO " sqref="AH2" xr:uid="{00000000-0002-0000-0100-000000000000}"/>
    <dataValidation allowBlank="1" showInputMessage="1" showErrorMessage="1" promptTitle="Conform with Specification" prompt="Please select YES or NO " sqref="O2" xr:uid="{00000000-0002-0000-0100-000001000000}"/>
    <dataValidation allowBlank="1" showInputMessage="1" showErrorMessage="1" promptTitle="Number of gears" prompt="Please provide number of gears numerically (4,5,6 or 7. Please do not type in words such four, five, or six)" sqref="X2" xr:uid="{00000000-0002-0000-0100-000002000000}"/>
    <dataValidation allowBlank="1" showInputMessage="1" showErrorMessage="1" promptTitle="Firm / Non-firm pricing" prompt="Please indicate if the pricing offered is firm for a year or is subject to price adjustment based of rates of exchange." sqref="I2" xr:uid="{00000000-0002-0000-0100-000003000000}"/>
    <dataValidation allowBlank="1" showInputMessage="1" showErrorMessage="1" promptTitle="Foreign Currency" prompt="Please select a currency where the vehicle is imported or manufactured from " sqref="K2" xr:uid="{00000000-0002-0000-0100-000004000000}"/>
    <dataValidation allowBlank="1" showInputMessage="1" showErrorMessage="1" promptTitle="Country of origin " prompt="Please select a country of origin" sqref="L2 O2" xr:uid="{00000000-0002-0000-0100-000005000000}"/>
    <dataValidation allowBlank="1" showInputMessage="1" showErrorMessage="1" promptTitle="Fuel Type " prompt="Please select fuel type" sqref="P2" xr:uid="{00000000-0002-0000-0100-000006000000}"/>
    <dataValidation allowBlank="1" showInputMessage="1" showErrorMessage="1" promptTitle="Steering Type " prompt="Please select steering type" sqref="V2" xr:uid="{00000000-0002-0000-0100-000007000000}"/>
    <dataValidation allowBlank="1" showInputMessage="1" showErrorMessage="1" promptTitle="Transmission type " prompt="Please select transmission type" sqref="W2" xr:uid="{00000000-0002-0000-0100-000008000000}"/>
    <dataValidation allowBlank="1" showInputMessage="1" showErrorMessage="1" promptTitle="Fuel capacity" prompt="Please provide fuel capacity in litres numerically (50, 60 or 80. Please do not type fifty, sixty, or eighty)" sqref="Q2" xr:uid="{00000000-0002-0000-0100-000009000000}"/>
    <dataValidation allowBlank="1" showInputMessage="1" showErrorMessage="1" promptTitle="Delivery Period in days" prompt="Please provide delivery period in days numerically (1, 2, or 3. Please do not type one, two, or three or in weeks)" sqref="M2" xr:uid="{00000000-0002-0000-0100-00000A000000}"/>
    <dataValidation type="whole" allowBlank="1" showInputMessage="1" showErrorMessage="1" sqref="AE3:AF1048576 AG34:AG1048576" xr:uid="{00000000-0002-0000-0100-00000B000000}">
      <formula1>1</formula1>
      <formula2>500</formula2>
    </dataValidation>
    <dataValidation allowBlank="1" showInputMessage="1" showErrorMessage="1" promptTitle="Seating Capacity" prompt="Please provide seating capacity numerically (1,2,3 or 4. Please do not type one, two, or three)" sqref="AE2" xr:uid="{00000000-0002-0000-0100-00000C000000}"/>
    <dataValidation type="decimal" allowBlank="1" showInputMessage="1" showErrorMessage="1" sqref="Q3:U1048576" xr:uid="{00000000-0002-0000-0100-00000D000000}">
      <formula1>1</formula1>
      <formula2>500</formula2>
    </dataValidation>
    <dataValidation type="whole" allowBlank="1" showInputMessage="1" showErrorMessage="1" sqref="X3:X1048576" xr:uid="{00000000-0002-0000-0100-00000E000000}">
      <formula1>1</formula1>
      <formula2>100</formula2>
    </dataValidation>
    <dataValidation type="decimal" operator="greaterThan" allowBlank="1" showInputMessage="1" showErrorMessage="1" sqref="AN3:AN33" xr:uid="{00000000-0002-0000-0100-00000F000000}">
      <formula1>0</formula1>
    </dataValidation>
  </dataValidations>
  <pageMargins left="0.7" right="0.7" top="0.75" bottom="0.75" header="0.3" footer="0.3"/>
  <pageSetup paperSize="8" scale="2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10000000}">
          <x14:formula1>
            <xm:f>DATA!$G$1:$G$3</xm:f>
          </x14:formula1>
          <xm:sqref>AG3:AG33 O3:O1048576 AH3:AH1048576 AK3:AK1048576</xm:sqref>
        </x14:dataValidation>
        <x14:dataValidation type="list" allowBlank="1" showInputMessage="1" showErrorMessage="1" xr:uid="{00000000-0002-0000-0100-000011000000}">
          <x14:formula1>
            <xm:f>DATA!$D$1:$D$5</xm:f>
          </x14:formula1>
          <xm:sqref>P3:U1048576</xm:sqref>
        </x14:dataValidation>
        <x14:dataValidation type="list" allowBlank="1" showInputMessage="1" showErrorMessage="1" xr:uid="{00000000-0002-0000-0100-000012000000}">
          <x14:formula1>
            <xm:f>DATA!$A$1:$A$2</xm:f>
          </x14:formula1>
          <xm:sqref>I3:I1048576</xm:sqref>
        </x14:dataValidation>
        <x14:dataValidation type="list" allowBlank="1" showInputMessage="1" showErrorMessage="1" xr:uid="{00000000-0002-0000-0100-000013000000}">
          <x14:formula1>
            <xm:f>DATA!$E$1:$E$5</xm:f>
          </x14:formula1>
          <xm:sqref>V3:V1048576</xm:sqref>
        </x14:dataValidation>
        <x14:dataValidation type="list" allowBlank="1" showInputMessage="1" showErrorMessage="1" xr:uid="{00000000-0002-0000-0100-000014000000}">
          <x14:formula1>
            <xm:f>DATA!$F$1:$F$6</xm:f>
          </x14:formula1>
          <xm:sqref>W3:W1048576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4881-4331-4983-8C62-DF73D39A239A}">
  <sheetPr>
    <tabColor rgb="FFFFFF00"/>
  </sheetPr>
  <dimension ref="A1:AV9"/>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5" width="13.59765625" style="15" customWidth="1"/>
    <col min="36" max="36" width="12.5" style="12" customWidth="1"/>
    <col min="37" max="40" width="13.59765625" style="15" customWidth="1"/>
    <col min="41" max="41" width="9" style="15"/>
    <col min="42" max="42" width="9" style="20"/>
    <col min="43" max="43" width="9" style="15"/>
    <col min="44" max="44" width="9" style="20"/>
    <col min="45" max="45" width="9" style="15"/>
    <col min="46" max="46" width="9" style="20"/>
    <col min="47" max="47" width="9" style="15"/>
    <col min="48" max="48" width="9" style="20"/>
    <col min="49" max="16384" width="9" style="15"/>
  </cols>
  <sheetData>
    <row r="1" spans="1:48" x14ac:dyDescent="0.25">
      <c r="A1" s="14" t="s">
        <v>26</v>
      </c>
      <c r="AM1" s="98"/>
      <c r="AN1" s="99"/>
    </row>
    <row r="2" spans="1:48"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379</v>
      </c>
      <c r="W2" s="35" t="s">
        <v>925</v>
      </c>
      <c r="X2" s="35" t="s">
        <v>337</v>
      </c>
      <c r="Y2" s="35" t="s">
        <v>336</v>
      </c>
      <c r="Z2" s="35" t="s">
        <v>16</v>
      </c>
      <c r="AA2" s="35" t="s">
        <v>886</v>
      </c>
      <c r="AB2" s="35" t="s">
        <v>34</v>
      </c>
      <c r="AC2" s="59" t="s">
        <v>954</v>
      </c>
      <c r="AD2" s="59" t="s">
        <v>953</v>
      </c>
      <c r="AE2" s="59" t="s">
        <v>1221</v>
      </c>
      <c r="AF2" s="59" t="s">
        <v>955</v>
      </c>
      <c r="AG2" s="36" t="s">
        <v>31</v>
      </c>
      <c r="AH2" s="36" t="s">
        <v>32</v>
      </c>
      <c r="AI2" s="36" t="s">
        <v>33</v>
      </c>
      <c r="AJ2" s="36" t="s">
        <v>975</v>
      </c>
      <c r="AK2" s="36" t="s">
        <v>12</v>
      </c>
      <c r="AL2" s="35" t="s">
        <v>13</v>
      </c>
      <c r="AM2" s="35" t="s">
        <v>14</v>
      </c>
      <c r="AN2" s="35" t="s">
        <v>860</v>
      </c>
      <c r="AO2" s="85" t="s">
        <v>1239</v>
      </c>
      <c r="AP2" s="96" t="s">
        <v>974</v>
      </c>
      <c r="AQ2" s="85" t="s">
        <v>1239</v>
      </c>
      <c r="AR2" s="96" t="s">
        <v>974</v>
      </c>
      <c r="AS2" s="85" t="s">
        <v>1239</v>
      </c>
      <c r="AT2" s="96" t="s">
        <v>974</v>
      </c>
      <c r="AU2" s="85" t="s">
        <v>1239</v>
      </c>
      <c r="AV2" s="96" t="s">
        <v>974</v>
      </c>
    </row>
    <row r="3" spans="1:48" ht="69" x14ac:dyDescent="0.25">
      <c r="A3" s="38">
        <v>1</v>
      </c>
      <c r="B3" s="54" t="s">
        <v>236</v>
      </c>
      <c r="C3" s="39" t="s">
        <v>1193</v>
      </c>
      <c r="D3" s="40"/>
      <c r="E3" s="40"/>
      <c r="F3" s="40"/>
      <c r="G3" s="41"/>
      <c r="H3" s="40"/>
      <c r="I3" s="42"/>
      <c r="J3" s="40"/>
      <c r="K3" s="40"/>
      <c r="L3" s="46"/>
      <c r="M3" s="40"/>
      <c r="N3" s="40"/>
      <c r="O3" s="40"/>
      <c r="P3" s="45"/>
      <c r="Q3" s="47"/>
      <c r="R3" s="40"/>
      <c r="S3" s="40"/>
      <c r="T3" s="48"/>
      <c r="U3" s="40"/>
      <c r="V3" s="40"/>
      <c r="W3" s="44"/>
      <c r="X3" s="54"/>
      <c r="Y3" s="40"/>
      <c r="Z3" s="40"/>
      <c r="AA3" s="50"/>
      <c r="AB3" s="54"/>
      <c r="AC3" s="70"/>
      <c r="AD3" s="70"/>
      <c r="AE3" s="70"/>
      <c r="AF3" s="70"/>
      <c r="AG3" s="40"/>
      <c r="AH3" s="40"/>
      <c r="AI3" s="49"/>
      <c r="AJ3" s="40"/>
      <c r="AK3" s="40"/>
      <c r="AL3" s="43"/>
      <c r="AM3" s="49"/>
      <c r="AN3" s="54"/>
      <c r="AO3" s="70"/>
      <c r="AP3" s="82"/>
      <c r="AQ3" s="70"/>
      <c r="AR3" s="82"/>
      <c r="AS3" s="70"/>
      <c r="AT3" s="82"/>
      <c r="AU3" s="70"/>
      <c r="AV3" s="82"/>
    </row>
    <row r="4" spans="1:48" ht="69" x14ac:dyDescent="0.25">
      <c r="A4" s="38">
        <v>2</v>
      </c>
      <c r="B4" s="54" t="s">
        <v>237</v>
      </c>
      <c r="C4" s="39" t="s">
        <v>1194</v>
      </c>
      <c r="D4" s="40"/>
      <c r="E4" s="40"/>
      <c r="F4" s="40"/>
      <c r="G4" s="41"/>
      <c r="H4" s="40"/>
      <c r="I4" s="42"/>
      <c r="J4" s="40"/>
      <c r="K4" s="40"/>
      <c r="L4" s="46"/>
      <c r="M4" s="40"/>
      <c r="N4" s="40"/>
      <c r="O4" s="40"/>
      <c r="P4" s="45"/>
      <c r="Q4" s="47"/>
      <c r="R4" s="40"/>
      <c r="S4" s="40"/>
      <c r="T4" s="48"/>
      <c r="U4" s="40"/>
      <c r="V4" s="40"/>
      <c r="W4" s="44"/>
      <c r="X4" s="54"/>
      <c r="Y4" s="40"/>
      <c r="Z4" s="40"/>
      <c r="AA4" s="50"/>
      <c r="AB4" s="54"/>
      <c r="AC4" s="70"/>
      <c r="AD4" s="70"/>
      <c r="AE4" s="70"/>
      <c r="AF4" s="70"/>
      <c r="AG4" s="40"/>
      <c r="AH4" s="40"/>
      <c r="AI4" s="49"/>
      <c r="AJ4" s="40"/>
      <c r="AK4" s="40"/>
      <c r="AL4" s="43"/>
      <c r="AM4" s="49"/>
      <c r="AN4" s="54"/>
      <c r="AO4" s="70"/>
      <c r="AP4" s="82"/>
      <c r="AQ4" s="70"/>
      <c r="AR4" s="82"/>
      <c r="AS4" s="70"/>
      <c r="AT4" s="82"/>
      <c r="AU4" s="70"/>
      <c r="AV4" s="82"/>
    </row>
    <row r="5" spans="1:48" ht="82.8" x14ac:dyDescent="0.25">
      <c r="A5" s="38">
        <v>3</v>
      </c>
      <c r="B5" s="54" t="s">
        <v>1189</v>
      </c>
      <c r="C5" s="39" t="s">
        <v>1219</v>
      </c>
      <c r="D5" s="40"/>
      <c r="E5" s="40"/>
      <c r="F5" s="40"/>
      <c r="G5" s="41"/>
      <c r="H5" s="40"/>
      <c r="I5" s="42"/>
      <c r="J5" s="40"/>
      <c r="K5" s="40"/>
      <c r="L5" s="46"/>
      <c r="M5" s="40"/>
      <c r="N5" s="40"/>
      <c r="O5" s="40"/>
      <c r="P5" s="45"/>
      <c r="Q5" s="47"/>
      <c r="R5" s="40"/>
      <c r="S5" s="40"/>
      <c r="T5" s="48"/>
      <c r="U5" s="40"/>
      <c r="V5" s="40"/>
      <c r="W5" s="44"/>
      <c r="X5" s="54"/>
      <c r="Y5" s="40"/>
      <c r="Z5" s="40"/>
      <c r="AA5" s="50"/>
      <c r="AB5" s="54"/>
      <c r="AC5" s="70"/>
      <c r="AD5" s="70"/>
      <c r="AE5" s="70"/>
      <c r="AF5" s="70"/>
      <c r="AG5" s="40"/>
      <c r="AH5" s="40"/>
      <c r="AI5" s="49"/>
      <c r="AJ5" s="40"/>
      <c r="AK5" s="40"/>
      <c r="AL5" s="43"/>
      <c r="AM5" s="49"/>
      <c r="AN5" s="54"/>
      <c r="AO5" s="70"/>
      <c r="AP5" s="82"/>
      <c r="AQ5" s="70"/>
      <c r="AR5" s="82"/>
      <c r="AS5" s="70"/>
      <c r="AT5" s="82"/>
      <c r="AU5" s="70"/>
      <c r="AV5" s="82"/>
    </row>
    <row r="6" spans="1:48" ht="96.6" x14ac:dyDescent="0.25">
      <c r="A6" s="38">
        <v>4</v>
      </c>
      <c r="B6" s="54" t="s">
        <v>1190</v>
      </c>
      <c r="C6" s="39" t="s">
        <v>1220</v>
      </c>
      <c r="D6" s="40"/>
      <c r="E6" s="40"/>
      <c r="F6" s="40"/>
      <c r="G6" s="41"/>
      <c r="H6" s="40"/>
      <c r="I6" s="42"/>
      <c r="J6" s="40"/>
      <c r="K6" s="40"/>
      <c r="L6" s="46"/>
      <c r="M6" s="40"/>
      <c r="N6" s="40"/>
      <c r="O6" s="40"/>
      <c r="P6" s="45"/>
      <c r="Q6" s="47"/>
      <c r="R6" s="40"/>
      <c r="S6" s="40"/>
      <c r="T6" s="48"/>
      <c r="U6" s="40"/>
      <c r="V6" s="40"/>
      <c r="W6" s="44"/>
      <c r="X6" s="54"/>
      <c r="Y6" s="40"/>
      <c r="Z6" s="40"/>
      <c r="AA6" s="50"/>
      <c r="AB6" s="54"/>
      <c r="AC6" s="70"/>
      <c r="AD6" s="70"/>
      <c r="AE6" s="70"/>
      <c r="AF6" s="70"/>
      <c r="AG6" s="40"/>
      <c r="AH6" s="40"/>
      <c r="AI6" s="49"/>
      <c r="AJ6" s="40"/>
      <c r="AK6" s="40"/>
      <c r="AL6" s="43"/>
      <c r="AM6" s="49"/>
      <c r="AN6" s="54"/>
      <c r="AO6" s="70"/>
      <c r="AP6" s="82"/>
      <c r="AQ6" s="70"/>
      <c r="AR6" s="82"/>
      <c r="AS6" s="70"/>
      <c r="AT6" s="82"/>
      <c r="AU6" s="70"/>
      <c r="AV6" s="82"/>
    </row>
    <row r="7" spans="1:48" x14ac:dyDescent="0.25">
      <c r="AJ7" s="15"/>
    </row>
    <row r="8" spans="1:48" x14ac:dyDescent="0.25">
      <c r="AJ8" s="15"/>
    </row>
    <row r="9" spans="1:48" x14ac:dyDescent="0.25">
      <c r="AJ9" s="15"/>
    </row>
  </sheetData>
  <protectedRanges>
    <protectedRange sqref="G3:G215" name="Range1"/>
  </protectedRanges>
  <autoFilter ref="A2:AN5" xr:uid="{89224881-4331-4983-8C62-DF73D39A239A}"/>
  <mergeCells count="1">
    <mergeCell ref="AM1:AN1"/>
  </mergeCells>
  <phoneticPr fontId="10" type="noConversion"/>
  <dataValidations count="13">
    <dataValidation allowBlank="1" showInputMessage="1" showErrorMessage="1" promptTitle="Delivery Period in days" prompt="Please provide delivery period in days numerically (1, 2, or 3. Please do not type one, two, or three or in weeks)" sqref="L2" xr:uid="{BADCE37B-BAC3-4466-A6E0-6B2A59D67C42}"/>
    <dataValidation allowBlank="1" showInputMessage="1" showErrorMessage="1" promptTitle="Fuel capacity" prompt="Please provide fuel capacity in litres numerically (50, 60 or 80. Please do not type fifty, sixty, or eighty)" sqref="P2" xr:uid="{60D65324-2DA5-45DD-B20B-5847B68B7367}"/>
    <dataValidation allowBlank="1" showInputMessage="1" showErrorMessage="1" promptTitle="Transmission type " prompt="Please select transmission type" sqref="V2" xr:uid="{F7BEBA6E-4BA4-4F64-9098-CD85754A1D9B}"/>
    <dataValidation allowBlank="1" showInputMessage="1" showErrorMessage="1" promptTitle="Steering Type " prompt="Please select steering type" sqref="U2" xr:uid="{7F52C4AC-0DB5-4755-98B6-FC81A44E0DAE}"/>
    <dataValidation allowBlank="1" showInputMessage="1" showErrorMessage="1" promptTitle="Fuel Type " prompt="Please select fuel type" sqref="O2" xr:uid="{5A5CADDC-AE0E-4A27-BC17-4D682BE8CE81}"/>
    <dataValidation allowBlank="1" showInputMessage="1" showErrorMessage="1" promptTitle="Country of origin " prompt="Please select a country of origin" sqref="K2" xr:uid="{16527A41-353E-46BA-A7CE-B62684619E6C}"/>
    <dataValidation allowBlank="1" showInputMessage="1" showErrorMessage="1" promptTitle="Foreign Currency" prompt="Please select a currency where the vehicle is imported or manufactured from " sqref="J2" xr:uid="{FBA51B78-F4D8-4E2A-8F41-906B8E9E3D10}"/>
    <dataValidation allowBlank="1" showInputMessage="1" showErrorMessage="1" promptTitle="Firm / Non-firm pricing" prompt="Please indicate if the pricing offered is firm for a year or is subject to price adjustment based of rates of exchange." sqref="H2" xr:uid="{D09708F0-3C2D-482E-912A-32F8FF70298E}"/>
    <dataValidation allowBlank="1" showInputMessage="1" showErrorMessage="1" promptTitle="Conform with Specification" prompt="Please select YES or NO " sqref="N2" xr:uid="{B309670B-D030-4638-924D-8777175985D3}"/>
    <dataValidation allowBlank="1" showInputMessage="1" showErrorMessage="1" promptTitle="Maintanance or Service Plan" prompt="Please select YES or NO " sqref="AG2" xr:uid="{2E151328-127E-48F8-B71A-BE97A7F6C469}"/>
    <dataValidation type="decimal" operator="greaterThan" allowBlank="1" showInputMessage="1" showErrorMessage="1" sqref="AM3:AM6" xr:uid="{F87533C4-0584-4743-812F-0AABBA47D3EE}">
      <formula1>0</formula1>
    </dataValidation>
    <dataValidation type="whole" allowBlank="1" showInputMessage="1" showErrorMessage="1" sqref="AC10:AF1048576 W3:W1048576 AC7:AF7" xr:uid="{DA48E282-67AA-488C-BC39-A6531128477B}">
      <formula1>1</formula1>
      <formula2>100</formula2>
    </dataValidation>
    <dataValidation type="decimal" allowBlank="1" showInputMessage="1" showErrorMessage="1" sqref="P3:P1048576" xr:uid="{5DC509DD-1A19-4184-B7C5-0698AA59FEA7}">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744913D-1E3E-44B5-A59B-21E655377BD7}">
          <x14:formula1>
            <xm:f>DATA!$G$1:$G$3</xm:f>
          </x14:formula1>
          <xm:sqref>AJ10:AJ1048576 AJ3:AJ6 Y3:Y6 N3:N1048576 AG3:AG1048576</xm:sqref>
        </x14:dataValidation>
        <x14:dataValidation type="list" allowBlank="1" showInputMessage="1" showErrorMessage="1" xr:uid="{4F8E1C40-8F5E-4749-857A-7792E96B36F6}">
          <x14:formula1>
            <xm:f>DATA!$F$1:$F$6</xm:f>
          </x14:formula1>
          <xm:sqref>AC8:AF9 V3:V1048576</xm:sqref>
        </x14:dataValidation>
        <x14:dataValidation type="list" allowBlank="1" showInputMessage="1" showErrorMessage="1" xr:uid="{6D99216B-BDCA-4A3B-A9A1-A6B5E7E05E90}">
          <x14:formula1>
            <xm:f>DATA!$E$1:$E$5</xm:f>
          </x14:formula1>
          <xm:sqref>U3:U1048576</xm:sqref>
        </x14:dataValidation>
        <x14:dataValidation type="list" allowBlank="1" showInputMessage="1" showErrorMessage="1" xr:uid="{950344F2-36EC-4DC0-AA45-40D7FFBB52A1}">
          <x14:formula1>
            <xm:f>DATA!$A$1:$A$2</xm:f>
          </x14:formula1>
          <xm:sqref>H3:H1048576</xm:sqref>
        </x14:dataValidation>
        <x14:dataValidation type="list" allowBlank="1" showInputMessage="1" showErrorMessage="1" xr:uid="{9C2078F6-53DC-49CB-B82F-F426AF4A8424}">
          <x14:formula1>
            <xm:f>DATA!$D$1:$D$5</xm:f>
          </x14:formula1>
          <xm:sqref>O3:O1048576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545E-D411-4B11-A94A-E62F7DB59441}">
  <sheetPr>
    <tabColor rgb="FFFFFF00"/>
  </sheetPr>
  <dimension ref="A1:AP8"/>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7" width="13.59765625" style="15" customWidth="1"/>
    <col min="38" max="38" width="12.5" style="12" customWidth="1"/>
    <col min="39" max="42" width="13.59765625" style="15" customWidth="1"/>
    <col min="43" max="16384" width="9" style="15"/>
  </cols>
  <sheetData>
    <row r="1" spans="1:42" x14ac:dyDescent="0.25">
      <c r="A1" s="14" t="s">
        <v>26</v>
      </c>
      <c r="AO1" s="98"/>
      <c r="AP1" s="99"/>
    </row>
    <row r="2" spans="1:42"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1226</v>
      </c>
      <c r="T2" s="35" t="s">
        <v>814</v>
      </c>
      <c r="U2" s="35" t="s">
        <v>378</v>
      </c>
      <c r="V2" s="35" t="s">
        <v>379</v>
      </c>
      <c r="W2" s="35" t="s">
        <v>925</v>
      </c>
      <c r="X2" s="35" t="s">
        <v>337</v>
      </c>
      <c r="Y2" s="35" t="s">
        <v>336</v>
      </c>
      <c r="Z2" s="35" t="s">
        <v>1191</v>
      </c>
      <c r="AA2" s="35" t="s">
        <v>886</v>
      </c>
      <c r="AB2" s="35" t="s">
        <v>34</v>
      </c>
      <c r="AC2" s="59" t="s">
        <v>958</v>
      </c>
      <c r="AD2" s="59" t="s">
        <v>956</v>
      </c>
      <c r="AE2" s="59" t="s">
        <v>947</v>
      </c>
      <c r="AF2" s="59" t="s">
        <v>959</v>
      </c>
      <c r="AG2" s="59" t="s">
        <v>946</v>
      </c>
      <c r="AH2" s="59" t="s">
        <v>973</v>
      </c>
      <c r="AI2" s="36" t="s">
        <v>31</v>
      </c>
      <c r="AJ2" s="36" t="s">
        <v>32</v>
      </c>
      <c r="AK2" s="36" t="s">
        <v>33</v>
      </c>
      <c r="AL2" s="36" t="s">
        <v>975</v>
      </c>
      <c r="AM2" s="36" t="s">
        <v>12</v>
      </c>
      <c r="AN2" s="35" t="s">
        <v>13</v>
      </c>
      <c r="AO2" s="35" t="s">
        <v>14</v>
      </c>
      <c r="AP2" s="35" t="s">
        <v>860</v>
      </c>
    </row>
    <row r="3" spans="1:42" ht="69" x14ac:dyDescent="0.25">
      <c r="A3" s="38">
        <v>1</v>
      </c>
      <c r="B3" s="54" t="s">
        <v>238</v>
      </c>
      <c r="C3" s="39" t="s">
        <v>957</v>
      </c>
      <c r="D3" s="40"/>
      <c r="E3" s="40"/>
      <c r="F3" s="40"/>
      <c r="G3" s="41"/>
      <c r="H3" s="40"/>
      <c r="I3" s="42"/>
      <c r="J3" s="40"/>
      <c r="K3" s="40"/>
      <c r="L3" s="46"/>
      <c r="M3" s="40"/>
      <c r="N3" s="40"/>
      <c r="O3" s="40"/>
      <c r="P3" s="45"/>
      <c r="Q3" s="47"/>
      <c r="R3" s="40"/>
      <c r="S3" s="40"/>
      <c r="T3" s="48"/>
      <c r="U3" s="40"/>
      <c r="V3" s="40"/>
      <c r="W3" s="44"/>
      <c r="X3" s="54"/>
      <c r="Y3" s="40"/>
      <c r="Z3" s="40"/>
      <c r="AA3" s="50"/>
      <c r="AB3" s="54"/>
      <c r="AC3" s="70"/>
      <c r="AD3" s="70"/>
      <c r="AE3" s="70"/>
      <c r="AF3" s="70"/>
      <c r="AG3" s="70"/>
      <c r="AH3" s="70"/>
      <c r="AI3" s="40"/>
      <c r="AJ3" s="40"/>
      <c r="AK3" s="49"/>
      <c r="AL3" s="40"/>
      <c r="AM3" s="40"/>
      <c r="AN3" s="43"/>
      <c r="AO3" s="49"/>
      <c r="AP3" s="54"/>
    </row>
    <row r="4" spans="1:42" ht="69" x14ac:dyDescent="0.25">
      <c r="A4" s="38">
        <v>2</v>
      </c>
      <c r="B4" s="54" t="s">
        <v>239</v>
      </c>
      <c r="C4" s="39" t="s">
        <v>811</v>
      </c>
      <c r="D4" s="40"/>
      <c r="E4" s="40"/>
      <c r="F4" s="40"/>
      <c r="G4" s="41"/>
      <c r="H4" s="40"/>
      <c r="I4" s="42"/>
      <c r="J4" s="40"/>
      <c r="K4" s="40"/>
      <c r="L4" s="46"/>
      <c r="M4" s="40"/>
      <c r="N4" s="40"/>
      <c r="O4" s="40"/>
      <c r="P4" s="45"/>
      <c r="Q4" s="47"/>
      <c r="R4" s="40"/>
      <c r="S4" s="40"/>
      <c r="T4" s="48"/>
      <c r="U4" s="40"/>
      <c r="V4" s="40"/>
      <c r="W4" s="44"/>
      <c r="X4" s="54"/>
      <c r="Y4" s="40"/>
      <c r="Z4" s="40"/>
      <c r="AA4" s="50"/>
      <c r="AB4" s="54"/>
      <c r="AC4" s="70"/>
      <c r="AD4" s="70"/>
      <c r="AE4" s="70"/>
      <c r="AF4" s="70"/>
      <c r="AG4" s="70"/>
      <c r="AH4" s="70"/>
      <c r="AI4" s="40"/>
      <c r="AJ4" s="40"/>
      <c r="AK4" s="49"/>
      <c r="AL4" s="40"/>
      <c r="AM4" s="40"/>
      <c r="AN4" s="43"/>
      <c r="AO4" s="49"/>
      <c r="AP4" s="54"/>
    </row>
    <row r="5" spans="1:42" ht="69" x14ac:dyDescent="0.25">
      <c r="A5" s="38">
        <v>3</v>
      </c>
      <c r="B5" s="54" t="s">
        <v>240</v>
      </c>
      <c r="C5" s="39" t="s">
        <v>812</v>
      </c>
      <c r="D5" s="40"/>
      <c r="E5" s="40"/>
      <c r="F5" s="40"/>
      <c r="G5" s="41"/>
      <c r="H5" s="40"/>
      <c r="I5" s="42"/>
      <c r="J5" s="40"/>
      <c r="K5" s="40"/>
      <c r="L5" s="46"/>
      <c r="M5" s="40"/>
      <c r="N5" s="40"/>
      <c r="O5" s="40"/>
      <c r="P5" s="45"/>
      <c r="Q5" s="47"/>
      <c r="R5" s="40"/>
      <c r="S5" s="40"/>
      <c r="T5" s="48"/>
      <c r="U5" s="40"/>
      <c r="V5" s="40"/>
      <c r="W5" s="44"/>
      <c r="X5" s="54"/>
      <c r="Y5" s="40"/>
      <c r="Z5" s="40"/>
      <c r="AA5" s="50"/>
      <c r="AB5" s="54"/>
      <c r="AC5" s="70"/>
      <c r="AD5" s="70"/>
      <c r="AE5" s="70"/>
      <c r="AF5" s="70"/>
      <c r="AG5" s="70"/>
      <c r="AH5" s="70"/>
      <c r="AI5" s="40"/>
      <c r="AJ5" s="40"/>
      <c r="AK5" s="49"/>
      <c r="AL5" s="40"/>
      <c r="AM5" s="40"/>
      <c r="AN5" s="43"/>
      <c r="AO5" s="49"/>
      <c r="AP5" s="54"/>
    </row>
    <row r="6" spans="1:42" ht="69" x14ac:dyDescent="0.25">
      <c r="A6" s="38">
        <v>4</v>
      </c>
      <c r="B6" s="54" t="s">
        <v>241</v>
      </c>
      <c r="C6" s="39" t="s">
        <v>815</v>
      </c>
      <c r="D6" s="40"/>
      <c r="E6" s="40"/>
      <c r="F6" s="40"/>
      <c r="G6" s="41"/>
      <c r="H6" s="40"/>
      <c r="I6" s="42"/>
      <c r="J6" s="40"/>
      <c r="K6" s="40"/>
      <c r="L6" s="46"/>
      <c r="M6" s="40"/>
      <c r="N6" s="40"/>
      <c r="O6" s="40"/>
      <c r="P6" s="45"/>
      <c r="Q6" s="47"/>
      <c r="R6" s="40"/>
      <c r="S6" s="40"/>
      <c r="T6" s="48"/>
      <c r="U6" s="40"/>
      <c r="V6" s="40"/>
      <c r="W6" s="44"/>
      <c r="X6" s="54"/>
      <c r="Y6" s="40"/>
      <c r="Z6" s="40"/>
      <c r="AA6" s="50"/>
      <c r="AB6" s="54"/>
      <c r="AC6" s="70"/>
      <c r="AD6" s="70"/>
      <c r="AE6" s="70"/>
      <c r="AF6" s="70"/>
      <c r="AG6" s="70"/>
      <c r="AH6" s="70"/>
      <c r="AI6" s="40"/>
      <c r="AJ6" s="40"/>
      <c r="AK6" s="49"/>
      <c r="AL6" s="40"/>
      <c r="AM6" s="40"/>
      <c r="AN6" s="43"/>
      <c r="AO6" s="49"/>
      <c r="AP6" s="54"/>
    </row>
    <row r="7" spans="1:42" ht="69" x14ac:dyDescent="0.25">
      <c r="A7" s="38">
        <v>5</v>
      </c>
      <c r="B7" s="54" t="s">
        <v>242</v>
      </c>
      <c r="C7" s="39" t="s">
        <v>243</v>
      </c>
      <c r="D7" s="40"/>
      <c r="E7" s="40"/>
      <c r="F7" s="40"/>
      <c r="G7" s="41"/>
      <c r="H7" s="40"/>
      <c r="I7" s="42"/>
      <c r="J7" s="40"/>
      <c r="K7" s="40"/>
      <c r="L7" s="46"/>
      <c r="M7" s="40"/>
      <c r="N7" s="40"/>
      <c r="O7" s="40"/>
      <c r="P7" s="45"/>
      <c r="Q7" s="47"/>
      <c r="R7" s="40"/>
      <c r="S7" s="40"/>
      <c r="T7" s="48"/>
      <c r="U7" s="40"/>
      <c r="V7" s="40"/>
      <c r="W7" s="44"/>
      <c r="X7" s="54"/>
      <c r="Y7" s="40"/>
      <c r="Z7" s="40"/>
      <c r="AA7" s="50"/>
      <c r="AB7" s="54"/>
      <c r="AC7" s="70"/>
      <c r="AD7" s="70"/>
      <c r="AE7" s="70"/>
      <c r="AF7" s="70"/>
      <c r="AG7" s="70"/>
      <c r="AH7" s="70"/>
      <c r="AI7" s="40"/>
      <c r="AJ7" s="40"/>
      <c r="AK7" s="49"/>
      <c r="AL7" s="40"/>
      <c r="AM7" s="40"/>
      <c r="AN7" s="43"/>
      <c r="AO7" s="49"/>
      <c r="AP7" s="54"/>
    </row>
    <row r="8" spans="1:42" ht="69" x14ac:dyDescent="0.25">
      <c r="A8" s="38">
        <v>6</v>
      </c>
      <c r="B8" s="54" t="s">
        <v>244</v>
      </c>
      <c r="C8" s="39" t="s">
        <v>813</v>
      </c>
      <c r="D8" s="40"/>
      <c r="E8" s="40"/>
      <c r="F8" s="40"/>
      <c r="G8" s="41"/>
      <c r="H8" s="40"/>
      <c r="I8" s="42"/>
      <c r="J8" s="40"/>
      <c r="K8" s="40"/>
      <c r="L8" s="46"/>
      <c r="M8" s="40"/>
      <c r="N8" s="40"/>
      <c r="O8" s="40"/>
      <c r="P8" s="45"/>
      <c r="Q8" s="47"/>
      <c r="R8" s="40"/>
      <c r="S8" s="40"/>
      <c r="T8" s="48"/>
      <c r="U8" s="40"/>
      <c r="V8" s="40"/>
      <c r="W8" s="44"/>
      <c r="X8" s="54"/>
      <c r="Y8" s="40"/>
      <c r="Z8" s="40"/>
      <c r="AA8" s="50"/>
      <c r="AB8" s="54"/>
      <c r="AC8" s="70"/>
      <c r="AD8" s="70"/>
      <c r="AE8" s="70"/>
      <c r="AF8" s="70"/>
      <c r="AG8" s="70"/>
      <c r="AH8" s="70"/>
      <c r="AI8" s="40"/>
      <c r="AJ8" s="40"/>
      <c r="AK8" s="49"/>
      <c r="AL8" s="40"/>
      <c r="AM8" s="40"/>
      <c r="AN8" s="43"/>
      <c r="AO8" s="49"/>
      <c r="AP8" s="54"/>
    </row>
  </sheetData>
  <protectedRanges>
    <protectedRange sqref="G3:G217" name="Range1"/>
  </protectedRanges>
  <autoFilter ref="A2:AP8" xr:uid="{412E545E-D411-4B11-A94A-E62F7DB59441}"/>
  <mergeCells count="1">
    <mergeCell ref="AO1:AP1"/>
  </mergeCells>
  <dataValidations count="13">
    <dataValidation allowBlank="1" showInputMessage="1" showErrorMessage="1" promptTitle="Delivery Period in days" prompt="Please provide delivery period in days numerically (1, 2, or 3. Please do not type one, two, or three or in weeks)" sqref="L2" xr:uid="{84B756C5-3A59-4B7A-850E-5F9239C13B00}"/>
    <dataValidation allowBlank="1" showInputMessage="1" showErrorMessage="1" promptTitle="Fuel capacity" prompt="Please provide fuel capacity in litres numerically (50, 60 or 80. Please do not type fifty, sixty, or eighty)" sqref="P2" xr:uid="{A83A78C9-F495-4D9A-A2BA-01F59A1E6208}"/>
    <dataValidation allowBlank="1" showInputMessage="1" showErrorMessage="1" promptTitle="Transmission type " prompt="Please select transmission type" sqref="V2" xr:uid="{1ED1D4C5-AFAB-4794-8B0B-E9D98EBA2D2C}"/>
    <dataValidation allowBlank="1" showInputMessage="1" showErrorMessage="1" promptTitle="Steering Type " prompt="Please select steering type" sqref="U2" xr:uid="{D613DFC4-C77A-4972-85E8-679A9D02DF68}"/>
    <dataValidation allowBlank="1" showInputMessage="1" showErrorMessage="1" promptTitle="Fuel Type " prompt="Please select fuel type" sqref="O2" xr:uid="{80027DCB-E978-478F-A629-A3B34F653949}"/>
    <dataValidation allowBlank="1" showInputMessage="1" showErrorMessage="1" promptTitle="Country of origin " prompt="Please select a country of origin" sqref="K2" xr:uid="{0A7CC080-A60A-46E7-8D40-7DDAA809C24C}"/>
    <dataValidation allowBlank="1" showInputMessage="1" showErrorMessage="1" promptTitle="Foreign Currency" prompt="Please select a currency where the vehicle is imported or manufactured from " sqref="J2" xr:uid="{4AAFFD36-05A0-43A7-B505-27BCB5EAB2C9}"/>
    <dataValidation allowBlank="1" showInputMessage="1" showErrorMessage="1" promptTitle="Firm / Non-firm pricing" prompt="Please indicate if the pricing offered is firm for a year or is subject to price adjustment based of rates of exchange." sqref="H2" xr:uid="{052226B6-D19D-42F9-AC0C-377B9C4E3DFB}"/>
    <dataValidation allowBlank="1" showInputMessage="1" showErrorMessage="1" promptTitle="Conform with Specification" prompt="Please select YES or NO " sqref="N2" xr:uid="{2D2CB33D-6482-41AA-AE85-9972A18AB5BD}"/>
    <dataValidation allowBlank="1" showInputMessage="1" showErrorMessage="1" promptTitle="Maintanance or Service Plan" prompt="Please select YES or NO " sqref="AI2" xr:uid="{18CAC879-4689-4441-A1FC-54701274AC19}"/>
    <dataValidation type="decimal" operator="greaterThan" allowBlank="1" showInputMessage="1" showErrorMessage="1" sqref="AO3:AO8" xr:uid="{FD63BF73-6E8D-469E-A56F-50DEE2EA86E0}">
      <formula1>0</formula1>
    </dataValidation>
    <dataValidation type="whole" allowBlank="1" showInputMessage="1" showErrorMessage="1" sqref="W3:W1048576 AC9:AH1048576" xr:uid="{D8F3D80D-427E-4046-87D0-65E7BE90B643}">
      <formula1>1</formula1>
      <formula2>100</formula2>
    </dataValidation>
    <dataValidation type="decimal" allowBlank="1" showInputMessage="1" showErrorMessage="1" sqref="P3:P1048576" xr:uid="{5138EBEE-9305-4B4A-93B2-9BE253A4C8E5}">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D4F31374-7F0D-42E1-A7D3-7F2DA1661B14}">
          <x14:formula1>
            <xm:f>DATA!$G$1:$G$3</xm:f>
          </x14:formula1>
          <xm:sqref>N3:N1048576 Y3:Y8 AI3:AI1048576 AL3:AL1048576</xm:sqref>
        </x14:dataValidation>
        <x14:dataValidation type="list" allowBlank="1" showInputMessage="1" showErrorMessage="1" xr:uid="{831D7C5E-BA3F-4CD4-8948-50FCC2B47DBC}">
          <x14:formula1>
            <xm:f>DATA!$F$1:$F$6</xm:f>
          </x14:formula1>
          <xm:sqref>V3:V1048576</xm:sqref>
        </x14:dataValidation>
        <x14:dataValidation type="list" allowBlank="1" showInputMessage="1" showErrorMessage="1" xr:uid="{A4360EA2-59DC-436B-8DE6-AE5CD1C9CA12}">
          <x14:formula1>
            <xm:f>DATA!$E$1:$E$5</xm:f>
          </x14:formula1>
          <xm:sqref>U3:U1048576</xm:sqref>
        </x14:dataValidation>
        <x14:dataValidation type="list" allowBlank="1" showInputMessage="1" showErrorMessage="1" xr:uid="{28DDCEBD-A29D-4048-9043-377F403CFD99}">
          <x14:formula1>
            <xm:f>DATA!$A$1:$A$2</xm:f>
          </x14:formula1>
          <xm:sqref>H3:H1048576</xm:sqref>
        </x14:dataValidation>
        <x14:dataValidation type="list" allowBlank="1" showInputMessage="1" showErrorMessage="1" xr:uid="{1F40A8D2-CA67-487A-9658-29BA35B2388E}">
          <x14:formula1>
            <xm:f>DATA!$D$1:$D$5</xm:f>
          </x14:formula1>
          <xm:sqref>O3:O1048576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7F57-E157-46B2-B5E6-BC90D959B65E}">
  <sheetPr>
    <tabColor rgb="FFFFFF00"/>
  </sheetPr>
  <dimension ref="A1:BJ8"/>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35" width="13.59765625" style="15" customWidth="1"/>
    <col min="36" max="36" width="12.5" style="12" customWidth="1"/>
    <col min="37" max="40" width="13.59765625" style="15" customWidth="1"/>
    <col min="41" max="41" width="9" style="15"/>
    <col min="42" max="42" width="9" style="20"/>
    <col min="43" max="43" width="9" style="15"/>
    <col min="44" max="44" width="9" style="20"/>
    <col min="45" max="45" width="9" style="15"/>
    <col min="46" max="46" width="9" style="20"/>
    <col min="47" max="47" width="9" style="15"/>
    <col min="48" max="48" width="9" style="20"/>
    <col min="49" max="49" width="9" style="15"/>
    <col min="50" max="50" width="9" style="20"/>
    <col min="51" max="51" width="9" style="15"/>
    <col min="52" max="52" width="9" style="20"/>
    <col min="53" max="53" width="9" style="15"/>
    <col min="54" max="54" width="9" style="20"/>
    <col min="55" max="55" width="9" style="15"/>
    <col min="56" max="56" width="9" style="20"/>
    <col min="57" max="57" width="9" style="15"/>
    <col min="58" max="58" width="9" style="20"/>
    <col min="59" max="59" width="9" style="15"/>
    <col min="60" max="60" width="9" style="20"/>
    <col min="61" max="61" width="9" style="15"/>
    <col min="62" max="62" width="9" style="20"/>
    <col min="63" max="16384" width="9" style="15"/>
  </cols>
  <sheetData>
    <row r="1" spans="1:62" x14ac:dyDescent="0.25">
      <c r="A1" s="14" t="s">
        <v>26</v>
      </c>
      <c r="AM1" s="98"/>
      <c r="AN1" s="99"/>
    </row>
    <row r="2" spans="1:62" s="8" customFormat="1" ht="82.8" x14ac:dyDescent="0.25">
      <c r="A2" s="35" t="s">
        <v>0</v>
      </c>
      <c r="B2" s="35" t="s">
        <v>1</v>
      </c>
      <c r="C2" s="35" t="s">
        <v>801</v>
      </c>
      <c r="D2" s="35" t="s">
        <v>28</v>
      </c>
      <c r="E2" s="35" t="s">
        <v>2</v>
      </c>
      <c r="F2" s="35" t="s">
        <v>30</v>
      </c>
      <c r="G2" s="35" t="s">
        <v>29</v>
      </c>
      <c r="H2" s="36" t="s">
        <v>27</v>
      </c>
      <c r="I2" s="37" t="s">
        <v>3</v>
      </c>
      <c r="J2" s="36" t="s">
        <v>4</v>
      </c>
      <c r="K2" s="36" t="s">
        <v>5</v>
      </c>
      <c r="L2" s="36" t="s">
        <v>7</v>
      </c>
      <c r="M2" s="36" t="s">
        <v>8</v>
      </c>
      <c r="N2" s="36" t="s">
        <v>9</v>
      </c>
      <c r="O2" s="35" t="s">
        <v>6</v>
      </c>
      <c r="P2" s="35" t="s">
        <v>802</v>
      </c>
      <c r="Q2" s="35" t="s">
        <v>42</v>
      </c>
      <c r="R2" s="35" t="s">
        <v>10</v>
      </c>
      <c r="S2" s="35" t="s">
        <v>11</v>
      </c>
      <c r="T2" s="35" t="s">
        <v>814</v>
      </c>
      <c r="U2" s="35" t="s">
        <v>378</v>
      </c>
      <c r="V2" s="35" t="s">
        <v>379</v>
      </c>
      <c r="W2" s="35" t="s">
        <v>925</v>
      </c>
      <c r="X2" s="35" t="s">
        <v>337</v>
      </c>
      <c r="Y2" s="35" t="s">
        <v>336</v>
      </c>
      <c r="Z2" s="35" t="s">
        <v>16</v>
      </c>
      <c r="AA2" s="35" t="s">
        <v>886</v>
      </c>
      <c r="AB2" s="35" t="s">
        <v>34</v>
      </c>
      <c r="AC2" s="59" t="s">
        <v>958</v>
      </c>
      <c r="AD2" s="59" t="s">
        <v>962</v>
      </c>
      <c r="AE2" s="59" t="s">
        <v>963</v>
      </c>
      <c r="AF2" s="59" t="s">
        <v>1192</v>
      </c>
      <c r="AG2" s="36" t="s">
        <v>31</v>
      </c>
      <c r="AH2" s="36" t="s">
        <v>32</v>
      </c>
      <c r="AI2" s="36" t="s">
        <v>33</v>
      </c>
      <c r="AJ2" s="36" t="s">
        <v>1026</v>
      </c>
      <c r="AK2" s="36" t="s">
        <v>12</v>
      </c>
      <c r="AL2" s="35" t="s">
        <v>13</v>
      </c>
      <c r="AM2" s="35" t="s">
        <v>14</v>
      </c>
      <c r="AN2" s="35" t="s">
        <v>860</v>
      </c>
      <c r="AO2" s="60" t="s">
        <v>1255</v>
      </c>
      <c r="AP2" s="97" t="s">
        <v>1240</v>
      </c>
      <c r="AQ2" s="60" t="s">
        <v>1255</v>
      </c>
      <c r="AR2" s="97" t="s">
        <v>1241</v>
      </c>
      <c r="AS2" s="60" t="s">
        <v>1255</v>
      </c>
      <c r="AT2" s="97" t="s">
        <v>1242</v>
      </c>
      <c r="AU2" s="60" t="s">
        <v>1255</v>
      </c>
      <c r="AV2" s="97" t="s">
        <v>1243</v>
      </c>
      <c r="AW2" s="60" t="s">
        <v>1255</v>
      </c>
      <c r="AX2" s="97" t="s">
        <v>1244</v>
      </c>
      <c r="AY2" s="60" t="s">
        <v>1255</v>
      </c>
      <c r="AZ2" s="97" t="s">
        <v>1245</v>
      </c>
      <c r="BA2" s="60" t="s">
        <v>1255</v>
      </c>
      <c r="BB2" s="97" t="s">
        <v>1246</v>
      </c>
      <c r="BC2" s="60" t="s">
        <v>1255</v>
      </c>
      <c r="BD2" s="97" t="s">
        <v>1247</v>
      </c>
      <c r="BE2" s="60" t="s">
        <v>1255</v>
      </c>
      <c r="BF2" s="97" t="s">
        <v>1248</v>
      </c>
      <c r="BG2" s="60" t="s">
        <v>1255</v>
      </c>
      <c r="BH2" s="97" t="s">
        <v>1249</v>
      </c>
      <c r="BI2" s="60" t="s">
        <v>1255</v>
      </c>
      <c r="BJ2" s="97" t="s">
        <v>1250</v>
      </c>
    </row>
    <row r="3" spans="1:62" ht="82.8" x14ac:dyDescent="0.25">
      <c r="A3" s="38">
        <v>1</v>
      </c>
      <c r="B3" s="54" t="s">
        <v>245</v>
      </c>
      <c r="C3" s="39" t="s">
        <v>960</v>
      </c>
      <c r="D3" s="40"/>
      <c r="E3" s="40"/>
      <c r="F3" s="40"/>
      <c r="G3" s="41"/>
      <c r="H3" s="40"/>
      <c r="I3" s="42"/>
      <c r="J3" s="40"/>
      <c r="K3" s="40"/>
      <c r="L3" s="46"/>
      <c r="M3" s="40"/>
      <c r="N3" s="40"/>
      <c r="O3" s="40"/>
      <c r="P3" s="45"/>
      <c r="Q3" s="47"/>
      <c r="R3" s="40"/>
      <c r="S3" s="40"/>
      <c r="T3" s="48"/>
      <c r="U3" s="40"/>
      <c r="V3" s="40"/>
      <c r="W3" s="44"/>
      <c r="X3" s="54"/>
      <c r="Y3" s="40"/>
      <c r="Z3" s="40"/>
      <c r="AA3" s="50"/>
      <c r="AB3" s="54"/>
      <c r="AC3" s="44"/>
      <c r="AD3" s="44"/>
      <c r="AE3" s="44"/>
      <c r="AF3" s="44"/>
      <c r="AG3" s="40"/>
      <c r="AH3" s="40"/>
      <c r="AI3" s="49"/>
      <c r="AJ3" s="40"/>
      <c r="AK3" s="40"/>
      <c r="AL3" s="43"/>
      <c r="AM3" s="49"/>
      <c r="AN3" s="54"/>
      <c r="AO3" s="70"/>
      <c r="AP3" s="82"/>
      <c r="AQ3" s="70"/>
      <c r="AR3" s="82"/>
      <c r="AS3" s="70"/>
      <c r="AT3" s="82"/>
      <c r="AU3" s="70"/>
      <c r="AV3" s="82"/>
      <c r="AW3" s="70"/>
      <c r="AX3" s="82"/>
      <c r="AY3" s="70"/>
      <c r="AZ3" s="82"/>
      <c r="BA3" s="70"/>
      <c r="BB3" s="82"/>
      <c r="BC3" s="70"/>
      <c r="BD3" s="82"/>
      <c r="BE3" s="70"/>
      <c r="BF3" s="82"/>
      <c r="BG3" s="70"/>
      <c r="BH3" s="82"/>
      <c r="BI3" s="70"/>
      <c r="BJ3" s="82"/>
    </row>
    <row r="4" spans="1:62" ht="82.8" x14ac:dyDescent="0.25">
      <c r="A4" s="38">
        <v>2</v>
      </c>
      <c r="B4" s="54" t="s">
        <v>246</v>
      </c>
      <c r="C4" s="39" t="s">
        <v>961</v>
      </c>
      <c r="D4" s="40"/>
      <c r="E4" s="40"/>
      <c r="F4" s="40"/>
      <c r="G4" s="41"/>
      <c r="H4" s="40"/>
      <c r="I4" s="42"/>
      <c r="J4" s="40"/>
      <c r="K4" s="40"/>
      <c r="L4" s="46"/>
      <c r="M4" s="40"/>
      <c r="N4" s="40"/>
      <c r="O4" s="40"/>
      <c r="P4" s="45"/>
      <c r="Q4" s="47"/>
      <c r="R4" s="40"/>
      <c r="S4" s="40"/>
      <c r="T4" s="48"/>
      <c r="U4" s="40"/>
      <c r="V4" s="40"/>
      <c r="W4" s="44"/>
      <c r="X4" s="54"/>
      <c r="Y4" s="40"/>
      <c r="Z4" s="40"/>
      <c r="AA4" s="50"/>
      <c r="AB4" s="54"/>
      <c r="AC4" s="44"/>
      <c r="AD4" s="44"/>
      <c r="AE4" s="44"/>
      <c r="AF4" s="44"/>
      <c r="AG4" s="40"/>
      <c r="AH4" s="40"/>
      <c r="AI4" s="49"/>
      <c r="AJ4" s="40"/>
      <c r="AK4" s="40"/>
      <c r="AL4" s="43"/>
      <c r="AM4" s="49"/>
      <c r="AN4" s="54"/>
      <c r="AO4" s="70"/>
      <c r="AP4" s="82"/>
      <c r="AQ4" s="70"/>
      <c r="AR4" s="82"/>
      <c r="AS4" s="70"/>
      <c r="AT4" s="82"/>
      <c r="AU4" s="70"/>
      <c r="AV4" s="82"/>
      <c r="AW4" s="70"/>
      <c r="AX4" s="82"/>
      <c r="AY4" s="70"/>
      <c r="AZ4" s="82"/>
      <c r="BA4" s="70"/>
      <c r="BB4" s="82"/>
      <c r="BC4" s="70"/>
      <c r="BD4" s="82"/>
      <c r="BE4" s="70"/>
      <c r="BF4" s="82"/>
      <c r="BG4" s="70"/>
      <c r="BH4" s="82"/>
      <c r="BI4" s="70"/>
      <c r="BJ4" s="82"/>
    </row>
    <row r="5" spans="1:62" ht="96.6" x14ac:dyDescent="0.25">
      <c r="A5" s="38">
        <v>3</v>
      </c>
      <c r="B5" s="54" t="s">
        <v>970</v>
      </c>
      <c r="C5" s="39" t="s">
        <v>971</v>
      </c>
      <c r="D5" s="40"/>
      <c r="E5" s="40"/>
      <c r="F5" s="40"/>
      <c r="G5" s="41"/>
      <c r="H5" s="40"/>
      <c r="I5" s="42"/>
      <c r="J5" s="40"/>
      <c r="K5" s="40"/>
      <c r="L5" s="46"/>
      <c r="M5" s="40"/>
      <c r="N5" s="40"/>
      <c r="O5" s="40"/>
      <c r="P5" s="45"/>
      <c r="Q5" s="47"/>
      <c r="R5" s="40"/>
      <c r="S5" s="40"/>
      <c r="T5" s="48"/>
      <c r="U5" s="40"/>
      <c r="V5" s="40"/>
      <c r="W5" s="44"/>
      <c r="X5" s="54"/>
      <c r="Y5" s="40"/>
      <c r="Z5" s="40"/>
      <c r="AA5" s="50"/>
      <c r="AB5" s="54"/>
      <c r="AC5" s="44"/>
      <c r="AD5" s="44"/>
      <c r="AE5" s="44"/>
      <c r="AF5" s="44"/>
      <c r="AG5" s="40"/>
      <c r="AH5" s="40"/>
      <c r="AI5" s="49"/>
      <c r="AJ5" s="40"/>
      <c r="AK5" s="40"/>
      <c r="AL5" s="43"/>
      <c r="AM5" s="49"/>
      <c r="AN5" s="54"/>
      <c r="AO5" s="70"/>
      <c r="AP5" s="82"/>
      <c r="AQ5" s="70"/>
      <c r="AR5" s="82"/>
      <c r="AS5" s="70"/>
      <c r="AT5" s="82"/>
      <c r="AU5" s="70"/>
      <c r="AV5" s="82"/>
      <c r="AW5" s="70"/>
      <c r="AX5" s="82"/>
      <c r="AY5" s="70"/>
      <c r="AZ5" s="82"/>
      <c r="BA5" s="70"/>
      <c r="BB5" s="82"/>
      <c r="BC5" s="70"/>
      <c r="BD5" s="82"/>
      <c r="BE5" s="70"/>
      <c r="BF5" s="82"/>
      <c r="BG5" s="70"/>
      <c r="BH5" s="82"/>
      <c r="BI5" s="70"/>
      <c r="BJ5" s="82"/>
    </row>
    <row r="6" spans="1:62" x14ac:dyDescent="0.25">
      <c r="AJ6" s="15"/>
    </row>
    <row r="7" spans="1:62" x14ac:dyDescent="0.25">
      <c r="AJ7" s="15"/>
    </row>
    <row r="8" spans="1:62" x14ac:dyDescent="0.25">
      <c r="AJ8" s="15"/>
    </row>
  </sheetData>
  <protectedRanges>
    <protectedRange sqref="G3:G213" name="Range1"/>
  </protectedRanges>
  <autoFilter ref="A2:AN4" xr:uid="{74507F57-E157-46B2-B5E6-BC90D959B65E}"/>
  <mergeCells count="1">
    <mergeCell ref="AM1:AN1"/>
  </mergeCells>
  <dataValidations count="13">
    <dataValidation allowBlank="1" showInputMessage="1" showErrorMessage="1" promptTitle="Delivery Period in days" prompt="Please provide delivery period in days numerically (1, 2, or 3. Please do not type one, two, or three or in weeks)" sqref="L2" xr:uid="{45BFCE1C-C6E3-4349-84A6-3465AFE41D0D}"/>
    <dataValidation allowBlank="1" showInputMessage="1" showErrorMessage="1" promptTitle="Fuel capacity" prompt="Please provide fuel capacity in litres numerically (50, 60 or 80. Please do not type fifty, sixty, or eighty)" sqref="P2" xr:uid="{2D1C2D1B-28FB-4102-AEF7-4EF04E0BEE46}"/>
    <dataValidation allowBlank="1" showInputMessage="1" showErrorMessage="1" promptTitle="Transmission type " prompt="Please select transmission type" sqref="V2" xr:uid="{6B8ACF1A-F6B0-4428-B47D-0F4A9B2AFBED}"/>
    <dataValidation allowBlank="1" showInputMessage="1" showErrorMessage="1" promptTitle="Steering Type " prompt="Please select steering type" sqref="U2" xr:uid="{8DAE0493-30C0-4C3D-B152-5A677D17F784}"/>
    <dataValidation allowBlank="1" showInputMessage="1" showErrorMessage="1" promptTitle="Fuel Type " prompt="Please select fuel type" sqref="O2" xr:uid="{08D2127B-CF2C-409F-B6D2-0A0D0AA28A1F}"/>
    <dataValidation allowBlank="1" showInputMessage="1" showErrorMessage="1" promptTitle="Country of origin " prompt="Please select a country of origin" sqref="K2" xr:uid="{5430837A-A95B-42B9-A53C-E1596F4E3D5F}"/>
    <dataValidation allowBlank="1" showInputMessage="1" showErrorMessage="1" promptTitle="Foreign Currency" prompt="Please select a currency where the vehicle is imported or manufactured from " sqref="J2" xr:uid="{74A763BB-3A39-49E6-A438-EEACEC8832BB}"/>
    <dataValidation allowBlank="1" showInputMessage="1" showErrorMessage="1" promptTitle="Firm / Non-firm pricing" prompt="Please indicate if the pricing offered is firm for a year or is subject to price adjustment based of rates of exchange." sqref="H2" xr:uid="{523EAC02-FF61-4824-8F99-BEF0BB8EFDFE}"/>
    <dataValidation allowBlank="1" showInputMessage="1" showErrorMessage="1" promptTitle="Conform with Specification" prompt="Please select YES or NO " sqref="N2" xr:uid="{A9741274-D100-4FCC-BCAE-BCE13B9228B5}"/>
    <dataValidation allowBlank="1" showInputMessage="1" showErrorMessage="1" promptTitle="Maintanance or Service Plan" prompt="Please select YES or NO " sqref="AG2" xr:uid="{6F8C0661-82DE-422D-813D-D988B93D3D64}"/>
    <dataValidation type="decimal" operator="greaterThan" allowBlank="1" showInputMessage="1" showErrorMessage="1" sqref="AM3:AM5" xr:uid="{61BF984A-3510-4464-AD87-7EDCCF13AB62}">
      <formula1>0</formula1>
    </dataValidation>
    <dataValidation type="whole" allowBlank="1" showInputMessage="1" showErrorMessage="1" sqref="W3:W1048576 AC3:AF1048576" xr:uid="{7D11F0FC-174A-48FB-AB60-9C58F23850F0}">
      <formula1>1</formula1>
      <formula2>100</formula2>
    </dataValidation>
    <dataValidation type="decimal" allowBlank="1" showInputMessage="1" showErrorMessage="1" sqref="P3:P1048576" xr:uid="{6B4104A9-E828-480D-989B-E75C73CF5E7A}">
      <formula1>1</formula1>
      <formula2>1000</formula2>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9D7C793-7C9D-4AB6-85FB-DC4D43974F03}">
          <x14:formula1>
            <xm:f>DATA!$F$1:$F$6</xm:f>
          </x14:formula1>
          <xm:sqref>V3:V1048576</xm:sqref>
        </x14:dataValidation>
        <x14:dataValidation type="list" allowBlank="1" showInputMessage="1" showErrorMessage="1" xr:uid="{C54ECB0B-426B-4E5A-9C4B-998064CFBB14}">
          <x14:formula1>
            <xm:f>DATA!$E$1:$E$5</xm:f>
          </x14:formula1>
          <xm:sqref>U3:U1048576</xm:sqref>
        </x14:dataValidation>
        <x14:dataValidation type="list" allowBlank="1" showInputMessage="1" showErrorMessage="1" xr:uid="{ADA34B4C-08A4-4202-8B4A-9FEAA39E765D}">
          <x14:formula1>
            <xm:f>DATA!$A$1:$A$2</xm:f>
          </x14:formula1>
          <xm:sqref>H3:H1048576</xm:sqref>
        </x14:dataValidation>
        <x14:dataValidation type="list" allowBlank="1" showInputMessage="1" showErrorMessage="1" xr:uid="{0DF16094-8D93-4ECE-8339-B096B1AB9D15}">
          <x14:formula1>
            <xm:f>DATA!$D$1:$D$5</xm:f>
          </x14:formula1>
          <xm:sqref>O3:O1048576</xm:sqref>
        </x14:dataValidation>
        <x14:dataValidation type="list" allowBlank="1" showInputMessage="1" showErrorMessage="1" xr:uid="{85C182BD-3EEB-48DC-BE27-4CBF23C11C51}">
          <x14:formula1>
            <xm:f>DATA!$G$1:$G$3</xm:f>
          </x14:formula1>
          <xm:sqref>AG3:AG1048576 N3:N1048576 Y3:Y5 AJ3:AJ5 AJ9:AJ1048576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6C1BF-F939-4E50-B1A1-EECA33281EC4}">
  <sheetPr>
    <tabColor rgb="FFFFFF00"/>
  </sheetPr>
  <dimension ref="A1:AC4"/>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3984375" style="15" bestFit="1" customWidth="1"/>
    <col min="3" max="3" width="35.3984375" style="15" customWidth="1"/>
    <col min="4" max="24" width="13.59765625" style="15" customWidth="1"/>
    <col min="25" max="25" width="12.5" style="12" customWidth="1"/>
    <col min="26" max="29" width="13.59765625" style="15" customWidth="1"/>
    <col min="30" max="16384" width="9" style="15"/>
  </cols>
  <sheetData>
    <row r="1" spans="1:29" x14ac:dyDescent="0.25">
      <c r="A1" s="14" t="s">
        <v>26</v>
      </c>
      <c r="AB1" s="98"/>
      <c r="AC1" s="99"/>
    </row>
    <row r="2" spans="1:29" s="8" customFormat="1" ht="82.8" x14ac:dyDescent="0.25">
      <c r="A2" s="68" t="s">
        <v>0</v>
      </c>
      <c r="B2" s="68" t="s">
        <v>1</v>
      </c>
      <c r="C2" s="68" t="s">
        <v>801</v>
      </c>
      <c r="D2" s="68" t="s">
        <v>28</v>
      </c>
      <c r="E2" s="35" t="s">
        <v>2</v>
      </c>
      <c r="F2" s="35" t="s">
        <v>30</v>
      </c>
      <c r="G2" s="35" t="s">
        <v>29</v>
      </c>
      <c r="H2" s="36" t="s">
        <v>27</v>
      </c>
      <c r="I2" s="37" t="s">
        <v>3</v>
      </c>
      <c r="J2" s="36" t="s">
        <v>4</v>
      </c>
      <c r="K2" s="36" t="s">
        <v>5</v>
      </c>
      <c r="L2" s="36" t="s">
        <v>7</v>
      </c>
      <c r="M2" s="36" t="s">
        <v>8</v>
      </c>
      <c r="N2" s="36" t="s">
        <v>9</v>
      </c>
      <c r="O2" s="35" t="s">
        <v>16</v>
      </c>
      <c r="P2" s="35" t="s">
        <v>886</v>
      </c>
      <c r="Q2" s="72" t="s">
        <v>1227</v>
      </c>
      <c r="R2" s="72" t="s">
        <v>1228</v>
      </c>
      <c r="S2" s="72" t="s">
        <v>1229</v>
      </c>
      <c r="T2" s="72" t="s">
        <v>1230</v>
      </c>
      <c r="U2" s="35" t="s">
        <v>34</v>
      </c>
      <c r="V2" s="36" t="s">
        <v>31</v>
      </c>
      <c r="W2" s="36" t="s">
        <v>32</v>
      </c>
      <c r="X2" s="36" t="s">
        <v>33</v>
      </c>
      <c r="Y2" s="36" t="s">
        <v>1026</v>
      </c>
      <c r="Z2" s="36" t="s">
        <v>12</v>
      </c>
      <c r="AA2" s="35" t="s">
        <v>13</v>
      </c>
      <c r="AB2" s="35" t="s">
        <v>14</v>
      </c>
      <c r="AC2" s="35" t="s">
        <v>860</v>
      </c>
    </row>
    <row r="3" spans="1:29" ht="41.4" x14ac:dyDescent="0.25">
      <c r="A3" s="69">
        <v>1</v>
      </c>
      <c r="B3" s="86" t="s">
        <v>1222</v>
      </c>
      <c r="C3" s="86" t="s">
        <v>1223</v>
      </c>
      <c r="D3" s="70"/>
      <c r="E3" s="40"/>
      <c r="F3" s="40"/>
      <c r="G3" s="41"/>
      <c r="H3" s="40"/>
      <c r="I3" s="42"/>
      <c r="J3" s="40"/>
      <c r="K3" s="40"/>
      <c r="L3" s="46"/>
      <c r="M3" s="40"/>
      <c r="N3" s="40"/>
      <c r="O3" s="40"/>
      <c r="P3" s="50"/>
      <c r="Q3" s="73"/>
      <c r="R3" s="73"/>
      <c r="S3" s="73"/>
      <c r="T3" s="73"/>
      <c r="U3" s="54"/>
      <c r="V3" s="40"/>
      <c r="W3" s="40"/>
      <c r="X3" s="49"/>
      <c r="Y3" s="40"/>
      <c r="Z3" s="40"/>
      <c r="AA3" s="43"/>
      <c r="AB3" s="49"/>
      <c r="AC3" s="54"/>
    </row>
    <row r="4" spans="1:29" ht="41.4" x14ac:dyDescent="0.25">
      <c r="A4" s="69">
        <v>2</v>
      </c>
      <c r="B4" s="86" t="s">
        <v>1224</v>
      </c>
      <c r="C4" s="86" t="s">
        <v>1225</v>
      </c>
      <c r="D4" s="70"/>
      <c r="E4" s="40"/>
      <c r="F4" s="40"/>
      <c r="G4" s="41"/>
      <c r="H4" s="40"/>
      <c r="I4" s="42"/>
      <c r="J4" s="40"/>
      <c r="K4" s="40"/>
      <c r="L4" s="46"/>
      <c r="M4" s="40"/>
      <c r="N4" s="40"/>
      <c r="O4" s="40"/>
      <c r="P4" s="50"/>
      <c r="Q4" s="73"/>
      <c r="R4" s="73"/>
      <c r="S4" s="73"/>
      <c r="T4" s="73"/>
      <c r="U4" s="54"/>
      <c r="V4" s="40"/>
      <c r="W4" s="40"/>
      <c r="X4" s="49"/>
      <c r="Y4" s="40"/>
      <c r="Z4" s="40"/>
      <c r="AA4" s="43"/>
      <c r="AB4" s="49"/>
      <c r="AC4" s="54"/>
    </row>
  </sheetData>
  <protectedRanges>
    <protectedRange sqref="G3:G209" name="Range1"/>
  </protectedRanges>
  <autoFilter ref="A2:AC3" xr:uid="{74507F57-E157-46B2-B5E6-BC90D959B65E}"/>
  <mergeCells count="1">
    <mergeCell ref="AB1:AC1"/>
  </mergeCells>
  <dataValidations count="7">
    <dataValidation type="decimal" operator="greaterThan" allowBlank="1" showInputMessage="1" showErrorMessage="1" sqref="AB3" xr:uid="{3C7B7FD7-6E50-4584-B780-969147D3EB49}">
      <formula1>0</formula1>
    </dataValidation>
    <dataValidation allowBlank="1" showInputMessage="1" showErrorMessage="1" promptTitle="Maintanance or Service Plan" prompt="Please select YES or NO " sqref="V2 Y2" xr:uid="{57439070-AEE6-4F41-A53D-FD5443559449}"/>
    <dataValidation allowBlank="1" showInputMessage="1" showErrorMessage="1" promptTitle="Conform with Specification" prompt="Please select YES or NO " sqref="N2" xr:uid="{3DB12D48-BD08-44D4-8F17-D1EF13FC8224}"/>
    <dataValidation allowBlank="1" showInputMessage="1" showErrorMessage="1" promptTitle="Firm / Non-firm pricing" prompt="Please indicate if the pricing offered is firm for a year or is subject to price adjustment based of rates of exchange." sqref="H2" xr:uid="{CA273EE4-9B12-4C29-AA49-214712EE0975}"/>
    <dataValidation allowBlank="1" showInputMessage="1" showErrorMessage="1" promptTitle="Foreign Currency" prompt="Please select a currency where the vehicle is imported or manufactured from " sqref="J2" xr:uid="{CB080570-D1C0-4A6A-BDB8-9CF25870F353}"/>
    <dataValidation allowBlank="1" showInputMessage="1" showErrorMessage="1" promptTitle="Country of origin " prompt="Please select a country of origin" sqref="K2" xr:uid="{A54DDA93-DAA2-4398-9BB0-E3D6DB936DFE}"/>
    <dataValidation allowBlank="1" showInputMessage="1" showErrorMessage="1" promptTitle="Delivery Period in days" prompt="Please provide delivery period in days numerically (1, 2, or 3. Please do not type one, two, or three or in weeks)" sqref="L2" xr:uid="{91927A05-9464-4A65-8CEF-7A13E91E36AD}"/>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CBDC01B-5C42-41DD-80B9-CEAB4260304F}">
          <x14:formula1>
            <xm:f>DATA!$G$1:$G$3</xm:f>
          </x14:formula1>
          <xm:sqref>Y3 Y5:Y1048576 V3:V1048576 N3:N1048576</xm:sqref>
        </x14:dataValidation>
        <x14:dataValidation type="list" allowBlank="1" showInputMessage="1" showErrorMessage="1" xr:uid="{D201AF33-D5A6-4C34-A479-D162152A55B3}">
          <x14:formula1>
            <xm:f>DATA!$A$1:$A$2</xm:f>
          </x14:formula1>
          <xm:sqref>H3:H1048576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44"/>
  <sheetViews>
    <sheetView topLeftCell="D1" zoomScaleNormal="100" zoomScaleSheetLayoutView="100" workbookViewId="0">
      <selection activeCell="L3" sqref="L3"/>
    </sheetView>
  </sheetViews>
  <sheetFormatPr defaultColWidth="16" defaultRowHeight="13.8" x14ac:dyDescent="0.25"/>
  <cols>
    <col min="1" max="6" width="16" style="1"/>
    <col min="7" max="7" width="3.3984375" style="1" bestFit="1" customWidth="1"/>
    <col min="8" max="8" width="19.09765625" style="1" customWidth="1"/>
    <col min="9" max="9" width="16" style="1"/>
    <col min="10" max="10" width="13.3984375" style="24" customWidth="1"/>
    <col min="11" max="11" width="24.09765625" style="26" customWidth="1"/>
    <col min="14" max="16384" width="16" style="1"/>
  </cols>
  <sheetData>
    <row r="1" spans="1:12" x14ac:dyDescent="0.25">
      <c r="A1" s="21" t="s">
        <v>375</v>
      </c>
      <c r="B1" s="16" t="s">
        <v>624</v>
      </c>
      <c r="C1" s="21" t="s">
        <v>391</v>
      </c>
      <c r="D1" s="1" t="s">
        <v>340</v>
      </c>
      <c r="E1" s="1" t="s">
        <v>341</v>
      </c>
      <c r="F1" s="1" t="s">
        <v>341</v>
      </c>
      <c r="G1" s="1" t="s">
        <v>342</v>
      </c>
      <c r="H1" s="1">
        <v>1</v>
      </c>
      <c r="J1" s="24">
        <v>1</v>
      </c>
      <c r="K1" s="25" t="s">
        <v>343</v>
      </c>
      <c r="L1" t="s">
        <v>1257</v>
      </c>
    </row>
    <row r="2" spans="1:12" ht="27.6" x14ac:dyDescent="0.25">
      <c r="A2" s="21" t="s">
        <v>376</v>
      </c>
      <c r="B2" s="16" t="s">
        <v>625</v>
      </c>
      <c r="C2" s="21" t="s">
        <v>392</v>
      </c>
      <c r="D2" s="1" t="s">
        <v>344</v>
      </c>
      <c r="E2" s="1" t="s">
        <v>377</v>
      </c>
      <c r="F2" s="1" t="s">
        <v>345</v>
      </c>
      <c r="G2" s="1" t="s">
        <v>0</v>
      </c>
      <c r="H2" s="1">
        <v>2</v>
      </c>
      <c r="J2" s="24">
        <v>2</v>
      </c>
      <c r="K2" s="25" t="s">
        <v>346</v>
      </c>
      <c r="L2" t="s">
        <v>1258</v>
      </c>
    </row>
    <row r="3" spans="1:12" x14ac:dyDescent="0.25">
      <c r="B3" s="16" t="s">
        <v>626</v>
      </c>
      <c r="C3" s="21" t="s">
        <v>393</v>
      </c>
      <c r="D3" s="1" t="s">
        <v>347</v>
      </c>
      <c r="E3" s="1" t="s">
        <v>347</v>
      </c>
      <c r="F3" s="1" t="s">
        <v>348</v>
      </c>
      <c r="H3" s="1">
        <v>3</v>
      </c>
      <c r="J3" s="24">
        <v>3</v>
      </c>
      <c r="K3" s="25" t="s">
        <v>349</v>
      </c>
    </row>
    <row r="4" spans="1:12" x14ac:dyDescent="0.25">
      <c r="B4" s="16" t="s">
        <v>627</v>
      </c>
      <c r="C4" s="21" t="s">
        <v>394</v>
      </c>
      <c r="F4" s="1" t="s">
        <v>351</v>
      </c>
      <c r="H4" s="1">
        <v>4</v>
      </c>
      <c r="J4" s="24">
        <v>4</v>
      </c>
      <c r="K4" s="25" t="s">
        <v>352</v>
      </c>
    </row>
    <row r="5" spans="1:12" ht="27.6" x14ac:dyDescent="0.25">
      <c r="B5" s="16" t="s">
        <v>628</v>
      </c>
      <c r="C5" s="21" t="s">
        <v>395</v>
      </c>
      <c r="F5" s="1" t="s">
        <v>939</v>
      </c>
      <c r="H5" s="1">
        <v>5</v>
      </c>
      <c r="J5" s="24">
        <v>5</v>
      </c>
      <c r="K5" s="25" t="s">
        <v>353</v>
      </c>
    </row>
    <row r="6" spans="1:12" ht="27.6" x14ac:dyDescent="0.25">
      <c r="B6" s="16" t="s">
        <v>629</v>
      </c>
      <c r="C6" s="21" t="s">
        <v>396</v>
      </c>
      <c r="F6" s="1" t="s">
        <v>940</v>
      </c>
      <c r="H6" s="1">
        <v>6</v>
      </c>
      <c r="J6" s="24">
        <v>6</v>
      </c>
      <c r="K6" s="25" t="s">
        <v>354</v>
      </c>
    </row>
    <row r="7" spans="1:12" ht="27.6" x14ac:dyDescent="0.25">
      <c r="B7" s="16" t="s">
        <v>630</v>
      </c>
      <c r="C7" s="21" t="s">
        <v>397</v>
      </c>
      <c r="H7" s="1">
        <v>7</v>
      </c>
      <c r="J7" s="24">
        <v>7</v>
      </c>
      <c r="K7" s="25" t="s">
        <v>355</v>
      </c>
    </row>
    <row r="8" spans="1:12" ht="27.6" x14ac:dyDescent="0.25">
      <c r="B8" s="16" t="s">
        <v>631</v>
      </c>
      <c r="C8" s="21" t="s">
        <v>398</v>
      </c>
      <c r="H8" s="1">
        <v>8</v>
      </c>
      <c r="J8" s="24">
        <v>8</v>
      </c>
      <c r="K8" s="25" t="s">
        <v>356</v>
      </c>
    </row>
    <row r="9" spans="1:12" ht="27.6" x14ac:dyDescent="0.25">
      <c r="B9" s="16" t="s">
        <v>632</v>
      </c>
      <c r="C9" s="21" t="s">
        <v>399</v>
      </c>
      <c r="H9" s="1" t="s">
        <v>357</v>
      </c>
      <c r="J9" s="24">
        <v>9</v>
      </c>
      <c r="K9" s="25" t="s">
        <v>358</v>
      </c>
    </row>
    <row r="10" spans="1:12" ht="27.6" x14ac:dyDescent="0.25">
      <c r="B10" s="16" t="s">
        <v>633</v>
      </c>
      <c r="C10" s="21" t="s">
        <v>400</v>
      </c>
      <c r="J10" s="24">
        <v>10</v>
      </c>
      <c r="K10" s="25" t="s">
        <v>359</v>
      </c>
    </row>
    <row r="11" spans="1:12" ht="27.6" x14ac:dyDescent="0.25">
      <c r="B11" s="16" t="s">
        <v>634</v>
      </c>
      <c r="C11" s="21" t="s">
        <v>401</v>
      </c>
      <c r="J11" s="24">
        <v>11</v>
      </c>
      <c r="K11" s="25" t="s">
        <v>360</v>
      </c>
    </row>
    <row r="12" spans="1:12" ht="27.6" x14ac:dyDescent="0.25">
      <c r="B12" s="16" t="s">
        <v>635</v>
      </c>
      <c r="C12" s="21" t="s">
        <v>402</v>
      </c>
      <c r="J12" s="24">
        <v>12</v>
      </c>
      <c r="K12" s="25" t="s">
        <v>361</v>
      </c>
    </row>
    <row r="13" spans="1:12" ht="27.6" x14ac:dyDescent="0.25">
      <c r="B13" s="16" t="s">
        <v>636</v>
      </c>
      <c r="C13" s="21" t="s">
        <v>380</v>
      </c>
      <c r="G13" s="2"/>
      <c r="J13" s="24">
        <v>13</v>
      </c>
      <c r="K13" s="25" t="s">
        <v>362</v>
      </c>
    </row>
    <row r="14" spans="1:12" ht="27.6" x14ac:dyDescent="0.25">
      <c r="B14" s="16" t="s">
        <v>637</v>
      </c>
      <c r="C14" s="21" t="s">
        <v>403</v>
      </c>
      <c r="G14" s="2"/>
      <c r="J14" s="24">
        <v>14</v>
      </c>
      <c r="K14" s="25" t="s">
        <v>363</v>
      </c>
    </row>
    <row r="15" spans="1:12" ht="27.6" x14ac:dyDescent="0.25">
      <c r="B15" s="16" t="s">
        <v>638</v>
      </c>
      <c r="C15" s="21" t="s">
        <v>404</v>
      </c>
      <c r="G15" s="2"/>
      <c r="J15" s="24">
        <v>15</v>
      </c>
      <c r="K15" s="25" t="s">
        <v>364</v>
      </c>
    </row>
    <row r="16" spans="1:12" ht="27.6" x14ac:dyDescent="0.25">
      <c r="B16" s="16" t="s">
        <v>639</v>
      </c>
      <c r="C16" s="21" t="s">
        <v>405</v>
      </c>
      <c r="G16" s="2"/>
      <c r="J16" s="24">
        <v>16</v>
      </c>
      <c r="K16" s="25" t="s">
        <v>365</v>
      </c>
    </row>
    <row r="17" spans="2:11" ht="27.6" x14ac:dyDescent="0.25">
      <c r="B17" s="16" t="s">
        <v>640</v>
      </c>
      <c r="C17" s="21" t="s">
        <v>406</v>
      </c>
      <c r="G17" s="2"/>
      <c r="J17" s="24">
        <v>17</v>
      </c>
      <c r="K17" s="25" t="s">
        <v>366</v>
      </c>
    </row>
    <row r="18" spans="2:11" ht="27.6" x14ac:dyDescent="0.25">
      <c r="B18" s="16" t="s">
        <v>641</v>
      </c>
      <c r="C18" s="21" t="s">
        <v>407</v>
      </c>
      <c r="G18" s="2"/>
      <c r="J18" s="24">
        <v>18</v>
      </c>
      <c r="K18" s="25" t="s">
        <v>367</v>
      </c>
    </row>
    <row r="19" spans="2:11" ht="27.6" x14ac:dyDescent="0.25">
      <c r="B19" s="16" t="s">
        <v>642</v>
      </c>
      <c r="C19" s="21" t="s">
        <v>408</v>
      </c>
      <c r="G19" s="2"/>
      <c r="J19" s="24">
        <v>19</v>
      </c>
      <c r="K19" s="25" t="s">
        <v>368</v>
      </c>
    </row>
    <row r="20" spans="2:11" x14ac:dyDescent="0.25">
      <c r="B20" s="16" t="s">
        <v>643</v>
      </c>
      <c r="C20" s="21" t="s">
        <v>409</v>
      </c>
      <c r="G20" s="2"/>
      <c r="J20" s="24">
        <v>20</v>
      </c>
      <c r="K20" s="25" t="s">
        <v>369</v>
      </c>
    </row>
    <row r="21" spans="2:11" x14ac:dyDescent="0.25">
      <c r="B21" s="16" t="s">
        <v>644</v>
      </c>
      <c r="C21" s="21" t="s">
        <v>410</v>
      </c>
      <c r="G21" s="2"/>
      <c r="J21" s="24">
        <v>21</v>
      </c>
      <c r="K21" s="25" t="s">
        <v>370</v>
      </c>
    </row>
    <row r="22" spans="2:11" ht="41.4" x14ac:dyDescent="0.25">
      <c r="B22" s="16" t="s">
        <v>645</v>
      </c>
      <c r="C22" s="21" t="s">
        <v>411</v>
      </c>
      <c r="G22" s="2"/>
      <c r="J22" s="24">
        <v>22</v>
      </c>
      <c r="K22" s="25" t="s">
        <v>371</v>
      </c>
    </row>
    <row r="23" spans="2:11" x14ac:dyDescent="0.25">
      <c r="B23" s="16" t="s">
        <v>646</v>
      </c>
      <c r="C23" s="21" t="s">
        <v>412</v>
      </c>
      <c r="G23" s="2"/>
      <c r="J23" s="24">
        <v>23</v>
      </c>
      <c r="K23" s="25" t="s">
        <v>372</v>
      </c>
    </row>
    <row r="24" spans="2:11" x14ac:dyDescent="0.25">
      <c r="B24" s="16" t="s">
        <v>647</v>
      </c>
      <c r="C24" s="21" t="s">
        <v>413</v>
      </c>
      <c r="G24" s="2"/>
      <c r="J24" s="24">
        <v>24</v>
      </c>
      <c r="K24" s="25" t="s">
        <v>373</v>
      </c>
    </row>
    <row r="25" spans="2:11" x14ac:dyDescent="0.25">
      <c r="B25" s="16" t="s">
        <v>648</v>
      </c>
      <c r="C25" s="21" t="s">
        <v>414</v>
      </c>
      <c r="G25" s="2"/>
      <c r="J25" s="24">
        <v>25</v>
      </c>
      <c r="K25" s="25" t="s">
        <v>374</v>
      </c>
    </row>
    <row r="26" spans="2:11" ht="27.6" x14ac:dyDescent="0.25">
      <c r="B26" s="16" t="s">
        <v>649</v>
      </c>
      <c r="C26" s="21" t="s">
        <v>415</v>
      </c>
      <c r="G26" s="2"/>
    </row>
    <row r="27" spans="2:11" ht="27.6" x14ac:dyDescent="0.25">
      <c r="B27" s="16" t="s">
        <v>650</v>
      </c>
      <c r="C27" s="21" t="s">
        <v>416</v>
      </c>
      <c r="G27" s="2"/>
    </row>
    <row r="28" spans="2:11" x14ac:dyDescent="0.25">
      <c r="B28" s="16" t="s">
        <v>651</v>
      </c>
      <c r="C28" s="21" t="s">
        <v>385</v>
      </c>
      <c r="G28" s="2"/>
    </row>
    <row r="29" spans="2:11" x14ac:dyDescent="0.25">
      <c r="B29" s="16" t="s">
        <v>652</v>
      </c>
      <c r="C29" s="21" t="s">
        <v>417</v>
      </c>
      <c r="G29" s="2"/>
    </row>
    <row r="30" spans="2:11" ht="27.6" x14ac:dyDescent="0.25">
      <c r="B30" s="16" t="s">
        <v>653</v>
      </c>
      <c r="C30" s="21" t="s">
        <v>418</v>
      </c>
      <c r="G30" s="2"/>
    </row>
    <row r="31" spans="2:11" x14ac:dyDescent="0.25">
      <c r="B31" s="16" t="s">
        <v>654</v>
      </c>
      <c r="C31" s="21" t="s">
        <v>419</v>
      </c>
      <c r="G31" s="2"/>
    </row>
    <row r="32" spans="2:11" x14ac:dyDescent="0.25">
      <c r="B32" s="16" t="s">
        <v>655</v>
      </c>
      <c r="C32" s="21" t="s">
        <v>420</v>
      </c>
      <c r="G32" s="2"/>
    </row>
    <row r="33" spans="2:11" x14ac:dyDescent="0.25">
      <c r="B33" s="16" t="s">
        <v>656</v>
      </c>
      <c r="C33" s="21" t="s">
        <v>421</v>
      </c>
      <c r="G33" s="2"/>
    </row>
    <row r="34" spans="2:11" x14ac:dyDescent="0.25">
      <c r="B34" s="16" t="s">
        <v>657</v>
      </c>
      <c r="C34" s="21" t="s">
        <v>422</v>
      </c>
      <c r="G34" s="2"/>
    </row>
    <row r="35" spans="2:11" ht="27.6" x14ac:dyDescent="0.25">
      <c r="B35" s="16" t="s">
        <v>658</v>
      </c>
      <c r="C35" s="21" t="s">
        <v>423</v>
      </c>
      <c r="G35" s="2"/>
    </row>
    <row r="36" spans="2:11" x14ac:dyDescent="0.25">
      <c r="B36" s="16" t="s">
        <v>659</v>
      </c>
      <c r="C36" s="21" t="s">
        <v>424</v>
      </c>
      <c r="G36" s="2"/>
    </row>
    <row r="37" spans="2:11" x14ac:dyDescent="0.25">
      <c r="B37" s="16" t="s">
        <v>660</v>
      </c>
      <c r="C37" s="21" t="s">
        <v>425</v>
      </c>
      <c r="G37" s="2"/>
    </row>
    <row r="38" spans="2:11" s="1" customFormat="1" x14ac:dyDescent="0.25">
      <c r="B38" s="16" t="s">
        <v>661</v>
      </c>
      <c r="C38" s="21" t="s">
        <v>381</v>
      </c>
      <c r="F38" s="3"/>
      <c r="G38" s="3"/>
      <c r="J38" s="24"/>
      <c r="K38" s="26"/>
    </row>
    <row r="39" spans="2:11" s="1" customFormat="1" x14ac:dyDescent="0.25">
      <c r="B39" s="16" t="s">
        <v>662</v>
      </c>
      <c r="C39" s="21" t="s">
        <v>426</v>
      </c>
      <c r="F39" s="4"/>
      <c r="G39" s="2"/>
      <c r="J39" s="24"/>
      <c r="K39" s="26"/>
    </row>
    <row r="40" spans="2:11" s="1" customFormat="1" ht="27.6" x14ac:dyDescent="0.25">
      <c r="B40" s="16" t="s">
        <v>663</v>
      </c>
      <c r="C40" s="21" t="s">
        <v>427</v>
      </c>
      <c r="F40" s="4"/>
      <c r="G40" s="2"/>
      <c r="J40" s="24"/>
      <c r="K40" s="26"/>
    </row>
    <row r="41" spans="2:11" s="1" customFormat="1" x14ac:dyDescent="0.25">
      <c r="B41" s="16" t="s">
        <v>664</v>
      </c>
      <c r="C41" s="21" t="s">
        <v>428</v>
      </c>
      <c r="F41" s="4"/>
      <c r="G41" s="2"/>
      <c r="J41" s="24"/>
      <c r="K41" s="26"/>
    </row>
    <row r="42" spans="2:11" s="1" customFormat="1" ht="27.6" x14ac:dyDescent="0.25">
      <c r="B42" s="16" t="s">
        <v>665</v>
      </c>
      <c r="C42" s="21" t="s">
        <v>429</v>
      </c>
      <c r="F42" s="4"/>
      <c r="G42" s="2"/>
      <c r="J42" s="24"/>
      <c r="K42" s="26"/>
    </row>
    <row r="43" spans="2:11" s="1" customFormat="1" x14ac:dyDescent="0.25">
      <c r="B43" s="16" t="s">
        <v>666</v>
      </c>
      <c r="C43" s="21" t="s">
        <v>430</v>
      </c>
      <c r="F43" s="4"/>
      <c r="G43" s="2"/>
      <c r="J43" s="24"/>
      <c r="K43" s="26"/>
    </row>
    <row r="44" spans="2:11" s="1" customFormat="1" x14ac:dyDescent="0.25">
      <c r="B44" s="16" t="s">
        <v>667</v>
      </c>
      <c r="C44" s="21" t="s">
        <v>431</v>
      </c>
      <c r="F44" s="4"/>
      <c r="G44" s="2"/>
      <c r="J44" s="24"/>
      <c r="K44" s="26"/>
    </row>
    <row r="45" spans="2:11" s="1" customFormat="1" x14ac:dyDescent="0.25">
      <c r="B45" s="16" t="s">
        <v>668</v>
      </c>
      <c r="C45" s="21" t="s">
        <v>383</v>
      </c>
      <c r="F45" s="4"/>
      <c r="G45" s="2"/>
      <c r="J45" s="24"/>
      <c r="K45" s="26"/>
    </row>
    <row r="46" spans="2:11" s="1" customFormat="1" ht="27.6" x14ac:dyDescent="0.25">
      <c r="B46" s="16" t="s">
        <v>669</v>
      </c>
      <c r="C46" s="21" t="s">
        <v>432</v>
      </c>
      <c r="F46" s="4"/>
      <c r="G46" s="2"/>
      <c r="J46" s="24"/>
      <c r="K46" s="26"/>
    </row>
    <row r="47" spans="2:11" s="1" customFormat="1" ht="27.6" x14ac:dyDescent="0.25">
      <c r="B47" s="16" t="s">
        <v>670</v>
      </c>
      <c r="C47" s="21" t="s">
        <v>433</v>
      </c>
      <c r="F47" s="3"/>
      <c r="G47" s="3"/>
      <c r="J47" s="24"/>
      <c r="K47" s="26"/>
    </row>
    <row r="48" spans="2:11" s="1" customFormat="1" x14ac:dyDescent="0.25">
      <c r="B48" s="16" t="s">
        <v>671</v>
      </c>
      <c r="C48" s="21" t="s">
        <v>434</v>
      </c>
      <c r="F48" s="5"/>
      <c r="G48" s="5"/>
      <c r="J48" s="24"/>
      <c r="K48" s="26"/>
    </row>
    <row r="49" spans="2:11" s="1" customFormat="1" x14ac:dyDescent="0.25">
      <c r="B49" s="16" t="s">
        <v>672</v>
      </c>
      <c r="C49" s="21" t="s">
        <v>435</v>
      </c>
      <c r="J49" s="24"/>
      <c r="K49" s="26"/>
    </row>
    <row r="50" spans="2:11" s="1" customFormat="1" x14ac:dyDescent="0.25">
      <c r="B50" s="16" t="s">
        <v>673</v>
      </c>
      <c r="C50" s="21" t="s">
        <v>436</v>
      </c>
      <c r="J50" s="24"/>
      <c r="K50" s="26"/>
    </row>
    <row r="51" spans="2:11" s="1" customFormat="1" x14ac:dyDescent="0.25">
      <c r="B51" s="16" t="s">
        <v>674</v>
      </c>
      <c r="C51" s="21" t="s">
        <v>437</v>
      </c>
      <c r="J51" s="24"/>
      <c r="K51" s="26"/>
    </row>
    <row r="52" spans="2:11" s="1" customFormat="1" x14ac:dyDescent="0.25">
      <c r="B52" s="16" t="s">
        <v>675</v>
      </c>
      <c r="C52" s="21" t="s">
        <v>438</v>
      </c>
      <c r="J52" s="24"/>
      <c r="K52" s="26"/>
    </row>
    <row r="53" spans="2:11" s="1" customFormat="1" x14ac:dyDescent="0.25">
      <c r="B53" s="16" t="s">
        <v>676</v>
      </c>
      <c r="C53" s="21" t="s">
        <v>439</v>
      </c>
      <c r="J53" s="24"/>
      <c r="K53" s="26"/>
    </row>
    <row r="54" spans="2:11" x14ac:dyDescent="0.25">
      <c r="B54" s="16" t="s">
        <v>677</v>
      </c>
      <c r="C54" s="21" t="s">
        <v>440</v>
      </c>
    </row>
    <row r="55" spans="2:11" x14ac:dyDescent="0.25">
      <c r="B55" s="16" t="s">
        <v>350</v>
      </c>
      <c r="C55" s="21" t="s">
        <v>441</v>
      </c>
    </row>
    <row r="56" spans="2:11" x14ac:dyDescent="0.25">
      <c r="B56" s="16" t="s">
        <v>678</v>
      </c>
      <c r="C56" s="21" t="s">
        <v>442</v>
      </c>
    </row>
    <row r="57" spans="2:11" ht="27.6" x14ac:dyDescent="0.25">
      <c r="B57" s="16" t="s">
        <v>679</v>
      </c>
      <c r="C57" s="21" t="s">
        <v>443</v>
      </c>
    </row>
    <row r="58" spans="2:11" x14ac:dyDescent="0.25">
      <c r="B58" s="16" t="s">
        <v>680</v>
      </c>
      <c r="C58" s="21" t="s">
        <v>444</v>
      </c>
    </row>
    <row r="59" spans="2:11" x14ac:dyDescent="0.25">
      <c r="B59" s="16" t="s">
        <v>681</v>
      </c>
      <c r="C59" s="21" t="s">
        <v>445</v>
      </c>
    </row>
    <row r="60" spans="2:11" x14ac:dyDescent="0.25">
      <c r="B60" s="16" t="s">
        <v>682</v>
      </c>
      <c r="C60" s="21" t="s">
        <v>446</v>
      </c>
    </row>
    <row r="61" spans="2:11" x14ac:dyDescent="0.25">
      <c r="B61" s="16" t="s">
        <v>683</v>
      </c>
      <c r="C61" s="21" t="s">
        <v>447</v>
      </c>
    </row>
    <row r="62" spans="2:11" x14ac:dyDescent="0.25">
      <c r="B62" s="16" t="s">
        <v>684</v>
      </c>
      <c r="C62" s="21" t="s">
        <v>448</v>
      </c>
    </row>
    <row r="63" spans="2:11" x14ac:dyDescent="0.25">
      <c r="B63" s="16" t="s">
        <v>685</v>
      </c>
      <c r="C63" s="21" t="s">
        <v>449</v>
      </c>
    </row>
    <row r="64" spans="2:11" x14ac:dyDescent="0.25">
      <c r="B64" s="16" t="s">
        <v>686</v>
      </c>
      <c r="C64" s="21" t="s">
        <v>450</v>
      </c>
    </row>
    <row r="65" spans="2:3" x14ac:dyDescent="0.25">
      <c r="B65" s="16" t="s">
        <v>687</v>
      </c>
      <c r="C65" s="21" t="s">
        <v>451</v>
      </c>
    </row>
    <row r="66" spans="2:3" x14ac:dyDescent="0.25">
      <c r="B66" s="16" t="s">
        <v>688</v>
      </c>
      <c r="C66" s="21" t="s">
        <v>452</v>
      </c>
    </row>
    <row r="67" spans="2:3" x14ac:dyDescent="0.25">
      <c r="B67" s="16" t="s">
        <v>689</v>
      </c>
      <c r="C67" s="21" t="s">
        <v>453</v>
      </c>
    </row>
    <row r="68" spans="2:3" x14ac:dyDescent="0.25">
      <c r="B68" s="16" t="s">
        <v>690</v>
      </c>
      <c r="C68" s="21" t="s">
        <v>454</v>
      </c>
    </row>
    <row r="69" spans="2:3" x14ac:dyDescent="0.25">
      <c r="B69" s="16" t="s">
        <v>691</v>
      </c>
      <c r="C69" s="21" t="s">
        <v>455</v>
      </c>
    </row>
    <row r="70" spans="2:3" ht="27.6" x14ac:dyDescent="0.25">
      <c r="B70" s="16" t="s">
        <v>692</v>
      </c>
      <c r="C70" s="21" t="s">
        <v>456</v>
      </c>
    </row>
    <row r="71" spans="2:3" ht="27.6" x14ac:dyDescent="0.25">
      <c r="B71" s="16" t="s">
        <v>693</v>
      </c>
      <c r="C71" s="21" t="s">
        <v>457</v>
      </c>
    </row>
    <row r="72" spans="2:3" x14ac:dyDescent="0.25">
      <c r="B72" s="16" t="s">
        <v>694</v>
      </c>
      <c r="C72" s="21" t="s">
        <v>458</v>
      </c>
    </row>
    <row r="73" spans="2:3" x14ac:dyDescent="0.25">
      <c r="B73" s="16" t="s">
        <v>695</v>
      </c>
      <c r="C73" s="21" t="s">
        <v>459</v>
      </c>
    </row>
    <row r="74" spans="2:3" x14ac:dyDescent="0.25">
      <c r="B74" s="16" t="s">
        <v>696</v>
      </c>
      <c r="C74" s="21" t="s">
        <v>384</v>
      </c>
    </row>
    <row r="75" spans="2:3" ht="27.6" x14ac:dyDescent="0.25">
      <c r="B75" s="16" t="s">
        <v>697</v>
      </c>
      <c r="C75" s="21" t="s">
        <v>460</v>
      </c>
    </row>
    <row r="76" spans="2:3" ht="27.6" x14ac:dyDescent="0.25">
      <c r="B76" s="16" t="s">
        <v>698</v>
      </c>
      <c r="C76" s="21" t="s">
        <v>461</v>
      </c>
    </row>
    <row r="77" spans="2:3" x14ac:dyDescent="0.25">
      <c r="B77" s="16" t="s">
        <v>699</v>
      </c>
      <c r="C77" s="21" t="s">
        <v>462</v>
      </c>
    </row>
    <row r="78" spans="2:3" x14ac:dyDescent="0.25">
      <c r="B78" s="16" t="s">
        <v>700</v>
      </c>
      <c r="C78" s="21" t="s">
        <v>463</v>
      </c>
    </row>
    <row r="79" spans="2:3" x14ac:dyDescent="0.25">
      <c r="B79" s="16" t="s">
        <v>701</v>
      </c>
      <c r="C79" s="21" t="s">
        <v>464</v>
      </c>
    </row>
    <row r="80" spans="2:3" x14ac:dyDescent="0.25">
      <c r="B80" s="16" t="s">
        <v>702</v>
      </c>
      <c r="C80" s="21" t="s">
        <v>382</v>
      </c>
    </row>
    <row r="81" spans="2:3" x14ac:dyDescent="0.25">
      <c r="B81" s="16" t="s">
        <v>703</v>
      </c>
      <c r="C81" s="21" t="s">
        <v>465</v>
      </c>
    </row>
    <row r="82" spans="2:3" x14ac:dyDescent="0.25">
      <c r="B82" s="16" t="s">
        <v>704</v>
      </c>
      <c r="C82" s="21" t="s">
        <v>466</v>
      </c>
    </row>
    <row r="83" spans="2:3" x14ac:dyDescent="0.25">
      <c r="B83" s="16" t="s">
        <v>705</v>
      </c>
      <c r="C83" s="21" t="s">
        <v>467</v>
      </c>
    </row>
    <row r="84" spans="2:3" x14ac:dyDescent="0.25">
      <c r="B84" s="16" t="s">
        <v>706</v>
      </c>
      <c r="C84" s="21" t="s">
        <v>468</v>
      </c>
    </row>
    <row r="85" spans="2:3" x14ac:dyDescent="0.25">
      <c r="B85" s="16" t="s">
        <v>707</v>
      </c>
      <c r="C85" s="21" t="s">
        <v>469</v>
      </c>
    </row>
    <row r="86" spans="2:3" x14ac:dyDescent="0.25">
      <c r="B86" s="16" t="s">
        <v>708</v>
      </c>
      <c r="C86" s="21" t="s">
        <v>470</v>
      </c>
    </row>
    <row r="87" spans="2:3" x14ac:dyDescent="0.25">
      <c r="B87" s="16" t="s">
        <v>709</v>
      </c>
      <c r="C87" s="21" t="s">
        <v>471</v>
      </c>
    </row>
    <row r="88" spans="2:3" x14ac:dyDescent="0.25">
      <c r="B88" s="16" t="s">
        <v>710</v>
      </c>
      <c r="C88" s="21" t="s">
        <v>472</v>
      </c>
    </row>
    <row r="89" spans="2:3" x14ac:dyDescent="0.25">
      <c r="B89" s="16" t="s">
        <v>711</v>
      </c>
      <c r="C89" s="21" t="s">
        <v>473</v>
      </c>
    </row>
    <row r="90" spans="2:3" x14ac:dyDescent="0.25">
      <c r="B90" s="16" t="s">
        <v>712</v>
      </c>
      <c r="C90" s="21" t="s">
        <v>474</v>
      </c>
    </row>
    <row r="91" spans="2:3" x14ac:dyDescent="0.25">
      <c r="B91" s="16" t="s">
        <v>713</v>
      </c>
      <c r="C91" s="21" t="s">
        <v>475</v>
      </c>
    </row>
    <row r="92" spans="2:3" x14ac:dyDescent="0.25">
      <c r="B92" s="16" t="s">
        <v>714</v>
      </c>
      <c r="C92" s="21" t="s">
        <v>476</v>
      </c>
    </row>
    <row r="93" spans="2:3" x14ac:dyDescent="0.25">
      <c r="B93" s="16" t="s">
        <v>715</v>
      </c>
      <c r="C93" s="21" t="s">
        <v>477</v>
      </c>
    </row>
    <row r="94" spans="2:3" x14ac:dyDescent="0.25">
      <c r="B94" s="16" t="s">
        <v>716</v>
      </c>
      <c r="C94" s="21" t="s">
        <v>478</v>
      </c>
    </row>
    <row r="95" spans="2:3" x14ac:dyDescent="0.25">
      <c r="B95" s="16" t="s">
        <v>717</v>
      </c>
      <c r="C95" s="21" t="s">
        <v>479</v>
      </c>
    </row>
    <row r="96" spans="2:3" x14ac:dyDescent="0.25">
      <c r="B96" s="16" t="s">
        <v>718</v>
      </c>
      <c r="C96" s="21" t="s">
        <v>480</v>
      </c>
    </row>
    <row r="97" spans="2:3" x14ac:dyDescent="0.25">
      <c r="B97" s="16" t="s">
        <v>719</v>
      </c>
      <c r="C97" s="21" t="s">
        <v>481</v>
      </c>
    </row>
    <row r="98" spans="2:3" x14ac:dyDescent="0.25">
      <c r="B98" s="16" t="s">
        <v>720</v>
      </c>
      <c r="C98" s="21" t="s">
        <v>386</v>
      </c>
    </row>
    <row r="99" spans="2:3" x14ac:dyDescent="0.25">
      <c r="B99" s="16" t="s">
        <v>721</v>
      </c>
      <c r="C99" s="21" t="s">
        <v>482</v>
      </c>
    </row>
    <row r="100" spans="2:3" x14ac:dyDescent="0.25">
      <c r="B100" s="16" t="s">
        <v>722</v>
      </c>
      <c r="C100" s="21" t="s">
        <v>483</v>
      </c>
    </row>
    <row r="101" spans="2:3" x14ac:dyDescent="0.25">
      <c r="B101" s="16" t="s">
        <v>723</v>
      </c>
      <c r="C101" s="21" t="s">
        <v>484</v>
      </c>
    </row>
    <row r="102" spans="2:3" x14ac:dyDescent="0.25">
      <c r="B102" s="16" t="s">
        <v>724</v>
      </c>
      <c r="C102" s="21" t="s">
        <v>485</v>
      </c>
    </row>
    <row r="103" spans="2:3" x14ac:dyDescent="0.25">
      <c r="B103" s="16" t="s">
        <v>725</v>
      </c>
      <c r="C103" s="21" t="s">
        <v>486</v>
      </c>
    </row>
    <row r="104" spans="2:3" x14ac:dyDescent="0.25">
      <c r="B104" s="16" t="s">
        <v>726</v>
      </c>
      <c r="C104" s="21" t="s">
        <v>487</v>
      </c>
    </row>
    <row r="105" spans="2:3" x14ac:dyDescent="0.25">
      <c r="B105" s="16" t="s">
        <v>727</v>
      </c>
      <c r="C105" s="21" t="s">
        <v>488</v>
      </c>
    </row>
    <row r="106" spans="2:3" ht="27.6" x14ac:dyDescent="0.25">
      <c r="B106" s="16" t="s">
        <v>728</v>
      </c>
      <c r="C106" s="21" t="s">
        <v>489</v>
      </c>
    </row>
    <row r="107" spans="2:3" x14ac:dyDescent="0.25">
      <c r="B107" s="16" t="s">
        <v>729</v>
      </c>
      <c r="C107" s="21" t="s">
        <v>490</v>
      </c>
    </row>
    <row r="108" spans="2:3" x14ac:dyDescent="0.25">
      <c r="B108" s="16" t="s">
        <v>730</v>
      </c>
      <c r="C108" s="21" t="s">
        <v>390</v>
      </c>
    </row>
    <row r="109" spans="2:3" x14ac:dyDescent="0.25">
      <c r="B109" s="16" t="s">
        <v>731</v>
      </c>
      <c r="C109" s="21" t="s">
        <v>491</v>
      </c>
    </row>
    <row r="110" spans="2:3" ht="27.6" x14ac:dyDescent="0.25">
      <c r="B110" s="16" t="s">
        <v>732</v>
      </c>
      <c r="C110" s="21" t="s">
        <v>492</v>
      </c>
    </row>
    <row r="111" spans="2:3" x14ac:dyDescent="0.25">
      <c r="B111" s="16" t="s">
        <v>733</v>
      </c>
      <c r="C111" s="21" t="s">
        <v>493</v>
      </c>
    </row>
    <row r="112" spans="2:3" x14ac:dyDescent="0.25">
      <c r="B112" s="16" t="s">
        <v>734</v>
      </c>
      <c r="C112" s="21" t="s">
        <v>494</v>
      </c>
    </row>
    <row r="113" spans="2:3" x14ac:dyDescent="0.25">
      <c r="B113" s="16" t="s">
        <v>735</v>
      </c>
      <c r="C113" s="21" t="s">
        <v>495</v>
      </c>
    </row>
    <row r="114" spans="2:3" x14ac:dyDescent="0.25">
      <c r="B114" s="16" t="s">
        <v>736</v>
      </c>
      <c r="C114" s="21" t="s">
        <v>496</v>
      </c>
    </row>
    <row r="115" spans="2:3" x14ac:dyDescent="0.25">
      <c r="B115" s="16" t="s">
        <v>737</v>
      </c>
      <c r="C115" s="21" t="s">
        <v>497</v>
      </c>
    </row>
    <row r="116" spans="2:3" x14ac:dyDescent="0.25">
      <c r="B116" s="16" t="s">
        <v>738</v>
      </c>
      <c r="C116" s="21" t="s">
        <v>498</v>
      </c>
    </row>
    <row r="117" spans="2:3" x14ac:dyDescent="0.25">
      <c r="B117" s="16" t="s">
        <v>739</v>
      </c>
      <c r="C117" s="21" t="s">
        <v>499</v>
      </c>
    </row>
    <row r="118" spans="2:3" x14ac:dyDescent="0.25">
      <c r="B118" s="16" t="s">
        <v>740</v>
      </c>
      <c r="C118" s="21" t="s">
        <v>500</v>
      </c>
    </row>
    <row r="119" spans="2:3" x14ac:dyDescent="0.25">
      <c r="B119" s="16" t="s">
        <v>741</v>
      </c>
      <c r="C119" s="21" t="s">
        <v>501</v>
      </c>
    </row>
    <row r="120" spans="2:3" x14ac:dyDescent="0.25">
      <c r="B120" s="16" t="s">
        <v>742</v>
      </c>
      <c r="C120" s="21" t="s">
        <v>502</v>
      </c>
    </row>
    <row r="121" spans="2:3" x14ac:dyDescent="0.25">
      <c r="B121" s="16" t="s">
        <v>743</v>
      </c>
      <c r="C121" s="21" t="s">
        <v>503</v>
      </c>
    </row>
    <row r="122" spans="2:3" ht="27.6" x14ac:dyDescent="0.25">
      <c r="B122" s="16" t="s">
        <v>744</v>
      </c>
      <c r="C122" s="21" t="s">
        <v>504</v>
      </c>
    </row>
    <row r="123" spans="2:3" x14ac:dyDescent="0.25">
      <c r="B123" s="16" t="s">
        <v>745</v>
      </c>
      <c r="C123" s="21" t="s">
        <v>505</v>
      </c>
    </row>
    <row r="124" spans="2:3" x14ac:dyDescent="0.25">
      <c r="B124" s="16" t="s">
        <v>746</v>
      </c>
      <c r="C124" s="21" t="s">
        <v>506</v>
      </c>
    </row>
    <row r="125" spans="2:3" x14ac:dyDescent="0.25">
      <c r="B125" s="16" t="s">
        <v>747</v>
      </c>
      <c r="C125" s="21" t="s">
        <v>507</v>
      </c>
    </row>
    <row r="126" spans="2:3" x14ac:dyDescent="0.25">
      <c r="B126" s="16" t="s">
        <v>748</v>
      </c>
      <c r="C126" s="21" t="s">
        <v>508</v>
      </c>
    </row>
    <row r="127" spans="2:3" x14ac:dyDescent="0.25">
      <c r="B127" s="16" t="s">
        <v>749</v>
      </c>
      <c r="C127" s="21" t="s">
        <v>509</v>
      </c>
    </row>
    <row r="128" spans="2:3" x14ac:dyDescent="0.25">
      <c r="B128" s="16" t="s">
        <v>750</v>
      </c>
      <c r="C128" s="21" t="s">
        <v>510</v>
      </c>
    </row>
    <row r="129" spans="2:3" x14ac:dyDescent="0.25">
      <c r="B129" s="16" t="s">
        <v>751</v>
      </c>
      <c r="C129" s="21" t="s">
        <v>511</v>
      </c>
    </row>
    <row r="130" spans="2:3" x14ac:dyDescent="0.25">
      <c r="B130" s="16" t="s">
        <v>752</v>
      </c>
      <c r="C130" s="21" t="s">
        <v>512</v>
      </c>
    </row>
    <row r="131" spans="2:3" x14ac:dyDescent="0.25">
      <c r="B131" s="16" t="s">
        <v>753</v>
      </c>
      <c r="C131" s="21" t="s">
        <v>513</v>
      </c>
    </row>
    <row r="132" spans="2:3" x14ac:dyDescent="0.25">
      <c r="B132" s="16" t="s">
        <v>754</v>
      </c>
      <c r="C132" s="21" t="s">
        <v>514</v>
      </c>
    </row>
    <row r="133" spans="2:3" x14ac:dyDescent="0.25">
      <c r="B133" s="16" t="s">
        <v>755</v>
      </c>
      <c r="C133" s="21" t="s">
        <v>515</v>
      </c>
    </row>
    <row r="134" spans="2:3" x14ac:dyDescent="0.25">
      <c r="B134" s="16" t="s">
        <v>756</v>
      </c>
      <c r="C134" s="21" t="s">
        <v>516</v>
      </c>
    </row>
    <row r="135" spans="2:3" ht="27.6" x14ac:dyDescent="0.25">
      <c r="B135" s="16" t="s">
        <v>757</v>
      </c>
      <c r="C135" s="21" t="s">
        <v>517</v>
      </c>
    </row>
    <row r="136" spans="2:3" x14ac:dyDescent="0.25">
      <c r="B136" s="16" t="s">
        <v>758</v>
      </c>
      <c r="C136" s="21" t="s">
        <v>518</v>
      </c>
    </row>
    <row r="137" spans="2:3" x14ac:dyDescent="0.25">
      <c r="B137" s="16" t="s">
        <v>759</v>
      </c>
      <c r="C137" s="21" t="s">
        <v>519</v>
      </c>
    </row>
    <row r="138" spans="2:3" x14ac:dyDescent="0.25">
      <c r="B138" s="16" t="s">
        <v>760</v>
      </c>
      <c r="C138" s="21" t="s">
        <v>520</v>
      </c>
    </row>
    <row r="139" spans="2:3" x14ac:dyDescent="0.25">
      <c r="B139" s="16" t="s">
        <v>761</v>
      </c>
      <c r="C139" s="21" t="s">
        <v>521</v>
      </c>
    </row>
    <row r="140" spans="2:3" x14ac:dyDescent="0.25">
      <c r="B140" s="16" t="s">
        <v>762</v>
      </c>
      <c r="C140" s="21" t="s">
        <v>522</v>
      </c>
    </row>
    <row r="141" spans="2:3" x14ac:dyDescent="0.25">
      <c r="B141" s="16" t="s">
        <v>763</v>
      </c>
      <c r="C141" s="21" t="s">
        <v>523</v>
      </c>
    </row>
    <row r="142" spans="2:3" x14ac:dyDescent="0.25">
      <c r="B142" s="16" t="s">
        <v>764</v>
      </c>
      <c r="C142" s="21" t="s">
        <v>524</v>
      </c>
    </row>
    <row r="143" spans="2:3" x14ac:dyDescent="0.25">
      <c r="B143" s="16" t="s">
        <v>765</v>
      </c>
      <c r="C143" s="21" t="s">
        <v>525</v>
      </c>
    </row>
    <row r="144" spans="2:3" x14ac:dyDescent="0.25">
      <c r="B144" s="16" t="s">
        <v>766</v>
      </c>
      <c r="C144" s="21" t="s">
        <v>526</v>
      </c>
    </row>
    <row r="145" spans="2:3" ht="41.4" x14ac:dyDescent="0.25">
      <c r="B145" s="16" t="s">
        <v>767</v>
      </c>
      <c r="C145" s="21" t="s">
        <v>527</v>
      </c>
    </row>
    <row r="146" spans="2:3" x14ac:dyDescent="0.25">
      <c r="B146" s="16" t="s">
        <v>768</v>
      </c>
      <c r="C146" s="21" t="s">
        <v>528</v>
      </c>
    </row>
    <row r="147" spans="2:3" x14ac:dyDescent="0.25">
      <c r="B147" s="16" t="s">
        <v>769</v>
      </c>
      <c r="C147" s="21" t="s">
        <v>529</v>
      </c>
    </row>
    <row r="148" spans="2:3" x14ac:dyDescent="0.25">
      <c r="B148" s="16" t="s">
        <v>770</v>
      </c>
      <c r="C148" s="21" t="s">
        <v>530</v>
      </c>
    </row>
    <row r="149" spans="2:3" x14ac:dyDescent="0.25">
      <c r="B149" s="16" t="s">
        <v>771</v>
      </c>
      <c r="C149" s="21" t="s">
        <v>531</v>
      </c>
    </row>
    <row r="150" spans="2:3" x14ac:dyDescent="0.25">
      <c r="B150" s="16" t="s">
        <v>772</v>
      </c>
      <c r="C150" s="21" t="s">
        <v>532</v>
      </c>
    </row>
    <row r="151" spans="2:3" ht="27.6" x14ac:dyDescent="0.25">
      <c r="B151" s="16" t="s">
        <v>773</v>
      </c>
      <c r="C151" s="21" t="s">
        <v>533</v>
      </c>
    </row>
    <row r="152" spans="2:3" x14ac:dyDescent="0.25">
      <c r="B152" s="16" t="s">
        <v>774</v>
      </c>
      <c r="C152" s="21" t="s">
        <v>534</v>
      </c>
    </row>
    <row r="153" spans="2:3" x14ac:dyDescent="0.25">
      <c r="B153" s="16" t="s">
        <v>775</v>
      </c>
      <c r="C153" s="21" t="s">
        <v>535</v>
      </c>
    </row>
    <row r="154" spans="2:3" x14ac:dyDescent="0.25">
      <c r="B154" s="16" t="s">
        <v>776</v>
      </c>
      <c r="C154" s="21" t="s">
        <v>536</v>
      </c>
    </row>
    <row r="155" spans="2:3" x14ac:dyDescent="0.25">
      <c r="B155" s="16" t="s">
        <v>777</v>
      </c>
      <c r="C155" s="21" t="s">
        <v>537</v>
      </c>
    </row>
    <row r="156" spans="2:3" x14ac:dyDescent="0.25">
      <c r="B156" s="16" t="s">
        <v>778</v>
      </c>
      <c r="C156" s="21" t="s">
        <v>538</v>
      </c>
    </row>
    <row r="157" spans="2:3" ht="27.6" x14ac:dyDescent="0.25">
      <c r="B157" s="16" t="s">
        <v>779</v>
      </c>
      <c r="C157" s="21" t="s">
        <v>539</v>
      </c>
    </row>
    <row r="158" spans="2:3" x14ac:dyDescent="0.25">
      <c r="B158" s="16" t="s">
        <v>780</v>
      </c>
      <c r="C158" s="21" t="s">
        <v>540</v>
      </c>
    </row>
    <row r="159" spans="2:3" ht="27.6" x14ac:dyDescent="0.25">
      <c r="B159" s="16" t="s">
        <v>781</v>
      </c>
      <c r="C159" s="21" t="s">
        <v>541</v>
      </c>
    </row>
    <row r="160" spans="2:3" ht="27.6" x14ac:dyDescent="0.25">
      <c r="B160" s="16" t="s">
        <v>782</v>
      </c>
      <c r="C160" s="21" t="s">
        <v>542</v>
      </c>
    </row>
    <row r="161" spans="2:3" ht="27.6" x14ac:dyDescent="0.25">
      <c r="B161" s="16" t="s">
        <v>783</v>
      </c>
      <c r="C161" s="21" t="s">
        <v>543</v>
      </c>
    </row>
    <row r="162" spans="2:3" x14ac:dyDescent="0.25">
      <c r="B162" s="16" t="s">
        <v>784</v>
      </c>
      <c r="C162" s="21" t="s">
        <v>544</v>
      </c>
    </row>
    <row r="163" spans="2:3" x14ac:dyDescent="0.25">
      <c r="B163" s="16" t="s">
        <v>785</v>
      </c>
      <c r="C163" s="21" t="s">
        <v>545</v>
      </c>
    </row>
    <row r="164" spans="2:3" x14ac:dyDescent="0.25">
      <c r="B164" s="16" t="s">
        <v>786</v>
      </c>
      <c r="C164" s="21" t="s">
        <v>546</v>
      </c>
    </row>
    <row r="165" spans="2:3" x14ac:dyDescent="0.25">
      <c r="B165" s="16" t="s">
        <v>787</v>
      </c>
      <c r="C165" s="21" t="s">
        <v>547</v>
      </c>
    </row>
    <row r="166" spans="2:3" x14ac:dyDescent="0.25">
      <c r="B166" s="16" t="s">
        <v>788</v>
      </c>
      <c r="C166" s="21" t="s">
        <v>548</v>
      </c>
    </row>
    <row r="167" spans="2:3" x14ac:dyDescent="0.25">
      <c r="B167" s="16" t="s">
        <v>789</v>
      </c>
      <c r="C167" s="21" t="s">
        <v>549</v>
      </c>
    </row>
    <row r="168" spans="2:3" ht="27.6" x14ac:dyDescent="0.25">
      <c r="B168" s="16" t="s">
        <v>790</v>
      </c>
      <c r="C168" s="21" t="s">
        <v>550</v>
      </c>
    </row>
    <row r="169" spans="2:3" x14ac:dyDescent="0.25">
      <c r="B169" s="16" t="s">
        <v>791</v>
      </c>
      <c r="C169" s="21" t="s">
        <v>551</v>
      </c>
    </row>
    <row r="170" spans="2:3" x14ac:dyDescent="0.25">
      <c r="B170" s="16" t="s">
        <v>792</v>
      </c>
      <c r="C170" s="21" t="s">
        <v>552</v>
      </c>
    </row>
    <row r="171" spans="2:3" x14ac:dyDescent="0.25">
      <c r="B171" s="16" t="s">
        <v>793</v>
      </c>
      <c r="C171" s="21" t="s">
        <v>553</v>
      </c>
    </row>
    <row r="172" spans="2:3" x14ac:dyDescent="0.25">
      <c r="B172" s="16" t="s">
        <v>794</v>
      </c>
      <c r="C172" s="21" t="s">
        <v>554</v>
      </c>
    </row>
    <row r="173" spans="2:3" x14ac:dyDescent="0.25">
      <c r="B173" s="16" t="s">
        <v>795</v>
      </c>
      <c r="C173" s="21" t="s">
        <v>555</v>
      </c>
    </row>
    <row r="174" spans="2:3" x14ac:dyDescent="0.25">
      <c r="B174" s="16" t="s">
        <v>796</v>
      </c>
      <c r="C174" s="21" t="s">
        <v>556</v>
      </c>
    </row>
    <row r="175" spans="2:3" x14ac:dyDescent="0.25">
      <c r="B175" s="16" t="s">
        <v>797</v>
      </c>
      <c r="C175" s="21" t="s">
        <v>557</v>
      </c>
    </row>
    <row r="176" spans="2:3" x14ac:dyDescent="0.25">
      <c r="B176" s="16" t="s">
        <v>798</v>
      </c>
      <c r="C176" s="21" t="s">
        <v>558</v>
      </c>
    </row>
    <row r="177" spans="2:3" x14ac:dyDescent="0.25">
      <c r="B177" s="16" t="s">
        <v>799</v>
      </c>
      <c r="C177" s="21" t="s">
        <v>559</v>
      </c>
    </row>
    <row r="178" spans="2:3" x14ac:dyDescent="0.25">
      <c r="B178" s="16" t="s">
        <v>800</v>
      </c>
      <c r="C178" s="21" t="s">
        <v>560</v>
      </c>
    </row>
    <row r="179" spans="2:3" x14ac:dyDescent="0.25">
      <c r="C179" s="21" t="s">
        <v>561</v>
      </c>
    </row>
    <row r="180" spans="2:3" ht="27.6" x14ac:dyDescent="0.25">
      <c r="C180" s="21" t="s">
        <v>562</v>
      </c>
    </row>
    <row r="181" spans="2:3" ht="41.4" x14ac:dyDescent="0.25">
      <c r="C181" s="21" t="s">
        <v>563</v>
      </c>
    </row>
    <row r="182" spans="2:3" x14ac:dyDescent="0.25">
      <c r="C182" s="21" t="s">
        <v>564</v>
      </c>
    </row>
    <row r="183" spans="2:3" x14ac:dyDescent="0.25">
      <c r="C183" s="21" t="s">
        <v>565</v>
      </c>
    </row>
    <row r="184" spans="2:3" x14ac:dyDescent="0.25">
      <c r="C184" s="21" t="s">
        <v>566</v>
      </c>
    </row>
    <row r="185" spans="2:3" ht="27.6" x14ac:dyDescent="0.25">
      <c r="C185" s="21" t="s">
        <v>567</v>
      </c>
    </row>
    <row r="186" spans="2:3" ht="27.6" x14ac:dyDescent="0.25">
      <c r="C186" s="21" t="s">
        <v>568</v>
      </c>
    </row>
    <row r="187" spans="2:3" x14ac:dyDescent="0.25">
      <c r="C187" s="21" t="s">
        <v>569</v>
      </c>
    </row>
    <row r="188" spans="2:3" x14ac:dyDescent="0.25">
      <c r="C188" s="21" t="s">
        <v>570</v>
      </c>
    </row>
    <row r="189" spans="2:3" x14ac:dyDescent="0.25">
      <c r="C189" s="21" t="s">
        <v>571</v>
      </c>
    </row>
    <row r="190" spans="2:3" x14ac:dyDescent="0.25">
      <c r="C190" s="21" t="s">
        <v>572</v>
      </c>
    </row>
    <row r="191" spans="2:3" x14ac:dyDescent="0.25">
      <c r="C191" s="21" t="s">
        <v>573</v>
      </c>
    </row>
    <row r="192" spans="2:3" x14ac:dyDescent="0.25">
      <c r="C192" s="21" t="s">
        <v>574</v>
      </c>
    </row>
    <row r="193" spans="3:3" x14ac:dyDescent="0.25">
      <c r="C193" s="21" t="s">
        <v>575</v>
      </c>
    </row>
    <row r="194" spans="3:3" x14ac:dyDescent="0.25">
      <c r="C194" s="21" t="s">
        <v>576</v>
      </c>
    </row>
    <row r="195" spans="3:3" x14ac:dyDescent="0.25">
      <c r="C195" s="21" t="s">
        <v>577</v>
      </c>
    </row>
    <row r="196" spans="3:3" ht="27.6" x14ac:dyDescent="0.25">
      <c r="C196" s="21" t="s">
        <v>578</v>
      </c>
    </row>
    <row r="197" spans="3:3" x14ac:dyDescent="0.25">
      <c r="C197" s="21" t="s">
        <v>579</v>
      </c>
    </row>
    <row r="198" spans="3:3" x14ac:dyDescent="0.25">
      <c r="C198" s="21" t="s">
        <v>580</v>
      </c>
    </row>
    <row r="199" spans="3:3" x14ac:dyDescent="0.25">
      <c r="C199" s="21" t="s">
        <v>581</v>
      </c>
    </row>
    <row r="200" spans="3:3" x14ac:dyDescent="0.25">
      <c r="C200" s="21" t="s">
        <v>582</v>
      </c>
    </row>
    <row r="201" spans="3:3" x14ac:dyDescent="0.25">
      <c r="C201" s="21" t="s">
        <v>583</v>
      </c>
    </row>
    <row r="202" spans="3:3" x14ac:dyDescent="0.25">
      <c r="C202" s="21" t="s">
        <v>388</v>
      </c>
    </row>
    <row r="203" spans="3:3" x14ac:dyDescent="0.25">
      <c r="C203" s="21" t="s">
        <v>584</v>
      </c>
    </row>
    <row r="204" spans="3:3" x14ac:dyDescent="0.25">
      <c r="C204" s="21" t="s">
        <v>585</v>
      </c>
    </row>
    <row r="205" spans="3:3" x14ac:dyDescent="0.25">
      <c r="C205" s="21" t="s">
        <v>586</v>
      </c>
    </row>
    <row r="206" spans="3:3" x14ac:dyDescent="0.25">
      <c r="C206" s="21" t="s">
        <v>587</v>
      </c>
    </row>
    <row r="207" spans="3:3" x14ac:dyDescent="0.25">
      <c r="C207" s="21" t="s">
        <v>588</v>
      </c>
    </row>
    <row r="208" spans="3:3" ht="27.6" x14ac:dyDescent="0.25">
      <c r="C208" s="21" t="s">
        <v>589</v>
      </c>
    </row>
    <row r="209" spans="3:3" x14ac:dyDescent="0.25">
      <c r="C209" s="21" t="s">
        <v>590</v>
      </c>
    </row>
    <row r="210" spans="3:3" x14ac:dyDescent="0.25">
      <c r="C210" s="21" t="s">
        <v>591</v>
      </c>
    </row>
    <row r="211" spans="3:3" x14ac:dyDescent="0.25">
      <c r="C211" s="21" t="s">
        <v>592</v>
      </c>
    </row>
    <row r="212" spans="3:3" x14ac:dyDescent="0.25">
      <c r="C212" s="21" t="s">
        <v>593</v>
      </c>
    </row>
    <row r="213" spans="3:3" x14ac:dyDescent="0.25">
      <c r="C213" s="21" t="s">
        <v>387</v>
      </c>
    </row>
    <row r="214" spans="3:3" x14ac:dyDescent="0.25">
      <c r="C214" s="21" t="s">
        <v>594</v>
      </c>
    </row>
    <row r="215" spans="3:3" x14ac:dyDescent="0.25">
      <c r="C215" s="21" t="s">
        <v>595</v>
      </c>
    </row>
    <row r="216" spans="3:3" x14ac:dyDescent="0.25">
      <c r="C216" s="21" t="s">
        <v>389</v>
      </c>
    </row>
    <row r="217" spans="3:3" x14ac:dyDescent="0.25">
      <c r="C217" s="21" t="s">
        <v>596</v>
      </c>
    </row>
    <row r="218" spans="3:3" x14ac:dyDescent="0.25">
      <c r="C218" s="21" t="s">
        <v>597</v>
      </c>
    </row>
    <row r="219" spans="3:3" x14ac:dyDescent="0.25">
      <c r="C219" s="21" t="s">
        <v>598</v>
      </c>
    </row>
    <row r="220" spans="3:3" x14ac:dyDescent="0.25">
      <c r="C220" s="21" t="s">
        <v>599</v>
      </c>
    </row>
    <row r="221" spans="3:3" x14ac:dyDescent="0.25">
      <c r="C221" s="21" t="s">
        <v>600</v>
      </c>
    </row>
    <row r="222" spans="3:3" x14ac:dyDescent="0.25">
      <c r="C222" s="21" t="s">
        <v>601</v>
      </c>
    </row>
    <row r="223" spans="3:3" x14ac:dyDescent="0.25">
      <c r="C223" s="21" t="s">
        <v>602</v>
      </c>
    </row>
    <row r="224" spans="3:3" x14ac:dyDescent="0.25">
      <c r="C224" s="21" t="s">
        <v>603</v>
      </c>
    </row>
    <row r="225" spans="3:3" ht="27.6" x14ac:dyDescent="0.25">
      <c r="C225" s="21" t="s">
        <v>604</v>
      </c>
    </row>
    <row r="226" spans="3:3" x14ac:dyDescent="0.25">
      <c r="C226" s="21" t="s">
        <v>605</v>
      </c>
    </row>
    <row r="227" spans="3:3" x14ac:dyDescent="0.25">
      <c r="C227" s="21" t="s">
        <v>606</v>
      </c>
    </row>
    <row r="228" spans="3:3" x14ac:dyDescent="0.25">
      <c r="C228" s="21" t="s">
        <v>607</v>
      </c>
    </row>
    <row r="229" spans="3:3" x14ac:dyDescent="0.25">
      <c r="C229" s="21" t="s">
        <v>608</v>
      </c>
    </row>
    <row r="230" spans="3:3" x14ac:dyDescent="0.25">
      <c r="C230" s="21" t="s">
        <v>609</v>
      </c>
    </row>
    <row r="231" spans="3:3" x14ac:dyDescent="0.25">
      <c r="C231" s="21" t="s">
        <v>610</v>
      </c>
    </row>
    <row r="232" spans="3:3" ht="27.6" x14ac:dyDescent="0.25">
      <c r="C232" s="21" t="s">
        <v>611</v>
      </c>
    </row>
    <row r="233" spans="3:3" x14ac:dyDescent="0.25">
      <c r="C233" s="21" t="s">
        <v>612</v>
      </c>
    </row>
    <row r="234" spans="3:3" x14ac:dyDescent="0.25">
      <c r="C234" s="21" t="s">
        <v>613</v>
      </c>
    </row>
    <row r="235" spans="3:3" x14ac:dyDescent="0.25">
      <c r="C235" s="21" t="s">
        <v>614</v>
      </c>
    </row>
    <row r="236" spans="3:3" x14ac:dyDescent="0.25">
      <c r="C236" s="21" t="s">
        <v>615</v>
      </c>
    </row>
    <row r="237" spans="3:3" x14ac:dyDescent="0.25">
      <c r="C237" s="21" t="s">
        <v>616</v>
      </c>
    </row>
    <row r="238" spans="3:3" x14ac:dyDescent="0.25">
      <c r="C238" s="21" t="s">
        <v>617</v>
      </c>
    </row>
    <row r="239" spans="3:3" ht="27.6" x14ac:dyDescent="0.25">
      <c r="C239" s="21" t="s">
        <v>618</v>
      </c>
    </row>
    <row r="240" spans="3:3" x14ac:dyDescent="0.25">
      <c r="C240" s="21" t="s">
        <v>619</v>
      </c>
    </row>
    <row r="241" spans="3:3" x14ac:dyDescent="0.25">
      <c r="C241" s="21" t="s">
        <v>620</v>
      </c>
    </row>
    <row r="242" spans="3:3" x14ac:dyDescent="0.25">
      <c r="C242" s="21" t="s">
        <v>621</v>
      </c>
    </row>
    <row r="243" spans="3:3" x14ac:dyDescent="0.25">
      <c r="C243" s="21" t="s">
        <v>622</v>
      </c>
    </row>
    <row r="244" spans="3:3" x14ac:dyDescent="0.25">
      <c r="C244" s="21" t="s">
        <v>623</v>
      </c>
    </row>
  </sheetData>
  <sheetProtection selectLockedCells="1" selectUnlockedCells="1"/>
  <pageMargins left="0.7" right="0.7" top="0.75" bottom="0.75" header="0.3" footer="0.3"/>
  <pageSetup scale="44" orientation="portrait" r:id="rId1"/>
  <rowBreaks count="2" manualBreakCount="2">
    <brk id="78" max="16383" man="1"/>
    <brk id="17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X49"/>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C3" sqref="C3"/>
    </sheetView>
  </sheetViews>
  <sheetFormatPr defaultColWidth="9" defaultRowHeight="13.8" x14ac:dyDescent="0.25"/>
  <cols>
    <col min="1" max="1" width="5.3984375" style="12" customWidth="1"/>
    <col min="2" max="2" width="13.09765625" style="12" customWidth="1"/>
    <col min="3" max="3" width="35.3984375" style="12" customWidth="1"/>
    <col min="4" max="32" width="12.5" style="12" customWidth="1"/>
    <col min="33" max="33" width="12.59765625" style="15" customWidth="1"/>
    <col min="34" max="35" width="12.69921875" style="15" customWidth="1"/>
    <col min="36" max="43" width="12.5" style="12" customWidth="1"/>
    <col min="44" max="44" width="12.59765625" style="20" customWidth="1"/>
    <col min="45" max="45" width="12.59765625" style="15" customWidth="1"/>
    <col min="46" max="46" width="12.59765625" style="20" customWidth="1"/>
    <col min="47" max="47" width="12.59765625" style="15" customWidth="1"/>
    <col min="48" max="48" width="12.59765625" style="20" customWidth="1"/>
    <col min="49" max="49" width="12.59765625" style="15" customWidth="1"/>
    <col min="50" max="50" width="12.59765625" style="20" customWidth="1"/>
    <col min="51" max="16384" width="9" style="15"/>
  </cols>
  <sheetData>
    <row r="1" spans="1:50" x14ac:dyDescent="0.25">
      <c r="A1" s="102" t="s">
        <v>17</v>
      </c>
      <c r="AP1" s="108"/>
      <c r="AQ1" s="109"/>
    </row>
    <row r="2" spans="1:50"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72" t="s">
        <v>336</v>
      </c>
      <c r="AA2" s="35" t="s">
        <v>16</v>
      </c>
      <c r="AB2" s="35" t="s">
        <v>43</v>
      </c>
      <c r="AC2" s="35" t="s">
        <v>44</v>
      </c>
      <c r="AD2" s="35" t="s">
        <v>45</v>
      </c>
      <c r="AE2" s="35" t="s">
        <v>34</v>
      </c>
      <c r="AF2" s="36" t="s">
        <v>21</v>
      </c>
      <c r="AG2" s="36" t="s">
        <v>885</v>
      </c>
      <c r="AH2" s="36" t="s">
        <v>887</v>
      </c>
      <c r="AI2" s="36" t="s">
        <v>31</v>
      </c>
      <c r="AJ2" s="36" t="s">
        <v>32</v>
      </c>
      <c r="AK2" s="36" t="s">
        <v>33</v>
      </c>
      <c r="AL2" s="36" t="s">
        <v>1026</v>
      </c>
      <c r="AM2" s="36" t="s">
        <v>12</v>
      </c>
      <c r="AN2" s="35" t="s">
        <v>13</v>
      </c>
      <c r="AO2" s="35" t="s">
        <v>859</v>
      </c>
      <c r="AP2" s="35" t="s">
        <v>860</v>
      </c>
      <c r="AQ2" s="67" t="s">
        <v>180</v>
      </c>
      <c r="AR2" s="105" t="s">
        <v>1205</v>
      </c>
      <c r="AS2" s="67" t="s">
        <v>180</v>
      </c>
      <c r="AT2" s="105" t="s">
        <v>1204</v>
      </c>
      <c r="AU2" s="67" t="s">
        <v>180</v>
      </c>
      <c r="AV2" s="105" t="s">
        <v>1202</v>
      </c>
      <c r="AW2" s="67" t="s">
        <v>180</v>
      </c>
      <c r="AX2" s="105" t="s">
        <v>1203</v>
      </c>
    </row>
    <row r="3" spans="1:50" ht="27.6" x14ac:dyDescent="0.25">
      <c r="A3" s="38">
        <v>1</v>
      </c>
      <c r="B3" s="54" t="s">
        <v>120</v>
      </c>
      <c r="C3" s="39" t="s">
        <v>867</v>
      </c>
      <c r="D3" s="40"/>
      <c r="E3" s="40"/>
      <c r="F3" s="40"/>
      <c r="G3" s="41"/>
      <c r="H3" s="41"/>
      <c r="I3" s="40"/>
      <c r="J3" s="42"/>
      <c r="K3" s="40"/>
      <c r="L3" s="40"/>
      <c r="M3" s="46"/>
      <c r="N3" s="40"/>
      <c r="O3" s="40"/>
      <c r="P3" s="40"/>
      <c r="Q3" s="45"/>
      <c r="R3" s="47"/>
      <c r="S3" s="40"/>
      <c r="T3" s="40"/>
      <c r="U3" s="48"/>
      <c r="V3" s="40"/>
      <c r="W3" s="40"/>
      <c r="X3" s="44"/>
      <c r="Y3" s="54"/>
      <c r="Z3" s="100"/>
      <c r="AA3" s="40"/>
      <c r="AB3" s="40"/>
      <c r="AC3" s="50"/>
      <c r="AD3" s="50"/>
      <c r="AE3" s="50"/>
      <c r="AF3" s="54"/>
      <c r="AG3" s="40"/>
      <c r="AH3" s="40"/>
      <c r="AI3" s="40"/>
      <c r="AJ3" s="40"/>
      <c r="AK3" s="40"/>
      <c r="AL3" s="49"/>
      <c r="AM3" s="40"/>
      <c r="AN3" s="40"/>
      <c r="AO3" s="43"/>
      <c r="AP3" s="49"/>
      <c r="AQ3" s="54"/>
      <c r="AR3" s="104"/>
      <c r="AS3" s="54"/>
      <c r="AT3" s="104"/>
      <c r="AU3" s="54"/>
      <c r="AV3" s="104"/>
      <c r="AW3" s="54"/>
      <c r="AX3" s="104"/>
    </row>
    <row r="4" spans="1:50" ht="27.6" x14ac:dyDescent="0.25">
      <c r="A4" s="38">
        <v>2</v>
      </c>
      <c r="B4" s="54" t="s">
        <v>121</v>
      </c>
      <c r="C4" s="39" t="s">
        <v>1063</v>
      </c>
      <c r="D4" s="40"/>
      <c r="E4" s="40"/>
      <c r="F4" s="40"/>
      <c r="G4" s="41"/>
      <c r="H4" s="41"/>
      <c r="I4" s="40"/>
      <c r="J4" s="42"/>
      <c r="K4" s="40"/>
      <c r="L4" s="40"/>
      <c r="M4" s="46"/>
      <c r="N4" s="40"/>
      <c r="O4" s="40"/>
      <c r="P4" s="40"/>
      <c r="Q4" s="45"/>
      <c r="R4" s="47"/>
      <c r="S4" s="40"/>
      <c r="T4" s="40"/>
      <c r="U4" s="48"/>
      <c r="V4" s="40"/>
      <c r="W4" s="40"/>
      <c r="X4" s="44"/>
      <c r="Y4" s="54"/>
      <c r="Z4" s="100"/>
      <c r="AA4" s="40"/>
      <c r="AB4" s="40"/>
      <c r="AC4" s="50"/>
      <c r="AD4" s="50"/>
      <c r="AE4" s="50"/>
      <c r="AF4" s="54"/>
      <c r="AG4" s="40"/>
      <c r="AH4" s="40"/>
      <c r="AI4" s="40"/>
      <c r="AJ4" s="40"/>
      <c r="AK4" s="40"/>
      <c r="AL4" s="49"/>
      <c r="AM4" s="40"/>
      <c r="AN4" s="40"/>
      <c r="AO4" s="43"/>
      <c r="AP4" s="49"/>
      <c r="AQ4" s="54"/>
      <c r="AR4" s="104"/>
      <c r="AS4" s="54"/>
      <c r="AT4" s="104"/>
      <c r="AU4" s="54"/>
      <c r="AV4" s="104"/>
      <c r="AW4" s="54"/>
      <c r="AX4" s="104"/>
    </row>
    <row r="5" spans="1:50" ht="27.6" x14ac:dyDescent="0.25">
      <c r="A5" s="38">
        <v>3</v>
      </c>
      <c r="B5" s="54" t="s">
        <v>122</v>
      </c>
      <c r="C5" s="39" t="s">
        <v>868</v>
      </c>
      <c r="D5" s="40"/>
      <c r="E5" s="40"/>
      <c r="F5" s="40"/>
      <c r="G5" s="41"/>
      <c r="H5" s="41"/>
      <c r="I5" s="40"/>
      <c r="J5" s="42"/>
      <c r="K5" s="40"/>
      <c r="L5" s="40"/>
      <c r="M5" s="46"/>
      <c r="N5" s="40"/>
      <c r="O5" s="40"/>
      <c r="P5" s="40"/>
      <c r="Q5" s="45"/>
      <c r="R5" s="47"/>
      <c r="S5" s="40"/>
      <c r="T5" s="40"/>
      <c r="U5" s="48"/>
      <c r="V5" s="40"/>
      <c r="W5" s="40"/>
      <c r="X5" s="44"/>
      <c r="Y5" s="54"/>
      <c r="Z5" s="100"/>
      <c r="AA5" s="40"/>
      <c r="AB5" s="40"/>
      <c r="AC5" s="50"/>
      <c r="AD5" s="50"/>
      <c r="AE5" s="50"/>
      <c r="AF5" s="54"/>
      <c r="AG5" s="40"/>
      <c r="AH5" s="40"/>
      <c r="AI5" s="40"/>
      <c r="AJ5" s="40"/>
      <c r="AK5" s="40"/>
      <c r="AL5" s="49"/>
      <c r="AM5" s="40"/>
      <c r="AN5" s="40"/>
      <c r="AO5" s="43"/>
      <c r="AP5" s="49"/>
      <c r="AQ5" s="54"/>
      <c r="AR5" s="104"/>
      <c r="AS5" s="54"/>
      <c r="AT5" s="104"/>
      <c r="AU5" s="54"/>
      <c r="AV5" s="104"/>
      <c r="AW5" s="54"/>
      <c r="AX5" s="104"/>
    </row>
    <row r="6" spans="1:50" ht="41.4" x14ac:dyDescent="0.25">
      <c r="A6" s="38">
        <v>4</v>
      </c>
      <c r="B6" s="54" t="s">
        <v>123</v>
      </c>
      <c r="C6" s="39" t="s">
        <v>1064</v>
      </c>
      <c r="D6" s="40"/>
      <c r="E6" s="40"/>
      <c r="F6" s="40"/>
      <c r="G6" s="41"/>
      <c r="H6" s="41"/>
      <c r="I6" s="40"/>
      <c r="J6" s="42"/>
      <c r="K6" s="40"/>
      <c r="L6" s="40"/>
      <c r="M6" s="46"/>
      <c r="N6" s="40"/>
      <c r="O6" s="40"/>
      <c r="P6" s="40"/>
      <c r="Q6" s="45"/>
      <c r="R6" s="47"/>
      <c r="S6" s="40"/>
      <c r="T6" s="40"/>
      <c r="U6" s="48"/>
      <c r="V6" s="40"/>
      <c r="W6" s="40"/>
      <c r="X6" s="44"/>
      <c r="Y6" s="54"/>
      <c r="Z6" s="100"/>
      <c r="AA6" s="40"/>
      <c r="AB6" s="40"/>
      <c r="AC6" s="50"/>
      <c r="AD6" s="50"/>
      <c r="AE6" s="50"/>
      <c r="AF6" s="54"/>
      <c r="AG6" s="40"/>
      <c r="AH6" s="40"/>
      <c r="AI6" s="40"/>
      <c r="AJ6" s="40"/>
      <c r="AK6" s="40"/>
      <c r="AL6" s="49"/>
      <c r="AM6" s="40"/>
      <c r="AN6" s="40"/>
      <c r="AO6" s="43"/>
      <c r="AP6" s="49"/>
      <c r="AQ6" s="54"/>
      <c r="AR6" s="104"/>
      <c r="AS6" s="54"/>
      <c r="AT6" s="104"/>
      <c r="AU6" s="54"/>
      <c r="AV6" s="104"/>
      <c r="AW6" s="54"/>
      <c r="AX6" s="104"/>
    </row>
    <row r="7" spans="1:50" ht="41.4" x14ac:dyDescent="0.25">
      <c r="A7" s="38">
        <v>5</v>
      </c>
      <c r="B7" s="54" t="s">
        <v>124</v>
      </c>
      <c r="C7" s="39" t="s">
        <v>869</v>
      </c>
      <c r="D7" s="40"/>
      <c r="E7" s="40"/>
      <c r="F7" s="40"/>
      <c r="G7" s="41"/>
      <c r="H7" s="41"/>
      <c r="I7" s="40"/>
      <c r="J7" s="42"/>
      <c r="K7" s="40"/>
      <c r="L7" s="40"/>
      <c r="M7" s="46"/>
      <c r="N7" s="40"/>
      <c r="O7" s="40"/>
      <c r="P7" s="40"/>
      <c r="Q7" s="45"/>
      <c r="R7" s="47"/>
      <c r="S7" s="40"/>
      <c r="T7" s="40"/>
      <c r="U7" s="48"/>
      <c r="V7" s="40"/>
      <c r="W7" s="40"/>
      <c r="X7" s="44"/>
      <c r="Y7" s="54"/>
      <c r="Z7" s="100"/>
      <c r="AA7" s="40"/>
      <c r="AB7" s="40"/>
      <c r="AC7" s="50"/>
      <c r="AD7" s="50"/>
      <c r="AE7" s="50"/>
      <c r="AF7" s="54"/>
      <c r="AG7" s="40"/>
      <c r="AH7" s="40"/>
      <c r="AI7" s="40"/>
      <c r="AJ7" s="40"/>
      <c r="AK7" s="40"/>
      <c r="AL7" s="49"/>
      <c r="AM7" s="40"/>
      <c r="AN7" s="40"/>
      <c r="AO7" s="43"/>
      <c r="AP7" s="49"/>
      <c r="AQ7" s="54"/>
      <c r="AR7" s="104"/>
      <c r="AS7" s="54"/>
      <c r="AT7" s="104"/>
      <c r="AU7" s="54"/>
      <c r="AV7" s="104"/>
      <c r="AW7" s="54"/>
      <c r="AX7" s="104"/>
    </row>
    <row r="8" spans="1:50" ht="41.4" x14ac:dyDescent="0.25">
      <c r="A8" s="38">
        <v>6</v>
      </c>
      <c r="B8" s="54" t="s">
        <v>125</v>
      </c>
      <c r="C8" s="39" t="s">
        <v>1065</v>
      </c>
      <c r="D8" s="40"/>
      <c r="E8" s="40"/>
      <c r="F8" s="40"/>
      <c r="G8" s="41"/>
      <c r="H8" s="41"/>
      <c r="I8" s="40"/>
      <c r="J8" s="42"/>
      <c r="K8" s="40"/>
      <c r="L8" s="40"/>
      <c r="M8" s="46"/>
      <c r="N8" s="40"/>
      <c r="O8" s="40"/>
      <c r="P8" s="40"/>
      <c r="Q8" s="45"/>
      <c r="R8" s="47"/>
      <c r="S8" s="40"/>
      <c r="T8" s="40"/>
      <c r="U8" s="48"/>
      <c r="V8" s="40"/>
      <c r="W8" s="40"/>
      <c r="X8" s="44"/>
      <c r="Y8" s="54"/>
      <c r="Z8" s="100"/>
      <c r="AA8" s="40"/>
      <c r="AB8" s="40"/>
      <c r="AC8" s="50"/>
      <c r="AD8" s="50"/>
      <c r="AE8" s="50"/>
      <c r="AF8" s="54"/>
      <c r="AG8" s="40"/>
      <c r="AH8" s="40"/>
      <c r="AI8" s="40"/>
      <c r="AJ8" s="40"/>
      <c r="AK8" s="40"/>
      <c r="AL8" s="49"/>
      <c r="AM8" s="40"/>
      <c r="AN8" s="40"/>
      <c r="AO8" s="43"/>
      <c r="AP8" s="49"/>
      <c r="AQ8" s="54"/>
      <c r="AR8" s="104"/>
      <c r="AS8" s="54"/>
      <c r="AT8" s="104"/>
      <c r="AU8" s="54"/>
      <c r="AV8" s="104"/>
      <c r="AW8" s="54"/>
      <c r="AX8" s="104"/>
    </row>
    <row r="9" spans="1:50" ht="41.4" x14ac:dyDescent="0.25">
      <c r="A9" s="38">
        <v>7</v>
      </c>
      <c r="B9" s="54" t="s">
        <v>126</v>
      </c>
      <c r="C9" s="39" t="s">
        <v>1066</v>
      </c>
      <c r="D9" s="40"/>
      <c r="E9" s="40"/>
      <c r="F9" s="40"/>
      <c r="G9" s="41"/>
      <c r="H9" s="41"/>
      <c r="I9" s="40"/>
      <c r="J9" s="42"/>
      <c r="K9" s="40"/>
      <c r="L9" s="40"/>
      <c r="M9" s="46"/>
      <c r="N9" s="40"/>
      <c r="O9" s="40"/>
      <c r="P9" s="40"/>
      <c r="Q9" s="45"/>
      <c r="R9" s="47"/>
      <c r="S9" s="40"/>
      <c r="T9" s="40"/>
      <c r="U9" s="48"/>
      <c r="V9" s="40"/>
      <c r="W9" s="40"/>
      <c r="X9" s="44"/>
      <c r="Y9" s="54"/>
      <c r="Z9" s="100"/>
      <c r="AA9" s="40"/>
      <c r="AB9" s="40"/>
      <c r="AC9" s="50"/>
      <c r="AD9" s="50"/>
      <c r="AE9" s="50"/>
      <c r="AF9" s="54"/>
      <c r="AG9" s="40"/>
      <c r="AH9" s="40"/>
      <c r="AI9" s="40"/>
      <c r="AJ9" s="40"/>
      <c r="AK9" s="40"/>
      <c r="AL9" s="49"/>
      <c r="AM9" s="40"/>
      <c r="AN9" s="40"/>
      <c r="AO9" s="43"/>
      <c r="AP9" s="49"/>
      <c r="AQ9" s="54"/>
      <c r="AR9" s="104"/>
      <c r="AS9" s="54"/>
      <c r="AT9" s="104"/>
      <c r="AU9" s="54"/>
      <c r="AV9" s="104"/>
      <c r="AW9" s="54"/>
      <c r="AX9" s="104"/>
    </row>
    <row r="10" spans="1:50" ht="41.4" x14ac:dyDescent="0.25">
      <c r="A10" s="38">
        <v>8</v>
      </c>
      <c r="B10" s="54" t="s">
        <v>127</v>
      </c>
      <c r="C10" s="39" t="s">
        <v>870</v>
      </c>
      <c r="D10" s="40"/>
      <c r="E10" s="40"/>
      <c r="F10" s="40"/>
      <c r="G10" s="41"/>
      <c r="H10" s="41"/>
      <c r="I10" s="40"/>
      <c r="J10" s="42"/>
      <c r="K10" s="40"/>
      <c r="L10" s="40"/>
      <c r="M10" s="46"/>
      <c r="N10" s="40"/>
      <c r="O10" s="40"/>
      <c r="P10" s="40"/>
      <c r="Q10" s="45"/>
      <c r="R10" s="47"/>
      <c r="S10" s="40"/>
      <c r="T10" s="40"/>
      <c r="U10" s="48"/>
      <c r="V10" s="40"/>
      <c r="W10" s="40"/>
      <c r="X10" s="44"/>
      <c r="Y10" s="54"/>
      <c r="Z10" s="100"/>
      <c r="AA10" s="40"/>
      <c r="AB10" s="40"/>
      <c r="AC10" s="50"/>
      <c r="AD10" s="50"/>
      <c r="AE10" s="50"/>
      <c r="AF10" s="54"/>
      <c r="AG10" s="40"/>
      <c r="AH10" s="40"/>
      <c r="AI10" s="40"/>
      <c r="AJ10" s="40"/>
      <c r="AK10" s="40"/>
      <c r="AL10" s="49"/>
      <c r="AM10" s="40"/>
      <c r="AN10" s="40"/>
      <c r="AO10" s="43"/>
      <c r="AP10" s="49"/>
      <c r="AQ10" s="54"/>
      <c r="AR10" s="104"/>
      <c r="AS10" s="54"/>
      <c r="AT10" s="104"/>
      <c r="AU10" s="54"/>
      <c r="AV10" s="104"/>
      <c r="AW10" s="54"/>
      <c r="AX10" s="104"/>
    </row>
    <row r="11" spans="1:50" ht="41.4" x14ac:dyDescent="0.25">
      <c r="A11" s="38">
        <v>9</v>
      </c>
      <c r="B11" s="54" t="s">
        <v>128</v>
      </c>
      <c r="C11" s="39" t="s">
        <v>1067</v>
      </c>
      <c r="D11" s="40"/>
      <c r="E11" s="40"/>
      <c r="F11" s="40"/>
      <c r="G11" s="41"/>
      <c r="H11" s="41"/>
      <c r="I11" s="40"/>
      <c r="J11" s="42"/>
      <c r="K11" s="40"/>
      <c r="L11" s="40"/>
      <c r="M11" s="46"/>
      <c r="N11" s="40"/>
      <c r="O11" s="40"/>
      <c r="P11" s="40"/>
      <c r="Q11" s="45"/>
      <c r="R11" s="47"/>
      <c r="S11" s="40"/>
      <c r="T11" s="40"/>
      <c r="U11" s="48"/>
      <c r="V11" s="40"/>
      <c r="W11" s="40"/>
      <c r="X11" s="44"/>
      <c r="Y11" s="54"/>
      <c r="Z11" s="100"/>
      <c r="AA11" s="40"/>
      <c r="AB11" s="40"/>
      <c r="AC11" s="50"/>
      <c r="AD11" s="50"/>
      <c r="AE11" s="50"/>
      <c r="AF11" s="54"/>
      <c r="AG11" s="40"/>
      <c r="AH11" s="40"/>
      <c r="AI11" s="40"/>
      <c r="AJ11" s="40"/>
      <c r="AK11" s="40"/>
      <c r="AL11" s="49"/>
      <c r="AM11" s="40"/>
      <c r="AN11" s="40"/>
      <c r="AO11" s="43"/>
      <c r="AP11" s="49"/>
      <c r="AQ11" s="54"/>
      <c r="AR11" s="104"/>
      <c r="AS11" s="54"/>
      <c r="AT11" s="104"/>
      <c r="AU11" s="54"/>
      <c r="AV11" s="104"/>
      <c r="AW11" s="54"/>
      <c r="AX11" s="104"/>
    </row>
    <row r="12" spans="1:50" ht="41.4" x14ac:dyDescent="0.25">
      <c r="A12" s="38">
        <v>10</v>
      </c>
      <c r="B12" s="54" t="s">
        <v>129</v>
      </c>
      <c r="C12" s="39" t="s">
        <v>861</v>
      </c>
      <c r="D12" s="40"/>
      <c r="E12" s="40"/>
      <c r="F12" s="40"/>
      <c r="G12" s="41"/>
      <c r="H12" s="41"/>
      <c r="I12" s="40"/>
      <c r="J12" s="42"/>
      <c r="K12" s="40"/>
      <c r="L12" s="40"/>
      <c r="M12" s="46"/>
      <c r="N12" s="40"/>
      <c r="O12" s="40"/>
      <c r="P12" s="40"/>
      <c r="Q12" s="45"/>
      <c r="R12" s="47"/>
      <c r="S12" s="40"/>
      <c r="T12" s="40"/>
      <c r="U12" s="48"/>
      <c r="V12" s="40"/>
      <c r="W12" s="40"/>
      <c r="X12" s="44"/>
      <c r="Y12" s="54"/>
      <c r="Z12" s="100"/>
      <c r="AA12" s="40"/>
      <c r="AB12" s="40"/>
      <c r="AC12" s="50"/>
      <c r="AD12" s="50"/>
      <c r="AE12" s="50"/>
      <c r="AF12" s="54"/>
      <c r="AG12" s="40"/>
      <c r="AH12" s="40"/>
      <c r="AI12" s="40"/>
      <c r="AJ12" s="40"/>
      <c r="AK12" s="40"/>
      <c r="AL12" s="49"/>
      <c r="AM12" s="40"/>
      <c r="AN12" s="40"/>
      <c r="AO12" s="43"/>
      <c r="AP12" s="49"/>
      <c r="AQ12" s="54"/>
      <c r="AR12" s="104"/>
      <c r="AS12" s="54"/>
      <c r="AT12" s="104"/>
      <c r="AU12" s="54"/>
      <c r="AV12" s="104"/>
      <c r="AW12" s="54"/>
      <c r="AX12" s="104"/>
    </row>
    <row r="13" spans="1:50" ht="41.4" x14ac:dyDescent="0.25">
      <c r="A13" s="38">
        <v>11</v>
      </c>
      <c r="B13" s="54" t="s">
        <v>130</v>
      </c>
      <c r="C13" s="39" t="s">
        <v>1068</v>
      </c>
      <c r="D13" s="40"/>
      <c r="E13" s="40"/>
      <c r="F13" s="40"/>
      <c r="G13" s="41"/>
      <c r="H13" s="41"/>
      <c r="I13" s="40"/>
      <c r="J13" s="42"/>
      <c r="K13" s="40"/>
      <c r="L13" s="40"/>
      <c r="M13" s="46"/>
      <c r="N13" s="40"/>
      <c r="O13" s="40"/>
      <c r="P13" s="40"/>
      <c r="Q13" s="45"/>
      <c r="R13" s="47"/>
      <c r="S13" s="40"/>
      <c r="T13" s="40"/>
      <c r="U13" s="48"/>
      <c r="V13" s="40"/>
      <c r="W13" s="40"/>
      <c r="X13" s="44"/>
      <c r="Y13" s="54"/>
      <c r="Z13" s="100"/>
      <c r="AA13" s="40"/>
      <c r="AB13" s="40"/>
      <c r="AC13" s="50"/>
      <c r="AD13" s="50"/>
      <c r="AE13" s="50"/>
      <c r="AF13" s="54"/>
      <c r="AG13" s="40"/>
      <c r="AH13" s="40"/>
      <c r="AI13" s="40"/>
      <c r="AJ13" s="40"/>
      <c r="AK13" s="40"/>
      <c r="AL13" s="49"/>
      <c r="AM13" s="40"/>
      <c r="AN13" s="40"/>
      <c r="AO13" s="43"/>
      <c r="AP13" s="49"/>
      <c r="AQ13" s="54"/>
      <c r="AR13" s="104"/>
      <c r="AS13" s="54"/>
      <c r="AT13" s="104"/>
      <c r="AU13" s="54"/>
      <c r="AV13" s="104"/>
      <c r="AW13" s="54"/>
      <c r="AX13" s="104"/>
    </row>
    <row r="14" spans="1:50" ht="41.4" x14ac:dyDescent="0.25">
      <c r="A14" s="38">
        <v>12</v>
      </c>
      <c r="B14" s="54" t="s">
        <v>131</v>
      </c>
      <c r="C14" s="39" t="s">
        <v>1069</v>
      </c>
      <c r="D14" s="40"/>
      <c r="E14" s="40"/>
      <c r="F14" s="40"/>
      <c r="G14" s="41"/>
      <c r="H14" s="41"/>
      <c r="I14" s="40"/>
      <c r="J14" s="42"/>
      <c r="K14" s="40"/>
      <c r="L14" s="40"/>
      <c r="M14" s="46"/>
      <c r="N14" s="40"/>
      <c r="O14" s="40"/>
      <c r="P14" s="40"/>
      <c r="Q14" s="45"/>
      <c r="R14" s="47"/>
      <c r="S14" s="40"/>
      <c r="T14" s="40"/>
      <c r="U14" s="48"/>
      <c r="V14" s="40"/>
      <c r="W14" s="40"/>
      <c r="X14" s="44"/>
      <c r="Y14" s="54"/>
      <c r="Z14" s="100"/>
      <c r="AA14" s="40"/>
      <c r="AB14" s="40"/>
      <c r="AC14" s="50"/>
      <c r="AD14" s="50"/>
      <c r="AE14" s="50"/>
      <c r="AF14" s="54"/>
      <c r="AG14" s="40"/>
      <c r="AH14" s="40"/>
      <c r="AI14" s="40"/>
      <c r="AJ14" s="40"/>
      <c r="AK14" s="40"/>
      <c r="AL14" s="49"/>
      <c r="AM14" s="40"/>
      <c r="AN14" s="40"/>
      <c r="AO14" s="43"/>
      <c r="AP14" s="49"/>
      <c r="AQ14" s="54"/>
      <c r="AR14" s="104"/>
      <c r="AS14" s="54"/>
      <c r="AT14" s="104"/>
      <c r="AU14" s="54"/>
      <c r="AV14" s="104"/>
      <c r="AW14" s="54"/>
      <c r="AX14" s="104"/>
    </row>
    <row r="15" spans="1:50" ht="41.4" x14ac:dyDescent="0.25">
      <c r="A15" s="38">
        <v>13</v>
      </c>
      <c r="B15" s="54" t="s">
        <v>132</v>
      </c>
      <c r="C15" s="39" t="s">
        <v>1070</v>
      </c>
      <c r="D15" s="40"/>
      <c r="E15" s="40"/>
      <c r="F15" s="40"/>
      <c r="G15" s="41"/>
      <c r="H15" s="41"/>
      <c r="I15" s="40"/>
      <c r="J15" s="42"/>
      <c r="K15" s="40"/>
      <c r="L15" s="40"/>
      <c r="M15" s="46"/>
      <c r="N15" s="40"/>
      <c r="O15" s="40"/>
      <c r="P15" s="40"/>
      <c r="Q15" s="45"/>
      <c r="R15" s="47"/>
      <c r="S15" s="40"/>
      <c r="T15" s="40"/>
      <c r="U15" s="48"/>
      <c r="V15" s="40"/>
      <c r="W15" s="40"/>
      <c r="X15" s="44"/>
      <c r="Y15" s="54"/>
      <c r="Z15" s="100"/>
      <c r="AA15" s="40"/>
      <c r="AB15" s="40"/>
      <c r="AC15" s="50"/>
      <c r="AD15" s="50"/>
      <c r="AE15" s="50"/>
      <c r="AF15" s="54"/>
      <c r="AG15" s="40"/>
      <c r="AH15" s="40"/>
      <c r="AI15" s="40"/>
      <c r="AJ15" s="40"/>
      <c r="AK15" s="40"/>
      <c r="AL15" s="49"/>
      <c r="AM15" s="40"/>
      <c r="AN15" s="40"/>
      <c r="AO15" s="43"/>
      <c r="AP15" s="49"/>
      <c r="AQ15" s="54"/>
      <c r="AR15" s="104"/>
      <c r="AS15" s="54"/>
      <c r="AT15" s="104"/>
      <c r="AU15" s="54"/>
      <c r="AV15" s="104"/>
      <c r="AW15" s="54"/>
      <c r="AX15" s="104"/>
    </row>
    <row r="16" spans="1:50" ht="41.4" x14ac:dyDescent="0.25">
      <c r="A16" s="38">
        <v>14</v>
      </c>
      <c r="B16" s="54" t="s">
        <v>133</v>
      </c>
      <c r="C16" s="39" t="s">
        <v>862</v>
      </c>
      <c r="D16" s="40"/>
      <c r="E16" s="40"/>
      <c r="F16" s="40"/>
      <c r="G16" s="41"/>
      <c r="H16" s="41"/>
      <c r="I16" s="40"/>
      <c r="J16" s="42"/>
      <c r="K16" s="40"/>
      <c r="L16" s="40"/>
      <c r="M16" s="46"/>
      <c r="N16" s="40"/>
      <c r="O16" s="40"/>
      <c r="P16" s="40"/>
      <c r="Q16" s="45"/>
      <c r="R16" s="47"/>
      <c r="S16" s="40"/>
      <c r="T16" s="40"/>
      <c r="U16" s="48"/>
      <c r="V16" s="40"/>
      <c r="W16" s="40"/>
      <c r="X16" s="44"/>
      <c r="Y16" s="54"/>
      <c r="Z16" s="100"/>
      <c r="AA16" s="40"/>
      <c r="AB16" s="40"/>
      <c r="AC16" s="50"/>
      <c r="AD16" s="50"/>
      <c r="AE16" s="50"/>
      <c r="AF16" s="54"/>
      <c r="AG16" s="40"/>
      <c r="AH16" s="40"/>
      <c r="AI16" s="40"/>
      <c r="AJ16" s="40"/>
      <c r="AK16" s="40"/>
      <c r="AL16" s="49"/>
      <c r="AM16" s="40"/>
      <c r="AN16" s="40"/>
      <c r="AO16" s="43"/>
      <c r="AP16" s="49"/>
      <c r="AQ16" s="54"/>
      <c r="AR16" s="104"/>
      <c r="AS16" s="54"/>
      <c r="AT16" s="104"/>
      <c r="AU16" s="54"/>
      <c r="AV16" s="104"/>
      <c r="AW16" s="54"/>
      <c r="AX16" s="104"/>
    </row>
    <row r="17" spans="1:50" ht="41.4" x14ac:dyDescent="0.25">
      <c r="A17" s="38">
        <v>15</v>
      </c>
      <c r="B17" s="54" t="s">
        <v>134</v>
      </c>
      <c r="C17" s="39" t="s">
        <v>1071</v>
      </c>
      <c r="D17" s="40"/>
      <c r="E17" s="40"/>
      <c r="F17" s="40"/>
      <c r="G17" s="41"/>
      <c r="H17" s="41"/>
      <c r="I17" s="40"/>
      <c r="J17" s="42"/>
      <c r="K17" s="40"/>
      <c r="L17" s="40"/>
      <c r="M17" s="53"/>
      <c r="N17" s="40"/>
      <c r="O17" s="40"/>
      <c r="P17" s="40"/>
      <c r="Q17" s="45"/>
      <c r="R17" s="47"/>
      <c r="S17" s="40"/>
      <c r="T17" s="40"/>
      <c r="U17" s="48"/>
      <c r="V17" s="40"/>
      <c r="W17" s="40"/>
      <c r="X17" s="44"/>
      <c r="Y17" s="54"/>
      <c r="Z17" s="100"/>
      <c r="AA17" s="40"/>
      <c r="AB17" s="40"/>
      <c r="AC17" s="50"/>
      <c r="AD17" s="50"/>
      <c r="AE17" s="50"/>
      <c r="AF17" s="54"/>
      <c r="AG17" s="40"/>
      <c r="AH17" s="40"/>
      <c r="AI17" s="40"/>
      <c r="AJ17" s="40"/>
      <c r="AK17" s="40"/>
      <c r="AL17" s="49"/>
      <c r="AM17" s="40"/>
      <c r="AN17" s="40"/>
      <c r="AO17" s="43"/>
      <c r="AP17" s="49"/>
      <c r="AQ17" s="54"/>
      <c r="AR17" s="104"/>
      <c r="AS17" s="54"/>
      <c r="AT17" s="104"/>
      <c r="AU17" s="54"/>
      <c r="AV17" s="104"/>
      <c r="AW17" s="54"/>
      <c r="AX17" s="104"/>
    </row>
    <row r="18" spans="1:50" ht="41.4" x14ac:dyDescent="0.25">
      <c r="A18" s="38">
        <v>16</v>
      </c>
      <c r="B18" s="54" t="s">
        <v>135</v>
      </c>
      <c r="C18" s="39" t="s">
        <v>871</v>
      </c>
      <c r="D18" s="40"/>
      <c r="E18" s="40"/>
      <c r="F18" s="40"/>
      <c r="G18" s="41"/>
      <c r="H18" s="41"/>
      <c r="I18" s="40"/>
      <c r="J18" s="42"/>
      <c r="K18" s="40"/>
      <c r="L18" s="40"/>
      <c r="M18" s="53"/>
      <c r="N18" s="40"/>
      <c r="O18" s="40"/>
      <c r="P18" s="40"/>
      <c r="Q18" s="45"/>
      <c r="R18" s="47"/>
      <c r="S18" s="40"/>
      <c r="T18" s="40"/>
      <c r="U18" s="48"/>
      <c r="V18" s="40"/>
      <c r="W18" s="40"/>
      <c r="X18" s="44"/>
      <c r="Y18" s="54"/>
      <c r="Z18" s="100"/>
      <c r="AA18" s="40"/>
      <c r="AB18" s="40"/>
      <c r="AC18" s="50"/>
      <c r="AD18" s="50"/>
      <c r="AE18" s="50"/>
      <c r="AF18" s="54"/>
      <c r="AG18" s="40"/>
      <c r="AH18" s="40"/>
      <c r="AI18" s="40"/>
      <c r="AJ18" s="40"/>
      <c r="AK18" s="40"/>
      <c r="AL18" s="49"/>
      <c r="AM18" s="40"/>
      <c r="AN18" s="40"/>
      <c r="AO18" s="43"/>
      <c r="AP18" s="49"/>
      <c r="AQ18" s="54"/>
      <c r="AR18" s="104"/>
      <c r="AS18" s="54"/>
      <c r="AT18" s="104"/>
      <c r="AU18" s="54"/>
      <c r="AV18" s="104"/>
      <c r="AW18" s="54"/>
      <c r="AX18" s="104"/>
    </row>
    <row r="19" spans="1:50" ht="41.4" x14ac:dyDescent="0.25">
      <c r="A19" s="38">
        <v>17</v>
      </c>
      <c r="B19" s="54" t="s">
        <v>136</v>
      </c>
      <c r="C19" s="39" t="s">
        <v>1072</v>
      </c>
      <c r="D19" s="40"/>
      <c r="E19" s="40"/>
      <c r="F19" s="40"/>
      <c r="G19" s="41"/>
      <c r="H19" s="41"/>
      <c r="I19" s="40"/>
      <c r="J19" s="42"/>
      <c r="K19" s="40"/>
      <c r="L19" s="40"/>
      <c r="M19" s="53"/>
      <c r="N19" s="40"/>
      <c r="O19" s="40"/>
      <c r="P19" s="40"/>
      <c r="Q19" s="45"/>
      <c r="R19" s="47"/>
      <c r="S19" s="40"/>
      <c r="T19" s="40"/>
      <c r="U19" s="48"/>
      <c r="V19" s="40"/>
      <c r="W19" s="40"/>
      <c r="X19" s="44"/>
      <c r="Y19" s="54"/>
      <c r="Z19" s="100"/>
      <c r="AA19" s="40"/>
      <c r="AB19" s="40"/>
      <c r="AC19" s="50"/>
      <c r="AD19" s="50"/>
      <c r="AE19" s="50"/>
      <c r="AF19" s="54"/>
      <c r="AG19" s="40"/>
      <c r="AH19" s="40"/>
      <c r="AI19" s="40"/>
      <c r="AJ19" s="40"/>
      <c r="AK19" s="40"/>
      <c r="AL19" s="49"/>
      <c r="AM19" s="40"/>
      <c r="AN19" s="40"/>
      <c r="AO19" s="43"/>
      <c r="AP19" s="49"/>
      <c r="AQ19" s="54"/>
      <c r="AR19" s="104"/>
      <c r="AS19" s="54"/>
      <c r="AT19" s="104"/>
      <c r="AU19" s="54"/>
      <c r="AV19" s="104"/>
      <c r="AW19" s="54"/>
      <c r="AX19" s="104"/>
    </row>
    <row r="20" spans="1:50" ht="41.4" x14ac:dyDescent="0.25">
      <c r="A20" s="38">
        <v>18</v>
      </c>
      <c r="B20" s="54" t="s">
        <v>137</v>
      </c>
      <c r="C20" s="39" t="s">
        <v>872</v>
      </c>
      <c r="D20" s="40"/>
      <c r="E20" s="40"/>
      <c r="F20" s="40"/>
      <c r="G20" s="41"/>
      <c r="H20" s="41"/>
      <c r="I20" s="40"/>
      <c r="J20" s="42"/>
      <c r="K20" s="40"/>
      <c r="L20" s="40"/>
      <c r="M20" s="46"/>
      <c r="N20" s="40"/>
      <c r="O20" s="40"/>
      <c r="P20" s="40"/>
      <c r="Q20" s="45"/>
      <c r="R20" s="47"/>
      <c r="S20" s="40"/>
      <c r="T20" s="40"/>
      <c r="U20" s="48"/>
      <c r="V20" s="40"/>
      <c r="W20" s="40"/>
      <c r="X20" s="44"/>
      <c r="Y20" s="54"/>
      <c r="Z20" s="100"/>
      <c r="AA20" s="40"/>
      <c r="AB20" s="40"/>
      <c r="AC20" s="50"/>
      <c r="AD20" s="50"/>
      <c r="AE20" s="50"/>
      <c r="AF20" s="54"/>
      <c r="AG20" s="40"/>
      <c r="AH20" s="40"/>
      <c r="AI20" s="40"/>
      <c r="AJ20" s="40"/>
      <c r="AK20" s="40"/>
      <c r="AL20" s="49"/>
      <c r="AM20" s="40"/>
      <c r="AN20" s="40"/>
      <c r="AO20" s="43"/>
      <c r="AP20" s="49"/>
      <c r="AQ20" s="54"/>
      <c r="AR20" s="104"/>
      <c r="AS20" s="54"/>
      <c r="AT20" s="104"/>
      <c r="AU20" s="54"/>
      <c r="AV20" s="104"/>
      <c r="AW20" s="54"/>
      <c r="AX20" s="104"/>
    </row>
    <row r="21" spans="1:50" ht="41.4" x14ac:dyDescent="0.25">
      <c r="A21" s="38">
        <v>19</v>
      </c>
      <c r="B21" s="54" t="s">
        <v>138</v>
      </c>
      <c r="C21" s="39" t="s">
        <v>1073</v>
      </c>
      <c r="D21" s="40"/>
      <c r="E21" s="40"/>
      <c r="F21" s="40"/>
      <c r="G21" s="41"/>
      <c r="H21" s="41"/>
      <c r="I21" s="40"/>
      <c r="J21" s="42"/>
      <c r="K21" s="40"/>
      <c r="L21" s="40"/>
      <c r="M21" s="46"/>
      <c r="N21" s="40"/>
      <c r="O21" s="40"/>
      <c r="P21" s="40"/>
      <c r="Q21" s="45"/>
      <c r="R21" s="47"/>
      <c r="S21" s="40"/>
      <c r="T21" s="40"/>
      <c r="U21" s="48"/>
      <c r="V21" s="40"/>
      <c r="W21" s="40"/>
      <c r="X21" s="44"/>
      <c r="Y21" s="54"/>
      <c r="Z21" s="100"/>
      <c r="AA21" s="40"/>
      <c r="AB21" s="40"/>
      <c r="AC21" s="50"/>
      <c r="AD21" s="50"/>
      <c r="AE21" s="50"/>
      <c r="AF21" s="54"/>
      <c r="AG21" s="40"/>
      <c r="AH21" s="40"/>
      <c r="AI21" s="40"/>
      <c r="AJ21" s="40"/>
      <c r="AK21" s="40"/>
      <c r="AL21" s="49"/>
      <c r="AM21" s="40"/>
      <c r="AN21" s="40"/>
      <c r="AO21" s="43"/>
      <c r="AP21" s="49"/>
      <c r="AQ21" s="54"/>
      <c r="AR21" s="104"/>
      <c r="AS21" s="54"/>
      <c r="AT21" s="104"/>
      <c r="AU21" s="54"/>
      <c r="AV21" s="104"/>
      <c r="AW21" s="54"/>
      <c r="AX21" s="104"/>
    </row>
    <row r="22" spans="1:50" ht="41.4" x14ac:dyDescent="0.25">
      <c r="A22" s="38">
        <v>20</v>
      </c>
      <c r="B22" s="54" t="s">
        <v>139</v>
      </c>
      <c r="C22" s="39" t="s">
        <v>873</v>
      </c>
      <c r="D22" s="40"/>
      <c r="E22" s="40"/>
      <c r="F22" s="40"/>
      <c r="G22" s="41"/>
      <c r="H22" s="41"/>
      <c r="I22" s="40"/>
      <c r="J22" s="42"/>
      <c r="K22" s="40"/>
      <c r="L22" s="40"/>
      <c r="M22" s="46"/>
      <c r="N22" s="40"/>
      <c r="O22" s="40"/>
      <c r="P22" s="40"/>
      <c r="Q22" s="45"/>
      <c r="R22" s="47"/>
      <c r="S22" s="40"/>
      <c r="T22" s="40"/>
      <c r="U22" s="48"/>
      <c r="V22" s="40"/>
      <c r="W22" s="40"/>
      <c r="X22" s="44"/>
      <c r="Y22" s="54"/>
      <c r="Z22" s="100"/>
      <c r="AA22" s="40"/>
      <c r="AB22" s="40"/>
      <c r="AC22" s="50"/>
      <c r="AD22" s="50"/>
      <c r="AE22" s="50"/>
      <c r="AF22" s="54"/>
      <c r="AG22" s="40"/>
      <c r="AH22" s="40"/>
      <c r="AI22" s="40"/>
      <c r="AJ22" s="40"/>
      <c r="AK22" s="40"/>
      <c r="AL22" s="49"/>
      <c r="AM22" s="40"/>
      <c r="AN22" s="40"/>
      <c r="AO22" s="43"/>
      <c r="AP22" s="49"/>
      <c r="AQ22" s="54"/>
      <c r="AR22" s="104"/>
      <c r="AS22" s="54"/>
      <c r="AT22" s="104"/>
      <c r="AU22" s="54"/>
      <c r="AV22" s="104"/>
      <c r="AW22" s="54"/>
      <c r="AX22" s="104"/>
    </row>
    <row r="23" spans="1:50" ht="41.4" x14ac:dyDescent="0.25">
      <c r="A23" s="38">
        <v>21</v>
      </c>
      <c r="B23" s="54" t="s">
        <v>140</v>
      </c>
      <c r="C23" s="39" t="s">
        <v>1074</v>
      </c>
      <c r="D23" s="40"/>
      <c r="E23" s="40"/>
      <c r="F23" s="40"/>
      <c r="G23" s="41"/>
      <c r="H23" s="41"/>
      <c r="I23" s="40"/>
      <c r="J23" s="42"/>
      <c r="K23" s="40"/>
      <c r="L23" s="40"/>
      <c r="M23" s="46"/>
      <c r="N23" s="40"/>
      <c r="O23" s="40"/>
      <c r="P23" s="40"/>
      <c r="Q23" s="45"/>
      <c r="R23" s="47"/>
      <c r="S23" s="40"/>
      <c r="T23" s="40"/>
      <c r="U23" s="48"/>
      <c r="V23" s="40"/>
      <c r="W23" s="40"/>
      <c r="X23" s="44"/>
      <c r="Y23" s="54"/>
      <c r="Z23" s="100"/>
      <c r="AA23" s="40"/>
      <c r="AB23" s="40"/>
      <c r="AC23" s="50"/>
      <c r="AD23" s="50"/>
      <c r="AE23" s="50"/>
      <c r="AF23" s="54"/>
      <c r="AG23" s="40"/>
      <c r="AH23" s="40"/>
      <c r="AI23" s="40"/>
      <c r="AJ23" s="40"/>
      <c r="AK23" s="40"/>
      <c r="AL23" s="49"/>
      <c r="AM23" s="40"/>
      <c r="AN23" s="40"/>
      <c r="AO23" s="43"/>
      <c r="AP23" s="49"/>
      <c r="AQ23" s="54"/>
      <c r="AR23" s="104"/>
      <c r="AS23" s="54"/>
      <c r="AT23" s="104"/>
      <c r="AU23" s="54"/>
      <c r="AV23" s="104"/>
      <c r="AW23" s="54"/>
      <c r="AX23" s="104"/>
    </row>
    <row r="24" spans="1:50" ht="41.4" x14ac:dyDescent="0.25">
      <c r="A24" s="38">
        <v>22</v>
      </c>
      <c r="B24" s="54" t="s">
        <v>141</v>
      </c>
      <c r="C24" s="39" t="s">
        <v>874</v>
      </c>
      <c r="D24" s="40"/>
      <c r="E24" s="40"/>
      <c r="F24" s="40"/>
      <c r="G24" s="41"/>
      <c r="H24" s="41"/>
      <c r="I24" s="40"/>
      <c r="J24" s="42"/>
      <c r="K24" s="40"/>
      <c r="L24" s="40"/>
      <c r="M24" s="46"/>
      <c r="N24" s="40"/>
      <c r="O24" s="40"/>
      <c r="P24" s="40"/>
      <c r="Q24" s="45"/>
      <c r="R24" s="47"/>
      <c r="S24" s="40"/>
      <c r="T24" s="40"/>
      <c r="U24" s="48"/>
      <c r="V24" s="40"/>
      <c r="W24" s="40"/>
      <c r="X24" s="44"/>
      <c r="Y24" s="54"/>
      <c r="Z24" s="100"/>
      <c r="AA24" s="40"/>
      <c r="AB24" s="40"/>
      <c r="AC24" s="50"/>
      <c r="AD24" s="50"/>
      <c r="AE24" s="50"/>
      <c r="AF24" s="54"/>
      <c r="AG24" s="40"/>
      <c r="AH24" s="40"/>
      <c r="AI24" s="40"/>
      <c r="AJ24" s="40"/>
      <c r="AK24" s="40"/>
      <c r="AL24" s="49"/>
      <c r="AM24" s="40"/>
      <c r="AN24" s="40"/>
      <c r="AO24" s="43"/>
      <c r="AP24" s="49"/>
      <c r="AQ24" s="54"/>
      <c r="AR24" s="104"/>
      <c r="AS24" s="54"/>
      <c r="AT24" s="104"/>
      <c r="AU24" s="54"/>
      <c r="AV24" s="104"/>
      <c r="AW24" s="54"/>
      <c r="AX24" s="104"/>
    </row>
    <row r="25" spans="1:50" ht="41.4" x14ac:dyDescent="0.25">
      <c r="A25" s="38">
        <v>23</v>
      </c>
      <c r="B25" s="54" t="s">
        <v>142</v>
      </c>
      <c r="C25" s="39" t="s">
        <v>1075</v>
      </c>
      <c r="D25" s="40"/>
      <c r="E25" s="40"/>
      <c r="F25" s="40"/>
      <c r="G25" s="41"/>
      <c r="H25" s="41"/>
      <c r="I25" s="40"/>
      <c r="J25" s="42"/>
      <c r="K25" s="40"/>
      <c r="L25" s="40"/>
      <c r="M25" s="46"/>
      <c r="N25" s="40"/>
      <c r="O25" s="40"/>
      <c r="P25" s="40"/>
      <c r="Q25" s="45"/>
      <c r="R25" s="47"/>
      <c r="S25" s="40"/>
      <c r="T25" s="40"/>
      <c r="U25" s="48"/>
      <c r="V25" s="40"/>
      <c r="W25" s="40"/>
      <c r="X25" s="44"/>
      <c r="Y25" s="54"/>
      <c r="Z25" s="100"/>
      <c r="AA25" s="40"/>
      <c r="AB25" s="40"/>
      <c r="AC25" s="50"/>
      <c r="AD25" s="50"/>
      <c r="AE25" s="50"/>
      <c r="AF25" s="54"/>
      <c r="AG25" s="40"/>
      <c r="AH25" s="40"/>
      <c r="AI25" s="40"/>
      <c r="AJ25" s="40"/>
      <c r="AK25" s="40"/>
      <c r="AL25" s="49"/>
      <c r="AM25" s="40"/>
      <c r="AN25" s="40"/>
      <c r="AO25" s="43"/>
      <c r="AP25" s="49"/>
      <c r="AQ25" s="54"/>
      <c r="AR25" s="104"/>
      <c r="AS25" s="54"/>
      <c r="AT25" s="104"/>
      <c r="AU25" s="54"/>
      <c r="AV25" s="104"/>
      <c r="AW25" s="54"/>
      <c r="AX25" s="104"/>
    </row>
    <row r="26" spans="1:50" ht="41.4" x14ac:dyDescent="0.25">
      <c r="A26" s="38">
        <v>24</v>
      </c>
      <c r="B26" s="54" t="s">
        <v>143</v>
      </c>
      <c r="C26" s="39" t="s">
        <v>875</v>
      </c>
      <c r="D26" s="40"/>
      <c r="E26" s="40"/>
      <c r="F26" s="40"/>
      <c r="G26" s="41"/>
      <c r="H26" s="41"/>
      <c r="I26" s="40"/>
      <c r="J26" s="42"/>
      <c r="K26" s="40"/>
      <c r="L26" s="40"/>
      <c r="M26" s="46"/>
      <c r="N26" s="40"/>
      <c r="O26" s="40"/>
      <c r="P26" s="40"/>
      <c r="Q26" s="45"/>
      <c r="R26" s="47"/>
      <c r="S26" s="40"/>
      <c r="T26" s="40"/>
      <c r="U26" s="48"/>
      <c r="V26" s="40"/>
      <c r="W26" s="40"/>
      <c r="X26" s="44"/>
      <c r="Y26" s="54"/>
      <c r="Z26" s="100"/>
      <c r="AA26" s="40"/>
      <c r="AB26" s="40"/>
      <c r="AC26" s="50"/>
      <c r="AD26" s="50"/>
      <c r="AE26" s="50"/>
      <c r="AF26" s="54"/>
      <c r="AG26" s="40"/>
      <c r="AH26" s="40"/>
      <c r="AI26" s="40"/>
      <c r="AJ26" s="40"/>
      <c r="AK26" s="40"/>
      <c r="AL26" s="49"/>
      <c r="AM26" s="40"/>
      <c r="AN26" s="40"/>
      <c r="AO26" s="43"/>
      <c r="AP26" s="49"/>
      <c r="AQ26" s="54"/>
      <c r="AR26" s="104"/>
      <c r="AS26" s="54"/>
      <c r="AT26" s="104"/>
      <c r="AU26" s="54"/>
      <c r="AV26" s="104"/>
      <c r="AW26" s="54"/>
      <c r="AX26" s="104"/>
    </row>
    <row r="27" spans="1:50" ht="41.4" x14ac:dyDescent="0.25">
      <c r="A27" s="38">
        <v>25</v>
      </c>
      <c r="B27" s="54" t="s">
        <v>144</v>
      </c>
      <c r="C27" s="39" t="s">
        <v>1076</v>
      </c>
      <c r="D27" s="40"/>
      <c r="E27" s="40"/>
      <c r="F27" s="40"/>
      <c r="G27" s="41"/>
      <c r="H27" s="41"/>
      <c r="I27" s="40"/>
      <c r="J27" s="42"/>
      <c r="K27" s="40"/>
      <c r="L27" s="40"/>
      <c r="M27" s="46"/>
      <c r="N27" s="40"/>
      <c r="O27" s="40"/>
      <c r="P27" s="40"/>
      <c r="Q27" s="45"/>
      <c r="R27" s="47"/>
      <c r="S27" s="40"/>
      <c r="T27" s="40"/>
      <c r="U27" s="48"/>
      <c r="V27" s="40"/>
      <c r="W27" s="40"/>
      <c r="X27" s="44"/>
      <c r="Y27" s="54"/>
      <c r="Z27" s="100"/>
      <c r="AA27" s="40"/>
      <c r="AB27" s="40"/>
      <c r="AC27" s="50"/>
      <c r="AD27" s="50"/>
      <c r="AE27" s="50"/>
      <c r="AF27" s="54"/>
      <c r="AG27" s="40"/>
      <c r="AH27" s="40"/>
      <c r="AI27" s="40"/>
      <c r="AJ27" s="40"/>
      <c r="AK27" s="40"/>
      <c r="AL27" s="49"/>
      <c r="AM27" s="40"/>
      <c r="AN27" s="40"/>
      <c r="AO27" s="43"/>
      <c r="AP27" s="49"/>
      <c r="AQ27" s="54"/>
      <c r="AR27" s="104"/>
      <c r="AS27" s="54"/>
      <c r="AT27" s="104"/>
      <c r="AU27" s="54"/>
      <c r="AV27" s="104"/>
      <c r="AW27" s="54"/>
      <c r="AX27" s="104"/>
    </row>
    <row r="28" spans="1:50" ht="41.4" x14ac:dyDescent="0.25">
      <c r="A28" s="38">
        <v>26</v>
      </c>
      <c r="B28" s="54" t="s">
        <v>145</v>
      </c>
      <c r="C28" s="39" t="s">
        <v>876</v>
      </c>
      <c r="D28" s="40"/>
      <c r="E28" s="40"/>
      <c r="F28" s="40"/>
      <c r="G28" s="41"/>
      <c r="H28" s="41"/>
      <c r="I28" s="40"/>
      <c r="J28" s="42"/>
      <c r="K28" s="40"/>
      <c r="L28" s="40"/>
      <c r="M28" s="46"/>
      <c r="N28" s="40"/>
      <c r="O28" s="40"/>
      <c r="P28" s="40"/>
      <c r="Q28" s="45"/>
      <c r="R28" s="47"/>
      <c r="S28" s="40"/>
      <c r="T28" s="40"/>
      <c r="U28" s="48"/>
      <c r="V28" s="40"/>
      <c r="W28" s="40"/>
      <c r="X28" s="44"/>
      <c r="Y28" s="54"/>
      <c r="Z28" s="100"/>
      <c r="AA28" s="40"/>
      <c r="AB28" s="40"/>
      <c r="AC28" s="50"/>
      <c r="AD28" s="50"/>
      <c r="AE28" s="50"/>
      <c r="AF28" s="54"/>
      <c r="AG28" s="40"/>
      <c r="AH28" s="40"/>
      <c r="AI28" s="40"/>
      <c r="AJ28" s="40"/>
      <c r="AK28" s="40"/>
      <c r="AL28" s="49"/>
      <c r="AM28" s="40"/>
      <c r="AN28" s="40"/>
      <c r="AO28" s="43"/>
      <c r="AP28" s="49"/>
      <c r="AQ28" s="54"/>
      <c r="AR28" s="104"/>
      <c r="AS28" s="54"/>
      <c r="AT28" s="104"/>
      <c r="AU28" s="54"/>
      <c r="AV28" s="104"/>
      <c r="AW28" s="54"/>
      <c r="AX28" s="104"/>
    </row>
    <row r="29" spans="1:50" ht="41.4" x14ac:dyDescent="0.25">
      <c r="A29" s="38">
        <v>27</v>
      </c>
      <c r="B29" s="54" t="s">
        <v>146</v>
      </c>
      <c r="C29" s="39" t="s">
        <v>1077</v>
      </c>
      <c r="D29" s="40"/>
      <c r="E29" s="40"/>
      <c r="F29" s="40"/>
      <c r="G29" s="41"/>
      <c r="H29" s="41"/>
      <c r="I29" s="40"/>
      <c r="J29" s="42"/>
      <c r="K29" s="40"/>
      <c r="L29" s="40"/>
      <c r="M29" s="46"/>
      <c r="N29" s="40"/>
      <c r="O29" s="40"/>
      <c r="P29" s="40"/>
      <c r="Q29" s="45"/>
      <c r="R29" s="47"/>
      <c r="S29" s="40"/>
      <c r="T29" s="40"/>
      <c r="U29" s="48"/>
      <c r="V29" s="40"/>
      <c r="W29" s="40"/>
      <c r="X29" s="44"/>
      <c r="Y29" s="54"/>
      <c r="Z29" s="100"/>
      <c r="AA29" s="40"/>
      <c r="AB29" s="40"/>
      <c r="AC29" s="50"/>
      <c r="AD29" s="50"/>
      <c r="AE29" s="50"/>
      <c r="AF29" s="54"/>
      <c r="AG29" s="40"/>
      <c r="AH29" s="40"/>
      <c r="AI29" s="40"/>
      <c r="AJ29" s="40"/>
      <c r="AK29" s="40"/>
      <c r="AL29" s="49"/>
      <c r="AM29" s="40"/>
      <c r="AN29" s="40"/>
      <c r="AO29" s="43"/>
      <c r="AP29" s="49"/>
      <c r="AQ29" s="54"/>
      <c r="AR29" s="104"/>
      <c r="AS29" s="54"/>
      <c r="AT29" s="104"/>
      <c r="AU29" s="54"/>
      <c r="AV29" s="104"/>
      <c r="AW29" s="54"/>
      <c r="AX29" s="104"/>
    </row>
    <row r="30" spans="1:50" ht="41.4" x14ac:dyDescent="0.25">
      <c r="A30" s="38">
        <v>28</v>
      </c>
      <c r="B30" s="54" t="s">
        <v>147</v>
      </c>
      <c r="C30" s="39" t="s">
        <v>863</v>
      </c>
      <c r="D30" s="40"/>
      <c r="E30" s="40"/>
      <c r="F30" s="40"/>
      <c r="G30" s="41"/>
      <c r="H30" s="41"/>
      <c r="I30" s="40"/>
      <c r="J30" s="42"/>
      <c r="K30" s="40"/>
      <c r="L30" s="40"/>
      <c r="M30" s="46"/>
      <c r="N30" s="40"/>
      <c r="O30" s="40"/>
      <c r="P30" s="40"/>
      <c r="Q30" s="45"/>
      <c r="R30" s="47"/>
      <c r="S30" s="40"/>
      <c r="T30" s="40"/>
      <c r="U30" s="48"/>
      <c r="V30" s="40"/>
      <c r="W30" s="40"/>
      <c r="X30" s="44"/>
      <c r="Y30" s="54"/>
      <c r="Z30" s="100"/>
      <c r="AA30" s="40"/>
      <c r="AB30" s="40"/>
      <c r="AC30" s="50"/>
      <c r="AD30" s="50"/>
      <c r="AE30" s="50"/>
      <c r="AF30" s="54"/>
      <c r="AG30" s="40"/>
      <c r="AH30" s="40"/>
      <c r="AI30" s="40"/>
      <c r="AJ30" s="40"/>
      <c r="AK30" s="40"/>
      <c r="AL30" s="49"/>
      <c r="AM30" s="40"/>
      <c r="AN30" s="40"/>
      <c r="AO30" s="43"/>
      <c r="AP30" s="49"/>
      <c r="AQ30" s="54"/>
      <c r="AR30" s="104"/>
      <c r="AS30" s="54"/>
      <c r="AT30" s="104"/>
      <c r="AU30" s="54"/>
      <c r="AV30" s="104"/>
      <c r="AW30" s="54"/>
      <c r="AX30" s="104"/>
    </row>
    <row r="31" spans="1:50" ht="41.4" x14ac:dyDescent="0.25">
      <c r="A31" s="38">
        <v>29</v>
      </c>
      <c r="B31" s="54" t="s">
        <v>148</v>
      </c>
      <c r="C31" s="39" t="s">
        <v>1078</v>
      </c>
      <c r="D31" s="40"/>
      <c r="E31" s="40"/>
      <c r="F31" s="40"/>
      <c r="G31" s="41"/>
      <c r="H31" s="41"/>
      <c r="I31" s="40"/>
      <c r="J31" s="42"/>
      <c r="K31" s="40"/>
      <c r="L31" s="40"/>
      <c r="M31" s="46"/>
      <c r="N31" s="40"/>
      <c r="O31" s="40"/>
      <c r="P31" s="40"/>
      <c r="Q31" s="45"/>
      <c r="R31" s="47"/>
      <c r="S31" s="40"/>
      <c r="T31" s="40"/>
      <c r="U31" s="48"/>
      <c r="V31" s="40"/>
      <c r="W31" s="40"/>
      <c r="X31" s="44"/>
      <c r="Y31" s="54"/>
      <c r="Z31" s="100"/>
      <c r="AA31" s="40"/>
      <c r="AB31" s="40"/>
      <c r="AC31" s="50"/>
      <c r="AD31" s="50"/>
      <c r="AE31" s="50"/>
      <c r="AF31" s="54"/>
      <c r="AG31" s="40"/>
      <c r="AH31" s="40"/>
      <c r="AI31" s="40"/>
      <c r="AJ31" s="40"/>
      <c r="AK31" s="40"/>
      <c r="AL31" s="49"/>
      <c r="AM31" s="40"/>
      <c r="AN31" s="40"/>
      <c r="AO31" s="43"/>
      <c r="AP31" s="49"/>
      <c r="AQ31" s="54"/>
      <c r="AR31" s="104"/>
      <c r="AS31" s="54"/>
      <c r="AT31" s="104"/>
      <c r="AU31" s="54"/>
      <c r="AV31" s="104"/>
      <c r="AW31" s="54"/>
      <c r="AX31" s="104"/>
    </row>
    <row r="32" spans="1:50" ht="41.4" x14ac:dyDescent="0.25">
      <c r="A32" s="38">
        <v>30</v>
      </c>
      <c r="B32" s="54" t="s">
        <v>830</v>
      </c>
      <c r="C32" s="39" t="s">
        <v>864</v>
      </c>
      <c r="D32" s="40"/>
      <c r="E32" s="40"/>
      <c r="F32" s="40"/>
      <c r="G32" s="41"/>
      <c r="H32" s="41"/>
      <c r="I32" s="40"/>
      <c r="J32" s="42"/>
      <c r="K32" s="40"/>
      <c r="L32" s="40"/>
      <c r="M32" s="46"/>
      <c r="N32" s="40"/>
      <c r="O32" s="40"/>
      <c r="P32" s="40"/>
      <c r="Q32" s="45"/>
      <c r="R32" s="47"/>
      <c r="S32" s="40"/>
      <c r="T32" s="40"/>
      <c r="U32" s="48"/>
      <c r="V32" s="40"/>
      <c r="W32" s="40"/>
      <c r="X32" s="44"/>
      <c r="Y32" s="54"/>
      <c r="Z32" s="100"/>
      <c r="AA32" s="40"/>
      <c r="AB32" s="40"/>
      <c r="AC32" s="50"/>
      <c r="AD32" s="50"/>
      <c r="AE32" s="50"/>
      <c r="AF32" s="54"/>
      <c r="AG32" s="40"/>
      <c r="AH32" s="40"/>
      <c r="AI32" s="40"/>
      <c r="AJ32" s="40"/>
      <c r="AK32" s="40"/>
      <c r="AL32" s="49"/>
      <c r="AM32" s="40"/>
      <c r="AN32" s="40"/>
      <c r="AO32" s="43"/>
      <c r="AP32" s="49"/>
      <c r="AQ32" s="54"/>
      <c r="AR32" s="104"/>
      <c r="AS32" s="54"/>
      <c r="AT32" s="104"/>
      <c r="AU32" s="54"/>
      <c r="AV32" s="104"/>
      <c r="AW32" s="54"/>
      <c r="AX32" s="104"/>
    </row>
    <row r="33" spans="1:50" ht="41.4" x14ac:dyDescent="0.25">
      <c r="A33" s="38">
        <v>31</v>
      </c>
      <c r="B33" s="54" t="s">
        <v>831</v>
      </c>
      <c r="C33" s="39" t="s">
        <v>1079</v>
      </c>
      <c r="D33" s="40"/>
      <c r="E33" s="40"/>
      <c r="F33" s="40"/>
      <c r="G33" s="41"/>
      <c r="H33" s="41"/>
      <c r="I33" s="40"/>
      <c r="J33" s="42"/>
      <c r="K33" s="40"/>
      <c r="L33" s="40"/>
      <c r="M33" s="46"/>
      <c r="N33" s="40"/>
      <c r="O33" s="40"/>
      <c r="P33" s="40"/>
      <c r="Q33" s="45"/>
      <c r="R33" s="47"/>
      <c r="S33" s="40"/>
      <c r="T33" s="40"/>
      <c r="U33" s="48"/>
      <c r="V33" s="40"/>
      <c r="W33" s="40"/>
      <c r="X33" s="44"/>
      <c r="Y33" s="54"/>
      <c r="Z33" s="100"/>
      <c r="AA33" s="40"/>
      <c r="AB33" s="40"/>
      <c r="AC33" s="50"/>
      <c r="AD33" s="50"/>
      <c r="AE33" s="50"/>
      <c r="AF33" s="54"/>
      <c r="AG33" s="40"/>
      <c r="AH33" s="40"/>
      <c r="AI33" s="40"/>
      <c r="AJ33" s="40"/>
      <c r="AK33" s="40"/>
      <c r="AL33" s="49"/>
      <c r="AM33" s="40"/>
      <c r="AN33" s="40"/>
      <c r="AO33" s="43"/>
      <c r="AP33" s="49"/>
      <c r="AQ33" s="54"/>
      <c r="AR33" s="104"/>
      <c r="AS33" s="54"/>
      <c r="AT33" s="104"/>
      <c r="AU33" s="54"/>
      <c r="AV33" s="104"/>
      <c r="AW33" s="54"/>
      <c r="AX33" s="104"/>
    </row>
    <row r="34" spans="1:50" ht="41.4" x14ac:dyDescent="0.25">
      <c r="A34" s="38">
        <v>32</v>
      </c>
      <c r="B34" s="54" t="s">
        <v>149</v>
      </c>
      <c r="C34" s="39" t="s">
        <v>877</v>
      </c>
      <c r="D34" s="40"/>
      <c r="E34" s="40"/>
      <c r="F34" s="40"/>
      <c r="G34" s="41"/>
      <c r="H34" s="41"/>
      <c r="I34" s="40"/>
      <c r="J34" s="42"/>
      <c r="K34" s="40"/>
      <c r="L34" s="40"/>
      <c r="M34" s="46"/>
      <c r="N34" s="40"/>
      <c r="O34" s="40"/>
      <c r="P34" s="40"/>
      <c r="Q34" s="45"/>
      <c r="R34" s="47"/>
      <c r="S34" s="40"/>
      <c r="T34" s="40"/>
      <c r="U34" s="48"/>
      <c r="V34" s="40"/>
      <c r="W34" s="40"/>
      <c r="X34" s="44"/>
      <c r="Y34" s="54"/>
      <c r="Z34" s="100"/>
      <c r="AA34" s="40"/>
      <c r="AB34" s="40"/>
      <c r="AC34" s="50"/>
      <c r="AD34" s="50"/>
      <c r="AE34" s="50"/>
      <c r="AF34" s="54"/>
      <c r="AG34" s="40"/>
      <c r="AH34" s="40"/>
      <c r="AI34" s="40"/>
      <c r="AJ34" s="40"/>
      <c r="AK34" s="40"/>
      <c r="AL34" s="49"/>
      <c r="AN34" s="40"/>
      <c r="AO34" s="43"/>
      <c r="AP34" s="49"/>
      <c r="AQ34" s="54"/>
      <c r="AR34" s="104"/>
      <c r="AS34" s="54"/>
      <c r="AT34" s="104"/>
      <c r="AU34" s="54"/>
      <c r="AV34" s="104"/>
      <c r="AW34" s="54"/>
      <c r="AX34" s="104"/>
    </row>
    <row r="35" spans="1:50" ht="41.4" x14ac:dyDescent="0.25">
      <c r="A35" s="38">
        <v>33</v>
      </c>
      <c r="B35" s="54" t="s">
        <v>150</v>
      </c>
      <c r="C35" s="39" t="s">
        <v>1080</v>
      </c>
      <c r="D35" s="40"/>
      <c r="E35" s="40"/>
      <c r="F35" s="40"/>
      <c r="G35" s="41"/>
      <c r="H35" s="41"/>
      <c r="I35" s="40"/>
      <c r="J35" s="42"/>
      <c r="K35" s="40"/>
      <c r="L35" s="40"/>
      <c r="M35" s="46"/>
      <c r="N35" s="40"/>
      <c r="O35" s="40"/>
      <c r="P35" s="40"/>
      <c r="Q35" s="45"/>
      <c r="R35" s="47"/>
      <c r="S35" s="40"/>
      <c r="T35" s="40"/>
      <c r="U35" s="48"/>
      <c r="V35" s="40"/>
      <c r="W35" s="40"/>
      <c r="X35" s="44"/>
      <c r="Y35" s="54"/>
      <c r="Z35" s="100"/>
      <c r="AA35" s="40"/>
      <c r="AB35" s="40"/>
      <c r="AC35" s="50"/>
      <c r="AD35" s="50"/>
      <c r="AE35" s="50"/>
      <c r="AF35" s="54"/>
      <c r="AG35" s="40"/>
      <c r="AH35" s="40"/>
      <c r="AI35" s="40"/>
      <c r="AJ35" s="40"/>
      <c r="AK35" s="40"/>
      <c r="AL35" s="49"/>
      <c r="AN35" s="40"/>
      <c r="AO35" s="43"/>
      <c r="AP35" s="49"/>
      <c r="AQ35" s="54"/>
      <c r="AR35" s="104"/>
      <c r="AS35" s="54"/>
      <c r="AT35" s="104"/>
      <c r="AU35" s="54"/>
      <c r="AV35" s="104"/>
      <c r="AW35" s="54"/>
      <c r="AX35" s="104"/>
    </row>
    <row r="36" spans="1:50" ht="41.4" x14ac:dyDescent="0.25">
      <c r="A36" s="38">
        <v>34</v>
      </c>
      <c r="B36" s="54" t="s">
        <v>151</v>
      </c>
      <c r="C36" s="39" t="s">
        <v>880</v>
      </c>
      <c r="D36" s="40"/>
      <c r="E36" s="40"/>
      <c r="F36" s="40"/>
      <c r="G36" s="41"/>
      <c r="H36" s="41"/>
      <c r="I36" s="40"/>
      <c r="J36" s="42"/>
      <c r="K36" s="40"/>
      <c r="L36" s="40"/>
      <c r="M36" s="46"/>
      <c r="N36" s="40"/>
      <c r="O36" s="40"/>
      <c r="P36" s="40"/>
      <c r="Q36" s="45"/>
      <c r="R36" s="47"/>
      <c r="S36" s="40"/>
      <c r="T36" s="40"/>
      <c r="U36" s="48"/>
      <c r="V36" s="40"/>
      <c r="W36" s="40"/>
      <c r="X36" s="44"/>
      <c r="Y36" s="54"/>
      <c r="Z36" s="100"/>
      <c r="AA36" s="40"/>
      <c r="AB36" s="40"/>
      <c r="AC36" s="50"/>
      <c r="AD36" s="50"/>
      <c r="AE36" s="50"/>
      <c r="AF36" s="54"/>
      <c r="AG36" s="40"/>
      <c r="AH36" s="40"/>
      <c r="AI36" s="40"/>
      <c r="AJ36" s="40"/>
      <c r="AK36" s="40"/>
      <c r="AL36" s="49"/>
      <c r="AN36" s="40"/>
      <c r="AO36" s="43"/>
      <c r="AP36" s="49"/>
      <c r="AQ36" s="54"/>
      <c r="AR36" s="104"/>
      <c r="AS36" s="54"/>
      <c r="AT36" s="104"/>
      <c r="AU36" s="54"/>
      <c r="AV36" s="104"/>
      <c r="AW36" s="54"/>
      <c r="AX36" s="104"/>
    </row>
    <row r="37" spans="1:50" ht="41.4" x14ac:dyDescent="0.25">
      <c r="A37" s="38">
        <v>35</v>
      </c>
      <c r="B37" s="54" t="s">
        <v>152</v>
      </c>
      <c r="C37" s="39" t="s">
        <v>1081</v>
      </c>
      <c r="D37" s="40"/>
      <c r="E37" s="40"/>
      <c r="F37" s="40"/>
      <c r="G37" s="41"/>
      <c r="H37" s="41"/>
      <c r="I37" s="40"/>
      <c r="J37" s="42"/>
      <c r="K37" s="40"/>
      <c r="L37" s="40"/>
      <c r="M37" s="46"/>
      <c r="N37" s="40"/>
      <c r="O37" s="40"/>
      <c r="P37" s="40"/>
      <c r="Q37" s="45"/>
      <c r="R37" s="47"/>
      <c r="S37" s="40"/>
      <c r="T37" s="40"/>
      <c r="U37" s="48"/>
      <c r="V37" s="40"/>
      <c r="W37" s="40"/>
      <c r="X37" s="44"/>
      <c r="Y37" s="54"/>
      <c r="Z37" s="100"/>
      <c r="AA37" s="40"/>
      <c r="AB37" s="40"/>
      <c r="AC37" s="50"/>
      <c r="AD37" s="50"/>
      <c r="AE37" s="50"/>
      <c r="AF37" s="54"/>
      <c r="AG37" s="40"/>
      <c r="AH37" s="40"/>
      <c r="AI37" s="40"/>
      <c r="AJ37" s="40"/>
      <c r="AK37" s="40"/>
      <c r="AL37" s="49"/>
      <c r="AN37" s="40"/>
      <c r="AO37" s="43"/>
      <c r="AP37" s="49"/>
      <c r="AQ37" s="54"/>
      <c r="AR37" s="104"/>
      <c r="AS37" s="54"/>
      <c r="AT37" s="104"/>
      <c r="AU37" s="54"/>
      <c r="AV37" s="104"/>
      <c r="AW37" s="54"/>
      <c r="AX37" s="104"/>
    </row>
    <row r="38" spans="1:50" ht="41.4" x14ac:dyDescent="0.25">
      <c r="A38" s="38">
        <v>36</v>
      </c>
      <c r="B38" s="54" t="s">
        <v>153</v>
      </c>
      <c r="C38" s="39" t="s">
        <v>878</v>
      </c>
      <c r="D38" s="40"/>
      <c r="E38" s="40"/>
      <c r="F38" s="40"/>
      <c r="G38" s="41"/>
      <c r="H38" s="41"/>
      <c r="I38" s="40"/>
      <c r="J38" s="42"/>
      <c r="K38" s="40"/>
      <c r="L38" s="40"/>
      <c r="M38" s="46"/>
      <c r="N38" s="40"/>
      <c r="O38" s="40"/>
      <c r="P38" s="40"/>
      <c r="Q38" s="45"/>
      <c r="R38" s="47"/>
      <c r="S38" s="40"/>
      <c r="T38" s="40"/>
      <c r="U38" s="48"/>
      <c r="V38" s="40"/>
      <c r="W38" s="40"/>
      <c r="X38" s="44"/>
      <c r="Y38" s="54"/>
      <c r="Z38" s="100"/>
      <c r="AA38" s="40"/>
      <c r="AB38" s="40"/>
      <c r="AC38" s="50"/>
      <c r="AD38" s="50"/>
      <c r="AE38" s="50"/>
      <c r="AF38" s="54"/>
      <c r="AG38" s="40"/>
      <c r="AH38" s="40"/>
      <c r="AI38" s="40"/>
      <c r="AJ38" s="40"/>
      <c r="AK38" s="40"/>
      <c r="AL38" s="49"/>
      <c r="AN38" s="40"/>
      <c r="AO38" s="43"/>
      <c r="AP38" s="49"/>
      <c r="AQ38" s="54"/>
      <c r="AR38" s="104"/>
      <c r="AS38" s="54"/>
      <c r="AT38" s="104"/>
      <c r="AU38" s="54"/>
      <c r="AV38" s="104"/>
      <c r="AW38" s="54"/>
      <c r="AX38" s="104"/>
    </row>
    <row r="39" spans="1:50" ht="41.4" x14ac:dyDescent="0.25">
      <c r="A39" s="38">
        <v>37</v>
      </c>
      <c r="B39" s="54" t="s">
        <v>154</v>
      </c>
      <c r="C39" s="39" t="s">
        <v>1082</v>
      </c>
      <c r="D39" s="40"/>
      <c r="E39" s="40"/>
      <c r="F39" s="40"/>
      <c r="G39" s="41"/>
      <c r="H39" s="41"/>
      <c r="I39" s="40"/>
      <c r="J39" s="42"/>
      <c r="K39" s="40"/>
      <c r="L39" s="40"/>
      <c r="M39" s="46"/>
      <c r="N39" s="40"/>
      <c r="O39" s="40"/>
      <c r="P39" s="40"/>
      <c r="Q39" s="45"/>
      <c r="R39" s="47"/>
      <c r="S39" s="40"/>
      <c r="T39" s="40"/>
      <c r="U39" s="48"/>
      <c r="V39" s="40"/>
      <c r="W39" s="40"/>
      <c r="X39" s="44"/>
      <c r="Y39" s="54"/>
      <c r="Z39" s="100"/>
      <c r="AA39" s="40"/>
      <c r="AB39" s="40"/>
      <c r="AC39" s="50"/>
      <c r="AD39" s="50"/>
      <c r="AE39" s="50"/>
      <c r="AF39" s="54"/>
      <c r="AG39" s="40"/>
      <c r="AH39" s="40"/>
      <c r="AI39" s="40"/>
      <c r="AJ39" s="40"/>
      <c r="AK39" s="40"/>
      <c r="AL39" s="49"/>
      <c r="AN39" s="40"/>
      <c r="AO39" s="43"/>
      <c r="AP39" s="49"/>
      <c r="AQ39" s="54"/>
      <c r="AR39" s="104"/>
      <c r="AS39" s="54"/>
      <c r="AT39" s="104"/>
      <c r="AU39" s="54"/>
      <c r="AV39" s="104"/>
      <c r="AW39" s="54"/>
      <c r="AX39" s="104"/>
    </row>
    <row r="40" spans="1:50" ht="41.4" x14ac:dyDescent="0.25">
      <c r="A40" s="38">
        <v>38</v>
      </c>
      <c r="B40" s="54" t="s">
        <v>155</v>
      </c>
      <c r="C40" s="39" t="s">
        <v>879</v>
      </c>
      <c r="D40" s="40"/>
      <c r="E40" s="40"/>
      <c r="F40" s="40"/>
      <c r="G40" s="41"/>
      <c r="H40" s="41"/>
      <c r="I40" s="40"/>
      <c r="J40" s="42"/>
      <c r="K40" s="40"/>
      <c r="L40" s="40"/>
      <c r="M40" s="46"/>
      <c r="N40" s="40"/>
      <c r="O40" s="40"/>
      <c r="P40" s="40"/>
      <c r="Q40" s="45"/>
      <c r="R40" s="47"/>
      <c r="S40" s="40"/>
      <c r="T40" s="40"/>
      <c r="U40" s="48"/>
      <c r="V40" s="40"/>
      <c r="W40" s="40"/>
      <c r="X40" s="44"/>
      <c r="Y40" s="54"/>
      <c r="Z40" s="100"/>
      <c r="AA40" s="40"/>
      <c r="AB40" s="40"/>
      <c r="AC40" s="50"/>
      <c r="AD40" s="50"/>
      <c r="AE40" s="50"/>
      <c r="AF40" s="54"/>
      <c r="AG40" s="40"/>
      <c r="AH40" s="40"/>
      <c r="AI40" s="40"/>
      <c r="AJ40" s="40"/>
      <c r="AK40" s="40"/>
      <c r="AL40" s="49"/>
      <c r="AN40" s="40"/>
      <c r="AO40" s="43"/>
      <c r="AP40" s="49"/>
      <c r="AQ40" s="54"/>
      <c r="AR40" s="104"/>
      <c r="AS40" s="54"/>
      <c r="AT40" s="104"/>
      <c r="AU40" s="54"/>
      <c r="AV40" s="104"/>
      <c r="AW40" s="54"/>
      <c r="AX40" s="104"/>
    </row>
    <row r="41" spans="1:50" ht="41.4" x14ac:dyDescent="0.25">
      <c r="A41" s="38">
        <v>39</v>
      </c>
      <c r="B41" s="54" t="s">
        <v>156</v>
      </c>
      <c r="C41" s="39" t="s">
        <v>1083</v>
      </c>
      <c r="D41" s="40"/>
      <c r="E41" s="40"/>
      <c r="F41" s="40"/>
      <c r="G41" s="41"/>
      <c r="H41" s="41"/>
      <c r="I41" s="40"/>
      <c r="J41" s="42"/>
      <c r="K41" s="40"/>
      <c r="L41" s="40"/>
      <c r="M41" s="46"/>
      <c r="N41" s="40"/>
      <c r="O41" s="40"/>
      <c r="P41" s="40"/>
      <c r="Q41" s="45"/>
      <c r="R41" s="47"/>
      <c r="S41" s="40"/>
      <c r="T41" s="40"/>
      <c r="U41" s="48"/>
      <c r="V41" s="40"/>
      <c r="W41" s="40"/>
      <c r="X41" s="44"/>
      <c r="Y41" s="54"/>
      <c r="Z41" s="100"/>
      <c r="AA41" s="40"/>
      <c r="AB41" s="40"/>
      <c r="AC41" s="50"/>
      <c r="AD41" s="50"/>
      <c r="AE41" s="50"/>
      <c r="AF41" s="54"/>
      <c r="AG41" s="40"/>
      <c r="AH41" s="40"/>
      <c r="AI41" s="40"/>
      <c r="AJ41" s="40"/>
      <c r="AK41" s="40"/>
      <c r="AL41" s="49"/>
      <c r="AN41" s="40"/>
      <c r="AO41" s="43"/>
      <c r="AP41" s="49"/>
      <c r="AQ41" s="54"/>
      <c r="AR41" s="104"/>
      <c r="AS41" s="54"/>
      <c r="AT41" s="104"/>
      <c r="AU41" s="54"/>
      <c r="AV41" s="104"/>
      <c r="AW41" s="54"/>
      <c r="AX41" s="104"/>
    </row>
    <row r="42" spans="1:50" ht="41.4" x14ac:dyDescent="0.25">
      <c r="A42" s="38">
        <v>40</v>
      </c>
      <c r="B42" s="54" t="s">
        <v>157</v>
      </c>
      <c r="C42" s="39" t="s">
        <v>865</v>
      </c>
      <c r="D42" s="40"/>
      <c r="E42" s="40"/>
      <c r="F42" s="40"/>
      <c r="G42" s="41"/>
      <c r="H42" s="41"/>
      <c r="I42" s="40"/>
      <c r="J42" s="42"/>
      <c r="K42" s="40"/>
      <c r="L42" s="40"/>
      <c r="M42" s="46"/>
      <c r="N42" s="40"/>
      <c r="O42" s="40"/>
      <c r="P42" s="40"/>
      <c r="Q42" s="45"/>
      <c r="R42" s="47"/>
      <c r="S42" s="40"/>
      <c r="T42" s="40"/>
      <c r="U42" s="48"/>
      <c r="V42" s="40"/>
      <c r="W42" s="40"/>
      <c r="X42" s="44"/>
      <c r="Y42" s="54"/>
      <c r="Z42" s="100"/>
      <c r="AA42" s="40"/>
      <c r="AB42" s="40"/>
      <c r="AC42" s="50"/>
      <c r="AD42" s="50"/>
      <c r="AE42" s="50"/>
      <c r="AF42" s="54"/>
      <c r="AG42" s="40"/>
      <c r="AH42" s="40"/>
      <c r="AI42" s="40"/>
      <c r="AJ42" s="40"/>
      <c r="AK42" s="40"/>
      <c r="AL42" s="49"/>
      <c r="AN42" s="40"/>
      <c r="AO42" s="43"/>
      <c r="AP42" s="49"/>
      <c r="AQ42" s="54"/>
      <c r="AR42" s="104"/>
      <c r="AS42" s="54"/>
      <c r="AT42" s="104"/>
      <c r="AU42" s="54"/>
      <c r="AV42" s="104"/>
      <c r="AW42" s="54"/>
      <c r="AX42" s="104"/>
    </row>
    <row r="43" spans="1:50" ht="41.4" x14ac:dyDescent="0.25">
      <c r="A43" s="38">
        <v>41</v>
      </c>
      <c r="B43" s="54" t="s">
        <v>158</v>
      </c>
      <c r="C43" s="39" t="s">
        <v>1084</v>
      </c>
      <c r="D43" s="40"/>
      <c r="E43" s="40"/>
      <c r="F43" s="40"/>
      <c r="G43" s="41"/>
      <c r="H43" s="41"/>
      <c r="I43" s="40"/>
      <c r="J43" s="42"/>
      <c r="K43" s="40"/>
      <c r="L43" s="40"/>
      <c r="M43" s="46"/>
      <c r="N43" s="40"/>
      <c r="O43" s="40"/>
      <c r="P43" s="40"/>
      <c r="Q43" s="45"/>
      <c r="R43" s="47"/>
      <c r="S43" s="40"/>
      <c r="T43" s="40"/>
      <c r="U43" s="48"/>
      <c r="V43" s="40"/>
      <c r="W43" s="40"/>
      <c r="X43" s="44"/>
      <c r="Y43" s="54"/>
      <c r="Z43" s="100"/>
      <c r="AA43" s="40"/>
      <c r="AB43" s="40"/>
      <c r="AC43" s="50"/>
      <c r="AD43" s="50"/>
      <c r="AE43" s="50"/>
      <c r="AF43" s="54"/>
      <c r="AG43" s="40"/>
      <c r="AH43" s="40"/>
      <c r="AI43" s="40"/>
      <c r="AJ43" s="40"/>
      <c r="AK43" s="40"/>
      <c r="AL43" s="49"/>
      <c r="AN43" s="40"/>
      <c r="AO43" s="43"/>
      <c r="AP43" s="49"/>
      <c r="AQ43" s="54"/>
      <c r="AR43" s="104"/>
      <c r="AS43" s="54"/>
      <c r="AT43" s="104"/>
      <c r="AU43" s="54"/>
      <c r="AV43" s="104"/>
      <c r="AW43" s="54"/>
      <c r="AX43" s="104"/>
    </row>
    <row r="44" spans="1:50" ht="41.4" x14ac:dyDescent="0.25">
      <c r="A44" s="38">
        <v>42</v>
      </c>
      <c r="B44" s="54" t="s">
        <v>159</v>
      </c>
      <c r="C44" s="39" t="s">
        <v>866</v>
      </c>
      <c r="D44" s="40"/>
      <c r="E44" s="40"/>
      <c r="F44" s="40"/>
      <c r="G44" s="41"/>
      <c r="H44" s="41"/>
      <c r="I44" s="40"/>
      <c r="J44" s="42"/>
      <c r="K44" s="40"/>
      <c r="L44" s="40"/>
      <c r="M44" s="46"/>
      <c r="N44" s="40"/>
      <c r="O44" s="40"/>
      <c r="P44" s="40"/>
      <c r="Q44" s="45"/>
      <c r="R44" s="47"/>
      <c r="S44" s="40"/>
      <c r="T44" s="40"/>
      <c r="U44" s="48"/>
      <c r="V44" s="40"/>
      <c r="W44" s="40"/>
      <c r="X44" s="44"/>
      <c r="Y44" s="54"/>
      <c r="Z44" s="100"/>
      <c r="AA44" s="40"/>
      <c r="AB44" s="40"/>
      <c r="AC44" s="50"/>
      <c r="AD44" s="50"/>
      <c r="AE44" s="50"/>
      <c r="AF44" s="54"/>
      <c r="AG44" s="40"/>
      <c r="AH44" s="40"/>
      <c r="AI44" s="40"/>
      <c r="AJ44" s="40"/>
      <c r="AK44" s="40"/>
      <c r="AL44" s="49"/>
      <c r="AN44" s="40"/>
      <c r="AO44" s="43"/>
      <c r="AP44" s="49"/>
      <c r="AQ44" s="54"/>
      <c r="AR44" s="104"/>
      <c r="AS44" s="54"/>
      <c r="AT44" s="104"/>
      <c r="AU44" s="54"/>
      <c r="AV44" s="104"/>
      <c r="AW44" s="54"/>
      <c r="AX44" s="104"/>
    </row>
    <row r="45" spans="1:50" ht="41.4" x14ac:dyDescent="0.25">
      <c r="A45" s="38">
        <v>43</v>
      </c>
      <c r="B45" s="54" t="s">
        <v>160</v>
      </c>
      <c r="C45" s="39" t="s">
        <v>1085</v>
      </c>
      <c r="D45" s="40"/>
      <c r="E45" s="40"/>
      <c r="F45" s="40"/>
      <c r="G45" s="41"/>
      <c r="H45" s="41"/>
      <c r="I45" s="40"/>
      <c r="J45" s="42"/>
      <c r="K45" s="40"/>
      <c r="L45" s="40"/>
      <c r="M45" s="46"/>
      <c r="N45" s="40"/>
      <c r="O45" s="40"/>
      <c r="P45" s="40"/>
      <c r="Q45" s="45"/>
      <c r="R45" s="47"/>
      <c r="S45" s="40"/>
      <c r="T45" s="40"/>
      <c r="U45" s="48"/>
      <c r="V45" s="40"/>
      <c r="W45" s="40"/>
      <c r="X45" s="44"/>
      <c r="Y45" s="54"/>
      <c r="Z45" s="100"/>
      <c r="AA45" s="40"/>
      <c r="AB45" s="40"/>
      <c r="AC45" s="50"/>
      <c r="AD45" s="50"/>
      <c r="AE45" s="50"/>
      <c r="AF45" s="54"/>
      <c r="AG45" s="40"/>
      <c r="AH45" s="40"/>
      <c r="AI45" s="40"/>
      <c r="AJ45" s="40"/>
      <c r="AK45" s="40"/>
      <c r="AL45" s="49"/>
      <c r="AN45" s="40"/>
      <c r="AO45" s="43"/>
      <c r="AP45" s="49"/>
      <c r="AQ45" s="54"/>
      <c r="AR45" s="104"/>
      <c r="AS45" s="54"/>
      <c r="AT45" s="104"/>
      <c r="AU45" s="54"/>
      <c r="AV45" s="104"/>
      <c r="AW45" s="54"/>
      <c r="AX45" s="104"/>
    </row>
    <row r="46" spans="1:50" ht="41.4" x14ac:dyDescent="0.25">
      <c r="A46" s="38">
        <v>44</v>
      </c>
      <c r="B46" s="54" t="s">
        <v>832</v>
      </c>
      <c r="C46" s="39" t="s">
        <v>1090</v>
      </c>
      <c r="D46" s="40"/>
      <c r="E46" s="40"/>
      <c r="F46" s="40"/>
      <c r="G46" s="41"/>
      <c r="H46" s="41"/>
      <c r="I46" s="40"/>
      <c r="J46" s="42"/>
      <c r="K46" s="40"/>
      <c r="L46" s="40"/>
      <c r="M46" s="46"/>
      <c r="N46" s="40"/>
      <c r="O46" s="40"/>
      <c r="P46" s="40"/>
      <c r="Q46" s="45"/>
      <c r="R46" s="47"/>
      <c r="S46" s="40"/>
      <c r="T46" s="40"/>
      <c r="U46" s="48"/>
      <c r="V46" s="40"/>
      <c r="W46" s="40"/>
      <c r="X46" s="44"/>
      <c r="Y46" s="54"/>
      <c r="Z46" s="100"/>
      <c r="AA46" s="40"/>
      <c r="AB46" s="40"/>
      <c r="AC46" s="50"/>
      <c r="AD46" s="50"/>
      <c r="AE46" s="50"/>
      <c r="AF46" s="54"/>
      <c r="AG46" s="40"/>
      <c r="AH46" s="40"/>
      <c r="AI46" s="40"/>
      <c r="AJ46" s="40"/>
      <c r="AK46" s="40"/>
      <c r="AL46" s="49"/>
      <c r="AN46" s="40"/>
      <c r="AO46" s="43"/>
      <c r="AP46" s="49"/>
      <c r="AQ46" s="54"/>
      <c r="AR46" s="104"/>
      <c r="AS46" s="54"/>
      <c r="AT46" s="104"/>
      <c r="AU46" s="54"/>
      <c r="AV46" s="104"/>
      <c r="AW46" s="54"/>
      <c r="AX46" s="104"/>
    </row>
    <row r="47" spans="1:50" ht="41.4" x14ac:dyDescent="0.25">
      <c r="A47" s="38">
        <v>45</v>
      </c>
      <c r="B47" s="54" t="s">
        <v>817</v>
      </c>
      <c r="C47" s="39" t="s">
        <v>1091</v>
      </c>
      <c r="D47" s="40"/>
      <c r="E47" s="40"/>
      <c r="F47" s="40"/>
      <c r="G47" s="41"/>
      <c r="H47" s="41"/>
      <c r="I47" s="40"/>
      <c r="J47" s="42"/>
      <c r="K47" s="40"/>
      <c r="L47" s="40"/>
      <c r="M47" s="46"/>
      <c r="N47" s="40"/>
      <c r="O47" s="40"/>
      <c r="P47" s="40"/>
      <c r="Q47" s="45"/>
      <c r="R47" s="47"/>
      <c r="S47" s="40"/>
      <c r="T47" s="40"/>
      <c r="U47" s="48"/>
      <c r="V47" s="40"/>
      <c r="W47" s="40"/>
      <c r="X47" s="44"/>
      <c r="Y47" s="54"/>
      <c r="Z47" s="100"/>
      <c r="AA47" s="40"/>
      <c r="AB47" s="40"/>
      <c r="AC47" s="50"/>
      <c r="AD47" s="50"/>
      <c r="AE47" s="50"/>
      <c r="AF47" s="54"/>
      <c r="AG47" s="40"/>
      <c r="AH47" s="40"/>
      <c r="AI47" s="40"/>
      <c r="AJ47" s="40"/>
      <c r="AK47" s="40"/>
      <c r="AL47" s="49"/>
      <c r="AN47" s="40"/>
      <c r="AO47" s="43"/>
      <c r="AP47" s="49"/>
      <c r="AQ47" s="54"/>
      <c r="AR47" s="104"/>
      <c r="AS47" s="54"/>
      <c r="AT47" s="104"/>
      <c r="AU47" s="54"/>
      <c r="AV47" s="104"/>
      <c r="AW47" s="54"/>
      <c r="AX47" s="104"/>
    </row>
    <row r="48" spans="1:50" ht="27.6" x14ac:dyDescent="0.25">
      <c r="A48" s="38">
        <v>46</v>
      </c>
      <c r="B48" s="54" t="s">
        <v>1086</v>
      </c>
      <c r="C48" s="39" t="s">
        <v>1087</v>
      </c>
      <c r="D48" s="40"/>
      <c r="E48" s="40"/>
      <c r="F48" s="40"/>
      <c r="G48" s="41"/>
      <c r="H48" s="41"/>
      <c r="I48" s="40"/>
      <c r="J48" s="42"/>
      <c r="K48" s="40"/>
      <c r="L48" s="40"/>
      <c r="M48" s="46"/>
      <c r="N48" s="40"/>
      <c r="O48" s="40"/>
      <c r="P48" s="40"/>
      <c r="Q48" s="45"/>
      <c r="R48" s="47"/>
      <c r="S48" s="40"/>
      <c r="T48" s="40"/>
      <c r="U48" s="48"/>
      <c r="V48" s="40"/>
      <c r="W48" s="40"/>
      <c r="X48" s="44"/>
      <c r="Y48" s="54"/>
      <c r="Z48" s="100"/>
      <c r="AA48" s="40"/>
      <c r="AB48" s="40"/>
      <c r="AC48" s="50"/>
      <c r="AD48" s="50"/>
      <c r="AE48" s="50"/>
      <c r="AF48" s="54"/>
      <c r="AG48" s="40"/>
      <c r="AH48" s="40"/>
      <c r="AI48" s="40"/>
      <c r="AJ48" s="40"/>
      <c r="AK48" s="40"/>
      <c r="AL48" s="49"/>
      <c r="AN48" s="40"/>
      <c r="AO48" s="43"/>
      <c r="AP48" s="49"/>
      <c r="AQ48" s="54"/>
      <c r="AR48" s="104"/>
      <c r="AS48" s="54"/>
      <c r="AT48" s="104"/>
      <c r="AU48" s="54"/>
      <c r="AV48" s="104"/>
      <c r="AW48" s="54"/>
      <c r="AX48" s="104"/>
    </row>
    <row r="49" spans="1:50" ht="41.4" x14ac:dyDescent="0.25">
      <c r="A49" s="38">
        <v>47</v>
      </c>
      <c r="B49" s="54" t="s">
        <v>1088</v>
      </c>
      <c r="C49" s="39" t="s">
        <v>1089</v>
      </c>
      <c r="D49" s="40"/>
      <c r="E49" s="40"/>
      <c r="F49" s="40"/>
      <c r="G49" s="41"/>
      <c r="H49" s="41"/>
      <c r="I49" s="40"/>
      <c r="J49" s="42"/>
      <c r="K49" s="40"/>
      <c r="L49" s="40"/>
      <c r="M49" s="46"/>
      <c r="N49" s="40"/>
      <c r="O49" s="40"/>
      <c r="P49" s="40"/>
      <c r="Q49" s="45"/>
      <c r="R49" s="47"/>
      <c r="S49" s="40"/>
      <c r="T49" s="40"/>
      <c r="U49" s="48"/>
      <c r="V49" s="40"/>
      <c r="W49" s="40"/>
      <c r="X49" s="44"/>
      <c r="Y49" s="54"/>
      <c r="Z49" s="100"/>
      <c r="AA49" s="40"/>
      <c r="AB49" s="40"/>
      <c r="AC49" s="50"/>
      <c r="AD49" s="50"/>
      <c r="AE49" s="50"/>
      <c r="AF49" s="54"/>
      <c r="AG49" s="40"/>
      <c r="AH49" s="40"/>
      <c r="AI49" s="40"/>
      <c r="AJ49" s="40"/>
      <c r="AK49" s="40"/>
      <c r="AL49" s="49"/>
      <c r="AN49" s="40"/>
      <c r="AO49" s="43"/>
      <c r="AP49" s="49"/>
      <c r="AQ49" s="54"/>
      <c r="AR49" s="104"/>
      <c r="AS49" s="54"/>
      <c r="AT49" s="104"/>
      <c r="AU49" s="54"/>
      <c r="AV49" s="104"/>
      <c r="AW49" s="54"/>
      <c r="AX49" s="104"/>
    </row>
  </sheetData>
  <protectedRanges>
    <protectedRange sqref="G4:H244" name="Range1"/>
  </protectedRanges>
  <mergeCells count="1">
    <mergeCell ref="AP1:AQ1"/>
  </mergeCells>
  <dataValidations count="16">
    <dataValidation allowBlank="1" showInputMessage="1" showErrorMessage="1" promptTitle="Maintanance or Service Plan" prompt="Please select YES or NO " sqref="AI2" xr:uid="{3AE3B3E5-D0FC-4C47-999A-9D472027F011}"/>
    <dataValidation allowBlank="1" showInputMessage="1" showErrorMessage="1" promptTitle="Conform with Specification" prompt="Please select YES or NO " sqref="O2" xr:uid="{DEAB67D4-A57D-4745-86EF-2D317660880B}"/>
    <dataValidation allowBlank="1" showInputMessage="1" showErrorMessage="1" promptTitle="Firm / Non-firm pricing" prompt="Please indicate if the pricing offered is firm for a year or is subject to price adjustment based of rates of exchange." sqref="I2" xr:uid="{2093F783-6EAC-4850-AB86-F16F28AEDE0D}"/>
    <dataValidation allowBlank="1" showInputMessage="1" showErrorMessage="1" promptTitle="Foreign Currency" prompt="Please select a currency where the vehicle is imported or manufactured from " sqref="K2" xr:uid="{F9DAC7FB-4ED1-409C-B431-E2D2EA315604}"/>
    <dataValidation allowBlank="1" showInputMessage="1" showErrorMessage="1" promptTitle="Country of origin " prompt="Please select a country of origin" sqref="L2 O2" xr:uid="{52E9E8BF-7F08-424D-A491-48AC43CB5091}"/>
    <dataValidation allowBlank="1" showInputMessage="1" showErrorMessage="1" promptTitle="Fuel Type " prompt="Please select fuel type" sqref="P2" xr:uid="{8F3C022E-B212-497A-B7EA-08071B2433CE}"/>
    <dataValidation allowBlank="1" showInputMessage="1" showErrorMessage="1" promptTitle="Steering Type " prompt="Please select steering type" sqref="V2" xr:uid="{BE32FB09-C139-4D73-9BBD-C71C6E16CCDE}"/>
    <dataValidation allowBlank="1" showInputMessage="1" showErrorMessage="1" promptTitle="Transmission type " prompt="Please select transmission type" sqref="W2" xr:uid="{1DB0D025-222D-4506-B5DB-690D2D385466}"/>
    <dataValidation allowBlank="1" showInputMessage="1" showErrorMessage="1" promptTitle="Fuel capacity" prompt="Please provide fuel capacity in litres numerically (50, 60 or 80. Please do not type fifty, sixty, or eighty)" sqref="Q2" xr:uid="{7B3A8CB4-2F35-4F10-A014-0EFED0CA2159}"/>
    <dataValidation allowBlank="1" showInputMessage="1" showErrorMessage="1" promptTitle="Delivery Period in days" prompt="Please provide delivery period in days numerically (1, 2, or 3. Please do not type one, two, or three or in weeks)" sqref="M2" xr:uid="{C7C8A097-75EF-4A6F-B8FD-952EFF058CBA}"/>
    <dataValidation type="whole" allowBlank="1" showInputMessage="1" showErrorMessage="1" sqref="AG3:AH1048576 AI50:AI1048576" xr:uid="{00000000-0002-0000-0200-00000B000000}">
      <formula1>1</formula1>
      <formula2>500</formula2>
    </dataValidation>
    <dataValidation allowBlank="1" showInputMessage="1" showErrorMessage="1" promptTitle="Seating Capacity" prompt="Please provide seating capacity numerically (1,2,3 or 4. Please do not type one, two, or three)" sqref="AF2" xr:uid="{901C6B7E-1B2A-4A18-BC2E-7EC725AD4E31}"/>
    <dataValidation type="decimal" allowBlank="1" showInputMessage="1" showErrorMessage="1" sqref="Q3:Q1048576" xr:uid="{00000000-0002-0000-0200-00000D000000}">
      <formula1>1</formula1>
      <formula2>500</formula2>
    </dataValidation>
    <dataValidation type="whole" allowBlank="1" showInputMessage="1" showErrorMessage="1" sqref="X3:X1048576" xr:uid="{00000000-0002-0000-0200-00000E000000}">
      <formula1>1</formula1>
      <formula2>100</formula2>
    </dataValidation>
    <dataValidation type="decimal" operator="greaterThan" allowBlank="1" showInputMessage="1" showErrorMessage="1" sqref="AP3:AP49" xr:uid="{00000000-0002-0000-0200-00000F000000}">
      <formula1>0</formula1>
    </dataValidation>
    <dataValidation allowBlank="1" showInputMessage="1" showErrorMessage="1" promptTitle="Number of gears" prompt="Please provide number of gears numerically (4,5,6 or 7. Please do not type in words such four, five, or six)" sqref="X2" xr:uid="{A834ABBF-2F44-4219-9AD3-82212367B308}"/>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10000000}">
          <x14:formula1>
            <xm:f>DATA!$G$1:$G$3</xm:f>
          </x14:formula1>
          <xm:sqref>O3:O1048576 AA3:AA49 AI3:AI49 AJ3:AJ1048576 AM3:AM1048576</xm:sqref>
        </x14:dataValidation>
        <x14:dataValidation type="list" allowBlank="1" showInputMessage="1" showErrorMessage="1" xr:uid="{00000000-0002-0000-0200-000011000000}">
          <x14:formula1>
            <xm:f>DATA!$D$1:$D$5</xm:f>
          </x14:formula1>
          <xm:sqref>P3:Q1048576</xm:sqref>
        </x14:dataValidation>
        <x14:dataValidation type="list" allowBlank="1" showInputMessage="1" showErrorMessage="1" xr:uid="{00000000-0002-0000-0200-000012000000}">
          <x14:formula1>
            <xm:f>DATA!$A$1:$A$2</xm:f>
          </x14:formula1>
          <xm:sqref>I3:I1048576</xm:sqref>
        </x14:dataValidation>
        <x14:dataValidation type="list" allowBlank="1" showInputMessage="1" showErrorMessage="1" xr:uid="{00000000-0002-0000-0200-000013000000}">
          <x14:formula1>
            <xm:f>DATA!$E$1:$E$5</xm:f>
          </x14:formula1>
          <xm:sqref>V3:V1048576</xm:sqref>
        </x14:dataValidation>
        <x14:dataValidation type="list" allowBlank="1" showInputMessage="1" showErrorMessage="1" xr:uid="{00000000-0002-0000-0200-000014000000}">
          <x14:formula1>
            <xm:f>DATA!$F$1:$F$6</xm:f>
          </x14:formula1>
          <xm:sqref>W3:W1048576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R49"/>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2" sqref="D2"/>
    </sheetView>
  </sheetViews>
  <sheetFormatPr defaultColWidth="9" defaultRowHeight="13.8" x14ac:dyDescent="0.25"/>
  <cols>
    <col min="1" max="1" width="5.3984375" style="10" customWidth="1"/>
    <col min="2" max="2" width="13.09765625" style="10" customWidth="1"/>
    <col min="3" max="3" width="35.3984375" style="10" customWidth="1"/>
    <col min="4" max="17" width="12.5" style="10" customWidth="1"/>
    <col min="18" max="16384" width="9" style="11"/>
  </cols>
  <sheetData>
    <row r="1" spans="1:18" x14ac:dyDescent="0.25">
      <c r="A1" s="9" t="s">
        <v>161</v>
      </c>
    </row>
    <row r="2" spans="1:18" s="8" customFormat="1" ht="82.8" x14ac:dyDescent="0.25">
      <c r="A2" s="35" t="s">
        <v>0</v>
      </c>
      <c r="B2" s="35" t="s">
        <v>1</v>
      </c>
      <c r="C2" s="35" t="s">
        <v>801</v>
      </c>
      <c r="D2" s="35" t="s">
        <v>28</v>
      </c>
      <c r="E2" s="35" t="s">
        <v>2</v>
      </c>
      <c r="F2" s="35" t="s">
        <v>30</v>
      </c>
      <c r="G2" s="35" t="s">
        <v>19</v>
      </c>
      <c r="H2" s="35" t="s">
        <v>330</v>
      </c>
      <c r="I2" s="35" t="s">
        <v>331</v>
      </c>
      <c r="J2" s="35" t="s">
        <v>332</v>
      </c>
      <c r="K2" s="35" t="s">
        <v>333</v>
      </c>
      <c r="L2" s="35" t="s">
        <v>1231</v>
      </c>
      <c r="M2" s="35" t="s">
        <v>1232</v>
      </c>
      <c r="N2" s="35" t="s">
        <v>334</v>
      </c>
      <c r="O2" s="35" t="s">
        <v>1233</v>
      </c>
      <c r="P2" s="35" t="s">
        <v>1234</v>
      </c>
      <c r="Q2" s="35" t="s">
        <v>335</v>
      </c>
      <c r="R2" s="7"/>
    </row>
    <row r="3" spans="1:18" ht="27.6" x14ac:dyDescent="0.25">
      <c r="A3" s="38">
        <v>1</v>
      </c>
      <c r="B3" s="54" t="s">
        <v>120</v>
      </c>
      <c r="C3" s="39" t="s">
        <v>867</v>
      </c>
      <c r="D3" s="55"/>
      <c r="E3" s="55"/>
      <c r="F3" s="55"/>
      <c r="G3" s="49"/>
      <c r="H3" s="49"/>
      <c r="I3" s="49"/>
      <c r="J3" s="49"/>
      <c r="K3" s="49"/>
      <c r="L3" s="49"/>
      <c r="M3" s="49"/>
      <c r="N3" s="49"/>
      <c r="O3" s="49"/>
      <c r="P3" s="49"/>
      <c r="Q3" s="49"/>
    </row>
    <row r="4" spans="1:18" ht="27.6" x14ac:dyDescent="0.25">
      <c r="A4" s="38">
        <v>2</v>
      </c>
      <c r="B4" s="54" t="s">
        <v>121</v>
      </c>
      <c r="C4" s="39" t="s">
        <v>1063</v>
      </c>
      <c r="D4" s="55"/>
      <c r="E4" s="55"/>
      <c r="F4" s="55"/>
      <c r="G4" s="49"/>
      <c r="H4" s="49"/>
      <c r="I4" s="49"/>
      <c r="J4" s="49"/>
      <c r="K4" s="49"/>
      <c r="L4" s="49"/>
      <c r="M4" s="49"/>
      <c r="N4" s="49"/>
      <c r="O4" s="49"/>
      <c r="P4" s="49"/>
      <c r="Q4" s="49"/>
    </row>
    <row r="5" spans="1:18" ht="27.6" x14ac:dyDescent="0.25">
      <c r="A5" s="38">
        <v>3</v>
      </c>
      <c r="B5" s="54" t="s">
        <v>122</v>
      </c>
      <c r="C5" s="39" t="s">
        <v>868</v>
      </c>
      <c r="D5" s="55"/>
      <c r="E5" s="55"/>
      <c r="F5" s="55"/>
      <c r="G5" s="49"/>
      <c r="H5" s="49"/>
      <c r="I5" s="49"/>
      <c r="J5" s="49"/>
      <c r="K5" s="49"/>
      <c r="L5" s="49"/>
      <c r="M5" s="49"/>
      <c r="N5" s="49"/>
      <c r="O5" s="49"/>
      <c r="P5" s="49"/>
      <c r="Q5" s="49"/>
    </row>
    <row r="6" spans="1:18" ht="41.4" x14ac:dyDescent="0.25">
      <c r="A6" s="38">
        <v>4</v>
      </c>
      <c r="B6" s="54" t="s">
        <v>123</v>
      </c>
      <c r="C6" s="39" t="s">
        <v>1064</v>
      </c>
      <c r="D6" s="55"/>
      <c r="E6" s="55"/>
      <c r="F6" s="55"/>
      <c r="G6" s="49"/>
      <c r="H6" s="49"/>
      <c r="I6" s="49"/>
      <c r="J6" s="49"/>
      <c r="K6" s="49"/>
      <c r="L6" s="49"/>
      <c r="M6" s="49"/>
      <c r="N6" s="49"/>
      <c r="O6" s="49"/>
      <c r="P6" s="49"/>
      <c r="Q6" s="49"/>
    </row>
    <row r="7" spans="1:18" ht="41.4" x14ac:dyDescent="0.25">
      <c r="A7" s="38">
        <v>5</v>
      </c>
      <c r="B7" s="54" t="s">
        <v>124</v>
      </c>
      <c r="C7" s="39" t="s">
        <v>869</v>
      </c>
      <c r="D7" s="55"/>
      <c r="E7" s="55"/>
      <c r="F7" s="55"/>
      <c r="G7" s="49"/>
      <c r="H7" s="49"/>
      <c r="I7" s="49"/>
      <c r="J7" s="49"/>
      <c r="K7" s="49"/>
      <c r="L7" s="49"/>
      <c r="M7" s="49"/>
      <c r="N7" s="49"/>
      <c r="O7" s="49"/>
      <c r="P7" s="49"/>
      <c r="Q7" s="49"/>
    </row>
    <row r="8" spans="1:18" ht="41.4" x14ac:dyDescent="0.25">
      <c r="A8" s="38">
        <v>6</v>
      </c>
      <c r="B8" s="54" t="s">
        <v>125</v>
      </c>
      <c r="C8" s="39" t="s">
        <v>1065</v>
      </c>
      <c r="D8" s="55"/>
      <c r="E8" s="55"/>
      <c r="F8" s="55"/>
      <c r="G8" s="49"/>
      <c r="H8" s="49"/>
      <c r="I8" s="49"/>
      <c r="J8" s="49"/>
      <c r="K8" s="49"/>
      <c r="L8" s="49"/>
      <c r="M8" s="49"/>
      <c r="N8" s="49"/>
      <c r="O8" s="49"/>
      <c r="P8" s="49"/>
      <c r="Q8" s="49"/>
    </row>
    <row r="9" spans="1:18" ht="41.4" x14ac:dyDescent="0.25">
      <c r="A9" s="38">
        <v>7</v>
      </c>
      <c r="B9" s="54" t="s">
        <v>126</v>
      </c>
      <c r="C9" s="39" t="s">
        <v>1066</v>
      </c>
      <c r="D9" s="55"/>
      <c r="E9" s="55"/>
      <c r="F9" s="55"/>
      <c r="G9" s="49"/>
      <c r="H9" s="49"/>
      <c r="I9" s="49"/>
      <c r="J9" s="49"/>
      <c r="K9" s="49"/>
      <c r="L9" s="49"/>
      <c r="M9" s="49"/>
      <c r="N9" s="49"/>
      <c r="O9" s="49"/>
      <c r="P9" s="49"/>
      <c r="Q9" s="49"/>
    </row>
    <row r="10" spans="1:18" ht="41.4" x14ac:dyDescent="0.25">
      <c r="A10" s="38">
        <v>8</v>
      </c>
      <c r="B10" s="54" t="s">
        <v>127</v>
      </c>
      <c r="C10" s="39" t="s">
        <v>870</v>
      </c>
      <c r="D10" s="55"/>
      <c r="E10" s="55"/>
      <c r="F10" s="55"/>
      <c r="G10" s="49"/>
      <c r="H10" s="49"/>
      <c r="I10" s="49"/>
      <c r="J10" s="49"/>
      <c r="K10" s="49"/>
      <c r="L10" s="49"/>
      <c r="M10" s="49"/>
      <c r="N10" s="49"/>
      <c r="O10" s="49"/>
      <c r="P10" s="49"/>
      <c r="Q10" s="49"/>
    </row>
    <row r="11" spans="1:18" ht="41.4" x14ac:dyDescent="0.25">
      <c r="A11" s="38">
        <v>9</v>
      </c>
      <c r="B11" s="54" t="s">
        <v>128</v>
      </c>
      <c r="C11" s="39" t="s">
        <v>1067</v>
      </c>
      <c r="D11" s="55"/>
      <c r="E11" s="55"/>
      <c r="F11" s="55"/>
      <c r="G11" s="49"/>
      <c r="H11" s="49"/>
      <c r="I11" s="49"/>
      <c r="J11" s="49"/>
      <c r="K11" s="49"/>
      <c r="L11" s="49"/>
      <c r="M11" s="49"/>
      <c r="N11" s="49"/>
      <c r="O11" s="49"/>
      <c r="P11" s="49"/>
      <c r="Q11" s="49"/>
    </row>
    <row r="12" spans="1:18" ht="41.4" x14ac:dyDescent="0.25">
      <c r="A12" s="38">
        <v>10</v>
      </c>
      <c r="B12" s="54" t="s">
        <v>129</v>
      </c>
      <c r="C12" s="39" t="s">
        <v>861</v>
      </c>
      <c r="D12" s="55"/>
      <c r="E12" s="55"/>
      <c r="F12" s="55"/>
      <c r="G12" s="49"/>
      <c r="H12" s="49"/>
      <c r="I12" s="49"/>
      <c r="J12" s="49"/>
      <c r="K12" s="49"/>
      <c r="L12" s="49"/>
      <c r="M12" s="49"/>
      <c r="N12" s="49"/>
      <c r="O12" s="49"/>
      <c r="P12" s="49"/>
      <c r="Q12" s="49"/>
    </row>
    <row r="13" spans="1:18" ht="41.4" x14ac:dyDescent="0.25">
      <c r="A13" s="38">
        <v>11</v>
      </c>
      <c r="B13" s="54" t="s">
        <v>130</v>
      </c>
      <c r="C13" s="39" t="s">
        <v>1068</v>
      </c>
      <c r="D13" s="55"/>
      <c r="E13" s="55"/>
      <c r="F13" s="55"/>
      <c r="G13" s="49"/>
      <c r="H13" s="49"/>
      <c r="I13" s="49"/>
      <c r="J13" s="49"/>
      <c r="K13" s="49"/>
      <c r="L13" s="49"/>
      <c r="M13" s="49"/>
      <c r="N13" s="49"/>
      <c r="O13" s="49"/>
      <c r="P13" s="49"/>
      <c r="Q13" s="49"/>
    </row>
    <row r="14" spans="1:18" ht="41.4" x14ac:dyDescent="0.25">
      <c r="A14" s="38">
        <v>12</v>
      </c>
      <c r="B14" s="54" t="s">
        <v>131</v>
      </c>
      <c r="C14" s="39" t="s">
        <v>1069</v>
      </c>
      <c r="D14" s="55"/>
      <c r="E14" s="55"/>
      <c r="F14" s="55"/>
      <c r="G14" s="49"/>
      <c r="H14" s="49"/>
      <c r="I14" s="49"/>
      <c r="J14" s="49"/>
      <c r="K14" s="49"/>
      <c r="L14" s="49"/>
      <c r="M14" s="49"/>
      <c r="N14" s="49"/>
      <c r="O14" s="49"/>
      <c r="P14" s="49"/>
      <c r="Q14" s="49"/>
    </row>
    <row r="15" spans="1:18" ht="41.4" x14ac:dyDescent="0.25">
      <c r="A15" s="38">
        <v>13</v>
      </c>
      <c r="B15" s="54" t="s">
        <v>132</v>
      </c>
      <c r="C15" s="39" t="s">
        <v>1070</v>
      </c>
      <c r="D15" s="55"/>
      <c r="E15" s="55"/>
      <c r="F15" s="55"/>
      <c r="G15" s="49"/>
      <c r="H15" s="49"/>
      <c r="I15" s="49"/>
      <c r="J15" s="49"/>
      <c r="K15" s="49"/>
      <c r="L15" s="49"/>
      <c r="M15" s="49"/>
      <c r="N15" s="49"/>
      <c r="O15" s="49"/>
      <c r="P15" s="49"/>
      <c r="Q15" s="49"/>
    </row>
    <row r="16" spans="1:18" ht="41.4" x14ac:dyDescent="0.25">
      <c r="A16" s="38">
        <v>14</v>
      </c>
      <c r="B16" s="54" t="s">
        <v>133</v>
      </c>
      <c r="C16" s="39" t="s">
        <v>862</v>
      </c>
      <c r="D16" s="55"/>
      <c r="E16" s="55"/>
      <c r="F16" s="55"/>
      <c r="G16" s="49"/>
      <c r="H16" s="49"/>
      <c r="I16" s="49"/>
      <c r="J16" s="49"/>
      <c r="K16" s="49"/>
      <c r="L16" s="49"/>
      <c r="M16" s="49"/>
      <c r="N16" s="49"/>
      <c r="O16" s="49"/>
      <c r="P16" s="49"/>
      <c r="Q16" s="49"/>
    </row>
    <row r="17" spans="1:17" ht="41.4" x14ac:dyDescent="0.25">
      <c r="A17" s="38">
        <v>15</v>
      </c>
      <c r="B17" s="54" t="s">
        <v>134</v>
      </c>
      <c r="C17" s="39" t="s">
        <v>1071</v>
      </c>
      <c r="D17" s="55"/>
      <c r="E17" s="55"/>
      <c r="F17" s="55"/>
      <c r="G17" s="49"/>
      <c r="H17" s="49"/>
      <c r="I17" s="49"/>
      <c r="J17" s="49"/>
      <c r="K17" s="49"/>
      <c r="L17" s="49"/>
      <c r="M17" s="49"/>
      <c r="N17" s="49"/>
      <c r="O17" s="49"/>
      <c r="P17" s="49"/>
      <c r="Q17" s="49"/>
    </row>
    <row r="18" spans="1:17" ht="41.4" x14ac:dyDescent="0.25">
      <c r="A18" s="38">
        <v>16</v>
      </c>
      <c r="B18" s="54" t="s">
        <v>135</v>
      </c>
      <c r="C18" s="39" t="s">
        <v>871</v>
      </c>
      <c r="D18" s="55"/>
      <c r="E18" s="55"/>
      <c r="F18" s="55"/>
      <c r="G18" s="49"/>
      <c r="H18" s="49"/>
      <c r="I18" s="49"/>
      <c r="J18" s="49"/>
      <c r="K18" s="49"/>
      <c r="L18" s="49"/>
      <c r="M18" s="49"/>
      <c r="N18" s="49"/>
      <c r="O18" s="49"/>
      <c r="P18" s="49"/>
      <c r="Q18" s="49"/>
    </row>
    <row r="19" spans="1:17" ht="41.4" x14ac:dyDescent="0.25">
      <c r="A19" s="38">
        <v>17</v>
      </c>
      <c r="B19" s="54" t="s">
        <v>136</v>
      </c>
      <c r="C19" s="39" t="s">
        <v>1072</v>
      </c>
      <c r="D19" s="55"/>
      <c r="E19" s="55"/>
      <c r="F19" s="55"/>
      <c r="G19" s="49"/>
      <c r="H19" s="49"/>
      <c r="I19" s="49"/>
      <c r="J19" s="49"/>
      <c r="K19" s="49"/>
      <c r="L19" s="49"/>
      <c r="M19" s="49"/>
      <c r="N19" s="49"/>
      <c r="O19" s="49"/>
      <c r="P19" s="49"/>
      <c r="Q19" s="49"/>
    </row>
    <row r="20" spans="1:17" ht="41.4" x14ac:dyDescent="0.25">
      <c r="A20" s="38">
        <v>18</v>
      </c>
      <c r="B20" s="54" t="s">
        <v>137</v>
      </c>
      <c r="C20" s="39" t="s">
        <v>872</v>
      </c>
      <c r="D20" s="55"/>
      <c r="E20" s="55"/>
      <c r="F20" s="55"/>
      <c r="G20" s="49"/>
      <c r="H20" s="49"/>
      <c r="I20" s="49"/>
      <c r="J20" s="49"/>
      <c r="K20" s="49"/>
      <c r="L20" s="49"/>
      <c r="M20" s="49"/>
      <c r="N20" s="49"/>
      <c r="O20" s="49"/>
      <c r="P20" s="49"/>
      <c r="Q20" s="49"/>
    </row>
    <row r="21" spans="1:17" ht="41.4" x14ac:dyDescent="0.25">
      <c r="A21" s="38">
        <v>19</v>
      </c>
      <c r="B21" s="54" t="s">
        <v>138</v>
      </c>
      <c r="C21" s="39" t="s">
        <v>1073</v>
      </c>
      <c r="D21" s="55"/>
      <c r="E21" s="55"/>
      <c r="F21" s="55"/>
      <c r="G21" s="49"/>
      <c r="H21" s="49"/>
      <c r="I21" s="49"/>
      <c r="J21" s="49"/>
      <c r="K21" s="49"/>
      <c r="L21" s="49"/>
      <c r="M21" s="49"/>
      <c r="N21" s="49"/>
      <c r="O21" s="49"/>
      <c r="P21" s="49"/>
      <c r="Q21" s="49"/>
    </row>
    <row r="22" spans="1:17" ht="41.4" x14ac:dyDescent="0.25">
      <c r="A22" s="38">
        <v>20</v>
      </c>
      <c r="B22" s="54" t="s">
        <v>139</v>
      </c>
      <c r="C22" s="39" t="s">
        <v>873</v>
      </c>
      <c r="D22" s="55"/>
      <c r="E22" s="55"/>
      <c r="F22" s="55"/>
      <c r="G22" s="49"/>
      <c r="H22" s="49"/>
      <c r="I22" s="49"/>
      <c r="J22" s="49"/>
      <c r="K22" s="49"/>
      <c r="L22" s="49"/>
      <c r="M22" s="49"/>
      <c r="N22" s="49"/>
      <c r="O22" s="49"/>
      <c r="P22" s="49"/>
      <c r="Q22" s="49"/>
    </row>
    <row r="23" spans="1:17" ht="41.4" x14ac:dyDescent="0.25">
      <c r="A23" s="38">
        <v>21</v>
      </c>
      <c r="B23" s="54" t="s">
        <v>140</v>
      </c>
      <c r="C23" s="39" t="s">
        <v>1074</v>
      </c>
      <c r="D23" s="55"/>
      <c r="E23" s="55"/>
      <c r="F23" s="55"/>
      <c r="G23" s="49"/>
      <c r="H23" s="49"/>
      <c r="I23" s="49"/>
      <c r="J23" s="49"/>
      <c r="K23" s="49"/>
      <c r="L23" s="49"/>
      <c r="M23" s="49"/>
      <c r="N23" s="49"/>
      <c r="O23" s="49"/>
      <c r="P23" s="49"/>
      <c r="Q23" s="49"/>
    </row>
    <row r="24" spans="1:17" ht="41.4" x14ac:dyDescent="0.25">
      <c r="A24" s="38">
        <v>22</v>
      </c>
      <c r="B24" s="54" t="s">
        <v>141</v>
      </c>
      <c r="C24" s="39" t="s">
        <v>874</v>
      </c>
      <c r="D24" s="55"/>
      <c r="E24" s="55"/>
      <c r="F24" s="55"/>
      <c r="G24" s="49"/>
      <c r="H24" s="49"/>
      <c r="I24" s="49"/>
      <c r="J24" s="49"/>
      <c r="K24" s="49"/>
      <c r="L24" s="49"/>
      <c r="M24" s="49"/>
      <c r="N24" s="49"/>
      <c r="O24" s="49"/>
      <c r="P24" s="49"/>
      <c r="Q24" s="49"/>
    </row>
    <row r="25" spans="1:17" ht="41.4" x14ac:dyDescent="0.25">
      <c r="A25" s="38">
        <v>23</v>
      </c>
      <c r="B25" s="54" t="s">
        <v>142</v>
      </c>
      <c r="C25" s="39" t="s">
        <v>1075</v>
      </c>
      <c r="D25" s="55"/>
      <c r="E25" s="55"/>
      <c r="F25" s="55"/>
      <c r="G25" s="49"/>
      <c r="H25" s="49"/>
      <c r="I25" s="49"/>
      <c r="J25" s="49"/>
      <c r="K25" s="49"/>
      <c r="L25" s="49"/>
      <c r="M25" s="49"/>
      <c r="N25" s="49"/>
      <c r="O25" s="49"/>
      <c r="P25" s="49"/>
      <c r="Q25" s="49"/>
    </row>
    <row r="26" spans="1:17" ht="41.4" x14ac:dyDescent="0.25">
      <c r="A26" s="38">
        <v>24</v>
      </c>
      <c r="B26" s="54" t="s">
        <v>143</v>
      </c>
      <c r="C26" s="39" t="s">
        <v>875</v>
      </c>
      <c r="D26" s="55"/>
      <c r="E26" s="55"/>
      <c r="F26" s="55"/>
      <c r="G26" s="49"/>
      <c r="H26" s="49"/>
      <c r="I26" s="49"/>
      <c r="J26" s="49"/>
      <c r="K26" s="49"/>
      <c r="L26" s="49"/>
      <c r="M26" s="49"/>
      <c r="N26" s="49"/>
      <c r="O26" s="49"/>
      <c r="P26" s="49"/>
      <c r="Q26" s="49"/>
    </row>
    <row r="27" spans="1:17" ht="41.4" x14ac:dyDescent="0.25">
      <c r="A27" s="38">
        <v>25</v>
      </c>
      <c r="B27" s="54" t="s">
        <v>144</v>
      </c>
      <c r="C27" s="39" t="s">
        <v>1076</v>
      </c>
      <c r="D27" s="55"/>
      <c r="E27" s="55"/>
      <c r="F27" s="55"/>
      <c r="G27" s="49"/>
      <c r="H27" s="49"/>
      <c r="I27" s="49"/>
      <c r="J27" s="49"/>
      <c r="K27" s="49"/>
      <c r="L27" s="49"/>
      <c r="M27" s="49"/>
      <c r="N27" s="49"/>
      <c r="O27" s="49"/>
      <c r="P27" s="49"/>
      <c r="Q27" s="49"/>
    </row>
    <row r="28" spans="1:17" ht="41.4" x14ac:dyDescent="0.25">
      <c r="A28" s="38">
        <v>26</v>
      </c>
      <c r="B28" s="54" t="s">
        <v>145</v>
      </c>
      <c r="C28" s="39" t="s">
        <v>876</v>
      </c>
      <c r="D28" s="55"/>
      <c r="E28" s="55"/>
      <c r="F28" s="55"/>
      <c r="G28" s="49"/>
      <c r="H28" s="49"/>
      <c r="I28" s="49"/>
      <c r="J28" s="49"/>
      <c r="K28" s="49"/>
      <c r="L28" s="49"/>
      <c r="M28" s="49"/>
      <c r="N28" s="49"/>
      <c r="O28" s="49"/>
      <c r="P28" s="49"/>
      <c r="Q28" s="49"/>
    </row>
    <row r="29" spans="1:17" ht="41.4" x14ac:dyDescent="0.25">
      <c r="A29" s="38">
        <v>27</v>
      </c>
      <c r="B29" s="54" t="s">
        <v>146</v>
      </c>
      <c r="C29" s="39" t="s">
        <v>1077</v>
      </c>
      <c r="D29" s="55"/>
      <c r="E29" s="55"/>
      <c r="F29" s="55"/>
      <c r="G29" s="49"/>
      <c r="H29" s="49"/>
      <c r="I29" s="49"/>
      <c r="J29" s="49"/>
      <c r="K29" s="49"/>
      <c r="L29" s="49"/>
      <c r="M29" s="49"/>
      <c r="N29" s="49"/>
      <c r="O29" s="49"/>
      <c r="P29" s="49"/>
      <c r="Q29" s="49"/>
    </row>
    <row r="30" spans="1:17" ht="41.4" x14ac:dyDescent="0.25">
      <c r="A30" s="38">
        <v>28</v>
      </c>
      <c r="B30" s="54" t="s">
        <v>147</v>
      </c>
      <c r="C30" s="39" t="s">
        <v>863</v>
      </c>
      <c r="D30" s="55"/>
      <c r="E30" s="55"/>
      <c r="F30" s="55"/>
      <c r="G30" s="49"/>
      <c r="H30" s="49"/>
      <c r="I30" s="49"/>
      <c r="J30" s="49"/>
      <c r="K30" s="49"/>
      <c r="L30" s="49"/>
      <c r="M30" s="49"/>
      <c r="N30" s="49"/>
      <c r="O30" s="49"/>
      <c r="P30" s="49"/>
      <c r="Q30" s="49"/>
    </row>
    <row r="31" spans="1:17" ht="41.4" x14ac:dyDescent="0.25">
      <c r="A31" s="38">
        <v>29</v>
      </c>
      <c r="B31" s="54" t="s">
        <v>148</v>
      </c>
      <c r="C31" s="39" t="s">
        <v>1078</v>
      </c>
      <c r="D31" s="55"/>
      <c r="E31" s="55"/>
      <c r="F31" s="55"/>
      <c r="G31" s="49"/>
      <c r="H31" s="49"/>
      <c r="I31" s="49"/>
      <c r="J31" s="49"/>
      <c r="K31" s="49"/>
      <c r="L31" s="49"/>
      <c r="M31" s="49"/>
      <c r="N31" s="49"/>
      <c r="O31" s="49"/>
      <c r="P31" s="49"/>
      <c r="Q31" s="49"/>
    </row>
    <row r="32" spans="1:17" ht="41.4" x14ac:dyDescent="0.25">
      <c r="A32" s="38">
        <v>30</v>
      </c>
      <c r="B32" s="54" t="s">
        <v>830</v>
      </c>
      <c r="C32" s="39" t="s">
        <v>864</v>
      </c>
      <c r="D32" s="55"/>
      <c r="E32" s="55"/>
      <c r="F32" s="55"/>
      <c r="G32" s="49"/>
      <c r="H32" s="49"/>
      <c r="I32" s="49"/>
      <c r="J32" s="49"/>
      <c r="K32" s="49"/>
      <c r="L32" s="49"/>
      <c r="M32" s="49"/>
      <c r="N32" s="49"/>
      <c r="O32" s="49"/>
      <c r="P32" s="49"/>
      <c r="Q32" s="49"/>
    </row>
    <row r="33" spans="1:17" ht="41.4" x14ac:dyDescent="0.25">
      <c r="A33" s="38">
        <v>31</v>
      </c>
      <c r="B33" s="54" t="s">
        <v>831</v>
      </c>
      <c r="C33" s="39" t="s">
        <v>1079</v>
      </c>
      <c r="D33" s="55"/>
      <c r="E33" s="55"/>
      <c r="F33" s="55"/>
      <c r="G33" s="49"/>
      <c r="H33" s="49"/>
      <c r="I33" s="49"/>
      <c r="J33" s="49"/>
      <c r="K33" s="49"/>
      <c r="L33" s="49"/>
      <c r="M33" s="49"/>
      <c r="N33" s="49"/>
      <c r="O33" s="49"/>
      <c r="P33" s="49"/>
      <c r="Q33" s="49"/>
    </row>
    <row r="34" spans="1:17" ht="41.4" x14ac:dyDescent="0.25">
      <c r="A34" s="38">
        <v>32</v>
      </c>
      <c r="B34" s="54" t="s">
        <v>149</v>
      </c>
      <c r="C34" s="39" t="s">
        <v>877</v>
      </c>
      <c r="D34" s="55"/>
      <c r="E34" s="55"/>
      <c r="F34" s="55"/>
      <c r="G34" s="49"/>
      <c r="H34" s="49"/>
      <c r="I34" s="49"/>
      <c r="J34" s="49"/>
      <c r="K34" s="49"/>
      <c r="L34" s="49"/>
      <c r="M34" s="49"/>
      <c r="N34" s="49"/>
      <c r="O34" s="49"/>
      <c r="P34" s="49"/>
      <c r="Q34" s="49"/>
    </row>
    <row r="35" spans="1:17" ht="41.4" x14ac:dyDescent="0.25">
      <c r="A35" s="38">
        <v>33</v>
      </c>
      <c r="B35" s="54" t="s">
        <v>150</v>
      </c>
      <c r="C35" s="39" t="s">
        <v>1080</v>
      </c>
      <c r="D35" s="55"/>
      <c r="E35" s="55"/>
      <c r="F35" s="55"/>
      <c r="G35" s="49"/>
      <c r="H35" s="49"/>
      <c r="I35" s="49"/>
      <c r="J35" s="49"/>
      <c r="K35" s="49"/>
      <c r="L35" s="49"/>
      <c r="M35" s="49"/>
      <c r="N35" s="49"/>
      <c r="O35" s="49"/>
      <c r="P35" s="49"/>
      <c r="Q35" s="49"/>
    </row>
    <row r="36" spans="1:17" ht="41.4" x14ac:dyDescent="0.25">
      <c r="A36" s="38">
        <v>34</v>
      </c>
      <c r="B36" s="54" t="s">
        <v>151</v>
      </c>
      <c r="C36" s="39" t="s">
        <v>880</v>
      </c>
      <c r="D36" s="55"/>
      <c r="E36" s="55"/>
      <c r="F36" s="55"/>
      <c r="G36" s="49"/>
      <c r="H36" s="49"/>
      <c r="I36" s="49"/>
      <c r="J36" s="49"/>
      <c r="K36" s="49"/>
      <c r="L36" s="49"/>
      <c r="M36" s="49"/>
      <c r="N36" s="49"/>
      <c r="O36" s="49"/>
      <c r="P36" s="49"/>
      <c r="Q36" s="49"/>
    </row>
    <row r="37" spans="1:17" ht="41.4" x14ac:dyDescent="0.25">
      <c r="A37" s="38">
        <v>35</v>
      </c>
      <c r="B37" s="54" t="s">
        <v>152</v>
      </c>
      <c r="C37" s="39" t="s">
        <v>1081</v>
      </c>
      <c r="D37" s="55"/>
      <c r="E37" s="55"/>
      <c r="F37" s="55"/>
      <c r="G37" s="49"/>
      <c r="H37" s="49"/>
      <c r="I37" s="49"/>
      <c r="J37" s="49"/>
      <c r="K37" s="49"/>
      <c r="L37" s="49"/>
      <c r="M37" s="49"/>
      <c r="N37" s="49"/>
      <c r="O37" s="49"/>
      <c r="P37" s="49"/>
      <c r="Q37" s="49"/>
    </row>
    <row r="38" spans="1:17" ht="41.4" x14ac:dyDescent="0.25">
      <c r="A38" s="38">
        <v>36</v>
      </c>
      <c r="B38" s="54" t="s">
        <v>153</v>
      </c>
      <c r="C38" s="39" t="s">
        <v>878</v>
      </c>
      <c r="D38" s="55"/>
      <c r="E38" s="55"/>
      <c r="F38" s="55"/>
      <c r="G38" s="49"/>
      <c r="H38" s="49"/>
      <c r="I38" s="49"/>
      <c r="J38" s="49"/>
      <c r="K38" s="49"/>
      <c r="L38" s="49"/>
      <c r="M38" s="49"/>
      <c r="N38" s="49"/>
      <c r="O38" s="49"/>
      <c r="P38" s="49"/>
      <c r="Q38" s="49"/>
    </row>
    <row r="39" spans="1:17" ht="41.4" x14ac:dyDescent="0.25">
      <c r="A39" s="38">
        <v>37</v>
      </c>
      <c r="B39" s="54" t="s">
        <v>154</v>
      </c>
      <c r="C39" s="39" t="s">
        <v>1082</v>
      </c>
      <c r="D39" s="55"/>
      <c r="E39" s="55"/>
      <c r="F39" s="55"/>
      <c r="G39" s="49"/>
      <c r="H39" s="49"/>
      <c r="I39" s="49"/>
      <c r="J39" s="49"/>
      <c r="K39" s="49"/>
      <c r="L39" s="49"/>
      <c r="M39" s="49"/>
      <c r="N39" s="49"/>
      <c r="O39" s="49"/>
      <c r="P39" s="49"/>
      <c r="Q39" s="49"/>
    </row>
    <row r="40" spans="1:17" ht="41.4" x14ac:dyDescent="0.25">
      <c r="A40" s="38">
        <v>38</v>
      </c>
      <c r="B40" s="54" t="s">
        <v>155</v>
      </c>
      <c r="C40" s="39" t="s">
        <v>879</v>
      </c>
      <c r="D40" s="55"/>
      <c r="E40" s="55"/>
      <c r="F40" s="55"/>
      <c r="G40" s="49"/>
      <c r="H40" s="49"/>
      <c r="I40" s="49"/>
      <c r="J40" s="49"/>
      <c r="K40" s="49"/>
      <c r="L40" s="49"/>
      <c r="M40" s="49"/>
      <c r="N40" s="49"/>
      <c r="O40" s="49"/>
      <c r="P40" s="49"/>
      <c r="Q40" s="49"/>
    </row>
    <row r="41" spans="1:17" ht="41.4" x14ac:dyDescent="0.25">
      <c r="A41" s="38">
        <v>39</v>
      </c>
      <c r="B41" s="54" t="s">
        <v>156</v>
      </c>
      <c r="C41" s="39" t="s">
        <v>1083</v>
      </c>
      <c r="D41" s="55"/>
      <c r="E41" s="55"/>
      <c r="F41" s="55"/>
      <c r="G41" s="49"/>
      <c r="H41" s="49"/>
      <c r="I41" s="49"/>
      <c r="J41" s="49"/>
      <c r="K41" s="49"/>
      <c r="L41" s="49"/>
      <c r="M41" s="49"/>
      <c r="N41" s="49"/>
      <c r="O41" s="49"/>
      <c r="P41" s="49"/>
      <c r="Q41" s="49"/>
    </row>
    <row r="42" spans="1:17" ht="41.4" x14ac:dyDescent="0.25">
      <c r="A42" s="38">
        <v>40</v>
      </c>
      <c r="B42" s="54" t="s">
        <v>157</v>
      </c>
      <c r="C42" s="39" t="s">
        <v>865</v>
      </c>
      <c r="D42" s="55"/>
      <c r="E42" s="55"/>
      <c r="F42" s="55"/>
      <c r="G42" s="49"/>
      <c r="H42" s="49"/>
      <c r="I42" s="49"/>
      <c r="J42" s="49"/>
      <c r="K42" s="49"/>
      <c r="L42" s="49"/>
      <c r="M42" s="49"/>
      <c r="N42" s="49"/>
      <c r="O42" s="49"/>
      <c r="P42" s="49"/>
      <c r="Q42" s="49"/>
    </row>
    <row r="43" spans="1:17" ht="41.4" x14ac:dyDescent="0.25">
      <c r="A43" s="38">
        <v>41</v>
      </c>
      <c r="B43" s="54" t="s">
        <v>158</v>
      </c>
      <c r="C43" s="39" t="s">
        <v>1084</v>
      </c>
      <c r="D43" s="55"/>
      <c r="E43" s="55"/>
      <c r="F43" s="55"/>
      <c r="G43" s="49"/>
      <c r="H43" s="49"/>
      <c r="I43" s="49"/>
      <c r="J43" s="49"/>
      <c r="K43" s="49"/>
      <c r="L43" s="49"/>
      <c r="M43" s="49"/>
      <c r="N43" s="49"/>
      <c r="O43" s="49"/>
      <c r="P43" s="49"/>
      <c r="Q43" s="49"/>
    </row>
    <row r="44" spans="1:17" ht="41.4" x14ac:dyDescent="0.25">
      <c r="A44" s="38">
        <v>42</v>
      </c>
      <c r="B44" s="54" t="s">
        <v>159</v>
      </c>
      <c r="C44" s="39" t="s">
        <v>866</v>
      </c>
      <c r="D44" s="55"/>
      <c r="E44" s="55"/>
      <c r="F44" s="55"/>
      <c r="G44" s="49"/>
      <c r="H44" s="49"/>
      <c r="I44" s="49"/>
      <c r="J44" s="49"/>
      <c r="K44" s="49"/>
      <c r="L44" s="49"/>
      <c r="M44" s="49"/>
      <c r="N44" s="49"/>
      <c r="O44" s="49"/>
      <c r="P44" s="49"/>
      <c r="Q44" s="49"/>
    </row>
    <row r="45" spans="1:17" ht="41.4" x14ac:dyDescent="0.25">
      <c r="A45" s="38">
        <v>43</v>
      </c>
      <c r="B45" s="54" t="s">
        <v>160</v>
      </c>
      <c r="C45" s="39" t="s">
        <v>1085</v>
      </c>
      <c r="D45" s="55"/>
      <c r="E45" s="55"/>
      <c r="F45" s="55"/>
      <c r="G45" s="49"/>
      <c r="H45" s="49"/>
      <c r="I45" s="49"/>
      <c r="J45" s="49"/>
      <c r="K45" s="49"/>
      <c r="L45" s="49"/>
      <c r="M45" s="49"/>
      <c r="N45" s="49"/>
      <c r="O45" s="49"/>
      <c r="P45" s="49"/>
      <c r="Q45" s="49"/>
    </row>
    <row r="46" spans="1:17" ht="41.4" x14ac:dyDescent="0.25">
      <c r="A46" s="38">
        <v>44</v>
      </c>
      <c r="B46" s="54" t="s">
        <v>832</v>
      </c>
      <c r="C46" s="39" t="s">
        <v>1090</v>
      </c>
      <c r="D46" s="55"/>
      <c r="E46" s="55"/>
      <c r="F46" s="55"/>
      <c r="G46" s="49"/>
      <c r="H46" s="49"/>
      <c r="I46" s="49"/>
      <c r="J46" s="49"/>
      <c r="K46" s="49"/>
      <c r="L46" s="49"/>
      <c r="M46" s="49"/>
      <c r="N46" s="49"/>
      <c r="O46" s="49"/>
      <c r="P46" s="49"/>
      <c r="Q46" s="49"/>
    </row>
    <row r="47" spans="1:17" ht="41.4" x14ac:dyDescent="0.25">
      <c r="A47" s="38">
        <v>45</v>
      </c>
      <c r="B47" s="54" t="s">
        <v>817</v>
      </c>
      <c r="C47" s="39" t="s">
        <v>1091</v>
      </c>
      <c r="D47" s="55"/>
      <c r="E47" s="55"/>
      <c r="F47" s="55"/>
      <c r="G47" s="49"/>
      <c r="H47" s="49"/>
      <c r="I47" s="49"/>
      <c r="J47" s="49"/>
      <c r="K47" s="49"/>
      <c r="L47" s="49"/>
      <c r="M47" s="49"/>
      <c r="N47" s="49"/>
      <c r="O47" s="49"/>
      <c r="P47" s="49"/>
      <c r="Q47" s="49"/>
    </row>
    <row r="48" spans="1:17" ht="27.6" x14ac:dyDescent="0.25">
      <c r="A48" s="38">
        <v>46</v>
      </c>
      <c r="B48" s="54" t="s">
        <v>1086</v>
      </c>
      <c r="C48" s="39" t="s">
        <v>1087</v>
      </c>
      <c r="D48" s="55"/>
      <c r="E48" s="55"/>
      <c r="F48" s="55"/>
      <c r="G48" s="49"/>
      <c r="H48" s="49"/>
      <c r="I48" s="49"/>
      <c r="J48" s="49"/>
      <c r="K48" s="49"/>
      <c r="L48" s="49"/>
      <c r="M48" s="49"/>
      <c r="N48" s="49"/>
      <c r="O48" s="49"/>
      <c r="P48" s="49"/>
      <c r="Q48" s="49"/>
    </row>
    <row r="49" spans="1:17" ht="41.4" x14ac:dyDescent="0.25">
      <c r="A49" s="38">
        <v>47</v>
      </c>
      <c r="B49" s="54" t="s">
        <v>1088</v>
      </c>
      <c r="C49" s="39" t="s">
        <v>1089</v>
      </c>
      <c r="D49" s="55"/>
      <c r="E49" s="55"/>
      <c r="F49" s="55"/>
      <c r="G49" s="49"/>
      <c r="H49" s="49"/>
      <c r="I49" s="49"/>
      <c r="J49" s="49"/>
      <c r="K49" s="49"/>
      <c r="L49" s="49"/>
      <c r="M49" s="49"/>
      <c r="N49" s="49"/>
      <c r="O49" s="49"/>
      <c r="P49" s="49"/>
      <c r="Q49" s="49"/>
    </row>
  </sheetData>
  <dataValidations count="1">
    <dataValidation type="decimal" operator="greaterThan" allowBlank="1" showInputMessage="1" showErrorMessage="1" sqref="G3:Q49" xr:uid="{00000000-0002-0000-0300-000000000000}">
      <formula1>0</formula1>
    </dataValidation>
  </dataValidations>
  <pageMargins left="0.7" right="0.7" top="0.75" bottom="0.75" header="0.3" footer="0.3"/>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Q68"/>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K1" sqref="K1:K1048576"/>
    </sheetView>
  </sheetViews>
  <sheetFormatPr defaultColWidth="9" defaultRowHeight="13.8" x14ac:dyDescent="0.25"/>
  <cols>
    <col min="1" max="1" width="5.3984375" style="15" customWidth="1"/>
    <col min="2" max="2" width="13.09765625" style="15" customWidth="1"/>
    <col min="3" max="3" width="35.3984375" style="15" customWidth="1"/>
    <col min="4" max="31" width="13.09765625" style="15" customWidth="1"/>
    <col min="32" max="33" width="9" style="15"/>
    <col min="34" max="36" width="13.09765625" style="15" customWidth="1"/>
    <col min="37" max="37" width="12.5" style="10" customWidth="1"/>
    <col min="38" max="43" width="13.09765625" style="15" customWidth="1"/>
    <col min="44" max="16384" width="9" style="15"/>
  </cols>
  <sheetData>
    <row r="1" spans="1:43" x14ac:dyDescent="0.25">
      <c r="A1" s="14" t="s">
        <v>18</v>
      </c>
      <c r="AP1" s="94"/>
      <c r="AQ1" s="95"/>
    </row>
    <row r="2" spans="1:43"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72" t="s">
        <v>336</v>
      </c>
      <c r="AA2" s="35" t="s">
        <v>16</v>
      </c>
      <c r="AB2" s="35" t="s">
        <v>43</v>
      </c>
      <c r="AC2" s="35" t="s">
        <v>44</v>
      </c>
      <c r="AD2" s="35" t="s">
        <v>45</v>
      </c>
      <c r="AE2" s="35" t="s">
        <v>34</v>
      </c>
      <c r="AF2" s="36" t="s">
        <v>21</v>
      </c>
      <c r="AG2" s="36" t="s">
        <v>887</v>
      </c>
      <c r="AH2" s="36" t="s">
        <v>31</v>
      </c>
      <c r="AI2" s="36" t="s">
        <v>32</v>
      </c>
      <c r="AJ2" s="36" t="s">
        <v>33</v>
      </c>
      <c r="AK2" s="36" t="s">
        <v>1026</v>
      </c>
      <c r="AL2" s="36" t="s">
        <v>12</v>
      </c>
      <c r="AM2" s="35" t="s">
        <v>248</v>
      </c>
      <c r="AN2" s="35" t="s">
        <v>247</v>
      </c>
      <c r="AO2" s="35" t="s">
        <v>13</v>
      </c>
      <c r="AP2" s="35" t="s">
        <v>14</v>
      </c>
      <c r="AQ2" s="35" t="s">
        <v>860</v>
      </c>
    </row>
    <row r="3" spans="1:43" ht="41.4" x14ac:dyDescent="0.25">
      <c r="A3" s="69">
        <v>1</v>
      </c>
      <c r="B3" s="70" t="s">
        <v>249</v>
      </c>
      <c r="C3" s="74" t="s">
        <v>818</v>
      </c>
      <c r="D3" s="70"/>
      <c r="E3" s="70"/>
      <c r="F3" s="70"/>
      <c r="G3" s="75"/>
      <c r="H3" s="75"/>
      <c r="I3" s="70"/>
      <c r="J3" s="76"/>
      <c r="K3" s="70"/>
      <c r="L3" s="70"/>
      <c r="M3" s="78"/>
      <c r="N3" s="70"/>
      <c r="O3" s="70"/>
      <c r="P3" s="70"/>
      <c r="Q3" s="79"/>
      <c r="R3" s="80"/>
      <c r="S3" s="70"/>
      <c r="T3" s="70"/>
      <c r="U3" s="81"/>
      <c r="V3" s="70"/>
      <c r="W3" s="70"/>
      <c r="X3" s="71"/>
      <c r="Y3" s="70"/>
      <c r="Z3" s="70"/>
      <c r="AA3" s="70"/>
      <c r="AB3" s="73"/>
      <c r="AC3" s="73"/>
      <c r="AD3" s="73"/>
      <c r="AE3" s="70"/>
      <c r="AF3" s="70"/>
      <c r="AG3" s="70"/>
      <c r="AH3" s="70"/>
      <c r="AI3" s="70"/>
      <c r="AJ3" s="82"/>
      <c r="AK3" s="70"/>
      <c r="AL3" s="70"/>
      <c r="AM3" s="70"/>
      <c r="AN3" s="70"/>
      <c r="AO3" s="77"/>
      <c r="AP3" s="82"/>
      <c r="AQ3" s="70"/>
    </row>
    <row r="4" spans="1:43" ht="41.4" x14ac:dyDescent="0.25">
      <c r="A4" s="69">
        <v>2</v>
      </c>
      <c r="B4" s="70" t="s">
        <v>250</v>
      </c>
      <c r="C4" s="74" t="s">
        <v>819</v>
      </c>
      <c r="D4" s="70"/>
      <c r="E4" s="70"/>
      <c r="F4" s="70"/>
      <c r="G4" s="75"/>
      <c r="H4" s="75"/>
      <c r="I4" s="70"/>
      <c r="J4" s="76"/>
      <c r="K4" s="70"/>
      <c r="L4" s="70"/>
      <c r="M4" s="78"/>
      <c r="N4" s="70"/>
      <c r="O4" s="70"/>
      <c r="P4" s="70"/>
      <c r="Q4" s="79"/>
      <c r="R4" s="80"/>
      <c r="S4" s="70"/>
      <c r="T4" s="70"/>
      <c r="U4" s="81"/>
      <c r="V4" s="70"/>
      <c r="W4" s="70"/>
      <c r="X4" s="71"/>
      <c r="Y4" s="70"/>
      <c r="Z4" s="70"/>
      <c r="AA4" s="70"/>
      <c r="AB4" s="73"/>
      <c r="AC4" s="73"/>
      <c r="AD4" s="73"/>
      <c r="AE4" s="70"/>
      <c r="AF4" s="70"/>
      <c r="AG4" s="70"/>
      <c r="AH4" s="70"/>
      <c r="AI4" s="70"/>
      <c r="AJ4" s="82"/>
      <c r="AK4" s="70"/>
      <c r="AL4" s="70"/>
      <c r="AM4" s="70"/>
      <c r="AN4" s="70"/>
      <c r="AO4" s="77"/>
      <c r="AP4" s="82"/>
      <c r="AQ4" s="70"/>
    </row>
    <row r="5" spans="1:43" ht="82.8" x14ac:dyDescent="0.25">
      <c r="A5" s="69">
        <v>3</v>
      </c>
      <c r="B5" s="70" t="s">
        <v>251</v>
      </c>
      <c r="C5" s="74" t="s">
        <v>311</v>
      </c>
      <c r="D5" s="70"/>
      <c r="E5" s="70"/>
      <c r="F5" s="70"/>
      <c r="G5" s="75"/>
      <c r="H5" s="75"/>
      <c r="I5" s="70"/>
      <c r="J5" s="76"/>
      <c r="K5" s="70"/>
      <c r="L5" s="70"/>
      <c r="M5" s="78"/>
      <c r="N5" s="70"/>
      <c r="O5" s="70"/>
      <c r="P5" s="70"/>
      <c r="Q5" s="79"/>
      <c r="R5" s="80"/>
      <c r="S5" s="70"/>
      <c r="T5" s="70"/>
      <c r="U5" s="81"/>
      <c r="V5" s="70"/>
      <c r="W5" s="70"/>
      <c r="X5" s="71"/>
      <c r="Y5" s="70"/>
      <c r="Z5" s="70"/>
      <c r="AA5" s="70"/>
      <c r="AB5" s="73"/>
      <c r="AC5" s="73"/>
      <c r="AD5" s="73"/>
      <c r="AE5" s="70"/>
      <c r="AF5" s="70"/>
      <c r="AG5" s="70"/>
      <c r="AH5" s="70"/>
      <c r="AI5" s="70"/>
      <c r="AJ5" s="82"/>
      <c r="AK5" s="70"/>
      <c r="AL5" s="70"/>
      <c r="AM5" s="70"/>
      <c r="AN5" s="70"/>
      <c r="AO5" s="77"/>
      <c r="AP5" s="82"/>
      <c r="AQ5" s="70"/>
    </row>
    <row r="6" spans="1:43" ht="82.8" x14ac:dyDescent="0.25">
      <c r="A6" s="69">
        <v>4</v>
      </c>
      <c r="B6" s="70" t="s">
        <v>252</v>
      </c>
      <c r="C6" s="74" t="s">
        <v>312</v>
      </c>
      <c r="D6" s="70"/>
      <c r="E6" s="70"/>
      <c r="F6" s="70"/>
      <c r="G6" s="75"/>
      <c r="H6" s="75"/>
      <c r="I6" s="70"/>
      <c r="J6" s="76"/>
      <c r="K6" s="70"/>
      <c r="L6" s="70"/>
      <c r="M6" s="78"/>
      <c r="N6" s="70"/>
      <c r="O6" s="70"/>
      <c r="P6" s="70"/>
      <c r="Q6" s="79"/>
      <c r="R6" s="80"/>
      <c r="S6" s="70"/>
      <c r="T6" s="70"/>
      <c r="U6" s="81"/>
      <c r="V6" s="70"/>
      <c r="W6" s="70"/>
      <c r="X6" s="71"/>
      <c r="Y6" s="70"/>
      <c r="Z6" s="70"/>
      <c r="AA6" s="70"/>
      <c r="AB6" s="73"/>
      <c r="AC6" s="73"/>
      <c r="AD6" s="73"/>
      <c r="AE6" s="70"/>
      <c r="AF6" s="70"/>
      <c r="AG6" s="70"/>
      <c r="AH6" s="70"/>
      <c r="AI6" s="70"/>
      <c r="AJ6" s="82"/>
      <c r="AK6" s="70"/>
      <c r="AL6" s="70"/>
      <c r="AM6" s="70"/>
      <c r="AN6" s="70"/>
      <c r="AO6" s="77"/>
      <c r="AP6" s="82"/>
      <c r="AQ6" s="70"/>
    </row>
    <row r="7" spans="1:43" ht="82.8" x14ac:dyDescent="0.25">
      <c r="A7" s="69">
        <v>5</v>
      </c>
      <c r="B7" s="70" t="s">
        <v>253</v>
      </c>
      <c r="C7" s="74" t="s">
        <v>313</v>
      </c>
      <c r="D7" s="70"/>
      <c r="E7" s="70"/>
      <c r="F7" s="70"/>
      <c r="G7" s="75"/>
      <c r="H7" s="75"/>
      <c r="I7" s="70"/>
      <c r="J7" s="76"/>
      <c r="K7" s="70"/>
      <c r="L7" s="70"/>
      <c r="M7" s="78"/>
      <c r="N7" s="70"/>
      <c r="O7" s="70"/>
      <c r="P7" s="70"/>
      <c r="Q7" s="79"/>
      <c r="R7" s="80"/>
      <c r="S7" s="70"/>
      <c r="T7" s="70"/>
      <c r="U7" s="81"/>
      <c r="V7" s="70"/>
      <c r="W7" s="70"/>
      <c r="X7" s="71"/>
      <c r="Y7" s="70"/>
      <c r="Z7" s="70"/>
      <c r="AA7" s="70"/>
      <c r="AB7" s="73"/>
      <c r="AC7" s="73"/>
      <c r="AD7" s="73"/>
      <c r="AE7" s="70"/>
      <c r="AF7" s="70"/>
      <c r="AG7" s="70"/>
      <c r="AH7" s="70"/>
      <c r="AI7" s="70"/>
      <c r="AJ7" s="82"/>
      <c r="AK7" s="70"/>
      <c r="AL7" s="70"/>
      <c r="AM7" s="70"/>
      <c r="AN7" s="70"/>
      <c r="AO7" s="77"/>
      <c r="AP7" s="82"/>
      <c r="AQ7" s="70"/>
    </row>
    <row r="8" spans="1:43" ht="82.8" x14ac:dyDescent="0.25">
      <c r="A8" s="69">
        <v>6</v>
      </c>
      <c r="B8" s="70" t="s">
        <v>254</v>
      </c>
      <c r="C8" s="74" t="s">
        <v>820</v>
      </c>
      <c r="D8" s="70"/>
      <c r="E8" s="70"/>
      <c r="F8" s="70"/>
      <c r="G8" s="75"/>
      <c r="H8" s="75"/>
      <c r="I8" s="70"/>
      <c r="J8" s="76"/>
      <c r="K8" s="70"/>
      <c r="L8" s="70"/>
      <c r="M8" s="78"/>
      <c r="N8" s="70"/>
      <c r="O8" s="70"/>
      <c r="P8" s="70"/>
      <c r="Q8" s="79"/>
      <c r="R8" s="80"/>
      <c r="S8" s="70"/>
      <c r="T8" s="70"/>
      <c r="U8" s="81"/>
      <c r="V8" s="70"/>
      <c r="W8" s="70"/>
      <c r="X8" s="71"/>
      <c r="Y8" s="70"/>
      <c r="Z8" s="70"/>
      <c r="AA8" s="70"/>
      <c r="AB8" s="73"/>
      <c r="AC8" s="73"/>
      <c r="AD8" s="73"/>
      <c r="AE8" s="70"/>
      <c r="AF8" s="70"/>
      <c r="AG8" s="70"/>
      <c r="AH8" s="70"/>
      <c r="AI8" s="70"/>
      <c r="AJ8" s="82"/>
      <c r="AK8" s="70"/>
      <c r="AL8" s="70"/>
      <c r="AM8" s="70"/>
      <c r="AN8" s="70"/>
      <c r="AO8" s="77"/>
      <c r="AP8" s="82"/>
      <c r="AQ8" s="70"/>
    </row>
    <row r="9" spans="1:43" ht="110.4" x14ac:dyDescent="0.25">
      <c r="A9" s="69">
        <v>7</v>
      </c>
      <c r="B9" s="70" t="s">
        <v>255</v>
      </c>
      <c r="C9" s="74" t="s">
        <v>827</v>
      </c>
      <c r="D9" s="70"/>
      <c r="E9" s="70"/>
      <c r="F9" s="70"/>
      <c r="G9" s="75"/>
      <c r="H9" s="75"/>
      <c r="I9" s="70"/>
      <c r="J9" s="76"/>
      <c r="K9" s="70"/>
      <c r="L9" s="70"/>
      <c r="M9" s="78"/>
      <c r="N9" s="70"/>
      <c r="O9" s="70"/>
      <c r="P9" s="70"/>
      <c r="Q9" s="79"/>
      <c r="R9" s="80"/>
      <c r="S9" s="70"/>
      <c r="T9" s="70"/>
      <c r="U9" s="81"/>
      <c r="V9" s="70"/>
      <c r="W9" s="70"/>
      <c r="X9" s="71"/>
      <c r="Y9" s="70"/>
      <c r="Z9" s="70"/>
      <c r="AA9" s="70"/>
      <c r="AB9" s="73"/>
      <c r="AC9" s="73"/>
      <c r="AD9" s="73"/>
      <c r="AE9" s="70"/>
      <c r="AF9" s="70"/>
      <c r="AG9" s="70"/>
      <c r="AH9" s="70"/>
      <c r="AI9" s="70"/>
      <c r="AJ9" s="82"/>
      <c r="AK9" s="70"/>
      <c r="AL9" s="70"/>
      <c r="AM9" s="70"/>
      <c r="AN9" s="70"/>
      <c r="AO9" s="77"/>
      <c r="AP9" s="82"/>
      <c r="AQ9" s="70"/>
    </row>
    <row r="10" spans="1:43" ht="124.2" x14ac:dyDescent="0.25">
      <c r="A10" s="69">
        <v>8</v>
      </c>
      <c r="B10" s="70" t="s">
        <v>256</v>
      </c>
      <c r="C10" s="74" t="s">
        <v>828</v>
      </c>
      <c r="D10" s="70"/>
      <c r="E10" s="70"/>
      <c r="F10" s="70"/>
      <c r="G10" s="75"/>
      <c r="H10" s="75"/>
      <c r="I10" s="70"/>
      <c r="J10" s="76"/>
      <c r="K10" s="70"/>
      <c r="L10" s="70"/>
      <c r="M10" s="78"/>
      <c r="N10" s="70"/>
      <c r="O10" s="70"/>
      <c r="P10" s="70"/>
      <c r="Q10" s="79"/>
      <c r="R10" s="80"/>
      <c r="S10" s="70"/>
      <c r="T10" s="70"/>
      <c r="U10" s="81"/>
      <c r="V10" s="70"/>
      <c r="W10" s="70"/>
      <c r="X10" s="71"/>
      <c r="Y10" s="70"/>
      <c r="Z10" s="70"/>
      <c r="AA10" s="70"/>
      <c r="AB10" s="73"/>
      <c r="AC10" s="73"/>
      <c r="AD10" s="73"/>
      <c r="AE10" s="70"/>
      <c r="AF10" s="70"/>
      <c r="AG10" s="70"/>
      <c r="AH10" s="70"/>
      <c r="AI10" s="70"/>
      <c r="AJ10" s="82"/>
      <c r="AK10" s="70"/>
      <c r="AL10" s="70"/>
      <c r="AM10" s="70"/>
      <c r="AN10" s="70"/>
      <c r="AO10" s="77"/>
      <c r="AP10" s="82"/>
      <c r="AQ10" s="70"/>
    </row>
    <row r="11" spans="1:43" ht="96.6" x14ac:dyDescent="0.25">
      <c r="A11" s="69">
        <v>9</v>
      </c>
      <c r="B11" s="70" t="s">
        <v>257</v>
      </c>
      <c r="C11" s="74" t="s">
        <v>821</v>
      </c>
      <c r="D11" s="70"/>
      <c r="E11" s="70"/>
      <c r="F11" s="70"/>
      <c r="G11" s="75"/>
      <c r="H11" s="75"/>
      <c r="I11" s="70"/>
      <c r="J11" s="76"/>
      <c r="K11" s="70"/>
      <c r="L11" s="70"/>
      <c r="M11" s="78"/>
      <c r="N11" s="70"/>
      <c r="O11" s="70"/>
      <c r="P11" s="70"/>
      <c r="Q11" s="79"/>
      <c r="R11" s="80"/>
      <c r="S11" s="70"/>
      <c r="T11" s="70"/>
      <c r="U11" s="81"/>
      <c r="V11" s="70"/>
      <c r="W11" s="70"/>
      <c r="X11" s="71"/>
      <c r="Y11" s="70"/>
      <c r="Z11" s="70"/>
      <c r="AA11" s="70"/>
      <c r="AB11" s="73"/>
      <c r="AC11" s="73"/>
      <c r="AD11" s="73"/>
      <c r="AE11" s="70"/>
      <c r="AF11" s="70"/>
      <c r="AG11" s="70"/>
      <c r="AH11" s="70"/>
      <c r="AI11" s="70"/>
      <c r="AJ11" s="82"/>
      <c r="AK11" s="70"/>
      <c r="AL11" s="70"/>
      <c r="AM11" s="70"/>
      <c r="AN11" s="70"/>
      <c r="AO11" s="77"/>
      <c r="AP11" s="82"/>
      <c r="AQ11" s="70"/>
    </row>
    <row r="12" spans="1:43" ht="96.6" x14ac:dyDescent="0.25">
      <c r="A12" s="69">
        <v>10</v>
      </c>
      <c r="B12" s="70" t="s">
        <v>258</v>
      </c>
      <c r="C12" s="74" t="s">
        <v>314</v>
      </c>
      <c r="D12" s="70"/>
      <c r="E12" s="70"/>
      <c r="F12" s="70"/>
      <c r="G12" s="75"/>
      <c r="H12" s="75"/>
      <c r="I12" s="70"/>
      <c r="J12" s="76"/>
      <c r="K12" s="70"/>
      <c r="L12" s="70"/>
      <c r="M12" s="78"/>
      <c r="N12" s="70"/>
      <c r="O12" s="70"/>
      <c r="P12" s="70"/>
      <c r="Q12" s="79"/>
      <c r="R12" s="80"/>
      <c r="S12" s="70"/>
      <c r="T12" s="70"/>
      <c r="U12" s="81"/>
      <c r="V12" s="70"/>
      <c r="W12" s="70"/>
      <c r="X12" s="71"/>
      <c r="Y12" s="70"/>
      <c r="Z12" s="70"/>
      <c r="AA12" s="70"/>
      <c r="AB12" s="73"/>
      <c r="AC12" s="73"/>
      <c r="AD12" s="73"/>
      <c r="AE12" s="70"/>
      <c r="AF12" s="70"/>
      <c r="AG12" s="70"/>
      <c r="AH12" s="70"/>
      <c r="AI12" s="70"/>
      <c r="AJ12" s="82"/>
      <c r="AK12" s="70"/>
      <c r="AL12" s="70"/>
      <c r="AM12" s="70"/>
      <c r="AN12" s="70"/>
      <c r="AO12" s="77"/>
      <c r="AP12" s="82"/>
      <c r="AQ12" s="70"/>
    </row>
    <row r="13" spans="1:43" ht="69" x14ac:dyDescent="0.25">
      <c r="A13" s="69">
        <v>11</v>
      </c>
      <c r="B13" s="70" t="s">
        <v>259</v>
      </c>
      <c r="C13" s="74" t="s">
        <v>804</v>
      </c>
      <c r="D13" s="70"/>
      <c r="E13" s="70"/>
      <c r="F13" s="70"/>
      <c r="G13" s="75"/>
      <c r="H13" s="75"/>
      <c r="I13" s="70"/>
      <c r="J13" s="76"/>
      <c r="K13" s="70"/>
      <c r="L13" s="70"/>
      <c r="M13" s="78"/>
      <c r="N13" s="70"/>
      <c r="O13" s="70"/>
      <c r="P13" s="70"/>
      <c r="Q13" s="79"/>
      <c r="R13" s="80"/>
      <c r="S13" s="70"/>
      <c r="T13" s="70"/>
      <c r="U13" s="81"/>
      <c r="V13" s="70"/>
      <c r="W13" s="70"/>
      <c r="X13" s="71"/>
      <c r="Y13" s="70"/>
      <c r="Z13" s="70"/>
      <c r="AA13" s="70"/>
      <c r="AB13" s="73"/>
      <c r="AC13" s="73"/>
      <c r="AD13" s="73"/>
      <c r="AE13" s="70"/>
      <c r="AF13" s="70"/>
      <c r="AG13" s="70"/>
      <c r="AH13" s="70"/>
      <c r="AI13" s="70"/>
      <c r="AJ13" s="82"/>
      <c r="AK13" s="70"/>
      <c r="AL13" s="70"/>
      <c r="AM13" s="70"/>
      <c r="AN13" s="70"/>
      <c r="AO13" s="77"/>
      <c r="AP13" s="82"/>
      <c r="AQ13" s="70"/>
    </row>
    <row r="14" spans="1:43" ht="69" x14ac:dyDescent="0.25">
      <c r="A14" s="69">
        <v>12</v>
      </c>
      <c r="B14" s="70" t="s">
        <v>260</v>
      </c>
      <c r="C14" s="74" t="s">
        <v>803</v>
      </c>
      <c r="D14" s="70"/>
      <c r="E14" s="70"/>
      <c r="F14" s="70"/>
      <c r="G14" s="75"/>
      <c r="H14" s="75"/>
      <c r="I14" s="70"/>
      <c r="J14" s="76"/>
      <c r="K14" s="70"/>
      <c r="L14" s="70"/>
      <c r="M14" s="78"/>
      <c r="N14" s="70"/>
      <c r="O14" s="70"/>
      <c r="P14" s="70"/>
      <c r="Q14" s="79"/>
      <c r="R14" s="80"/>
      <c r="S14" s="70"/>
      <c r="T14" s="70"/>
      <c r="U14" s="81"/>
      <c r="V14" s="70"/>
      <c r="W14" s="70"/>
      <c r="X14" s="71"/>
      <c r="Y14" s="70"/>
      <c r="Z14" s="70"/>
      <c r="AA14" s="70"/>
      <c r="AB14" s="73"/>
      <c r="AC14" s="73"/>
      <c r="AD14" s="73"/>
      <c r="AE14" s="70"/>
      <c r="AF14" s="70"/>
      <c r="AG14" s="70"/>
      <c r="AH14" s="70"/>
      <c r="AI14" s="70"/>
      <c r="AJ14" s="82"/>
      <c r="AK14" s="70"/>
      <c r="AL14" s="70"/>
      <c r="AM14" s="70"/>
      <c r="AN14" s="70"/>
      <c r="AO14" s="77"/>
      <c r="AP14" s="82"/>
      <c r="AQ14" s="70"/>
    </row>
    <row r="15" spans="1:43" ht="82.8" x14ac:dyDescent="0.25">
      <c r="A15" s="69">
        <v>13</v>
      </c>
      <c r="B15" s="70" t="s">
        <v>261</v>
      </c>
      <c r="C15" s="74" t="s">
        <v>315</v>
      </c>
      <c r="D15" s="70"/>
      <c r="E15" s="70"/>
      <c r="F15" s="70"/>
      <c r="G15" s="75"/>
      <c r="H15" s="75"/>
      <c r="I15" s="70"/>
      <c r="J15" s="76"/>
      <c r="K15" s="70"/>
      <c r="L15" s="70"/>
      <c r="M15" s="78"/>
      <c r="N15" s="70"/>
      <c r="O15" s="70"/>
      <c r="P15" s="70"/>
      <c r="Q15" s="79"/>
      <c r="R15" s="80"/>
      <c r="S15" s="70"/>
      <c r="T15" s="70"/>
      <c r="U15" s="81"/>
      <c r="V15" s="70"/>
      <c r="W15" s="70"/>
      <c r="X15" s="71"/>
      <c r="Y15" s="70"/>
      <c r="Z15" s="70"/>
      <c r="AA15" s="70"/>
      <c r="AB15" s="73"/>
      <c r="AC15" s="73"/>
      <c r="AD15" s="73"/>
      <c r="AE15" s="70"/>
      <c r="AF15" s="70"/>
      <c r="AG15" s="70"/>
      <c r="AH15" s="70"/>
      <c r="AI15" s="70"/>
      <c r="AJ15" s="82"/>
      <c r="AK15" s="70"/>
      <c r="AL15" s="70"/>
      <c r="AM15" s="70"/>
      <c r="AN15" s="70"/>
      <c r="AO15" s="77"/>
      <c r="AP15" s="82"/>
      <c r="AQ15" s="70"/>
    </row>
    <row r="16" spans="1:43" ht="110.4" x14ac:dyDescent="0.25">
      <c r="A16" s="69">
        <v>14</v>
      </c>
      <c r="B16" s="70" t="s">
        <v>262</v>
      </c>
      <c r="C16" s="74" t="s">
        <v>833</v>
      </c>
      <c r="D16" s="70"/>
      <c r="E16" s="70"/>
      <c r="F16" s="70"/>
      <c r="G16" s="75"/>
      <c r="H16" s="75"/>
      <c r="I16" s="70"/>
      <c r="J16" s="76"/>
      <c r="K16" s="70"/>
      <c r="L16" s="70"/>
      <c r="M16" s="78"/>
      <c r="N16" s="70"/>
      <c r="O16" s="70"/>
      <c r="P16" s="70"/>
      <c r="Q16" s="79"/>
      <c r="R16" s="80"/>
      <c r="S16" s="70"/>
      <c r="T16" s="70"/>
      <c r="U16" s="81"/>
      <c r="V16" s="70"/>
      <c r="W16" s="70"/>
      <c r="X16" s="71"/>
      <c r="Y16" s="70"/>
      <c r="Z16" s="70"/>
      <c r="AA16" s="70"/>
      <c r="AB16" s="73"/>
      <c r="AC16" s="73"/>
      <c r="AD16" s="73"/>
      <c r="AE16" s="70"/>
      <c r="AF16" s="70"/>
      <c r="AG16" s="70"/>
      <c r="AH16" s="70"/>
      <c r="AI16" s="70"/>
      <c r="AJ16" s="82"/>
      <c r="AK16" s="70"/>
      <c r="AL16" s="70"/>
      <c r="AM16" s="70"/>
      <c r="AN16" s="70"/>
      <c r="AO16" s="77"/>
      <c r="AP16" s="82"/>
      <c r="AQ16" s="70"/>
    </row>
    <row r="17" spans="1:43" ht="110.4" x14ac:dyDescent="0.25">
      <c r="A17" s="69">
        <v>15</v>
      </c>
      <c r="B17" s="70" t="s">
        <v>263</v>
      </c>
      <c r="C17" s="74" t="s">
        <v>834</v>
      </c>
      <c r="D17" s="70"/>
      <c r="E17" s="70"/>
      <c r="F17" s="70"/>
      <c r="G17" s="75"/>
      <c r="H17" s="75"/>
      <c r="I17" s="70"/>
      <c r="J17" s="76"/>
      <c r="K17" s="70"/>
      <c r="L17" s="70"/>
      <c r="M17" s="83"/>
      <c r="N17" s="70"/>
      <c r="O17" s="70"/>
      <c r="P17" s="70"/>
      <c r="Q17" s="79"/>
      <c r="R17" s="80"/>
      <c r="S17" s="70"/>
      <c r="T17" s="70"/>
      <c r="U17" s="81"/>
      <c r="V17" s="70"/>
      <c r="W17" s="70"/>
      <c r="X17" s="71"/>
      <c r="Y17" s="70"/>
      <c r="Z17" s="70"/>
      <c r="AA17" s="70"/>
      <c r="AB17" s="73"/>
      <c r="AC17" s="73"/>
      <c r="AD17" s="73"/>
      <c r="AE17" s="70"/>
      <c r="AF17" s="70"/>
      <c r="AG17" s="70"/>
      <c r="AH17" s="70"/>
      <c r="AI17" s="70"/>
      <c r="AJ17" s="82"/>
      <c r="AK17" s="70"/>
      <c r="AL17" s="70"/>
      <c r="AM17" s="70"/>
      <c r="AN17" s="70"/>
      <c r="AO17" s="77"/>
      <c r="AP17" s="82"/>
      <c r="AQ17" s="70"/>
    </row>
    <row r="18" spans="1:43" ht="82.8" x14ac:dyDescent="0.25">
      <c r="A18" s="69">
        <v>16</v>
      </c>
      <c r="B18" s="70" t="s">
        <v>264</v>
      </c>
      <c r="C18" s="74" t="s">
        <v>835</v>
      </c>
      <c r="D18" s="70"/>
      <c r="E18" s="70"/>
      <c r="F18" s="70"/>
      <c r="G18" s="75"/>
      <c r="H18" s="75"/>
      <c r="I18" s="70"/>
      <c r="J18" s="76"/>
      <c r="K18" s="70"/>
      <c r="L18" s="70"/>
      <c r="M18" s="83"/>
      <c r="N18" s="70"/>
      <c r="O18" s="70"/>
      <c r="P18" s="70"/>
      <c r="Q18" s="79"/>
      <c r="R18" s="80"/>
      <c r="S18" s="70"/>
      <c r="T18" s="70"/>
      <c r="U18" s="81"/>
      <c r="V18" s="70"/>
      <c r="W18" s="70"/>
      <c r="X18" s="71"/>
      <c r="Y18" s="70"/>
      <c r="Z18" s="70"/>
      <c r="AA18" s="70"/>
      <c r="AB18" s="73"/>
      <c r="AC18" s="73"/>
      <c r="AD18" s="73"/>
      <c r="AE18" s="70"/>
      <c r="AF18" s="70"/>
      <c r="AG18" s="70"/>
      <c r="AH18" s="70"/>
      <c r="AI18" s="70"/>
      <c r="AJ18" s="82"/>
      <c r="AK18" s="70"/>
      <c r="AL18" s="70"/>
      <c r="AM18" s="70"/>
      <c r="AN18" s="70"/>
      <c r="AO18" s="77"/>
      <c r="AP18" s="82"/>
      <c r="AQ18" s="70"/>
    </row>
    <row r="19" spans="1:43" ht="82.8" x14ac:dyDescent="0.25">
      <c r="A19" s="69">
        <v>17</v>
      </c>
      <c r="B19" s="70" t="s">
        <v>265</v>
      </c>
      <c r="C19" s="74" t="s">
        <v>836</v>
      </c>
      <c r="D19" s="70"/>
      <c r="E19" s="70"/>
      <c r="F19" s="70"/>
      <c r="G19" s="75"/>
      <c r="H19" s="75"/>
      <c r="I19" s="70"/>
      <c r="J19" s="76"/>
      <c r="K19" s="70"/>
      <c r="L19" s="70"/>
      <c r="M19" s="83"/>
      <c r="N19" s="70"/>
      <c r="O19" s="70"/>
      <c r="P19" s="70"/>
      <c r="Q19" s="79"/>
      <c r="R19" s="80"/>
      <c r="S19" s="70"/>
      <c r="T19" s="70"/>
      <c r="U19" s="81"/>
      <c r="V19" s="70"/>
      <c r="W19" s="70"/>
      <c r="X19" s="71"/>
      <c r="Y19" s="70"/>
      <c r="Z19" s="70"/>
      <c r="AA19" s="70"/>
      <c r="AB19" s="73"/>
      <c r="AC19" s="73"/>
      <c r="AD19" s="73"/>
      <c r="AE19" s="70"/>
      <c r="AF19" s="70"/>
      <c r="AG19" s="70"/>
      <c r="AH19" s="70"/>
      <c r="AI19" s="70"/>
      <c r="AJ19" s="82"/>
      <c r="AK19" s="70"/>
      <c r="AL19" s="70"/>
      <c r="AM19" s="70"/>
      <c r="AN19" s="70"/>
      <c r="AO19" s="77"/>
      <c r="AP19" s="82"/>
      <c r="AQ19" s="70"/>
    </row>
    <row r="20" spans="1:43" ht="110.4" x14ac:dyDescent="0.25">
      <c r="A20" s="69">
        <v>18</v>
      </c>
      <c r="B20" s="70" t="s">
        <v>266</v>
      </c>
      <c r="C20" s="74" t="s">
        <v>837</v>
      </c>
      <c r="D20" s="70"/>
      <c r="E20" s="70"/>
      <c r="F20" s="70"/>
      <c r="G20" s="75"/>
      <c r="H20" s="75"/>
      <c r="I20" s="70"/>
      <c r="J20" s="76"/>
      <c r="K20" s="70"/>
      <c r="L20" s="70"/>
      <c r="M20" s="78"/>
      <c r="N20" s="70"/>
      <c r="O20" s="70"/>
      <c r="P20" s="70"/>
      <c r="Q20" s="79"/>
      <c r="R20" s="80"/>
      <c r="S20" s="70"/>
      <c r="T20" s="70"/>
      <c r="U20" s="81"/>
      <c r="V20" s="70"/>
      <c r="W20" s="70"/>
      <c r="X20" s="71"/>
      <c r="Y20" s="70"/>
      <c r="Z20" s="70"/>
      <c r="AA20" s="70"/>
      <c r="AB20" s="73"/>
      <c r="AC20" s="73"/>
      <c r="AD20" s="73"/>
      <c r="AE20" s="70"/>
      <c r="AF20" s="70"/>
      <c r="AG20" s="70"/>
      <c r="AH20" s="70"/>
      <c r="AI20" s="70"/>
      <c r="AJ20" s="82"/>
      <c r="AK20" s="70"/>
      <c r="AL20" s="70"/>
      <c r="AM20" s="70"/>
      <c r="AN20" s="70"/>
      <c r="AO20" s="77"/>
      <c r="AP20" s="82"/>
      <c r="AQ20" s="70"/>
    </row>
    <row r="21" spans="1:43" ht="96.6" x14ac:dyDescent="0.25">
      <c r="A21" s="69">
        <v>19</v>
      </c>
      <c r="B21" s="70" t="s">
        <v>267</v>
      </c>
      <c r="C21" s="74" t="s">
        <v>838</v>
      </c>
      <c r="D21" s="70"/>
      <c r="E21" s="70"/>
      <c r="F21" s="70"/>
      <c r="G21" s="75"/>
      <c r="H21" s="75"/>
      <c r="I21" s="70"/>
      <c r="J21" s="76"/>
      <c r="K21" s="70"/>
      <c r="L21" s="70"/>
      <c r="M21" s="78"/>
      <c r="N21" s="70"/>
      <c r="O21" s="70"/>
      <c r="P21" s="70"/>
      <c r="Q21" s="79"/>
      <c r="R21" s="80"/>
      <c r="S21" s="70"/>
      <c r="T21" s="70"/>
      <c r="U21" s="81"/>
      <c r="V21" s="70"/>
      <c r="W21" s="70"/>
      <c r="X21" s="71"/>
      <c r="Y21" s="70"/>
      <c r="Z21" s="70"/>
      <c r="AA21" s="70"/>
      <c r="AB21" s="73"/>
      <c r="AC21" s="73"/>
      <c r="AD21" s="73"/>
      <c r="AE21" s="70"/>
      <c r="AF21" s="70"/>
      <c r="AG21" s="70"/>
      <c r="AH21" s="70"/>
      <c r="AI21" s="70"/>
      <c r="AJ21" s="82"/>
      <c r="AK21" s="70"/>
      <c r="AL21" s="70"/>
      <c r="AM21" s="70"/>
      <c r="AN21" s="70"/>
      <c r="AO21" s="77"/>
      <c r="AP21" s="82"/>
      <c r="AQ21" s="70"/>
    </row>
    <row r="22" spans="1:43" ht="96.6" x14ac:dyDescent="0.25">
      <c r="A22" s="69">
        <v>20</v>
      </c>
      <c r="B22" s="70" t="s">
        <v>268</v>
      </c>
      <c r="C22" s="74" t="s">
        <v>839</v>
      </c>
      <c r="D22" s="70"/>
      <c r="E22" s="70"/>
      <c r="F22" s="70"/>
      <c r="G22" s="75"/>
      <c r="H22" s="75"/>
      <c r="I22" s="70"/>
      <c r="J22" s="76"/>
      <c r="K22" s="70"/>
      <c r="L22" s="70"/>
      <c r="M22" s="78"/>
      <c r="N22" s="70"/>
      <c r="O22" s="70"/>
      <c r="P22" s="70"/>
      <c r="Q22" s="79"/>
      <c r="R22" s="80"/>
      <c r="S22" s="70"/>
      <c r="T22" s="70"/>
      <c r="U22" s="81"/>
      <c r="V22" s="70"/>
      <c r="W22" s="70"/>
      <c r="X22" s="71"/>
      <c r="Y22" s="70"/>
      <c r="Z22" s="70"/>
      <c r="AA22" s="70"/>
      <c r="AB22" s="73"/>
      <c r="AC22" s="73"/>
      <c r="AD22" s="73"/>
      <c r="AE22" s="70"/>
      <c r="AF22" s="70"/>
      <c r="AG22" s="70"/>
      <c r="AH22" s="70"/>
      <c r="AI22" s="70"/>
      <c r="AJ22" s="82"/>
      <c r="AK22" s="70"/>
      <c r="AL22" s="70"/>
      <c r="AM22" s="70"/>
      <c r="AN22" s="70"/>
      <c r="AO22" s="77"/>
      <c r="AP22" s="82"/>
      <c r="AQ22" s="70"/>
    </row>
    <row r="23" spans="1:43" ht="96.6" x14ac:dyDescent="0.25">
      <c r="A23" s="69">
        <v>21</v>
      </c>
      <c r="B23" s="70" t="s">
        <v>269</v>
      </c>
      <c r="C23" s="74" t="s">
        <v>840</v>
      </c>
      <c r="D23" s="70"/>
      <c r="E23" s="70"/>
      <c r="F23" s="70"/>
      <c r="G23" s="75"/>
      <c r="H23" s="75"/>
      <c r="I23" s="70"/>
      <c r="J23" s="76"/>
      <c r="K23" s="70"/>
      <c r="L23" s="70"/>
      <c r="M23" s="78"/>
      <c r="N23" s="70"/>
      <c r="O23" s="70"/>
      <c r="P23" s="70"/>
      <c r="Q23" s="79"/>
      <c r="R23" s="80"/>
      <c r="S23" s="70"/>
      <c r="T23" s="70"/>
      <c r="U23" s="81"/>
      <c r="V23" s="70"/>
      <c r="W23" s="70"/>
      <c r="X23" s="71"/>
      <c r="Y23" s="70"/>
      <c r="Z23" s="70"/>
      <c r="AA23" s="70"/>
      <c r="AB23" s="73"/>
      <c r="AC23" s="73"/>
      <c r="AD23" s="73"/>
      <c r="AE23" s="70"/>
      <c r="AF23" s="70"/>
      <c r="AG23" s="70"/>
      <c r="AH23" s="70"/>
      <c r="AI23" s="70"/>
      <c r="AJ23" s="82"/>
      <c r="AK23" s="70"/>
      <c r="AL23" s="70"/>
      <c r="AM23" s="70"/>
      <c r="AN23" s="70"/>
      <c r="AO23" s="77"/>
      <c r="AP23" s="82"/>
      <c r="AQ23" s="70"/>
    </row>
    <row r="24" spans="1:43" ht="82.8" x14ac:dyDescent="0.25">
      <c r="A24" s="69">
        <v>22</v>
      </c>
      <c r="B24" s="70" t="s">
        <v>270</v>
      </c>
      <c r="C24" s="74" t="s">
        <v>841</v>
      </c>
      <c r="D24" s="70"/>
      <c r="E24" s="70"/>
      <c r="F24" s="70"/>
      <c r="G24" s="75"/>
      <c r="H24" s="75"/>
      <c r="I24" s="70"/>
      <c r="J24" s="76"/>
      <c r="K24" s="70"/>
      <c r="L24" s="70"/>
      <c r="M24" s="78"/>
      <c r="N24" s="70"/>
      <c r="O24" s="70"/>
      <c r="P24" s="70"/>
      <c r="Q24" s="79"/>
      <c r="R24" s="80"/>
      <c r="S24" s="70"/>
      <c r="T24" s="70"/>
      <c r="U24" s="81"/>
      <c r="V24" s="70"/>
      <c r="W24" s="70"/>
      <c r="X24" s="71"/>
      <c r="Y24" s="70"/>
      <c r="Z24" s="70"/>
      <c r="AA24" s="70"/>
      <c r="AB24" s="73"/>
      <c r="AC24" s="73"/>
      <c r="AD24" s="73"/>
      <c r="AE24" s="70"/>
      <c r="AF24" s="70"/>
      <c r="AG24" s="70"/>
      <c r="AH24" s="70"/>
      <c r="AI24" s="70"/>
      <c r="AJ24" s="82"/>
      <c r="AK24" s="70"/>
      <c r="AL24" s="70"/>
      <c r="AM24" s="70"/>
      <c r="AN24" s="70"/>
      <c r="AO24" s="77"/>
      <c r="AP24" s="82"/>
      <c r="AQ24" s="70"/>
    </row>
    <row r="25" spans="1:43" ht="55.2" x14ac:dyDescent="0.25">
      <c r="A25" s="69">
        <v>23</v>
      </c>
      <c r="B25" s="70" t="s">
        <v>271</v>
      </c>
      <c r="C25" s="74" t="s">
        <v>316</v>
      </c>
      <c r="D25" s="70"/>
      <c r="E25" s="70"/>
      <c r="F25" s="70"/>
      <c r="G25" s="75"/>
      <c r="H25" s="75"/>
      <c r="I25" s="70"/>
      <c r="J25" s="76"/>
      <c r="K25" s="70"/>
      <c r="L25" s="70"/>
      <c r="M25" s="78"/>
      <c r="N25" s="70"/>
      <c r="O25" s="70"/>
      <c r="P25" s="70"/>
      <c r="Q25" s="79"/>
      <c r="R25" s="80"/>
      <c r="S25" s="70"/>
      <c r="T25" s="70"/>
      <c r="U25" s="81"/>
      <c r="V25" s="70"/>
      <c r="W25" s="70"/>
      <c r="X25" s="71"/>
      <c r="Y25" s="70"/>
      <c r="Z25" s="70"/>
      <c r="AA25" s="70"/>
      <c r="AB25" s="73"/>
      <c r="AC25" s="73"/>
      <c r="AD25" s="73"/>
      <c r="AE25" s="70"/>
      <c r="AF25" s="70"/>
      <c r="AG25" s="70"/>
      <c r="AH25" s="70"/>
      <c r="AI25" s="70"/>
      <c r="AJ25" s="82"/>
      <c r="AK25" s="70"/>
      <c r="AL25" s="70"/>
      <c r="AM25" s="70"/>
      <c r="AN25" s="70"/>
      <c r="AO25" s="77"/>
      <c r="AP25" s="82"/>
      <c r="AQ25" s="70"/>
    </row>
    <row r="26" spans="1:43" ht="69" x14ac:dyDescent="0.25">
      <c r="A26" s="69">
        <v>24</v>
      </c>
      <c r="B26" s="70" t="s">
        <v>272</v>
      </c>
      <c r="C26" s="74" t="s">
        <v>842</v>
      </c>
      <c r="D26" s="70"/>
      <c r="E26" s="70"/>
      <c r="F26" s="70"/>
      <c r="G26" s="75"/>
      <c r="H26" s="75"/>
      <c r="I26" s="70"/>
      <c r="J26" s="76"/>
      <c r="K26" s="70"/>
      <c r="L26" s="70"/>
      <c r="M26" s="78"/>
      <c r="N26" s="70"/>
      <c r="O26" s="70"/>
      <c r="P26" s="70"/>
      <c r="Q26" s="79"/>
      <c r="R26" s="80"/>
      <c r="S26" s="70"/>
      <c r="T26" s="70"/>
      <c r="U26" s="81"/>
      <c r="V26" s="70"/>
      <c r="W26" s="70"/>
      <c r="X26" s="71"/>
      <c r="Y26" s="70"/>
      <c r="Z26" s="70"/>
      <c r="AA26" s="70"/>
      <c r="AB26" s="73"/>
      <c r="AC26" s="73"/>
      <c r="AD26" s="73"/>
      <c r="AE26" s="70"/>
      <c r="AF26" s="70"/>
      <c r="AG26" s="70"/>
      <c r="AH26" s="70"/>
      <c r="AI26" s="70"/>
      <c r="AJ26" s="82"/>
      <c r="AK26" s="70"/>
      <c r="AL26" s="70"/>
      <c r="AM26" s="70"/>
      <c r="AN26" s="70"/>
      <c r="AO26" s="77"/>
      <c r="AP26" s="82"/>
      <c r="AQ26" s="70"/>
    </row>
    <row r="27" spans="1:43" ht="69" x14ac:dyDescent="0.25">
      <c r="A27" s="69">
        <v>25</v>
      </c>
      <c r="B27" s="70" t="s">
        <v>273</v>
      </c>
      <c r="C27" s="74" t="s">
        <v>317</v>
      </c>
      <c r="D27" s="70"/>
      <c r="E27" s="70"/>
      <c r="F27" s="70"/>
      <c r="G27" s="75"/>
      <c r="H27" s="75"/>
      <c r="I27" s="70"/>
      <c r="J27" s="76"/>
      <c r="K27" s="70"/>
      <c r="L27" s="70"/>
      <c r="M27" s="78"/>
      <c r="N27" s="70"/>
      <c r="O27" s="70"/>
      <c r="P27" s="70"/>
      <c r="Q27" s="79"/>
      <c r="R27" s="80"/>
      <c r="S27" s="70"/>
      <c r="T27" s="70"/>
      <c r="U27" s="81"/>
      <c r="V27" s="70"/>
      <c r="W27" s="70"/>
      <c r="X27" s="71"/>
      <c r="Y27" s="70"/>
      <c r="Z27" s="70"/>
      <c r="AA27" s="70"/>
      <c r="AB27" s="73"/>
      <c r="AC27" s="73"/>
      <c r="AD27" s="73"/>
      <c r="AE27" s="70"/>
      <c r="AF27" s="70"/>
      <c r="AG27" s="70"/>
      <c r="AH27" s="70"/>
      <c r="AI27" s="70"/>
      <c r="AJ27" s="82"/>
      <c r="AK27" s="70"/>
      <c r="AL27" s="70"/>
      <c r="AM27" s="70"/>
      <c r="AN27" s="70"/>
      <c r="AO27" s="77"/>
      <c r="AP27" s="82"/>
      <c r="AQ27" s="70"/>
    </row>
    <row r="28" spans="1:43" ht="69" x14ac:dyDescent="0.25">
      <c r="A28" s="69">
        <v>26</v>
      </c>
      <c r="B28" s="70" t="s">
        <v>274</v>
      </c>
      <c r="C28" s="74" t="s">
        <v>822</v>
      </c>
      <c r="D28" s="70"/>
      <c r="E28" s="70"/>
      <c r="F28" s="70"/>
      <c r="G28" s="75"/>
      <c r="H28" s="75"/>
      <c r="I28" s="70"/>
      <c r="J28" s="76"/>
      <c r="K28" s="70"/>
      <c r="L28" s="70"/>
      <c r="M28" s="78"/>
      <c r="N28" s="70"/>
      <c r="O28" s="70"/>
      <c r="P28" s="70"/>
      <c r="Q28" s="79"/>
      <c r="R28" s="80"/>
      <c r="S28" s="70"/>
      <c r="T28" s="70"/>
      <c r="U28" s="81"/>
      <c r="V28" s="70"/>
      <c r="W28" s="70"/>
      <c r="X28" s="71"/>
      <c r="Y28" s="70"/>
      <c r="Z28" s="70"/>
      <c r="AA28" s="70"/>
      <c r="AB28" s="73"/>
      <c r="AC28" s="73"/>
      <c r="AD28" s="73"/>
      <c r="AE28" s="70"/>
      <c r="AF28" s="70"/>
      <c r="AG28" s="70"/>
      <c r="AH28" s="70"/>
      <c r="AI28" s="70"/>
      <c r="AJ28" s="82"/>
      <c r="AK28" s="70"/>
      <c r="AL28" s="70"/>
      <c r="AM28" s="70"/>
      <c r="AN28" s="70"/>
      <c r="AO28" s="77"/>
      <c r="AP28" s="82"/>
      <c r="AQ28" s="70"/>
    </row>
    <row r="29" spans="1:43" ht="69" x14ac:dyDescent="0.25">
      <c r="A29" s="69">
        <v>27</v>
      </c>
      <c r="B29" s="70" t="s">
        <v>275</v>
      </c>
      <c r="C29" s="74" t="s">
        <v>318</v>
      </c>
      <c r="D29" s="70"/>
      <c r="E29" s="70"/>
      <c r="F29" s="70"/>
      <c r="G29" s="75"/>
      <c r="H29" s="75"/>
      <c r="I29" s="70"/>
      <c r="J29" s="76"/>
      <c r="K29" s="70"/>
      <c r="L29" s="70"/>
      <c r="M29" s="78"/>
      <c r="N29" s="70"/>
      <c r="O29" s="70"/>
      <c r="P29" s="70"/>
      <c r="Q29" s="79"/>
      <c r="R29" s="80"/>
      <c r="S29" s="70"/>
      <c r="T29" s="70"/>
      <c r="U29" s="81"/>
      <c r="V29" s="70"/>
      <c r="W29" s="70"/>
      <c r="X29" s="71"/>
      <c r="Y29" s="70"/>
      <c r="Z29" s="70"/>
      <c r="AA29" s="70"/>
      <c r="AB29" s="73"/>
      <c r="AC29" s="73"/>
      <c r="AD29" s="73"/>
      <c r="AE29" s="70"/>
      <c r="AF29" s="70"/>
      <c r="AG29" s="70"/>
      <c r="AH29" s="70"/>
      <c r="AI29" s="70"/>
      <c r="AJ29" s="82"/>
      <c r="AK29" s="70"/>
      <c r="AL29" s="70"/>
      <c r="AM29" s="70"/>
      <c r="AN29" s="70"/>
      <c r="AO29" s="77"/>
      <c r="AP29" s="82"/>
      <c r="AQ29" s="70"/>
    </row>
    <row r="30" spans="1:43" ht="82.8" x14ac:dyDescent="0.25">
      <c r="A30" s="69">
        <v>28</v>
      </c>
      <c r="B30" s="70" t="s">
        <v>276</v>
      </c>
      <c r="C30" s="74" t="s">
        <v>843</v>
      </c>
      <c r="D30" s="70"/>
      <c r="E30" s="70"/>
      <c r="F30" s="70"/>
      <c r="G30" s="75"/>
      <c r="H30" s="75"/>
      <c r="I30" s="70"/>
      <c r="J30" s="76"/>
      <c r="K30" s="70"/>
      <c r="L30" s="70"/>
      <c r="M30" s="78"/>
      <c r="N30" s="70"/>
      <c r="O30" s="70"/>
      <c r="P30" s="70"/>
      <c r="Q30" s="79"/>
      <c r="R30" s="80"/>
      <c r="S30" s="70"/>
      <c r="T30" s="70"/>
      <c r="U30" s="81"/>
      <c r="V30" s="70"/>
      <c r="W30" s="70"/>
      <c r="X30" s="71"/>
      <c r="Y30" s="70"/>
      <c r="Z30" s="70"/>
      <c r="AA30" s="70"/>
      <c r="AB30" s="73"/>
      <c r="AC30" s="73"/>
      <c r="AD30" s="73"/>
      <c r="AE30" s="70"/>
      <c r="AF30" s="70"/>
      <c r="AG30" s="70"/>
      <c r="AH30" s="70"/>
      <c r="AI30" s="70"/>
      <c r="AJ30" s="82"/>
      <c r="AK30" s="70"/>
      <c r="AL30" s="70"/>
      <c r="AM30" s="70"/>
      <c r="AN30" s="70"/>
      <c r="AO30" s="77"/>
      <c r="AP30" s="82"/>
      <c r="AQ30" s="70"/>
    </row>
    <row r="31" spans="1:43" ht="96.6" x14ac:dyDescent="0.25">
      <c r="A31" s="69">
        <v>29</v>
      </c>
      <c r="B31" s="70" t="s">
        <v>277</v>
      </c>
      <c r="C31" s="74" t="s">
        <v>844</v>
      </c>
      <c r="D31" s="70"/>
      <c r="E31" s="70"/>
      <c r="F31" s="70"/>
      <c r="G31" s="75"/>
      <c r="H31" s="75"/>
      <c r="I31" s="70"/>
      <c r="J31" s="76"/>
      <c r="K31" s="70"/>
      <c r="L31" s="70"/>
      <c r="M31" s="78"/>
      <c r="N31" s="70"/>
      <c r="O31" s="70"/>
      <c r="P31" s="70"/>
      <c r="Q31" s="79"/>
      <c r="R31" s="80"/>
      <c r="S31" s="70"/>
      <c r="T31" s="70"/>
      <c r="U31" s="81"/>
      <c r="V31" s="70"/>
      <c r="W31" s="70"/>
      <c r="X31" s="71"/>
      <c r="Y31" s="70"/>
      <c r="Z31" s="70"/>
      <c r="AA31" s="70"/>
      <c r="AB31" s="73"/>
      <c r="AC31" s="73"/>
      <c r="AD31" s="73"/>
      <c r="AE31" s="70"/>
      <c r="AF31" s="70"/>
      <c r="AG31" s="70"/>
      <c r="AH31" s="70"/>
      <c r="AI31" s="70"/>
      <c r="AJ31" s="82"/>
      <c r="AK31" s="70"/>
      <c r="AL31" s="70"/>
      <c r="AM31" s="70"/>
      <c r="AN31" s="70"/>
      <c r="AO31" s="77"/>
      <c r="AP31" s="82"/>
      <c r="AQ31" s="70"/>
    </row>
    <row r="32" spans="1:43" ht="82.8" x14ac:dyDescent="0.25">
      <c r="A32" s="69">
        <v>30</v>
      </c>
      <c r="B32" s="70" t="s">
        <v>278</v>
      </c>
      <c r="C32" s="74" t="s">
        <v>845</v>
      </c>
      <c r="D32" s="70"/>
      <c r="E32" s="70"/>
      <c r="F32" s="70"/>
      <c r="G32" s="75"/>
      <c r="H32" s="75"/>
      <c r="I32" s="70"/>
      <c r="J32" s="76"/>
      <c r="K32" s="70"/>
      <c r="L32" s="70"/>
      <c r="M32" s="78"/>
      <c r="N32" s="70"/>
      <c r="O32" s="70"/>
      <c r="P32" s="70"/>
      <c r="Q32" s="79"/>
      <c r="R32" s="80"/>
      <c r="S32" s="70"/>
      <c r="T32" s="70"/>
      <c r="U32" s="81"/>
      <c r="V32" s="70"/>
      <c r="W32" s="70"/>
      <c r="X32" s="71"/>
      <c r="Y32" s="70"/>
      <c r="Z32" s="70"/>
      <c r="AA32" s="70"/>
      <c r="AB32" s="73"/>
      <c r="AC32" s="73"/>
      <c r="AD32" s="73"/>
      <c r="AE32" s="70"/>
      <c r="AF32" s="70"/>
      <c r="AG32" s="70"/>
      <c r="AH32" s="70"/>
      <c r="AI32" s="70"/>
      <c r="AJ32" s="82"/>
      <c r="AK32" s="70"/>
      <c r="AL32" s="70"/>
      <c r="AM32" s="70"/>
      <c r="AN32" s="70"/>
      <c r="AO32" s="77"/>
      <c r="AP32" s="82"/>
      <c r="AQ32" s="70"/>
    </row>
    <row r="33" spans="1:43" ht="96.6" x14ac:dyDescent="0.25">
      <c r="A33" s="69">
        <v>31</v>
      </c>
      <c r="B33" s="70" t="s">
        <v>279</v>
      </c>
      <c r="C33" s="74" t="s">
        <v>846</v>
      </c>
      <c r="D33" s="70"/>
      <c r="E33" s="70"/>
      <c r="F33" s="70"/>
      <c r="G33" s="75"/>
      <c r="H33" s="75"/>
      <c r="I33" s="70"/>
      <c r="J33" s="76"/>
      <c r="K33" s="70"/>
      <c r="L33" s="70"/>
      <c r="M33" s="78"/>
      <c r="N33" s="70"/>
      <c r="O33" s="70"/>
      <c r="P33" s="70"/>
      <c r="Q33" s="79"/>
      <c r="R33" s="80"/>
      <c r="S33" s="70"/>
      <c r="T33" s="70"/>
      <c r="U33" s="81"/>
      <c r="V33" s="70"/>
      <c r="W33" s="70"/>
      <c r="X33" s="71"/>
      <c r="Y33" s="70"/>
      <c r="Z33" s="70"/>
      <c r="AA33" s="70"/>
      <c r="AB33" s="73"/>
      <c r="AC33" s="73"/>
      <c r="AD33" s="73"/>
      <c r="AE33" s="70"/>
      <c r="AF33" s="70"/>
      <c r="AG33" s="70"/>
      <c r="AH33" s="70"/>
      <c r="AI33" s="70"/>
      <c r="AJ33" s="82"/>
      <c r="AK33" s="70"/>
      <c r="AL33" s="70"/>
      <c r="AM33" s="70"/>
      <c r="AN33" s="70"/>
      <c r="AO33" s="77"/>
      <c r="AP33" s="82"/>
      <c r="AQ33" s="70"/>
    </row>
    <row r="34" spans="1:43" ht="55.2" x14ac:dyDescent="0.25">
      <c r="A34" s="69">
        <v>32</v>
      </c>
      <c r="B34" s="70" t="s">
        <v>280</v>
      </c>
      <c r="C34" s="74" t="s">
        <v>823</v>
      </c>
      <c r="D34" s="70"/>
      <c r="E34" s="70"/>
      <c r="F34" s="70"/>
      <c r="G34" s="75"/>
      <c r="H34" s="75"/>
      <c r="I34" s="70"/>
      <c r="J34" s="76"/>
      <c r="K34" s="70"/>
      <c r="L34" s="70"/>
      <c r="M34" s="78"/>
      <c r="N34" s="70"/>
      <c r="O34" s="70"/>
      <c r="P34" s="70"/>
      <c r="Q34" s="79"/>
      <c r="R34" s="80"/>
      <c r="S34" s="70"/>
      <c r="T34" s="70"/>
      <c r="U34" s="81"/>
      <c r="V34" s="70"/>
      <c r="W34" s="70"/>
      <c r="X34" s="71"/>
      <c r="Y34" s="70"/>
      <c r="Z34" s="70"/>
      <c r="AA34" s="70"/>
      <c r="AB34" s="73"/>
      <c r="AC34" s="73"/>
      <c r="AD34" s="73"/>
      <c r="AE34" s="70"/>
      <c r="AF34" s="70"/>
      <c r="AG34" s="70"/>
      <c r="AH34" s="70"/>
      <c r="AI34" s="70"/>
      <c r="AJ34" s="82"/>
      <c r="AK34" s="84"/>
      <c r="AL34" s="70"/>
      <c r="AM34" s="70"/>
      <c r="AN34" s="70"/>
      <c r="AO34" s="77"/>
      <c r="AP34" s="82"/>
      <c r="AQ34" s="70"/>
    </row>
    <row r="35" spans="1:43" ht="69" x14ac:dyDescent="0.25">
      <c r="A35" s="69">
        <v>33</v>
      </c>
      <c r="B35" s="70" t="s">
        <v>281</v>
      </c>
      <c r="C35" s="74" t="s">
        <v>847</v>
      </c>
      <c r="D35" s="70"/>
      <c r="E35" s="70"/>
      <c r="F35" s="70"/>
      <c r="G35" s="75"/>
      <c r="H35" s="75"/>
      <c r="I35" s="70"/>
      <c r="J35" s="76"/>
      <c r="K35" s="70"/>
      <c r="L35" s="70"/>
      <c r="M35" s="78"/>
      <c r="N35" s="70"/>
      <c r="O35" s="70"/>
      <c r="P35" s="70"/>
      <c r="Q35" s="79"/>
      <c r="R35" s="80"/>
      <c r="S35" s="70"/>
      <c r="T35" s="70"/>
      <c r="U35" s="81"/>
      <c r="V35" s="70"/>
      <c r="W35" s="70"/>
      <c r="X35" s="71"/>
      <c r="Y35" s="70"/>
      <c r="Z35" s="70"/>
      <c r="AA35" s="70"/>
      <c r="AB35" s="73"/>
      <c r="AC35" s="73"/>
      <c r="AD35" s="73"/>
      <c r="AE35" s="70"/>
      <c r="AF35" s="70"/>
      <c r="AG35" s="70"/>
      <c r="AH35" s="70"/>
      <c r="AI35" s="70"/>
      <c r="AJ35" s="82"/>
      <c r="AK35" s="84"/>
      <c r="AL35" s="70"/>
      <c r="AM35" s="70"/>
      <c r="AN35" s="70"/>
      <c r="AO35" s="77"/>
      <c r="AP35" s="82"/>
      <c r="AQ35" s="70"/>
    </row>
    <row r="36" spans="1:43" ht="82.8" x14ac:dyDescent="0.25">
      <c r="A36" s="69">
        <v>34</v>
      </c>
      <c r="B36" s="70" t="s">
        <v>282</v>
      </c>
      <c r="C36" s="74" t="s">
        <v>319</v>
      </c>
      <c r="D36" s="70"/>
      <c r="E36" s="70"/>
      <c r="F36" s="70"/>
      <c r="G36" s="75"/>
      <c r="H36" s="75"/>
      <c r="I36" s="70"/>
      <c r="J36" s="76"/>
      <c r="K36" s="70"/>
      <c r="L36" s="70"/>
      <c r="M36" s="78"/>
      <c r="N36" s="70"/>
      <c r="O36" s="70"/>
      <c r="P36" s="70"/>
      <c r="Q36" s="79"/>
      <c r="R36" s="80"/>
      <c r="S36" s="70"/>
      <c r="T36" s="70"/>
      <c r="U36" s="81"/>
      <c r="V36" s="70"/>
      <c r="W36" s="70"/>
      <c r="X36" s="71"/>
      <c r="Y36" s="70"/>
      <c r="Z36" s="70"/>
      <c r="AA36" s="70"/>
      <c r="AB36" s="73"/>
      <c r="AC36" s="73"/>
      <c r="AD36" s="73"/>
      <c r="AE36" s="70"/>
      <c r="AF36" s="70"/>
      <c r="AG36" s="70"/>
      <c r="AH36" s="70"/>
      <c r="AI36" s="70"/>
      <c r="AJ36" s="82"/>
      <c r="AK36" s="84"/>
      <c r="AL36" s="70"/>
      <c r="AM36" s="70"/>
      <c r="AN36" s="70"/>
      <c r="AO36" s="77"/>
      <c r="AP36" s="82"/>
      <c r="AQ36" s="70"/>
    </row>
    <row r="37" spans="1:43" ht="82.8" x14ac:dyDescent="0.25">
      <c r="A37" s="69">
        <v>35</v>
      </c>
      <c r="B37" s="70" t="s">
        <v>283</v>
      </c>
      <c r="C37" s="74" t="s">
        <v>320</v>
      </c>
      <c r="D37" s="70"/>
      <c r="E37" s="70"/>
      <c r="F37" s="70"/>
      <c r="G37" s="75"/>
      <c r="H37" s="75"/>
      <c r="I37" s="70"/>
      <c r="J37" s="76"/>
      <c r="K37" s="70"/>
      <c r="L37" s="70"/>
      <c r="M37" s="78"/>
      <c r="N37" s="70"/>
      <c r="O37" s="70"/>
      <c r="P37" s="70"/>
      <c r="Q37" s="79"/>
      <c r="R37" s="80"/>
      <c r="S37" s="70"/>
      <c r="T37" s="70"/>
      <c r="U37" s="81"/>
      <c r="V37" s="70"/>
      <c r="W37" s="70"/>
      <c r="X37" s="71"/>
      <c r="Y37" s="70"/>
      <c r="Z37" s="70"/>
      <c r="AA37" s="70"/>
      <c r="AB37" s="73"/>
      <c r="AC37" s="73"/>
      <c r="AD37" s="73"/>
      <c r="AE37" s="70"/>
      <c r="AF37" s="70"/>
      <c r="AG37" s="70"/>
      <c r="AH37" s="70"/>
      <c r="AI37" s="70"/>
      <c r="AJ37" s="82"/>
      <c r="AK37" s="84"/>
      <c r="AL37" s="70"/>
      <c r="AM37" s="70"/>
      <c r="AN37" s="70"/>
      <c r="AO37" s="77"/>
      <c r="AP37" s="82"/>
      <c r="AQ37" s="70"/>
    </row>
    <row r="38" spans="1:43" ht="82.8" x14ac:dyDescent="0.25">
      <c r="A38" s="69">
        <v>36</v>
      </c>
      <c r="B38" s="70" t="s">
        <v>284</v>
      </c>
      <c r="C38" s="74" t="s">
        <v>321</v>
      </c>
      <c r="D38" s="70"/>
      <c r="E38" s="70"/>
      <c r="F38" s="70"/>
      <c r="G38" s="75"/>
      <c r="H38" s="75"/>
      <c r="I38" s="70"/>
      <c r="J38" s="76"/>
      <c r="K38" s="70"/>
      <c r="L38" s="70"/>
      <c r="M38" s="78"/>
      <c r="N38" s="70"/>
      <c r="O38" s="70"/>
      <c r="P38" s="70"/>
      <c r="Q38" s="79"/>
      <c r="R38" s="80"/>
      <c r="S38" s="70"/>
      <c r="T38" s="70"/>
      <c r="U38" s="81"/>
      <c r="V38" s="70"/>
      <c r="W38" s="70"/>
      <c r="X38" s="71"/>
      <c r="Y38" s="70"/>
      <c r="Z38" s="70"/>
      <c r="AA38" s="70"/>
      <c r="AB38" s="73"/>
      <c r="AC38" s="73"/>
      <c r="AD38" s="73"/>
      <c r="AE38" s="70"/>
      <c r="AF38" s="70"/>
      <c r="AG38" s="70"/>
      <c r="AH38" s="70"/>
      <c r="AI38" s="70"/>
      <c r="AJ38" s="82"/>
      <c r="AK38" s="84"/>
      <c r="AL38" s="70"/>
      <c r="AM38" s="70"/>
      <c r="AN38" s="70"/>
      <c r="AO38" s="77"/>
      <c r="AP38" s="82"/>
      <c r="AQ38" s="70"/>
    </row>
    <row r="39" spans="1:43" ht="82.8" x14ac:dyDescent="0.25">
      <c r="A39" s="69">
        <v>37</v>
      </c>
      <c r="B39" s="70" t="s">
        <v>285</v>
      </c>
      <c r="C39" s="74" t="s">
        <v>322</v>
      </c>
      <c r="D39" s="70"/>
      <c r="E39" s="70"/>
      <c r="F39" s="70"/>
      <c r="G39" s="75"/>
      <c r="H39" s="75"/>
      <c r="I39" s="70"/>
      <c r="J39" s="76"/>
      <c r="K39" s="70"/>
      <c r="L39" s="70"/>
      <c r="M39" s="78"/>
      <c r="N39" s="70"/>
      <c r="O39" s="70"/>
      <c r="P39" s="70"/>
      <c r="Q39" s="79"/>
      <c r="R39" s="80"/>
      <c r="S39" s="70"/>
      <c r="T39" s="70"/>
      <c r="U39" s="81"/>
      <c r="V39" s="70"/>
      <c r="W39" s="70"/>
      <c r="X39" s="71"/>
      <c r="Y39" s="70"/>
      <c r="Z39" s="70"/>
      <c r="AA39" s="70"/>
      <c r="AB39" s="73"/>
      <c r="AC39" s="73"/>
      <c r="AD39" s="73"/>
      <c r="AE39" s="70"/>
      <c r="AF39" s="70"/>
      <c r="AG39" s="70"/>
      <c r="AH39" s="70"/>
      <c r="AI39" s="70"/>
      <c r="AJ39" s="82"/>
      <c r="AK39" s="84"/>
      <c r="AL39" s="70"/>
      <c r="AM39" s="70"/>
      <c r="AN39" s="70"/>
      <c r="AO39" s="77"/>
      <c r="AP39" s="82"/>
      <c r="AQ39" s="70"/>
    </row>
    <row r="40" spans="1:43" ht="69" x14ac:dyDescent="0.25">
      <c r="A40" s="69">
        <v>38</v>
      </c>
      <c r="B40" s="70" t="s">
        <v>286</v>
      </c>
      <c r="C40" s="74" t="s">
        <v>824</v>
      </c>
      <c r="D40" s="70"/>
      <c r="E40" s="70"/>
      <c r="F40" s="70"/>
      <c r="G40" s="75"/>
      <c r="H40" s="75"/>
      <c r="I40" s="70"/>
      <c r="J40" s="76"/>
      <c r="K40" s="70"/>
      <c r="L40" s="70"/>
      <c r="M40" s="78"/>
      <c r="N40" s="70"/>
      <c r="O40" s="70"/>
      <c r="P40" s="70"/>
      <c r="Q40" s="79"/>
      <c r="R40" s="80"/>
      <c r="S40" s="70"/>
      <c r="T40" s="70"/>
      <c r="U40" s="81"/>
      <c r="V40" s="70"/>
      <c r="W40" s="70"/>
      <c r="X40" s="71"/>
      <c r="Y40" s="70"/>
      <c r="Z40" s="70"/>
      <c r="AA40" s="70"/>
      <c r="AB40" s="73"/>
      <c r="AC40" s="73"/>
      <c r="AD40" s="73"/>
      <c r="AE40" s="70"/>
      <c r="AF40" s="70"/>
      <c r="AG40" s="70"/>
      <c r="AH40" s="70"/>
      <c r="AI40" s="70"/>
      <c r="AJ40" s="82"/>
      <c r="AK40" s="84"/>
      <c r="AL40" s="70"/>
      <c r="AM40" s="70"/>
      <c r="AN40" s="70"/>
      <c r="AO40" s="77"/>
      <c r="AP40" s="82"/>
      <c r="AQ40" s="70"/>
    </row>
    <row r="41" spans="1:43" ht="69" x14ac:dyDescent="0.25">
      <c r="A41" s="69">
        <v>39</v>
      </c>
      <c r="B41" s="70" t="s">
        <v>287</v>
      </c>
      <c r="C41" s="74" t="s">
        <v>323</v>
      </c>
      <c r="D41" s="70"/>
      <c r="E41" s="70"/>
      <c r="F41" s="70"/>
      <c r="G41" s="75"/>
      <c r="H41" s="75"/>
      <c r="I41" s="70"/>
      <c r="J41" s="76"/>
      <c r="K41" s="70"/>
      <c r="L41" s="70"/>
      <c r="M41" s="78"/>
      <c r="N41" s="70"/>
      <c r="O41" s="70"/>
      <c r="P41" s="70"/>
      <c r="Q41" s="79"/>
      <c r="R41" s="80"/>
      <c r="S41" s="70"/>
      <c r="T41" s="70"/>
      <c r="U41" s="81"/>
      <c r="V41" s="70"/>
      <c r="W41" s="70"/>
      <c r="X41" s="71"/>
      <c r="Y41" s="70"/>
      <c r="Z41" s="70"/>
      <c r="AA41" s="70"/>
      <c r="AB41" s="73"/>
      <c r="AC41" s="73"/>
      <c r="AD41" s="73"/>
      <c r="AE41" s="70"/>
      <c r="AF41" s="70"/>
      <c r="AG41" s="70"/>
      <c r="AH41" s="70"/>
      <c r="AI41" s="70"/>
      <c r="AJ41" s="82"/>
      <c r="AK41" s="84"/>
      <c r="AL41" s="70"/>
      <c r="AM41" s="70"/>
      <c r="AN41" s="70"/>
      <c r="AO41" s="77"/>
      <c r="AP41" s="82"/>
      <c r="AQ41" s="70"/>
    </row>
    <row r="42" spans="1:43" ht="96.6" x14ac:dyDescent="0.25">
      <c r="A42" s="69">
        <v>40</v>
      </c>
      <c r="B42" s="70" t="s">
        <v>288</v>
      </c>
      <c r="C42" s="74" t="s">
        <v>805</v>
      </c>
      <c r="D42" s="70"/>
      <c r="E42" s="70"/>
      <c r="F42" s="70"/>
      <c r="G42" s="75"/>
      <c r="H42" s="75"/>
      <c r="I42" s="70"/>
      <c r="J42" s="76"/>
      <c r="K42" s="70"/>
      <c r="L42" s="70"/>
      <c r="M42" s="78"/>
      <c r="N42" s="70"/>
      <c r="O42" s="70"/>
      <c r="P42" s="70"/>
      <c r="Q42" s="79"/>
      <c r="R42" s="80"/>
      <c r="S42" s="70"/>
      <c r="T42" s="70"/>
      <c r="U42" s="81"/>
      <c r="V42" s="70"/>
      <c r="W42" s="70"/>
      <c r="X42" s="71"/>
      <c r="Y42" s="70"/>
      <c r="Z42" s="70"/>
      <c r="AA42" s="70"/>
      <c r="AB42" s="73"/>
      <c r="AC42" s="73"/>
      <c r="AD42" s="73"/>
      <c r="AE42" s="70"/>
      <c r="AF42" s="70"/>
      <c r="AG42" s="70"/>
      <c r="AH42" s="70"/>
      <c r="AI42" s="70"/>
      <c r="AJ42" s="82"/>
      <c r="AK42" s="84"/>
      <c r="AL42" s="70"/>
      <c r="AM42" s="70"/>
      <c r="AN42" s="70"/>
      <c r="AO42" s="77"/>
      <c r="AP42" s="82"/>
      <c r="AQ42" s="70"/>
    </row>
    <row r="43" spans="1:43" ht="69" x14ac:dyDescent="0.25">
      <c r="A43" s="69">
        <v>41</v>
      </c>
      <c r="B43" s="70" t="s">
        <v>289</v>
      </c>
      <c r="C43" s="74" t="s">
        <v>806</v>
      </c>
      <c r="D43" s="70"/>
      <c r="E43" s="70"/>
      <c r="F43" s="70"/>
      <c r="G43" s="75"/>
      <c r="H43" s="75"/>
      <c r="I43" s="70"/>
      <c r="J43" s="76"/>
      <c r="K43" s="70"/>
      <c r="L43" s="70"/>
      <c r="M43" s="78"/>
      <c r="N43" s="70"/>
      <c r="O43" s="70"/>
      <c r="P43" s="70"/>
      <c r="Q43" s="79"/>
      <c r="R43" s="80"/>
      <c r="S43" s="70"/>
      <c r="T43" s="70"/>
      <c r="U43" s="81"/>
      <c r="V43" s="70"/>
      <c r="W43" s="70"/>
      <c r="X43" s="71"/>
      <c r="Y43" s="70"/>
      <c r="Z43" s="70"/>
      <c r="AA43" s="70"/>
      <c r="AB43" s="73"/>
      <c r="AC43" s="73"/>
      <c r="AD43" s="73"/>
      <c r="AE43" s="70"/>
      <c r="AF43" s="70"/>
      <c r="AG43" s="70"/>
      <c r="AH43" s="70"/>
      <c r="AI43" s="70"/>
      <c r="AJ43" s="82"/>
      <c r="AK43" s="84"/>
      <c r="AL43" s="70"/>
      <c r="AM43" s="70"/>
      <c r="AN43" s="70"/>
      <c r="AO43" s="77"/>
      <c r="AP43" s="82"/>
      <c r="AQ43" s="70"/>
    </row>
    <row r="44" spans="1:43" ht="82.8" x14ac:dyDescent="0.25">
      <c r="A44" s="69">
        <v>42</v>
      </c>
      <c r="B44" s="70" t="s">
        <v>290</v>
      </c>
      <c r="C44" s="74" t="s">
        <v>848</v>
      </c>
      <c r="D44" s="70"/>
      <c r="E44" s="70"/>
      <c r="F44" s="70"/>
      <c r="G44" s="75"/>
      <c r="H44" s="75"/>
      <c r="I44" s="70"/>
      <c r="J44" s="76"/>
      <c r="K44" s="70"/>
      <c r="L44" s="70"/>
      <c r="M44" s="78"/>
      <c r="N44" s="70"/>
      <c r="O44" s="70"/>
      <c r="P44" s="70"/>
      <c r="Q44" s="79"/>
      <c r="R44" s="80"/>
      <c r="S44" s="70"/>
      <c r="T44" s="70"/>
      <c r="U44" s="81"/>
      <c r="V44" s="70"/>
      <c r="W44" s="70"/>
      <c r="X44" s="71"/>
      <c r="Y44" s="70"/>
      <c r="Z44" s="70"/>
      <c r="AA44" s="70"/>
      <c r="AB44" s="73"/>
      <c r="AC44" s="73"/>
      <c r="AD44" s="73"/>
      <c r="AE44" s="70"/>
      <c r="AF44" s="70"/>
      <c r="AG44" s="70"/>
      <c r="AH44" s="70"/>
      <c r="AI44" s="70"/>
      <c r="AJ44" s="82"/>
      <c r="AK44" s="84"/>
      <c r="AL44" s="70"/>
      <c r="AM44" s="70"/>
      <c r="AN44" s="70"/>
      <c r="AO44" s="77"/>
      <c r="AP44" s="82"/>
      <c r="AQ44" s="70"/>
    </row>
    <row r="45" spans="1:43" ht="69" x14ac:dyDescent="0.25">
      <c r="A45" s="69">
        <v>43</v>
      </c>
      <c r="B45" s="70" t="s">
        <v>291</v>
      </c>
      <c r="C45" s="74" t="s">
        <v>324</v>
      </c>
      <c r="D45" s="70"/>
      <c r="E45" s="70"/>
      <c r="F45" s="70"/>
      <c r="G45" s="75"/>
      <c r="H45" s="75"/>
      <c r="I45" s="70"/>
      <c r="J45" s="76"/>
      <c r="K45" s="70"/>
      <c r="L45" s="70"/>
      <c r="M45" s="78"/>
      <c r="N45" s="70"/>
      <c r="O45" s="70"/>
      <c r="P45" s="70"/>
      <c r="Q45" s="79"/>
      <c r="R45" s="80"/>
      <c r="S45" s="70"/>
      <c r="T45" s="70"/>
      <c r="U45" s="81"/>
      <c r="V45" s="70"/>
      <c r="W45" s="70"/>
      <c r="X45" s="71"/>
      <c r="Y45" s="70"/>
      <c r="Z45" s="70"/>
      <c r="AA45" s="70"/>
      <c r="AB45" s="73"/>
      <c r="AC45" s="73"/>
      <c r="AD45" s="73"/>
      <c r="AE45" s="70"/>
      <c r="AF45" s="70"/>
      <c r="AG45" s="70"/>
      <c r="AH45" s="70"/>
      <c r="AI45" s="70"/>
      <c r="AJ45" s="82"/>
      <c r="AK45" s="84"/>
      <c r="AL45" s="70"/>
      <c r="AM45" s="70"/>
      <c r="AN45" s="70"/>
      <c r="AO45" s="77"/>
      <c r="AP45" s="82"/>
      <c r="AQ45" s="70"/>
    </row>
    <row r="46" spans="1:43" ht="69" x14ac:dyDescent="0.25">
      <c r="A46" s="69">
        <v>44</v>
      </c>
      <c r="B46" s="70" t="s">
        <v>292</v>
      </c>
      <c r="C46" s="74" t="s">
        <v>325</v>
      </c>
      <c r="D46" s="70"/>
      <c r="E46" s="70"/>
      <c r="F46" s="70"/>
      <c r="G46" s="75"/>
      <c r="H46" s="75"/>
      <c r="I46" s="70"/>
      <c r="J46" s="76"/>
      <c r="K46" s="70"/>
      <c r="L46" s="70"/>
      <c r="M46" s="78"/>
      <c r="N46" s="70"/>
      <c r="O46" s="70"/>
      <c r="P46" s="70"/>
      <c r="Q46" s="79"/>
      <c r="R46" s="80"/>
      <c r="S46" s="70"/>
      <c r="T46" s="70"/>
      <c r="U46" s="81"/>
      <c r="V46" s="70"/>
      <c r="W46" s="70"/>
      <c r="X46" s="71"/>
      <c r="Y46" s="70"/>
      <c r="Z46" s="70"/>
      <c r="AA46" s="70"/>
      <c r="AB46" s="73"/>
      <c r="AC46" s="73"/>
      <c r="AD46" s="73"/>
      <c r="AE46" s="70"/>
      <c r="AF46" s="70"/>
      <c r="AG46" s="70"/>
      <c r="AH46" s="70"/>
      <c r="AI46" s="70"/>
      <c r="AJ46" s="82"/>
      <c r="AK46" s="84"/>
      <c r="AL46" s="70"/>
      <c r="AM46" s="70"/>
      <c r="AN46" s="70"/>
      <c r="AO46" s="77"/>
      <c r="AP46" s="82"/>
      <c r="AQ46" s="70"/>
    </row>
    <row r="47" spans="1:43" ht="82.8" x14ac:dyDescent="0.25">
      <c r="A47" s="69">
        <v>45</v>
      </c>
      <c r="B47" s="70" t="s">
        <v>293</v>
      </c>
      <c r="C47" s="74" t="s">
        <v>807</v>
      </c>
      <c r="D47" s="70"/>
      <c r="E47" s="70"/>
      <c r="F47" s="70"/>
      <c r="G47" s="75"/>
      <c r="H47" s="75"/>
      <c r="I47" s="70"/>
      <c r="J47" s="76"/>
      <c r="K47" s="70"/>
      <c r="L47" s="70"/>
      <c r="M47" s="78"/>
      <c r="N47" s="70"/>
      <c r="O47" s="70"/>
      <c r="P47" s="70"/>
      <c r="Q47" s="79"/>
      <c r="R47" s="80"/>
      <c r="S47" s="70"/>
      <c r="T47" s="70"/>
      <c r="U47" s="81"/>
      <c r="V47" s="70"/>
      <c r="W47" s="70"/>
      <c r="X47" s="71"/>
      <c r="Y47" s="70"/>
      <c r="Z47" s="70"/>
      <c r="AA47" s="70"/>
      <c r="AB47" s="73"/>
      <c r="AC47" s="73"/>
      <c r="AD47" s="73"/>
      <c r="AE47" s="70"/>
      <c r="AF47" s="70"/>
      <c r="AG47" s="70"/>
      <c r="AH47" s="70"/>
      <c r="AI47" s="70"/>
      <c r="AJ47" s="82"/>
      <c r="AK47" s="84"/>
      <c r="AL47" s="70"/>
      <c r="AM47" s="70"/>
      <c r="AN47" s="70"/>
      <c r="AO47" s="77"/>
      <c r="AP47" s="82"/>
      <c r="AQ47" s="70"/>
    </row>
    <row r="48" spans="1:43" ht="69" x14ac:dyDescent="0.25">
      <c r="A48" s="69">
        <v>46</v>
      </c>
      <c r="B48" s="70" t="s">
        <v>294</v>
      </c>
      <c r="C48" s="74" t="s">
        <v>808</v>
      </c>
      <c r="D48" s="70"/>
      <c r="E48" s="70"/>
      <c r="F48" s="70"/>
      <c r="G48" s="75"/>
      <c r="H48" s="75"/>
      <c r="I48" s="70"/>
      <c r="J48" s="76"/>
      <c r="K48" s="70"/>
      <c r="L48" s="70"/>
      <c r="M48" s="78"/>
      <c r="N48" s="70"/>
      <c r="O48" s="70"/>
      <c r="P48" s="70"/>
      <c r="Q48" s="79"/>
      <c r="R48" s="80"/>
      <c r="S48" s="70"/>
      <c r="T48" s="70"/>
      <c r="U48" s="81"/>
      <c r="V48" s="70"/>
      <c r="W48" s="70"/>
      <c r="X48" s="71"/>
      <c r="Y48" s="70"/>
      <c r="Z48" s="70"/>
      <c r="AA48" s="70"/>
      <c r="AB48" s="73"/>
      <c r="AC48" s="73"/>
      <c r="AD48" s="73"/>
      <c r="AE48" s="70"/>
      <c r="AF48" s="70"/>
      <c r="AG48" s="70"/>
      <c r="AH48" s="70"/>
      <c r="AI48" s="70"/>
      <c r="AJ48" s="82"/>
      <c r="AK48" s="84"/>
      <c r="AL48" s="70"/>
      <c r="AM48" s="70"/>
      <c r="AN48" s="70"/>
      <c r="AO48" s="77"/>
      <c r="AP48" s="82"/>
      <c r="AQ48" s="70"/>
    </row>
    <row r="49" spans="1:43" ht="69" x14ac:dyDescent="0.25">
      <c r="A49" s="69">
        <v>47</v>
      </c>
      <c r="B49" s="70" t="s">
        <v>295</v>
      </c>
      <c r="C49" s="74" t="s">
        <v>849</v>
      </c>
      <c r="D49" s="70"/>
      <c r="E49" s="70"/>
      <c r="F49" s="70"/>
      <c r="G49" s="75"/>
      <c r="H49" s="75"/>
      <c r="I49" s="70"/>
      <c r="J49" s="76"/>
      <c r="K49" s="70"/>
      <c r="L49" s="70"/>
      <c r="M49" s="78"/>
      <c r="N49" s="70"/>
      <c r="O49" s="70"/>
      <c r="P49" s="70"/>
      <c r="Q49" s="79"/>
      <c r="R49" s="80"/>
      <c r="S49" s="70"/>
      <c r="T49" s="70"/>
      <c r="U49" s="81"/>
      <c r="V49" s="70"/>
      <c r="W49" s="70"/>
      <c r="X49" s="71"/>
      <c r="Y49" s="70"/>
      <c r="Z49" s="70"/>
      <c r="AA49" s="70"/>
      <c r="AB49" s="73"/>
      <c r="AC49" s="73"/>
      <c r="AD49" s="73"/>
      <c r="AE49" s="70"/>
      <c r="AF49" s="70"/>
      <c r="AG49" s="70"/>
      <c r="AH49" s="70"/>
      <c r="AI49" s="70"/>
      <c r="AJ49" s="82"/>
      <c r="AK49" s="84"/>
      <c r="AL49" s="70"/>
      <c r="AM49" s="70"/>
      <c r="AN49" s="70"/>
      <c r="AO49" s="77"/>
      <c r="AP49" s="82"/>
      <c r="AQ49" s="70"/>
    </row>
    <row r="50" spans="1:43" ht="55.2" x14ac:dyDescent="0.25">
      <c r="A50" s="69">
        <v>48</v>
      </c>
      <c r="B50" s="70" t="s">
        <v>296</v>
      </c>
      <c r="C50" s="74" t="s">
        <v>326</v>
      </c>
      <c r="D50" s="70"/>
      <c r="E50" s="70"/>
      <c r="F50" s="70"/>
      <c r="G50" s="75"/>
      <c r="H50" s="75"/>
      <c r="I50" s="70"/>
      <c r="J50" s="76"/>
      <c r="K50" s="70"/>
      <c r="L50" s="70"/>
      <c r="M50" s="78"/>
      <c r="N50" s="70"/>
      <c r="O50" s="70"/>
      <c r="P50" s="70"/>
      <c r="Q50" s="79"/>
      <c r="R50" s="80"/>
      <c r="S50" s="70"/>
      <c r="T50" s="70"/>
      <c r="U50" s="81"/>
      <c r="V50" s="70"/>
      <c r="W50" s="70"/>
      <c r="X50" s="71"/>
      <c r="Y50" s="70"/>
      <c r="Z50" s="70"/>
      <c r="AA50" s="70"/>
      <c r="AB50" s="73"/>
      <c r="AC50" s="73"/>
      <c r="AD50" s="73"/>
      <c r="AE50" s="70"/>
      <c r="AF50" s="70"/>
      <c r="AG50" s="70"/>
      <c r="AH50" s="70"/>
      <c r="AI50" s="70"/>
      <c r="AJ50" s="82"/>
      <c r="AK50" s="84"/>
      <c r="AL50" s="70"/>
      <c r="AM50" s="70"/>
      <c r="AN50" s="70"/>
      <c r="AO50" s="77"/>
      <c r="AP50" s="82"/>
      <c r="AQ50" s="70"/>
    </row>
    <row r="51" spans="1:43" ht="55.2" x14ac:dyDescent="0.25">
      <c r="A51" s="69">
        <v>49</v>
      </c>
      <c r="B51" s="70" t="s">
        <v>297</v>
      </c>
      <c r="C51" s="74" t="s">
        <v>327</v>
      </c>
      <c r="D51" s="70"/>
      <c r="E51" s="70"/>
      <c r="F51" s="70"/>
      <c r="G51" s="75"/>
      <c r="H51" s="75"/>
      <c r="I51" s="70"/>
      <c r="J51" s="76"/>
      <c r="K51" s="70"/>
      <c r="L51" s="70"/>
      <c r="M51" s="78"/>
      <c r="N51" s="70"/>
      <c r="O51" s="70"/>
      <c r="P51" s="70"/>
      <c r="Q51" s="79"/>
      <c r="R51" s="80"/>
      <c r="S51" s="70"/>
      <c r="T51" s="70"/>
      <c r="U51" s="81"/>
      <c r="V51" s="70"/>
      <c r="W51" s="70"/>
      <c r="X51" s="71"/>
      <c r="Y51" s="70"/>
      <c r="Z51" s="70"/>
      <c r="AA51" s="70"/>
      <c r="AB51" s="73"/>
      <c r="AC51" s="73"/>
      <c r="AD51" s="73"/>
      <c r="AE51" s="70"/>
      <c r="AF51" s="70"/>
      <c r="AG51" s="70"/>
      <c r="AH51" s="70"/>
      <c r="AI51" s="70"/>
      <c r="AJ51" s="82"/>
      <c r="AK51" s="84"/>
      <c r="AL51" s="70"/>
      <c r="AM51" s="70"/>
      <c r="AN51" s="70"/>
      <c r="AO51" s="77"/>
      <c r="AP51" s="82"/>
      <c r="AQ51" s="70"/>
    </row>
    <row r="52" spans="1:43" ht="69" x14ac:dyDescent="0.25">
      <c r="A52" s="69">
        <v>50</v>
      </c>
      <c r="B52" s="70" t="s">
        <v>298</v>
      </c>
      <c r="C52" s="74" t="s">
        <v>850</v>
      </c>
      <c r="D52" s="70"/>
      <c r="E52" s="70"/>
      <c r="F52" s="70"/>
      <c r="G52" s="75"/>
      <c r="H52" s="75"/>
      <c r="I52" s="70"/>
      <c r="J52" s="76"/>
      <c r="K52" s="70"/>
      <c r="L52" s="70"/>
      <c r="M52" s="78"/>
      <c r="N52" s="70"/>
      <c r="O52" s="70"/>
      <c r="P52" s="70"/>
      <c r="Q52" s="79"/>
      <c r="R52" s="80"/>
      <c r="S52" s="70"/>
      <c r="T52" s="70"/>
      <c r="U52" s="81"/>
      <c r="V52" s="70"/>
      <c r="W52" s="70"/>
      <c r="X52" s="71"/>
      <c r="Y52" s="70"/>
      <c r="Z52" s="70"/>
      <c r="AA52" s="70"/>
      <c r="AB52" s="73"/>
      <c r="AC52" s="73"/>
      <c r="AD52" s="73"/>
      <c r="AE52" s="70"/>
      <c r="AF52" s="70"/>
      <c r="AG52" s="70"/>
      <c r="AH52" s="70"/>
      <c r="AI52" s="70"/>
      <c r="AJ52" s="82"/>
      <c r="AK52" s="84"/>
      <c r="AL52" s="70"/>
      <c r="AM52" s="70"/>
      <c r="AN52" s="70"/>
      <c r="AO52" s="77"/>
      <c r="AP52" s="82"/>
      <c r="AQ52" s="70"/>
    </row>
    <row r="53" spans="1:43" ht="82.8" x14ac:dyDescent="0.25">
      <c r="A53" s="69">
        <v>51</v>
      </c>
      <c r="B53" s="70" t="s">
        <v>299</v>
      </c>
      <c r="C53" s="74" t="s">
        <v>851</v>
      </c>
      <c r="D53" s="70"/>
      <c r="E53" s="70"/>
      <c r="F53" s="70"/>
      <c r="G53" s="75"/>
      <c r="H53" s="75"/>
      <c r="I53" s="70"/>
      <c r="J53" s="76"/>
      <c r="K53" s="70"/>
      <c r="L53" s="70"/>
      <c r="M53" s="78"/>
      <c r="N53" s="70"/>
      <c r="O53" s="70"/>
      <c r="P53" s="70"/>
      <c r="Q53" s="79"/>
      <c r="R53" s="80"/>
      <c r="S53" s="70"/>
      <c r="T53" s="70"/>
      <c r="U53" s="81"/>
      <c r="V53" s="70"/>
      <c r="W53" s="70"/>
      <c r="X53" s="71"/>
      <c r="Y53" s="70"/>
      <c r="Z53" s="70"/>
      <c r="AA53" s="70"/>
      <c r="AB53" s="73"/>
      <c r="AC53" s="73"/>
      <c r="AD53" s="73"/>
      <c r="AE53" s="70"/>
      <c r="AF53" s="70"/>
      <c r="AG53" s="70"/>
      <c r="AH53" s="70"/>
      <c r="AI53" s="70"/>
      <c r="AJ53" s="82"/>
      <c r="AK53" s="84"/>
      <c r="AL53" s="70"/>
      <c r="AM53" s="70"/>
      <c r="AN53" s="70"/>
      <c r="AO53" s="77"/>
      <c r="AP53" s="82"/>
      <c r="AQ53" s="70"/>
    </row>
    <row r="54" spans="1:43" ht="96.6" x14ac:dyDescent="0.25">
      <c r="A54" s="69">
        <v>52</v>
      </c>
      <c r="B54" s="70" t="s">
        <v>300</v>
      </c>
      <c r="C54" s="74" t="s">
        <v>852</v>
      </c>
      <c r="D54" s="70"/>
      <c r="E54" s="70"/>
      <c r="F54" s="70"/>
      <c r="G54" s="75"/>
      <c r="H54" s="75"/>
      <c r="I54" s="70"/>
      <c r="J54" s="76"/>
      <c r="K54" s="70"/>
      <c r="L54" s="70"/>
      <c r="M54" s="78"/>
      <c r="N54" s="70"/>
      <c r="O54" s="70"/>
      <c r="P54" s="70"/>
      <c r="Q54" s="79"/>
      <c r="R54" s="80"/>
      <c r="S54" s="70"/>
      <c r="T54" s="70"/>
      <c r="U54" s="81"/>
      <c r="V54" s="70"/>
      <c r="W54" s="70"/>
      <c r="X54" s="71"/>
      <c r="Y54" s="70"/>
      <c r="Z54" s="70"/>
      <c r="AA54" s="70"/>
      <c r="AB54" s="73"/>
      <c r="AC54" s="73"/>
      <c r="AD54" s="73"/>
      <c r="AE54" s="70"/>
      <c r="AF54" s="70"/>
      <c r="AG54" s="70"/>
      <c r="AH54" s="70"/>
      <c r="AI54" s="70"/>
      <c r="AJ54" s="82"/>
      <c r="AK54" s="84"/>
      <c r="AL54" s="70"/>
      <c r="AM54" s="70"/>
      <c r="AN54" s="70"/>
      <c r="AO54" s="77"/>
      <c r="AP54" s="82"/>
      <c r="AQ54" s="70"/>
    </row>
    <row r="55" spans="1:43" ht="96.6" x14ac:dyDescent="0.25">
      <c r="A55" s="69">
        <v>53</v>
      </c>
      <c r="B55" s="70" t="s">
        <v>301</v>
      </c>
      <c r="C55" s="74" t="s">
        <v>853</v>
      </c>
      <c r="D55" s="70"/>
      <c r="E55" s="70"/>
      <c r="F55" s="70"/>
      <c r="G55" s="75"/>
      <c r="H55" s="75"/>
      <c r="I55" s="70"/>
      <c r="J55" s="76"/>
      <c r="K55" s="70"/>
      <c r="L55" s="70"/>
      <c r="M55" s="78"/>
      <c r="N55" s="70"/>
      <c r="O55" s="70"/>
      <c r="P55" s="70"/>
      <c r="Q55" s="79"/>
      <c r="R55" s="80"/>
      <c r="S55" s="70"/>
      <c r="T55" s="70"/>
      <c r="U55" s="81"/>
      <c r="V55" s="70"/>
      <c r="W55" s="70"/>
      <c r="X55" s="71"/>
      <c r="Y55" s="70"/>
      <c r="Z55" s="70"/>
      <c r="AA55" s="70"/>
      <c r="AB55" s="73"/>
      <c r="AC55" s="73"/>
      <c r="AD55" s="73"/>
      <c r="AE55" s="70"/>
      <c r="AF55" s="70"/>
      <c r="AG55" s="70"/>
      <c r="AH55" s="70"/>
      <c r="AI55" s="70"/>
      <c r="AJ55" s="82"/>
      <c r="AK55" s="84"/>
      <c r="AL55" s="70"/>
      <c r="AM55" s="70"/>
      <c r="AN55" s="70"/>
      <c r="AO55" s="77"/>
      <c r="AP55" s="82"/>
      <c r="AQ55" s="70"/>
    </row>
    <row r="56" spans="1:43" ht="96.6" x14ac:dyDescent="0.25">
      <c r="A56" s="69">
        <v>54</v>
      </c>
      <c r="B56" s="70" t="s">
        <v>302</v>
      </c>
      <c r="C56" s="74" t="s">
        <v>854</v>
      </c>
      <c r="D56" s="70"/>
      <c r="E56" s="70"/>
      <c r="F56" s="70"/>
      <c r="G56" s="75"/>
      <c r="H56" s="75"/>
      <c r="I56" s="70"/>
      <c r="J56" s="76"/>
      <c r="K56" s="70"/>
      <c r="L56" s="70"/>
      <c r="M56" s="78"/>
      <c r="N56" s="70"/>
      <c r="O56" s="70"/>
      <c r="P56" s="70"/>
      <c r="Q56" s="79"/>
      <c r="R56" s="80"/>
      <c r="S56" s="70"/>
      <c r="T56" s="70"/>
      <c r="U56" s="81"/>
      <c r="V56" s="70"/>
      <c r="W56" s="70"/>
      <c r="X56" s="71"/>
      <c r="Y56" s="70"/>
      <c r="Z56" s="70"/>
      <c r="AA56" s="70"/>
      <c r="AB56" s="73"/>
      <c r="AC56" s="73"/>
      <c r="AD56" s="73"/>
      <c r="AE56" s="70"/>
      <c r="AF56" s="70"/>
      <c r="AG56" s="70"/>
      <c r="AH56" s="70"/>
      <c r="AI56" s="70"/>
      <c r="AJ56" s="82"/>
      <c r="AK56" s="84"/>
      <c r="AL56" s="70"/>
      <c r="AM56" s="70"/>
      <c r="AN56" s="70"/>
      <c r="AO56" s="77"/>
      <c r="AP56" s="82"/>
      <c r="AQ56" s="70"/>
    </row>
    <row r="57" spans="1:43" ht="96.6" x14ac:dyDescent="0.25">
      <c r="A57" s="69">
        <v>55</v>
      </c>
      <c r="B57" s="70" t="s">
        <v>303</v>
      </c>
      <c r="C57" s="74" t="s">
        <v>855</v>
      </c>
      <c r="D57" s="70"/>
      <c r="E57" s="70"/>
      <c r="F57" s="70"/>
      <c r="G57" s="75"/>
      <c r="H57" s="75"/>
      <c r="I57" s="70"/>
      <c r="J57" s="76"/>
      <c r="K57" s="70"/>
      <c r="L57" s="70"/>
      <c r="M57" s="78"/>
      <c r="N57" s="70"/>
      <c r="O57" s="70"/>
      <c r="P57" s="70"/>
      <c r="Q57" s="79"/>
      <c r="R57" s="80"/>
      <c r="S57" s="70"/>
      <c r="T57" s="70"/>
      <c r="U57" s="81"/>
      <c r="V57" s="70"/>
      <c r="W57" s="70"/>
      <c r="X57" s="71"/>
      <c r="Y57" s="70"/>
      <c r="Z57" s="70"/>
      <c r="AA57" s="70"/>
      <c r="AB57" s="73"/>
      <c r="AC57" s="73"/>
      <c r="AD57" s="73"/>
      <c r="AE57" s="70"/>
      <c r="AF57" s="70"/>
      <c r="AG57" s="70"/>
      <c r="AH57" s="70"/>
      <c r="AI57" s="70"/>
      <c r="AJ57" s="82"/>
      <c r="AK57" s="84"/>
      <c r="AL57" s="70"/>
      <c r="AM57" s="70"/>
      <c r="AN57" s="70"/>
      <c r="AO57" s="77"/>
      <c r="AP57" s="82"/>
      <c r="AQ57" s="70"/>
    </row>
    <row r="58" spans="1:43" ht="69" x14ac:dyDescent="0.25">
      <c r="A58" s="69">
        <v>56</v>
      </c>
      <c r="B58" s="70" t="s">
        <v>304</v>
      </c>
      <c r="C58" s="74" t="s">
        <v>856</v>
      </c>
      <c r="D58" s="70"/>
      <c r="E58" s="70"/>
      <c r="F58" s="70"/>
      <c r="G58" s="75"/>
      <c r="H58" s="75"/>
      <c r="I58" s="70"/>
      <c r="J58" s="76"/>
      <c r="K58" s="70"/>
      <c r="L58" s="70"/>
      <c r="M58" s="78"/>
      <c r="N58" s="70"/>
      <c r="O58" s="70"/>
      <c r="P58" s="70"/>
      <c r="Q58" s="79"/>
      <c r="R58" s="80"/>
      <c r="S58" s="70"/>
      <c r="T58" s="70"/>
      <c r="U58" s="81"/>
      <c r="V58" s="70"/>
      <c r="W58" s="70"/>
      <c r="X58" s="71"/>
      <c r="Y58" s="70"/>
      <c r="Z58" s="70"/>
      <c r="AA58" s="70"/>
      <c r="AB58" s="73"/>
      <c r="AC58" s="73"/>
      <c r="AD58" s="73"/>
      <c r="AE58" s="70"/>
      <c r="AF58" s="70"/>
      <c r="AG58" s="70"/>
      <c r="AH58" s="70"/>
      <c r="AI58" s="70"/>
      <c r="AJ58" s="82"/>
      <c r="AK58" s="84"/>
      <c r="AL58" s="70"/>
      <c r="AM58" s="70"/>
      <c r="AN58" s="70"/>
      <c r="AO58" s="77"/>
      <c r="AP58" s="82"/>
      <c r="AQ58" s="70"/>
    </row>
    <row r="59" spans="1:43" ht="41.4" x14ac:dyDescent="0.25">
      <c r="A59" s="69">
        <v>57</v>
      </c>
      <c r="B59" s="70" t="s">
        <v>305</v>
      </c>
      <c r="C59" s="74" t="s">
        <v>1093</v>
      </c>
      <c r="D59" s="70"/>
      <c r="E59" s="70"/>
      <c r="F59" s="70"/>
      <c r="G59" s="75"/>
      <c r="H59" s="75"/>
      <c r="I59" s="70"/>
      <c r="J59" s="76"/>
      <c r="K59" s="70"/>
      <c r="L59" s="70"/>
      <c r="M59" s="78"/>
      <c r="N59" s="70"/>
      <c r="O59" s="70"/>
      <c r="P59" s="70"/>
      <c r="Q59" s="79"/>
      <c r="R59" s="80"/>
      <c r="S59" s="70"/>
      <c r="T59" s="70"/>
      <c r="U59" s="81"/>
      <c r="V59" s="70"/>
      <c r="W59" s="70"/>
      <c r="X59" s="71"/>
      <c r="Y59" s="70"/>
      <c r="Z59" s="70"/>
      <c r="AA59" s="70"/>
      <c r="AB59" s="73"/>
      <c r="AC59" s="73"/>
      <c r="AD59" s="73"/>
      <c r="AE59" s="70"/>
      <c r="AF59" s="70"/>
      <c r="AG59" s="70"/>
      <c r="AH59" s="70"/>
      <c r="AI59" s="70"/>
      <c r="AJ59" s="82"/>
      <c r="AK59" s="84"/>
      <c r="AL59" s="70"/>
      <c r="AM59" s="70"/>
      <c r="AN59" s="70"/>
      <c r="AO59" s="77"/>
      <c r="AP59" s="82"/>
      <c r="AQ59" s="70"/>
    </row>
    <row r="60" spans="1:43" ht="41.4" x14ac:dyDescent="0.25">
      <c r="A60" s="69">
        <v>58</v>
      </c>
      <c r="B60" s="70" t="s">
        <v>306</v>
      </c>
      <c r="C60" s="74" t="s">
        <v>1094</v>
      </c>
      <c r="D60" s="70"/>
      <c r="E60" s="70"/>
      <c r="F60" s="70"/>
      <c r="G60" s="75"/>
      <c r="H60" s="75"/>
      <c r="I60" s="70"/>
      <c r="J60" s="76"/>
      <c r="K60" s="70"/>
      <c r="L60" s="70"/>
      <c r="M60" s="78"/>
      <c r="N60" s="70"/>
      <c r="O60" s="70"/>
      <c r="P60" s="70"/>
      <c r="Q60" s="79"/>
      <c r="R60" s="80"/>
      <c r="S60" s="70"/>
      <c r="T60" s="70"/>
      <c r="U60" s="81"/>
      <c r="V60" s="70"/>
      <c r="W60" s="70"/>
      <c r="X60" s="71"/>
      <c r="Y60" s="70"/>
      <c r="Z60" s="70"/>
      <c r="AA60" s="70"/>
      <c r="AB60" s="73"/>
      <c r="AC60" s="73"/>
      <c r="AD60" s="73"/>
      <c r="AE60" s="70"/>
      <c r="AF60" s="70"/>
      <c r="AG60" s="70"/>
      <c r="AH60" s="70"/>
      <c r="AI60" s="70"/>
      <c r="AJ60" s="82"/>
      <c r="AK60" s="84"/>
      <c r="AL60" s="70"/>
      <c r="AM60" s="70"/>
      <c r="AN60" s="70"/>
      <c r="AO60" s="77"/>
      <c r="AP60" s="82"/>
      <c r="AQ60" s="70"/>
    </row>
    <row r="61" spans="1:43" ht="55.2" x14ac:dyDescent="0.25">
      <c r="A61" s="69">
        <v>59</v>
      </c>
      <c r="B61" s="70" t="s">
        <v>307</v>
      </c>
      <c r="C61" s="74" t="s">
        <v>328</v>
      </c>
      <c r="D61" s="70"/>
      <c r="E61" s="70"/>
      <c r="F61" s="70"/>
      <c r="G61" s="75"/>
      <c r="H61" s="75"/>
      <c r="I61" s="70"/>
      <c r="J61" s="76"/>
      <c r="K61" s="70"/>
      <c r="L61" s="70"/>
      <c r="M61" s="78"/>
      <c r="N61" s="70"/>
      <c r="O61" s="70"/>
      <c r="P61" s="70"/>
      <c r="Q61" s="79"/>
      <c r="R61" s="80"/>
      <c r="S61" s="70"/>
      <c r="T61" s="70"/>
      <c r="U61" s="81"/>
      <c r="V61" s="70"/>
      <c r="W61" s="70"/>
      <c r="X61" s="71"/>
      <c r="Y61" s="70"/>
      <c r="Z61" s="70"/>
      <c r="AA61" s="70"/>
      <c r="AB61" s="73"/>
      <c r="AC61" s="73"/>
      <c r="AD61" s="73"/>
      <c r="AE61" s="70"/>
      <c r="AF61" s="70"/>
      <c r="AG61" s="70"/>
      <c r="AH61" s="70"/>
      <c r="AI61" s="70"/>
      <c r="AJ61" s="82"/>
      <c r="AK61" s="84"/>
      <c r="AL61" s="70"/>
      <c r="AM61" s="70"/>
      <c r="AN61" s="70"/>
      <c r="AO61" s="77"/>
      <c r="AP61" s="82"/>
      <c r="AQ61" s="70"/>
    </row>
    <row r="62" spans="1:43" ht="55.2" x14ac:dyDescent="0.25">
      <c r="A62" s="69">
        <v>60</v>
      </c>
      <c r="B62" s="70" t="s">
        <v>308</v>
      </c>
      <c r="C62" s="74" t="s">
        <v>825</v>
      </c>
      <c r="D62" s="70"/>
      <c r="E62" s="70"/>
      <c r="F62" s="70"/>
      <c r="G62" s="75"/>
      <c r="H62" s="75"/>
      <c r="I62" s="70"/>
      <c r="J62" s="76"/>
      <c r="K62" s="70"/>
      <c r="L62" s="70"/>
      <c r="M62" s="78"/>
      <c r="N62" s="70"/>
      <c r="O62" s="70"/>
      <c r="P62" s="70"/>
      <c r="Q62" s="79"/>
      <c r="R62" s="80"/>
      <c r="S62" s="70"/>
      <c r="T62" s="70"/>
      <c r="U62" s="81"/>
      <c r="V62" s="70"/>
      <c r="W62" s="70"/>
      <c r="X62" s="71"/>
      <c r="Y62" s="70"/>
      <c r="Z62" s="70"/>
      <c r="AA62" s="70"/>
      <c r="AB62" s="73"/>
      <c r="AC62" s="73"/>
      <c r="AD62" s="73"/>
      <c r="AE62" s="70"/>
      <c r="AF62" s="70"/>
      <c r="AG62" s="70"/>
      <c r="AH62" s="70"/>
      <c r="AI62" s="70"/>
      <c r="AJ62" s="82"/>
      <c r="AK62" s="84"/>
      <c r="AL62" s="70"/>
      <c r="AM62" s="70"/>
      <c r="AN62" s="70"/>
      <c r="AO62" s="77"/>
      <c r="AP62" s="82"/>
      <c r="AQ62" s="70"/>
    </row>
    <row r="63" spans="1:43" ht="55.2" x14ac:dyDescent="0.25">
      <c r="A63" s="69">
        <v>61</v>
      </c>
      <c r="B63" s="70" t="s">
        <v>1235</v>
      </c>
      <c r="C63" s="74" t="s">
        <v>329</v>
      </c>
      <c r="D63" s="70"/>
      <c r="E63" s="70"/>
      <c r="F63" s="70"/>
      <c r="G63" s="75"/>
      <c r="H63" s="75"/>
      <c r="I63" s="70"/>
      <c r="J63" s="76"/>
      <c r="K63" s="70"/>
      <c r="L63" s="70"/>
      <c r="M63" s="78"/>
      <c r="N63" s="70"/>
      <c r="O63" s="70"/>
      <c r="P63" s="70"/>
      <c r="Q63" s="79"/>
      <c r="R63" s="80"/>
      <c r="S63" s="70"/>
      <c r="T63" s="70"/>
      <c r="U63" s="81"/>
      <c r="V63" s="70"/>
      <c r="W63" s="70"/>
      <c r="X63" s="71"/>
      <c r="Y63" s="70"/>
      <c r="Z63" s="70"/>
      <c r="AA63" s="70"/>
      <c r="AB63" s="73"/>
      <c r="AC63" s="73"/>
      <c r="AD63" s="73"/>
      <c r="AE63" s="70"/>
      <c r="AF63" s="70"/>
      <c r="AG63" s="70"/>
      <c r="AH63" s="70"/>
      <c r="AI63" s="70"/>
      <c r="AJ63" s="82"/>
      <c r="AK63" s="84"/>
      <c r="AL63" s="70"/>
      <c r="AM63" s="70"/>
      <c r="AN63" s="70"/>
      <c r="AO63" s="77"/>
      <c r="AP63" s="82"/>
      <c r="AQ63" s="70"/>
    </row>
    <row r="64" spans="1:43" ht="69" x14ac:dyDescent="0.25">
      <c r="A64" s="69">
        <v>62</v>
      </c>
      <c r="B64" s="70" t="s">
        <v>1236</v>
      </c>
      <c r="C64" s="74" t="s">
        <v>857</v>
      </c>
      <c r="D64" s="70"/>
      <c r="E64" s="70"/>
      <c r="F64" s="70"/>
      <c r="G64" s="75"/>
      <c r="H64" s="75"/>
      <c r="I64" s="70"/>
      <c r="J64" s="76"/>
      <c r="K64" s="70"/>
      <c r="L64" s="70"/>
      <c r="M64" s="78"/>
      <c r="N64" s="70"/>
      <c r="O64" s="70"/>
      <c r="P64" s="70"/>
      <c r="Q64" s="79"/>
      <c r="R64" s="80"/>
      <c r="S64" s="70"/>
      <c r="T64" s="70"/>
      <c r="U64" s="81"/>
      <c r="V64" s="70"/>
      <c r="W64" s="70"/>
      <c r="X64" s="71"/>
      <c r="Y64" s="70"/>
      <c r="Z64" s="70"/>
      <c r="AA64" s="70"/>
      <c r="AB64" s="73"/>
      <c r="AC64" s="73"/>
      <c r="AD64" s="73"/>
      <c r="AE64" s="70"/>
      <c r="AF64" s="70"/>
      <c r="AG64" s="70"/>
      <c r="AH64" s="70"/>
      <c r="AI64" s="70"/>
      <c r="AJ64" s="82"/>
      <c r="AK64" s="84"/>
      <c r="AL64" s="70"/>
      <c r="AM64" s="70"/>
      <c r="AN64" s="70"/>
      <c r="AO64" s="77"/>
      <c r="AP64" s="82"/>
      <c r="AQ64" s="70"/>
    </row>
    <row r="65" spans="1:43" ht="82.8" x14ac:dyDescent="0.25">
      <c r="A65" s="69">
        <v>63</v>
      </c>
      <c r="B65" s="70" t="s">
        <v>309</v>
      </c>
      <c r="C65" s="74" t="s">
        <v>858</v>
      </c>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84"/>
      <c r="AL65" s="70"/>
      <c r="AM65" s="70"/>
      <c r="AN65" s="70"/>
      <c r="AO65" s="70"/>
      <c r="AP65" s="70"/>
      <c r="AQ65" s="70"/>
    </row>
    <row r="66" spans="1:43" ht="96.6" x14ac:dyDescent="0.25">
      <c r="A66" s="69">
        <v>64</v>
      </c>
      <c r="B66" s="70" t="s">
        <v>310</v>
      </c>
      <c r="C66" s="74" t="s">
        <v>826</v>
      </c>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84"/>
      <c r="AL66" s="70"/>
      <c r="AM66" s="70"/>
      <c r="AN66" s="70"/>
      <c r="AO66" s="70"/>
      <c r="AP66" s="70"/>
      <c r="AQ66" s="70"/>
    </row>
    <row r="67" spans="1:43" ht="82.8" x14ac:dyDescent="0.25">
      <c r="A67" s="69">
        <v>65</v>
      </c>
      <c r="B67" s="70" t="s">
        <v>1237</v>
      </c>
      <c r="C67" s="74" t="s">
        <v>1092</v>
      </c>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84"/>
      <c r="AL67" s="70"/>
      <c r="AM67" s="70"/>
      <c r="AN67" s="70"/>
      <c r="AO67" s="70"/>
      <c r="AP67" s="70"/>
      <c r="AQ67" s="70"/>
    </row>
    <row r="68" spans="1:43" ht="82.8" x14ac:dyDescent="0.25">
      <c r="A68" s="69">
        <v>66</v>
      </c>
      <c r="B68" s="70" t="s">
        <v>1238</v>
      </c>
      <c r="C68" s="74" t="s">
        <v>1208</v>
      </c>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84"/>
      <c r="AL68" s="70"/>
      <c r="AM68" s="70"/>
      <c r="AN68" s="70"/>
      <c r="AO68" s="70"/>
      <c r="AP68" s="70"/>
      <c r="AQ68" s="70"/>
    </row>
  </sheetData>
  <protectedRanges>
    <protectedRange sqref="G4:H243" name="Range1"/>
  </protectedRanges>
  <mergeCells count="1">
    <mergeCell ref="AP1:AQ1"/>
  </mergeCells>
  <phoneticPr fontId="10" type="noConversion"/>
  <dataValidations count="16">
    <dataValidation allowBlank="1" showInputMessage="1" showErrorMessage="1" promptTitle="Maintanance or Service Plan" prompt="Please select YES or NO " sqref="AH2" xr:uid="{00000000-0002-0000-0400-000000000000}"/>
    <dataValidation allowBlank="1" showInputMessage="1" showErrorMessage="1" promptTitle="Conform with Specification" prompt="Please select YES or NO " sqref="O2" xr:uid="{00000000-0002-0000-0400-000001000000}"/>
    <dataValidation allowBlank="1" showInputMessage="1" showErrorMessage="1" promptTitle="Firm / Non-firm pricing" prompt="Please indicate if the pricing offered is firm for a year or is subject to price adjustment based of rates of exchange." sqref="I2" xr:uid="{00000000-0002-0000-0400-000003000000}"/>
    <dataValidation allowBlank="1" showInputMessage="1" showErrorMessage="1" promptTitle="Foreign Currency" prompt="Please select a currency where the vehicle is imported or manufactured from " sqref="K2" xr:uid="{00000000-0002-0000-0400-000004000000}"/>
    <dataValidation allowBlank="1" showInputMessage="1" showErrorMessage="1" promptTitle="Country of origin " prompt="Please select a country of origin" sqref="L2 O2" xr:uid="{00000000-0002-0000-0400-000005000000}"/>
    <dataValidation allowBlank="1" showInputMessage="1" showErrorMessage="1" promptTitle="Fuel Type " prompt="Please select fuel type" sqref="P2" xr:uid="{00000000-0002-0000-0400-000006000000}"/>
    <dataValidation allowBlank="1" showInputMessage="1" showErrorMessage="1" promptTitle="Steering Type " prompt="Please select steering type" sqref="V2" xr:uid="{00000000-0002-0000-0400-000007000000}"/>
    <dataValidation allowBlank="1" showInputMessage="1" showErrorMessage="1" promptTitle="Transmission type " prompt="Please select transmission type" sqref="W2" xr:uid="{00000000-0002-0000-0400-000008000000}"/>
    <dataValidation allowBlank="1" showInputMessage="1" showErrorMessage="1" promptTitle="Fuel capacity" prompt="Please provide fuel capacity in litres numerically (50, 60 or 80. Please do not type fifty, sixty, or eighty)" sqref="Q2" xr:uid="{00000000-0002-0000-0400-000009000000}"/>
    <dataValidation allowBlank="1" showInputMessage="1" showErrorMessage="1" promptTitle="Delivery Period in days" prompt="Please provide delivery period in days numerically (1, 2, or 3. Please do not type one, two, or three or in weeks)" sqref="M2" xr:uid="{00000000-0002-0000-0400-00000A000000}"/>
    <dataValidation allowBlank="1" showInputMessage="1" showErrorMessage="1" promptTitle="Seating Capacity" prompt="Please provide seating capacity numerically (1,2,3 or 4. Please do not type one, two, or three)" sqref="AF2" xr:uid="{00000000-0002-0000-0400-00000C000000}"/>
    <dataValidation type="decimal" operator="greaterThan" allowBlank="1" showInputMessage="1" showErrorMessage="1" sqref="AP3:AP64" xr:uid="{00000000-0002-0000-0400-00000F000000}">
      <formula1>0</formula1>
    </dataValidation>
    <dataValidation type="whole" allowBlank="1" showInputMessage="1" showErrorMessage="1" sqref="AG65:AG1048576 AF3:AF1048576" xr:uid="{00000000-0002-0000-0400-00000B000000}">
      <formula1>1</formula1>
      <formula2>500</formula2>
    </dataValidation>
    <dataValidation type="decimal" allowBlank="1" showInputMessage="1" showErrorMessage="1" sqref="Q3:Q1048576" xr:uid="{00000000-0002-0000-0400-00000D000000}">
      <formula1>1</formula1>
      <formula2>1000</formula2>
    </dataValidation>
    <dataValidation type="whole" allowBlank="1" showInputMessage="1" showErrorMessage="1" sqref="X3:X1048576" xr:uid="{00000000-0002-0000-0400-00000E000000}">
      <formula1>1</formula1>
      <formula2>100</formula2>
    </dataValidation>
    <dataValidation allowBlank="1" showInputMessage="1" showErrorMessage="1" promptTitle="Number of gears" prompt="Please provide number of gears numerically (4,5,6 or 7. Please do not type in words such four, five, or six)" sqref="X2" xr:uid="{A6500905-EE13-4FF3-9695-A4FAA1F78566}"/>
  </dataValidations>
  <pageMargins left="0.7" right="0.7" top="0.75" bottom="0.75" header="0.3" footer="0.3"/>
  <pageSetup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10000000}">
          <x14:formula1>
            <xm:f>DATA!$G$1:$G$3</xm:f>
          </x14:formula1>
          <xm:sqref>Z3:Z64 AM3:AM64 AG3:AG64 O3:O1048576 AK3:AK1048576 AH3:AH1048576</xm:sqref>
        </x14:dataValidation>
        <x14:dataValidation type="list" allowBlank="1" showInputMessage="1" showErrorMessage="1" xr:uid="{00000000-0002-0000-0400-000011000000}">
          <x14:formula1>
            <xm:f>DATA!$D$1:$D$5</xm:f>
          </x14:formula1>
          <xm:sqref>P3:P1048576</xm:sqref>
        </x14:dataValidation>
        <x14:dataValidation type="list" allowBlank="1" showInputMessage="1" showErrorMessage="1" xr:uid="{00000000-0002-0000-0400-000012000000}">
          <x14:formula1>
            <xm:f>DATA!$A$1:$A$2</xm:f>
          </x14:formula1>
          <xm:sqref>I3:I1048576</xm:sqref>
        </x14:dataValidation>
        <x14:dataValidation type="list" allowBlank="1" showInputMessage="1" showErrorMessage="1" xr:uid="{00000000-0002-0000-0400-000013000000}">
          <x14:formula1>
            <xm:f>DATA!$E$1:$E$5</xm:f>
          </x14:formula1>
          <xm:sqref>V3:V1048576</xm:sqref>
        </x14:dataValidation>
        <x14:dataValidation type="list" allowBlank="1" showInputMessage="1" showErrorMessage="1" xr:uid="{00000000-0002-0000-0400-000014000000}">
          <x14:formula1>
            <xm:f>DATA!$F$1:$F$6</xm:f>
          </x14:formula1>
          <xm:sqref>W3:W1048576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P33"/>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 defaultRowHeight="13.8" x14ac:dyDescent="0.25"/>
  <cols>
    <col min="1" max="1" width="5.3984375" style="15" customWidth="1"/>
    <col min="2" max="2" width="13.09765625" style="15" customWidth="1"/>
    <col min="3" max="3" width="35.3984375" style="15" customWidth="1"/>
    <col min="4" max="31" width="13.09765625" style="15" customWidth="1"/>
    <col min="32" max="32" width="12.5" style="15" customWidth="1"/>
    <col min="33" max="34" width="12.69921875" style="15" customWidth="1"/>
    <col min="35" max="37" width="13.09765625" style="15" customWidth="1"/>
    <col min="38" max="38" width="12.5" style="10" customWidth="1"/>
    <col min="39" max="42" width="13.09765625" style="15" customWidth="1"/>
    <col min="43" max="16384" width="9" style="15"/>
  </cols>
  <sheetData>
    <row r="1" spans="1:42" x14ac:dyDescent="0.25">
      <c r="A1" s="14" t="s">
        <v>24</v>
      </c>
      <c r="AO1" s="94"/>
      <c r="AP1" s="95"/>
    </row>
    <row r="2" spans="1:42"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72" t="s">
        <v>336</v>
      </c>
      <c r="AA2" s="35" t="s">
        <v>16</v>
      </c>
      <c r="AB2" s="35" t="s">
        <v>43</v>
      </c>
      <c r="AC2" s="35" t="s">
        <v>44</v>
      </c>
      <c r="AD2" s="35" t="s">
        <v>45</v>
      </c>
      <c r="AE2" s="35" t="s">
        <v>34</v>
      </c>
      <c r="AF2" s="36" t="s">
        <v>21</v>
      </c>
      <c r="AG2" s="36" t="s">
        <v>885</v>
      </c>
      <c r="AH2" s="36" t="s">
        <v>887</v>
      </c>
      <c r="AI2" s="36" t="s">
        <v>31</v>
      </c>
      <c r="AJ2" s="36" t="s">
        <v>32</v>
      </c>
      <c r="AK2" s="36" t="s">
        <v>33</v>
      </c>
      <c r="AL2" s="36" t="s">
        <v>1026</v>
      </c>
      <c r="AM2" s="36" t="s">
        <v>12</v>
      </c>
      <c r="AN2" s="35" t="s">
        <v>13</v>
      </c>
      <c r="AO2" s="35" t="s">
        <v>859</v>
      </c>
      <c r="AP2" s="35" t="s">
        <v>860</v>
      </c>
    </row>
    <row r="3" spans="1:42" ht="41.4" x14ac:dyDescent="0.25">
      <c r="A3" s="38">
        <v>1</v>
      </c>
      <c r="B3" s="40" t="s">
        <v>86</v>
      </c>
      <c r="C3" s="56" t="s">
        <v>1095</v>
      </c>
      <c r="D3" s="40"/>
      <c r="E3" s="40"/>
      <c r="F3" s="40"/>
      <c r="G3" s="41"/>
      <c r="H3" s="41"/>
      <c r="I3" s="40"/>
      <c r="J3" s="42"/>
      <c r="K3" s="40"/>
      <c r="L3" s="40"/>
      <c r="M3" s="46"/>
      <c r="N3" s="40"/>
      <c r="O3" s="40"/>
      <c r="P3" s="40"/>
      <c r="Q3" s="45"/>
      <c r="R3" s="47"/>
      <c r="S3" s="40"/>
      <c r="T3" s="40"/>
      <c r="U3" s="48"/>
      <c r="V3" s="40"/>
      <c r="W3" s="40"/>
      <c r="X3" s="44"/>
      <c r="Y3" s="40"/>
      <c r="Z3" s="40"/>
      <c r="AA3" s="40"/>
      <c r="AB3" s="50"/>
      <c r="AC3" s="50"/>
      <c r="AD3" s="50"/>
      <c r="AE3" s="40"/>
      <c r="AF3" s="40"/>
      <c r="AG3" s="40"/>
      <c r="AH3" s="40"/>
      <c r="AI3" s="40"/>
      <c r="AJ3" s="40"/>
      <c r="AK3" s="49"/>
      <c r="AL3" s="40"/>
      <c r="AM3" s="40"/>
      <c r="AN3" s="43"/>
      <c r="AO3" s="49"/>
      <c r="AP3" s="40"/>
    </row>
    <row r="4" spans="1:42" ht="41.4" x14ac:dyDescent="0.25">
      <c r="A4" s="38">
        <v>2</v>
      </c>
      <c r="B4" s="40" t="s">
        <v>87</v>
      </c>
      <c r="C4" s="56" t="s">
        <v>1096</v>
      </c>
      <c r="D4" s="40"/>
      <c r="E4" s="40"/>
      <c r="F4" s="40"/>
      <c r="G4" s="41"/>
      <c r="H4" s="41"/>
      <c r="I4" s="40"/>
      <c r="J4" s="42"/>
      <c r="K4" s="40"/>
      <c r="L4" s="40"/>
      <c r="M4" s="46"/>
      <c r="N4" s="40"/>
      <c r="O4" s="40"/>
      <c r="P4" s="40"/>
      <c r="Q4" s="45"/>
      <c r="R4" s="47"/>
      <c r="S4" s="40"/>
      <c r="T4" s="40"/>
      <c r="U4" s="48"/>
      <c r="V4" s="40"/>
      <c r="W4" s="40"/>
      <c r="X4" s="44"/>
      <c r="Y4" s="40"/>
      <c r="Z4" s="40"/>
      <c r="AA4" s="40"/>
      <c r="AB4" s="50"/>
      <c r="AC4" s="50"/>
      <c r="AD4" s="50"/>
      <c r="AE4" s="40"/>
      <c r="AF4" s="40"/>
      <c r="AG4" s="40"/>
      <c r="AH4" s="40"/>
      <c r="AI4" s="40"/>
      <c r="AJ4" s="40"/>
      <c r="AK4" s="49"/>
      <c r="AL4" s="40"/>
      <c r="AM4" s="40"/>
      <c r="AN4" s="43"/>
      <c r="AO4" s="49"/>
      <c r="AP4" s="40"/>
    </row>
    <row r="5" spans="1:42" ht="41.4" x14ac:dyDescent="0.25">
      <c r="A5" s="38">
        <v>3</v>
      </c>
      <c r="B5" s="40" t="s">
        <v>881</v>
      </c>
      <c r="C5" s="56" t="s">
        <v>1097</v>
      </c>
      <c r="D5" s="40"/>
      <c r="E5" s="40"/>
      <c r="F5" s="40"/>
      <c r="G5" s="41"/>
      <c r="H5" s="41"/>
      <c r="I5" s="40"/>
      <c r="J5" s="42"/>
      <c r="K5" s="40"/>
      <c r="L5" s="40"/>
      <c r="M5" s="46"/>
      <c r="N5" s="40"/>
      <c r="O5" s="40"/>
      <c r="P5" s="40"/>
      <c r="Q5" s="45"/>
      <c r="R5" s="47"/>
      <c r="S5" s="40"/>
      <c r="T5" s="40"/>
      <c r="U5" s="48"/>
      <c r="V5" s="40"/>
      <c r="W5" s="40"/>
      <c r="X5" s="44"/>
      <c r="Y5" s="40"/>
      <c r="Z5" s="40"/>
      <c r="AA5" s="40"/>
      <c r="AB5" s="50"/>
      <c r="AC5" s="50"/>
      <c r="AD5" s="50"/>
      <c r="AE5" s="40"/>
      <c r="AF5" s="40"/>
      <c r="AG5" s="40"/>
      <c r="AH5" s="40"/>
      <c r="AI5" s="40"/>
      <c r="AJ5" s="40"/>
      <c r="AK5" s="49"/>
      <c r="AL5" s="40"/>
      <c r="AM5" s="40"/>
      <c r="AN5" s="43"/>
      <c r="AO5" s="49"/>
      <c r="AP5" s="40"/>
    </row>
    <row r="6" spans="1:42" ht="41.4" x14ac:dyDescent="0.25">
      <c r="A6" s="38">
        <v>4</v>
      </c>
      <c r="B6" s="40" t="s">
        <v>88</v>
      </c>
      <c r="C6" s="56" t="s">
        <v>1098</v>
      </c>
      <c r="D6" s="40"/>
      <c r="E6" s="40"/>
      <c r="F6" s="40"/>
      <c r="G6" s="41"/>
      <c r="H6" s="41"/>
      <c r="I6" s="40"/>
      <c r="J6" s="42"/>
      <c r="K6" s="40"/>
      <c r="L6" s="40"/>
      <c r="M6" s="46"/>
      <c r="N6" s="40"/>
      <c r="O6" s="40"/>
      <c r="P6" s="40"/>
      <c r="Q6" s="45"/>
      <c r="R6" s="47"/>
      <c r="S6" s="40"/>
      <c r="T6" s="40"/>
      <c r="U6" s="48"/>
      <c r="V6" s="40"/>
      <c r="W6" s="40"/>
      <c r="X6" s="44"/>
      <c r="Y6" s="40"/>
      <c r="Z6" s="40"/>
      <c r="AA6" s="40"/>
      <c r="AB6" s="50"/>
      <c r="AC6" s="50"/>
      <c r="AD6" s="50"/>
      <c r="AE6" s="40"/>
      <c r="AF6" s="40"/>
      <c r="AG6" s="40"/>
      <c r="AH6" s="40"/>
      <c r="AI6" s="40"/>
      <c r="AJ6" s="40"/>
      <c r="AK6" s="49"/>
      <c r="AL6" s="40"/>
      <c r="AM6" s="40"/>
      <c r="AN6" s="43"/>
      <c r="AO6" s="49"/>
      <c r="AP6" s="40"/>
    </row>
    <row r="7" spans="1:42" ht="41.4" x14ac:dyDescent="0.25">
      <c r="A7" s="38">
        <v>5</v>
      </c>
      <c r="B7" s="40" t="s">
        <v>89</v>
      </c>
      <c r="C7" s="56" t="s">
        <v>1099</v>
      </c>
      <c r="D7" s="40"/>
      <c r="E7" s="40"/>
      <c r="F7" s="40"/>
      <c r="G7" s="41"/>
      <c r="H7" s="41"/>
      <c r="I7" s="40"/>
      <c r="J7" s="42"/>
      <c r="K7" s="40"/>
      <c r="L7" s="40"/>
      <c r="M7" s="46"/>
      <c r="N7" s="40"/>
      <c r="O7" s="40"/>
      <c r="P7" s="40"/>
      <c r="Q7" s="45"/>
      <c r="R7" s="47"/>
      <c r="S7" s="40"/>
      <c r="T7" s="40"/>
      <c r="U7" s="48"/>
      <c r="V7" s="40"/>
      <c r="W7" s="40"/>
      <c r="X7" s="44"/>
      <c r="Y7" s="40"/>
      <c r="Z7" s="40"/>
      <c r="AA7" s="40"/>
      <c r="AB7" s="50"/>
      <c r="AC7" s="50"/>
      <c r="AD7" s="50"/>
      <c r="AE7" s="40"/>
      <c r="AF7" s="40"/>
      <c r="AG7" s="40"/>
      <c r="AH7" s="40"/>
      <c r="AI7" s="40"/>
      <c r="AJ7" s="40"/>
      <c r="AK7" s="49"/>
      <c r="AL7" s="40"/>
      <c r="AM7" s="40"/>
      <c r="AN7" s="43"/>
      <c r="AO7" s="49"/>
      <c r="AP7" s="40"/>
    </row>
    <row r="8" spans="1:42" ht="41.4" x14ac:dyDescent="0.25">
      <c r="A8" s="38">
        <v>6</v>
      </c>
      <c r="B8" s="40" t="s">
        <v>90</v>
      </c>
      <c r="C8" s="56" t="s">
        <v>1100</v>
      </c>
      <c r="D8" s="40"/>
      <c r="E8" s="40"/>
      <c r="F8" s="40"/>
      <c r="G8" s="41"/>
      <c r="H8" s="41"/>
      <c r="I8" s="40"/>
      <c r="J8" s="42"/>
      <c r="K8" s="40"/>
      <c r="L8" s="40"/>
      <c r="M8" s="46"/>
      <c r="N8" s="40"/>
      <c r="O8" s="40"/>
      <c r="P8" s="40"/>
      <c r="Q8" s="45"/>
      <c r="R8" s="47"/>
      <c r="S8" s="40"/>
      <c r="T8" s="40"/>
      <c r="U8" s="48"/>
      <c r="V8" s="40"/>
      <c r="W8" s="40"/>
      <c r="X8" s="44"/>
      <c r="Y8" s="40"/>
      <c r="Z8" s="40"/>
      <c r="AA8" s="40"/>
      <c r="AB8" s="50"/>
      <c r="AC8" s="50"/>
      <c r="AD8" s="50"/>
      <c r="AE8" s="40"/>
      <c r="AF8" s="40"/>
      <c r="AG8" s="40"/>
      <c r="AH8" s="40"/>
      <c r="AI8" s="40"/>
      <c r="AJ8" s="40"/>
      <c r="AK8" s="49"/>
      <c r="AL8" s="40"/>
      <c r="AM8" s="40"/>
      <c r="AN8" s="43"/>
      <c r="AO8" s="49"/>
      <c r="AP8" s="40"/>
    </row>
    <row r="9" spans="1:42" ht="41.4" x14ac:dyDescent="0.25">
      <c r="A9" s="38">
        <v>7</v>
      </c>
      <c r="B9" s="40" t="s">
        <v>1101</v>
      </c>
      <c r="C9" s="56" t="s">
        <v>1102</v>
      </c>
      <c r="D9" s="40"/>
      <c r="E9" s="40"/>
      <c r="F9" s="40"/>
      <c r="G9" s="41"/>
      <c r="H9" s="41"/>
      <c r="I9" s="40"/>
      <c r="J9" s="42"/>
      <c r="K9" s="40"/>
      <c r="L9" s="40"/>
      <c r="M9" s="46"/>
      <c r="N9" s="40"/>
      <c r="O9" s="40"/>
      <c r="P9" s="40"/>
      <c r="Q9" s="45"/>
      <c r="R9" s="47"/>
      <c r="S9" s="40"/>
      <c r="T9" s="40"/>
      <c r="U9" s="48"/>
      <c r="V9" s="40"/>
      <c r="W9" s="40"/>
      <c r="X9" s="44"/>
      <c r="Y9" s="40"/>
      <c r="Z9" s="40"/>
      <c r="AA9" s="40"/>
      <c r="AB9" s="50"/>
      <c r="AC9" s="50"/>
      <c r="AD9" s="50"/>
      <c r="AE9" s="40"/>
      <c r="AF9" s="40"/>
      <c r="AG9" s="40"/>
      <c r="AH9" s="40"/>
      <c r="AI9" s="40"/>
      <c r="AJ9" s="40"/>
      <c r="AK9" s="49"/>
      <c r="AL9" s="40"/>
      <c r="AM9" s="40"/>
      <c r="AN9" s="43"/>
      <c r="AO9" s="49"/>
      <c r="AP9" s="40"/>
    </row>
    <row r="10" spans="1:42" ht="27.6" x14ac:dyDescent="0.25">
      <c r="A10" s="38">
        <v>8</v>
      </c>
      <c r="B10" s="40" t="s">
        <v>91</v>
      </c>
      <c r="C10" s="56" t="s">
        <v>1103</v>
      </c>
      <c r="D10" s="40"/>
      <c r="E10" s="40"/>
      <c r="F10" s="40"/>
      <c r="G10" s="41"/>
      <c r="H10" s="41"/>
      <c r="I10" s="40"/>
      <c r="J10" s="42"/>
      <c r="K10" s="40"/>
      <c r="L10" s="40"/>
      <c r="M10" s="46"/>
      <c r="N10" s="40"/>
      <c r="O10" s="40"/>
      <c r="P10" s="40"/>
      <c r="Q10" s="45"/>
      <c r="R10" s="47"/>
      <c r="S10" s="40"/>
      <c r="T10" s="40"/>
      <c r="U10" s="48"/>
      <c r="V10" s="40"/>
      <c r="W10" s="40"/>
      <c r="X10" s="44"/>
      <c r="Y10" s="40"/>
      <c r="Z10" s="40"/>
      <c r="AA10" s="40"/>
      <c r="AB10" s="50"/>
      <c r="AC10" s="50"/>
      <c r="AD10" s="50"/>
      <c r="AE10" s="40"/>
      <c r="AF10" s="40"/>
      <c r="AG10" s="40"/>
      <c r="AH10" s="40"/>
      <c r="AI10" s="40"/>
      <c r="AJ10" s="40"/>
      <c r="AK10" s="49"/>
      <c r="AL10" s="40"/>
      <c r="AM10" s="40"/>
      <c r="AN10" s="43"/>
      <c r="AO10" s="49"/>
      <c r="AP10" s="40"/>
    </row>
    <row r="11" spans="1:42" ht="41.4" x14ac:dyDescent="0.25">
      <c r="A11" s="38">
        <v>9</v>
      </c>
      <c r="B11" s="40" t="s">
        <v>92</v>
      </c>
      <c r="C11" s="56" t="s">
        <v>1104</v>
      </c>
      <c r="D11" s="40"/>
      <c r="E11" s="40"/>
      <c r="F11" s="40"/>
      <c r="G11" s="41"/>
      <c r="H11" s="41"/>
      <c r="I11" s="40"/>
      <c r="J11" s="42"/>
      <c r="K11" s="40"/>
      <c r="L11" s="40"/>
      <c r="M11" s="46"/>
      <c r="N11" s="40"/>
      <c r="O11" s="40"/>
      <c r="P11" s="40"/>
      <c r="Q11" s="45"/>
      <c r="R11" s="47"/>
      <c r="S11" s="40"/>
      <c r="T11" s="40"/>
      <c r="U11" s="48"/>
      <c r="V11" s="40"/>
      <c r="W11" s="40"/>
      <c r="X11" s="44"/>
      <c r="Y11" s="40"/>
      <c r="Z11" s="40"/>
      <c r="AA11" s="40"/>
      <c r="AB11" s="50"/>
      <c r="AC11" s="50"/>
      <c r="AD11" s="50"/>
      <c r="AE11" s="40"/>
      <c r="AF11" s="40"/>
      <c r="AG11" s="40"/>
      <c r="AH11" s="40"/>
      <c r="AI11" s="40"/>
      <c r="AJ11" s="40"/>
      <c r="AK11" s="49"/>
      <c r="AL11" s="40"/>
      <c r="AM11" s="40"/>
      <c r="AN11" s="43"/>
      <c r="AO11" s="49"/>
      <c r="AP11" s="40"/>
    </row>
    <row r="12" spans="1:42" ht="41.4" x14ac:dyDescent="0.25">
      <c r="A12" s="38">
        <v>10</v>
      </c>
      <c r="B12" s="40" t="s">
        <v>93</v>
      </c>
      <c r="C12" s="56" t="s">
        <v>1105</v>
      </c>
      <c r="D12" s="40"/>
      <c r="E12" s="40"/>
      <c r="F12" s="40"/>
      <c r="G12" s="41"/>
      <c r="H12" s="41"/>
      <c r="I12" s="40"/>
      <c r="J12" s="42"/>
      <c r="K12" s="40"/>
      <c r="L12" s="40"/>
      <c r="M12" s="46"/>
      <c r="N12" s="40"/>
      <c r="O12" s="40"/>
      <c r="P12" s="40"/>
      <c r="Q12" s="45"/>
      <c r="R12" s="47"/>
      <c r="S12" s="40"/>
      <c r="T12" s="40"/>
      <c r="U12" s="48"/>
      <c r="V12" s="40"/>
      <c r="W12" s="40"/>
      <c r="X12" s="44"/>
      <c r="Y12" s="40"/>
      <c r="Z12" s="40"/>
      <c r="AA12" s="40"/>
      <c r="AB12" s="50"/>
      <c r="AC12" s="50"/>
      <c r="AD12" s="50"/>
      <c r="AE12" s="40"/>
      <c r="AF12" s="40"/>
      <c r="AG12" s="40"/>
      <c r="AH12" s="40"/>
      <c r="AI12" s="40"/>
      <c r="AJ12" s="40"/>
      <c r="AK12" s="49"/>
      <c r="AL12" s="40"/>
      <c r="AM12" s="40"/>
      <c r="AN12" s="43"/>
      <c r="AO12" s="49"/>
      <c r="AP12" s="40"/>
    </row>
    <row r="13" spans="1:42" ht="41.4" x14ac:dyDescent="0.25">
      <c r="A13" s="38">
        <v>11</v>
      </c>
      <c r="B13" s="40" t="s">
        <v>94</v>
      </c>
      <c r="C13" s="56" t="s">
        <v>1106</v>
      </c>
      <c r="D13" s="40"/>
      <c r="E13" s="40"/>
      <c r="F13" s="40"/>
      <c r="G13" s="41"/>
      <c r="H13" s="41"/>
      <c r="I13" s="40"/>
      <c r="J13" s="42"/>
      <c r="K13" s="40"/>
      <c r="L13" s="40"/>
      <c r="M13" s="46"/>
      <c r="N13" s="40"/>
      <c r="O13" s="40"/>
      <c r="P13" s="40"/>
      <c r="Q13" s="45"/>
      <c r="R13" s="47"/>
      <c r="S13" s="40"/>
      <c r="T13" s="40"/>
      <c r="U13" s="48"/>
      <c r="V13" s="40"/>
      <c r="W13" s="40"/>
      <c r="X13" s="44"/>
      <c r="Y13" s="40"/>
      <c r="Z13" s="40"/>
      <c r="AA13" s="40"/>
      <c r="AB13" s="50"/>
      <c r="AC13" s="50"/>
      <c r="AD13" s="50"/>
      <c r="AE13" s="40"/>
      <c r="AF13" s="40"/>
      <c r="AG13" s="40"/>
      <c r="AH13" s="40"/>
      <c r="AI13" s="40"/>
      <c r="AJ13" s="40"/>
      <c r="AK13" s="49"/>
      <c r="AL13" s="40"/>
      <c r="AM13" s="40"/>
      <c r="AN13" s="43"/>
      <c r="AO13" s="49"/>
      <c r="AP13" s="40"/>
    </row>
    <row r="14" spans="1:42" ht="41.4" x14ac:dyDescent="0.25">
      <c r="A14" s="38">
        <v>12</v>
      </c>
      <c r="B14" s="40" t="s">
        <v>95</v>
      </c>
      <c r="C14" s="56" t="s">
        <v>1107</v>
      </c>
      <c r="D14" s="40"/>
      <c r="E14" s="40"/>
      <c r="F14" s="40"/>
      <c r="G14" s="41"/>
      <c r="H14" s="41"/>
      <c r="I14" s="40"/>
      <c r="J14" s="42"/>
      <c r="K14" s="40"/>
      <c r="L14" s="40"/>
      <c r="M14" s="46"/>
      <c r="N14" s="40"/>
      <c r="O14" s="40"/>
      <c r="P14" s="40"/>
      <c r="Q14" s="45"/>
      <c r="R14" s="47"/>
      <c r="S14" s="40"/>
      <c r="T14" s="40"/>
      <c r="U14" s="48"/>
      <c r="V14" s="40"/>
      <c r="W14" s="40"/>
      <c r="X14" s="44"/>
      <c r="Y14" s="40"/>
      <c r="Z14" s="40"/>
      <c r="AA14" s="40"/>
      <c r="AB14" s="50"/>
      <c r="AC14" s="50"/>
      <c r="AD14" s="50"/>
      <c r="AE14" s="40"/>
      <c r="AF14" s="40"/>
      <c r="AG14" s="40"/>
      <c r="AH14" s="40"/>
      <c r="AI14" s="40"/>
      <c r="AJ14" s="40"/>
      <c r="AK14" s="49"/>
      <c r="AL14" s="40"/>
      <c r="AM14" s="40"/>
      <c r="AN14" s="43"/>
      <c r="AO14" s="49"/>
      <c r="AP14" s="40"/>
    </row>
    <row r="15" spans="1:42" ht="41.4" x14ac:dyDescent="0.25">
      <c r="A15" s="38">
        <v>13</v>
      </c>
      <c r="B15" s="40" t="s">
        <v>96</v>
      </c>
      <c r="C15" s="56" t="s">
        <v>1108</v>
      </c>
      <c r="D15" s="40"/>
      <c r="E15" s="40"/>
      <c r="F15" s="40"/>
      <c r="G15" s="41"/>
      <c r="H15" s="41"/>
      <c r="I15" s="40"/>
      <c r="J15" s="42"/>
      <c r="K15" s="40"/>
      <c r="L15" s="40"/>
      <c r="M15" s="46"/>
      <c r="N15" s="40"/>
      <c r="O15" s="40"/>
      <c r="P15" s="40"/>
      <c r="Q15" s="45"/>
      <c r="R15" s="47"/>
      <c r="S15" s="40"/>
      <c r="T15" s="40"/>
      <c r="U15" s="48"/>
      <c r="V15" s="40"/>
      <c r="W15" s="40"/>
      <c r="X15" s="44"/>
      <c r="Y15" s="40"/>
      <c r="Z15" s="40"/>
      <c r="AA15" s="40"/>
      <c r="AB15" s="50"/>
      <c r="AC15" s="50"/>
      <c r="AD15" s="50"/>
      <c r="AE15" s="40"/>
      <c r="AF15" s="40"/>
      <c r="AG15" s="40"/>
      <c r="AH15" s="40"/>
      <c r="AI15" s="40"/>
      <c r="AJ15" s="40"/>
      <c r="AK15" s="49"/>
      <c r="AL15" s="40"/>
      <c r="AM15" s="40"/>
      <c r="AN15" s="43"/>
      <c r="AO15" s="49"/>
      <c r="AP15" s="40"/>
    </row>
    <row r="16" spans="1:42" ht="41.4" x14ac:dyDescent="0.25">
      <c r="A16" s="38">
        <v>14</v>
      </c>
      <c r="B16" s="40" t="s">
        <v>97</v>
      </c>
      <c r="C16" s="56" t="s">
        <v>1109</v>
      </c>
      <c r="D16" s="40"/>
      <c r="E16" s="40"/>
      <c r="F16" s="40"/>
      <c r="G16" s="41"/>
      <c r="H16" s="41"/>
      <c r="I16" s="40"/>
      <c r="J16" s="42"/>
      <c r="K16" s="40"/>
      <c r="L16" s="40"/>
      <c r="M16" s="46"/>
      <c r="N16" s="40"/>
      <c r="O16" s="40"/>
      <c r="P16" s="40"/>
      <c r="Q16" s="45"/>
      <c r="R16" s="47"/>
      <c r="S16" s="40"/>
      <c r="T16" s="40"/>
      <c r="U16" s="48"/>
      <c r="V16" s="40"/>
      <c r="W16" s="40"/>
      <c r="X16" s="44"/>
      <c r="Y16" s="40"/>
      <c r="Z16" s="40"/>
      <c r="AA16" s="40"/>
      <c r="AB16" s="50"/>
      <c r="AC16" s="50"/>
      <c r="AD16" s="50"/>
      <c r="AE16" s="40"/>
      <c r="AF16" s="40"/>
      <c r="AG16" s="40"/>
      <c r="AH16" s="40"/>
      <c r="AI16" s="40"/>
      <c r="AJ16" s="40"/>
      <c r="AK16" s="49"/>
      <c r="AL16" s="40"/>
      <c r="AM16" s="40"/>
      <c r="AN16" s="43"/>
      <c r="AO16" s="49"/>
      <c r="AP16" s="40"/>
    </row>
    <row r="17" spans="1:42" ht="41.4" x14ac:dyDescent="0.25">
      <c r="A17" s="38">
        <v>15</v>
      </c>
      <c r="B17" s="40" t="s">
        <v>98</v>
      </c>
      <c r="C17" s="56" t="s">
        <v>1110</v>
      </c>
      <c r="D17" s="40"/>
      <c r="E17" s="40"/>
      <c r="F17" s="40"/>
      <c r="G17" s="41"/>
      <c r="H17" s="41"/>
      <c r="I17" s="40"/>
      <c r="J17" s="42"/>
      <c r="K17" s="40"/>
      <c r="L17" s="40"/>
      <c r="M17" s="53"/>
      <c r="N17" s="40"/>
      <c r="O17" s="40"/>
      <c r="P17" s="40"/>
      <c r="Q17" s="45"/>
      <c r="R17" s="47"/>
      <c r="S17" s="40"/>
      <c r="T17" s="40"/>
      <c r="U17" s="48"/>
      <c r="V17" s="40"/>
      <c r="W17" s="40"/>
      <c r="X17" s="44"/>
      <c r="Y17" s="40"/>
      <c r="Z17" s="40"/>
      <c r="AA17" s="40"/>
      <c r="AB17" s="50"/>
      <c r="AC17" s="50"/>
      <c r="AD17" s="50"/>
      <c r="AE17" s="40"/>
      <c r="AF17" s="40"/>
      <c r="AG17" s="40"/>
      <c r="AH17" s="40"/>
      <c r="AI17" s="40"/>
      <c r="AJ17" s="40"/>
      <c r="AK17" s="49"/>
      <c r="AL17" s="40"/>
      <c r="AM17" s="40"/>
      <c r="AN17" s="43"/>
      <c r="AO17" s="49"/>
      <c r="AP17" s="40"/>
    </row>
    <row r="18" spans="1:42" ht="27.6" x14ac:dyDescent="0.25">
      <c r="A18" s="38">
        <v>16</v>
      </c>
      <c r="B18" s="40" t="s">
        <v>99</v>
      </c>
      <c r="C18" s="56" t="s">
        <v>1111</v>
      </c>
      <c r="D18" s="40"/>
      <c r="E18" s="40"/>
      <c r="F18" s="40"/>
      <c r="G18" s="41"/>
      <c r="H18" s="41"/>
      <c r="I18" s="40"/>
      <c r="J18" s="42"/>
      <c r="K18" s="40"/>
      <c r="L18" s="40"/>
      <c r="M18" s="53"/>
      <c r="N18" s="40"/>
      <c r="O18" s="40"/>
      <c r="P18" s="40"/>
      <c r="Q18" s="45"/>
      <c r="R18" s="47"/>
      <c r="S18" s="40"/>
      <c r="T18" s="40"/>
      <c r="U18" s="48"/>
      <c r="V18" s="40"/>
      <c r="W18" s="40"/>
      <c r="X18" s="44"/>
      <c r="Y18" s="40"/>
      <c r="Z18" s="40"/>
      <c r="AA18" s="40"/>
      <c r="AB18" s="50"/>
      <c r="AC18" s="50"/>
      <c r="AD18" s="50"/>
      <c r="AE18" s="40"/>
      <c r="AF18" s="40"/>
      <c r="AG18" s="40"/>
      <c r="AH18" s="40"/>
      <c r="AI18" s="40"/>
      <c r="AJ18" s="40"/>
      <c r="AK18" s="49"/>
      <c r="AL18" s="40"/>
      <c r="AM18" s="40"/>
      <c r="AN18" s="43"/>
      <c r="AO18" s="49"/>
      <c r="AP18" s="40"/>
    </row>
    <row r="19" spans="1:42" ht="41.4" x14ac:dyDescent="0.25">
      <c r="A19" s="38">
        <v>17</v>
      </c>
      <c r="B19" s="40" t="s">
        <v>100</v>
      </c>
      <c r="C19" s="56" t="s">
        <v>1112</v>
      </c>
      <c r="D19" s="40"/>
      <c r="E19" s="40"/>
      <c r="F19" s="40"/>
      <c r="G19" s="41"/>
      <c r="H19" s="41"/>
      <c r="I19" s="40"/>
      <c r="J19" s="42"/>
      <c r="K19" s="40"/>
      <c r="L19" s="40"/>
      <c r="M19" s="53"/>
      <c r="N19" s="40"/>
      <c r="O19" s="40"/>
      <c r="P19" s="40"/>
      <c r="Q19" s="45"/>
      <c r="R19" s="47"/>
      <c r="S19" s="40"/>
      <c r="T19" s="40"/>
      <c r="U19" s="48"/>
      <c r="V19" s="40"/>
      <c r="W19" s="40"/>
      <c r="X19" s="44"/>
      <c r="Y19" s="40"/>
      <c r="Z19" s="40"/>
      <c r="AA19" s="40"/>
      <c r="AB19" s="50"/>
      <c r="AC19" s="50"/>
      <c r="AD19" s="50"/>
      <c r="AE19" s="40"/>
      <c r="AF19" s="40"/>
      <c r="AG19" s="40"/>
      <c r="AH19" s="40"/>
      <c r="AI19" s="40"/>
      <c r="AJ19" s="40"/>
      <c r="AK19" s="49"/>
      <c r="AL19" s="40"/>
      <c r="AM19" s="40"/>
      <c r="AN19" s="43"/>
      <c r="AO19" s="49"/>
      <c r="AP19" s="40"/>
    </row>
    <row r="20" spans="1:42" x14ac:dyDescent="0.25">
      <c r="AL20" s="40"/>
    </row>
    <row r="21" spans="1:42" x14ac:dyDescent="0.25">
      <c r="AL21" s="40"/>
    </row>
    <row r="22" spans="1:42" x14ac:dyDescent="0.25">
      <c r="AL22" s="40"/>
    </row>
    <row r="23" spans="1:42" x14ac:dyDescent="0.25">
      <c r="AL23" s="40"/>
    </row>
    <row r="24" spans="1:42" x14ac:dyDescent="0.25">
      <c r="AL24" s="40"/>
    </row>
    <row r="25" spans="1:42" x14ac:dyDescent="0.25">
      <c r="AL25" s="40"/>
    </row>
    <row r="26" spans="1:42" x14ac:dyDescent="0.25">
      <c r="AL26" s="40"/>
    </row>
    <row r="27" spans="1:42" x14ac:dyDescent="0.25">
      <c r="AL27" s="40"/>
    </row>
    <row r="28" spans="1:42" x14ac:dyDescent="0.25">
      <c r="AL28" s="40"/>
    </row>
    <row r="29" spans="1:42" x14ac:dyDescent="0.25">
      <c r="AL29" s="40"/>
    </row>
    <row r="30" spans="1:42" x14ac:dyDescent="0.25">
      <c r="AL30" s="40"/>
    </row>
    <row r="31" spans="1:42" x14ac:dyDescent="0.25">
      <c r="AL31" s="40"/>
    </row>
    <row r="32" spans="1:42" x14ac:dyDescent="0.25">
      <c r="AL32" s="40"/>
    </row>
    <row r="33" spans="38:38" x14ac:dyDescent="0.25">
      <c r="AL33" s="40"/>
    </row>
  </sheetData>
  <protectedRanges>
    <protectedRange sqref="G4:H244" name="Range1"/>
  </protectedRanges>
  <mergeCells count="1">
    <mergeCell ref="AO1:AP1"/>
  </mergeCells>
  <dataValidations count="16">
    <dataValidation allowBlank="1" showInputMessage="1" showErrorMessage="1" promptTitle="Maintanance or Service Plan" prompt="Please select YES or NO " sqref="AI2" xr:uid="{00000000-0002-0000-0500-000000000000}"/>
    <dataValidation allowBlank="1" showInputMessage="1" showErrorMessage="1" promptTitle="Conform with Specification" prompt="Please select YES or NO " sqref="O2" xr:uid="{00000000-0002-0000-0500-000001000000}"/>
    <dataValidation allowBlank="1" showInputMessage="1" showErrorMessage="1" promptTitle="Firm / Non-firm pricing" prompt="Please indicate if the pricing offered is firm for a year or is subject to price adjustment based of rates of exchange." sqref="I2" xr:uid="{00000000-0002-0000-0500-000003000000}"/>
    <dataValidation allowBlank="1" showInputMessage="1" showErrorMessage="1" promptTitle="Foreign Currency" prompt="Please select a currency where the vehicle is imported or manufactured from " sqref="K2" xr:uid="{00000000-0002-0000-0500-000004000000}"/>
    <dataValidation allowBlank="1" showInputMessage="1" showErrorMessage="1" promptTitle="Country of origin " prompt="Please select a country of origin" sqref="L2 O2" xr:uid="{00000000-0002-0000-0500-000005000000}"/>
    <dataValidation allowBlank="1" showInputMessage="1" showErrorMessage="1" promptTitle="Fuel Type " prompt="Please select fuel type" sqref="P2" xr:uid="{00000000-0002-0000-0500-000006000000}"/>
    <dataValidation allowBlank="1" showInputMessage="1" showErrorMessage="1" promptTitle="Steering Type " prompt="Please select steering type" sqref="V2" xr:uid="{00000000-0002-0000-0500-000007000000}"/>
    <dataValidation allowBlank="1" showInputMessage="1" showErrorMessage="1" promptTitle="Transmission type " prompt="Please select transmission type" sqref="W2" xr:uid="{00000000-0002-0000-0500-000008000000}"/>
    <dataValidation allowBlank="1" showInputMessage="1" showErrorMessage="1" promptTitle="Fuel capacity" prompt="Please provide fuel capacity in litres numerically (50, 60 or 80. Please do not type fifty, sixty, or eighty)" sqref="Q2" xr:uid="{00000000-0002-0000-0500-000009000000}"/>
    <dataValidation allowBlank="1" showInputMessage="1" showErrorMessage="1" promptTitle="Delivery Period in days" prompt="Please provide delivery period in days numerically (1, 2, or 3. Please do not type one, two, or three or in weeks)" sqref="M2" xr:uid="{00000000-0002-0000-0500-00000A000000}"/>
    <dataValidation type="whole" allowBlank="1" showInputMessage="1" showErrorMessage="1" sqref="AF3:AG1048576 AH19:AH1048576" xr:uid="{00000000-0002-0000-0500-00000B000000}">
      <formula1>1</formula1>
      <formula2>500</formula2>
    </dataValidation>
    <dataValidation allowBlank="1" showInputMessage="1" showErrorMessage="1" promptTitle="Seating Capacity" prompt="Please provide seating capacity numerically (1,2,3 or 4. Please do not type one, two, or three)" sqref="AF2" xr:uid="{00000000-0002-0000-0500-00000C000000}"/>
    <dataValidation type="decimal" allowBlank="1" showInputMessage="1" showErrorMessage="1" sqref="Q3:Q1048576" xr:uid="{00000000-0002-0000-0500-00000D000000}">
      <formula1>1</formula1>
      <formula2>500</formula2>
    </dataValidation>
    <dataValidation type="whole" allowBlank="1" showInputMessage="1" showErrorMessage="1" sqref="X3:X1048576" xr:uid="{00000000-0002-0000-0500-00000E000000}">
      <formula1>1</formula1>
      <formula2>100</formula2>
    </dataValidation>
    <dataValidation type="decimal" operator="greaterThan" allowBlank="1" showInputMessage="1" showErrorMessage="1" sqref="AO3:AO18" xr:uid="{00000000-0002-0000-0500-00000F000000}">
      <formula1>0</formula1>
    </dataValidation>
    <dataValidation allowBlank="1" showInputMessage="1" showErrorMessage="1" promptTitle="Number of gears" prompt="Please provide number of gears numerically (4,5,6 or 7. Please do not type in words such four, five, or six)" sqref="X2" xr:uid="{C5FF908F-979B-47D0-B3BA-B3148E67AEA7}"/>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10000000}">
          <x14:formula1>
            <xm:f>DATA!$G$1:$G$3</xm:f>
          </x14:formula1>
          <xm:sqref>AI3:AI1048576 AL3:AL1048576 O3:O1048576 Z3:Z18 AH3:AH18</xm:sqref>
        </x14:dataValidation>
        <x14:dataValidation type="list" allowBlank="1" showInputMessage="1" showErrorMessage="1" xr:uid="{00000000-0002-0000-0500-000011000000}">
          <x14:formula1>
            <xm:f>DATA!$D$1:$D$5</xm:f>
          </x14:formula1>
          <xm:sqref>P3:P1048576</xm:sqref>
        </x14:dataValidation>
        <x14:dataValidation type="list" allowBlank="1" showInputMessage="1" showErrorMessage="1" xr:uid="{00000000-0002-0000-0500-000012000000}">
          <x14:formula1>
            <xm:f>DATA!$A$1:$A$2</xm:f>
          </x14:formula1>
          <xm:sqref>I3:I1048576</xm:sqref>
        </x14:dataValidation>
        <x14:dataValidation type="list" allowBlank="1" showInputMessage="1" showErrorMessage="1" xr:uid="{00000000-0002-0000-0500-000013000000}">
          <x14:formula1>
            <xm:f>DATA!$E$1:$E$5</xm:f>
          </x14:formula1>
          <xm:sqref>V3:V1048576</xm:sqref>
        </x14:dataValidation>
        <x14:dataValidation type="list" allowBlank="1" showInputMessage="1" showErrorMessage="1" xr:uid="{00000000-0002-0000-0500-000014000000}">
          <x14:formula1>
            <xm:f>DATA!$F$1:$F$6</xm:f>
          </x14:formula1>
          <xm:sqref>W3:W1048576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S33"/>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8.59765625" defaultRowHeight="13.8" x14ac:dyDescent="0.25"/>
  <cols>
    <col min="1" max="1" width="5.3984375" style="11" customWidth="1"/>
    <col min="2" max="2" width="13.3984375" style="11" bestFit="1" customWidth="1"/>
    <col min="3" max="3" width="35.3984375" style="11" customWidth="1"/>
    <col min="4" max="31" width="12.5" style="11" customWidth="1"/>
    <col min="32" max="32" width="8.59765625" style="15"/>
    <col min="33" max="33" width="14.3984375" style="15" customWidth="1"/>
    <col min="34" max="34" width="12.69921875" style="15" customWidth="1"/>
    <col min="35" max="37" width="12.5" style="11" customWidth="1"/>
    <col min="38" max="38" width="12.5" style="10" customWidth="1"/>
    <col min="39" max="45" width="12.5" style="11" customWidth="1"/>
    <col min="46" max="16384" width="8.59765625" style="11"/>
  </cols>
  <sheetData>
    <row r="1" spans="1:45" x14ac:dyDescent="0.25">
      <c r="A1" s="13" t="s">
        <v>20</v>
      </c>
    </row>
    <row r="2" spans="1:45" s="8" customFormat="1" ht="82.8"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35" t="s">
        <v>16</v>
      </c>
      <c r="AA2" s="72" t="s">
        <v>1132</v>
      </c>
      <c r="AB2" s="35" t="s">
        <v>43</v>
      </c>
      <c r="AC2" s="35" t="s">
        <v>44</v>
      </c>
      <c r="AD2" s="35" t="s">
        <v>45</v>
      </c>
      <c r="AE2" s="35" t="s">
        <v>34</v>
      </c>
      <c r="AF2" s="36" t="s">
        <v>21</v>
      </c>
      <c r="AG2" s="36" t="s">
        <v>1210</v>
      </c>
      <c r="AH2" s="36" t="s">
        <v>887</v>
      </c>
      <c r="AI2" s="36" t="s">
        <v>31</v>
      </c>
      <c r="AJ2" s="36" t="s">
        <v>32</v>
      </c>
      <c r="AK2" s="36" t="s">
        <v>33</v>
      </c>
      <c r="AL2" s="36" t="s">
        <v>1026</v>
      </c>
      <c r="AM2" s="36" t="s">
        <v>12</v>
      </c>
      <c r="AN2" s="35" t="s">
        <v>248</v>
      </c>
      <c r="AO2" s="35" t="s">
        <v>204</v>
      </c>
      <c r="AP2" s="35" t="s">
        <v>1209</v>
      </c>
      <c r="AQ2" s="35" t="s">
        <v>13</v>
      </c>
      <c r="AR2" s="35" t="s">
        <v>14</v>
      </c>
      <c r="AS2" s="35" t="s">
        <v>860</v>
      </c>
    </row>
    <row r="3" spans="1:45" ht="27.6" x14ac:dyDescent="0.25">
      <c r="A3" s="38">
        <v>1</v>
      </c>
      <c r="B3" s="54" t="s">
        <v>181</v>
      </c>
      <c r="C3" s="65" t="s">
        <v>1113</v>
      </c>
      <c r="D3" s="64"/>
      <c r="E3" s="40"/>
      <c r="F3" s="40"/>
      <c r="G3" s="41"/>
      <c r="H3" s="41"/>
      <c r="I3" s="40"/>
      <c r="J3" s="42"/>
      <c r="K3" s="40"/>
      <c r="L3" s="40"/>
      <c r="M3" s="46"/>
      <c r="N3" s="40"/>
      <c r="O3" s="40"/>
      <c r="P3" s="40"/>
      <c r="Q3" s="45"/>
      <c r="R3" s="47"/>
      <c r="S3" s="40"/>
      <c r="T3" s="40"/>
      <c r="U3" s="48"/>
      <c r="V3" s="40"/>
      <c r="W3" s="40"/>
      <c r="X3" s="44"/>
      <c r="Y3" s="55"/>
      <c r="Z3" s="40"/>
      <c r="AA3" s="40"/>
      <c r="AB3" s="50"/>
      <c r="AC3" s="50"/>
      <c r="AD3" s="50"/>
      <c r="AE3" s="55"/>
      <c r="AF3" s="40"/>
      <c r="AG3" s="40"/>
      <c r="AH3" s="40"/>
      <c r="AI3" s="40"/>
      <c r="AJ3" s="40"/>
      <c r="AK3" s="49"/>
      <c r="AL3" s="40"/>
      <c r="AM3" s="40"/>
      <c r="AN3" s="40"/>
      <c r="AO3" s="55"/>
      <c r="AP3" s="55"/>
      <c r="AQ3" s="43"/>
      <c r="AR3" s="49"/>
      <c r="AS3" s="55"/>
    </row>
    <row r="4" spans="1:45" ht="27.6" x14ac:dyDescent="0.25">
      <c r="A4" s="38">
        <v>2</v>
      </c>
      <c r="B4" s="54" t="s">
        <v>182</v>
      </c>
      <c r="C4" s="65" t="s">
        <v>1114</v>
      </c>
      <c r="D4" s="64"/>
      <c r="E4" s="40"/>
      <c r="F4" s="40"/>
      <c r="G4" s="41"/>
      <c r="H4" s="41"/>
      <c r="I4" s="40"/>
      <c r="J4" s="42"/>
      <c r="K4" s="40"/>
      <c r="L4" s="40"/>
      <c r="M4" s="46"/>
      <c r="N4" s="40"/>
      <c r="O4" s="40"/>
      <c r="P4" s="40"/>
      <c r="Q4" s="45"/>
      <c r="R4" s="47"/>
      <c r="S4" s="40"/>
      <c r="T4" s="40"/>
      <c r="U4" s="48"/>
      <c r="V4" s="40"/>
      <c r="W4" s="40"/>
      <c r="X4" s="44"/>
      <c r="Y4" s="55"/>
      <c r="Z4" s="40"/>
      <c r="AA4" s="40"/>
      <c r="AB4" s="50"/>
      <c r="AC4" s="50"/>
      <c r="AD4" s="50"/>
      <c r="AE4" s="55"/>
      <c r="AF4" s="40"/>
      <c r="AG4" s="40"/>
      <c r="AH4" s="40"/>
      <c r="AI4" s="40"/>
      <c r="AJ4" s="40"/>
      <c r="AK4" s="49"/>
      <c r="AL4" s="40"/>
      <c r="AM4" s="40"/>
      <c r="AN4" s="40"/>
      <c r="AO4" s="55"/>
      <c r="AP4" s="55"/>
      <c r="AQ4" s="43"/>
      <c r="AR4" s="49"/>
      <c r="AS4" s="55"/>
    </row>
    <row r="5" spans="1:45" ht="27.6" x14ac:dyDescent="0.25">
      <c r="A5" s="38">
        <v>3</v>
      </c>
      <c r="B5" s="54" t="s">
        <v>183</v>
      </c>
      <c r="C5" s="65" t="s">
        <v>1115</v>
      </c>
      <c r="D5" s="64"/>
      <c r="E5" s="40"/>
      <c r="F5" s="40"/>
      <c r="G5" s="41"/>
      <c r="H5" s="41"/>
      <c r="I5" s="40"/>
      <c r="J5" s="42"/>
      <c r="K5" s="40"/>
      <c r="L5" s="40"/>
      <c r="M5" s="46"/>
      <c r="N5" s="40"/>
      <c r="O5" s="40"/>
      <c r="P5" s="40"/>
      <c r="Q5" s="45"/>
      <c r="R5" s="47"/>
      <c r="S5" s="40"/>
      <c r="T5" s="40"/>
      <c r="U5" s="48"/>
      <c r="V5" s="40"/>
      <c r="W5" s="40"/>
      <c r="X5" s="44"/>
      <c r="Y5" s="55"/>
      <c r="Z5" s="40"/>
      <c r="AA5" s="40"/>
      <c r="AB5" s="50"/>
      <c r="AC5" s="50"/>
      <c r="AD5" s="50"/>
      <c r="AE5" s="55"/>
      <c r="AF5" s="40"/>
      <c r="AG5" s="40"/>
      <c r="AH5" s="40"/>
      <c r="AI5" s="40"/>
      <c r="AJ5" s="40"/>
      <c r="AK5" s="49"/>
      <c r="AL5" s="40"/>
      <c r="AM5" s="40"/>
      <c r="AN5" s="40"/>
      <c r="AO5" s="55"/>
      <c r="AP5" s="55"/>
      <c r="AQ5" s="43"/>
      <c r="AR5" s="49"/>
      <c r="AS5" s="55"/>
    </row>
    <row r="6" spans="1:45" ht="27.6" x14ac:dyDescent="0.25">
      <c r="A6" s="38">
        <v>4</v>
      </c>
      <c r="B6" s="54" t="s">
        <v>184</v>
      </c>
      <c r="C6" s="65" t="s">
        <v>1116</v>
      </c>
      <c r="D6" s="64"/>
      <c r="E6" s="40"/>
      <c r="F6" s="40"/>
      <c r="G6" s="41"/>
      <c r="H6" s="41"/>
      <c r="I6" s="40"/>
      <c r="J6" s="42"/>
      <c r="K6" s="40"/>
      <c r="L6" s="40"/>
      <c r="M6" s="46"/>
      <c r="N6" s="40"/>
      <c r="O6" s="40"/>
      <c r="P6" s="40"/>
      <c r="Q6" s="45"/>
      <c r="R6" s="47"/>
      <c r="S6" s="40"/>
      <c r="T6" s="40"/>
      <c r="U6" s="48"/>
      <c r="V6" s="40"/>
      <c r="W6" s="40"/>
      <c r="X6" s="44"/>
      <c r="Y6" s="55"/>
      <c r="Z6" s="40"/>
      <c r="AA6" s="40"/>
      <c r="AB6" s="50"/>
      <c r="AC6" s="50"/>
      <c r="AD6" s="50"/>
      <c r="AE6" s="55"/>
      <c r="AF6" s="40"/>
      <c r="AG6" s="40"/>
      <c r="AH6" s="40"/>
      <c r="AI6" s="40"/>
      <c r="AJ6" s="40"/>
      <c r="AK6" s="49"/>
      <c r="AL6" s="40"/>
      <c r="AM6" s="40"/>
      <c r="AN6" s="40"/>
      <c r="AO6" s="55"/>
      <c r="AP6" s="55"/>
      <c r="AQ6" s="43"/>
      <c r="AR6" s="49"/>
      <c r="AS6" s="55"/>
    </row>
    <row r="7" spans="1:45" ht="27.6" x14ac:dyDescent="0.25">
      <c r="A7" s="38">
        <v>5</v>
      </c>
      <c r="B7" s="54" t="s">
        <v>185</v>
      </c>
      <c r="C7" s="65" t="s">
        <v>1117</v>
      </c>
      <c r="D7" s="64"/>
      <c r="E7" s="40"/>
      <c r="F7" s="40"/>
      <c r="G7" s="41"/>
      <c r="H7" s="41"/>
      <c r="I7" s="40"/>
      <c r="J7" s="42"/>
      <c r="K7" s="40"/>
      <c r="L7" s="40"/>
      <c r="M7" s="46"/>
      <c r="N7" s="40"/>
      <c r="O7" s="40"/>
      <c r="P7" s="40"/>
      <c r="Q7" s="45"/>
      <c r="R7" s="47"/>
      <c r="S7" s="40"/>
      <c r="T7" s="40"/>
      <c r="U7" s="48"/>
      <c r="V7" s="40"/>
      <c r="W7" s="40"/>
      <c r="X7" s="44"/>
      <c r="Y7" s="55"/>
      <c r="Z7" s="40"/>
      <c r="AA7" s="40"/>
      <c r="AB7" s="50"/>
      <c r="AC7" s="50"/>
      <c r="AD7" s="50"/>
      <c r="AE7" s="55"/>
      <c r="AF7" s="40"/>
      <c r="AG7" s="40"/>
      <c r="AH7" s="40"/>
      <c r="AI7" s="40"/>
      <c r="AJ7" s="40"/>
      <c r="AK7" s="49"/>
      <c r="AL7" s="40"/>
      <c r="AM7" s="40"/>
      <c r="AN7" s="40"/>
      <c r="AO7" s="55"/>
      <c r="AP7" s="55"/>
      <c r="AQ7" s="43"/>
      <c r="AR7" s="49"/>
      <c r="AS7" s="55"/>
    </row>
    <row r="8" spans="1:45" ht="27.6" x14ac:dyDescent="0.25">
      <c r="A8" s="38">
        <v>6</v>
      </c>
      <c r="B8" s="54" t="s">
        <v>186</v>
      </c>
      <c r="C8" s="65" t="s">
        <v>1118</v>
      </c>
      <c r="D8" s="64"/>
      <c r="E8" s="40"/>
      <c r="F8" s="40"/>
      <c r="G8" s="41"/>
      <c r="H8" s="41"/>
      <c r="I8" s="40"/>
      <c r="J8" s="42"/>
      <c r="K8" s="40"/>
      <c r="L8" s="40"/>
      <c r="M8" s="46"/>
      <c r="N8" s="40"/>
      <c r="O8" s="40"/>
      <c r="P8" s="40"/>
      <c r="Q8" s="45"/>
      <c r="R8" s="47"/>
      <c r="S8" s="40"/>
      <c r="T8" s="40"/>
      <c r="U8" s="48"/>
      <c r="V8" s="40"/>
      <c r="W8" s="40"/>
      <c r="X8" s="44"/>
      <c r="Y8" s="55"/>
      <c r="Z8" s="40"/>
      <c r="AA8" s="40"/>
      <c r="AB8" s="50"/>
      <c r="AC8" s="50"/>
      <c r="AD8" s="50"/>
      <c r="AE8" s="55"/>
      <c r="AF8" s="40"/>
      <c r="AG8" s="40"/>
      <c r="AH8" s="40"/>
      <c r="AI8" s="40"/>
      <c r="AJ8" s="40"/>
      <c r="AK8" s="49"/>
      <c r="AL8" s="40"/>
      <c r="AM8" s="40"/>
      <c r="AN8" s="40"/>
      <c r="AO8" s="55"/>
      <c r="AP8" s="55"/>
      <c r="AQ8" s="43"/>
      <c r="AR8" s="49"/>
      <c r="AS8" s="55"/>
    </row>
    <row r="9" spans="1:45" ht="27.6" x14ac:dyDescent="0.25">
      <c r="A9" s="38">
        <v>7</v>
      </c>
      <c r="B9" s="54" t="s">
        <v>187</v>
      </c>
      <c r="C9" s="65" t="s">
        <v>1119</v>
      </c>
      <c r="D9" s="64"/>
      <c r="E9" s="40"/>
      <c r="F9" s="40"/>
      <c r="G9" s="41"/>
      <c r="H9" s="41"/>
      <c r="I9" s="40"/>
      <c r="J9" s="42"/>
      <c r="K9" s="40"/>
      <c r="L9" s="40"/>
      <c r="M9" s="46"/>
      <c r="N9" s="40"/>
      <c r="O9" s="40"/>
      <c r="P9" s="40"/>
      <c r="Q9" s="45"/>
      <c r="R9" s="47"/>
      <c r="S9" s="40"/>
      <c r="T9" s="40"/>
      <c r="U9" s="48"/>
      <c r="V9" s="40"/>
      <c r="W9" s="40"/>
      <c r="X9" s="44"/>
      <c r="Y9" s="55"/>
      <c r="Z9" s="40"/>
      <c r="AA9" s="40"/>
      <c r="AB9" s="50"/>
      <c r="AC9" s="50"/>
      <c r="AD9" s="50"/>
      <c r="AE9" s="55"/>
      <c r="AF9" s="40"/>
      <c r="AG9" s="40"/>
      <c r="AH9" s="40"/>
      <c r="AI9" s="40"/>
      <c r="AJ9" s="40"/>
      <c r="AK9" s="49"/>
      <c r="AL9" s="40"/>
      <c r="AM9" s="40"/>
      <c r="AN9" s="40"/>
      <c r="AO9" s="55"/>
      <c r="AP9" s="55"/>
      <c r="AQ9" s="43"/>
      <c r="AR9" s="49"/>
      <c r="AS9" s="55"/>
    </row>
    <row r="10" spans="1:45" ht="27.6" x14ac:dyDescent="0.25">
      <c r="A10" s="38">
        <v>8</v>
      </c>
      <c r="B10" s="54" t="s">
        <v>188</v>
      </c>
      <c r="C10" s="65" t="s">
        <v>1120</v>
      </c>
      <c r="D10" s="64"/>
      <c r="E10" s="40"/>
      <c r="F10" s="40"/>
      <c r="G10" s="41"/>
      <c r="H10" s="41"/>
      <c r="I10" s="40"/>
      <c r="J10" s="42"/>
      <c r="K10" s="40"/>
      <c r="L10" s="40"/>
      <c r="M10" s="46"/>
      <c r="N10" s="40"/>
      <c r="O10" s="40"/>
      <c r="P10" s="40"/>
      <c r="Q10" s="45"/>
      <c r="R10" s="47"/>
      <c r="S10" s="40"/>
      <c r="T10" s="40"/>
      <c r="U10" s="48"/>
      <c r="V10" s="40"/>
      <c r="W10" s="40"/>
      <c r="X10" s="44"/>
      <c r="Y10" s="55"/>
      <c r="Z10" s="40"/>
      <c r="AA10" s="40"/>
      <c r="AB10" s="50"/>
      <c r="AC10" s="50"/>
      <c r="AD10" s="50"/>
      <c r="AE10" s="55"/>
      <c r="AF10" s="40"/>
      <c r="AG10" s="40"/>
      <c r="AH10" s="40"/>
      <c r="AI10" s="40"/>
      <c r="AJ10" s="40"/>
      <c r="AK10" s="49"/>
      <c r="AL10" s="40"/>
      <c r="AM10" s="40"/>
      <c r="AN10" s="40"/>
      <c r="AO10" s="55"/>
      <c r="AP10" s="55"/>
      <c r="AQ10" s="43"/>
      <c r="AR10" s="49"/>
      <c r="AS10" s="55"/>
    </row>
    <row r="11" spans="1:45" ht="27.6" x14ac:dyDescent="0.25">
      <c r="A11" s="38">
        <v>9</v>
      </c>
      <c r="B11" s="54" t="s">
        <v>189</v>
      </c>
      <c r="C11" s="65" t="s">
        <v>1121</v>
      </c>
      <c r="D11" s="64"/>
      <c r="E11" s="40"/>
      <c r="F11" s="40"/>
      <c r="G11" s="41"/>
      <c r="H11" s="41"/>
      <c r="I11" s="40"/>
      <c r="J11" s="42"/>
      <c r="K11" s="40"/>
      <c r="L11" s="40"/>
      <c r="M11" s="46"/>
      <c r="N11" s="40"/>
      <c r="O11" s="40"/>
      <c r="P11" s="40"/>
      <c r="Q11" s="45"/>
      <c r="R11" s="47"/>
      <c r="S11" s="40"/>
      <c r="T11" s="40"/>
      <c r="U11" s="48"/>
      <c r="V11" s="40"/>
      <c r="W11" s="40"/>
      <c r="X11" s="44"/>
      <c r="Y11" s="55"/>
      <c r="Z11" s="40"/>
      <c r="AA11" s="40"/>
      <c r="AB11" s="50"/>
      <c r="AC11" s="50"/>
      <c r="AD11" s="50"/>
      <c r="AE11" s="55"/>
      <c r="AF11" s="40"/>
      <c r="AG11" s="40"/>
      <c r="AH11" s="40"/>
      <c r="AI11" s="40"/>
      <c r="AJ11" s="40"/>
      <c r="AK11" s="49"/>
      <c r="AL11" s="40"/>
      <c r="AM11" s="40"/>
      <c r="AN11" s="40"/>
      <c r="AO11" s="55"/>
      <c r="AP11" s="55"/>
      <c r="AQ11" s="43"/>
      <c r="AR11" s="49"/>
      <c r="AS11" s="55"/>
    </row>
    <row r="12" spans="1:45" ht="27.6" x14ac:dyDescent="0.25">
      <c r="A12" s="38">
        <v>10</v>
      </c>
      <c r="B12" s="54" t="s">
        <v>190</v>
      </c>
      <c r="C12" s="65" t="s">
        <v>1122</v>
      </c>
      <c r="D12" s="64"/>
      <c r="E12" s="40"/>
      <c r="F12" s="40"/>
      <c r="G12" s="41"/>
      <c r="H12" s="41"/>
      <c r="I12" s="40"/>
      <c r="J12" s="42"/>
      <c r="K12" s="40"/>
      <c r="L12" s="40"/>
      <c r="M12" s="46"/>
      <c r="N12" s="40"/>
      <c r="O12" s="40"/>
      <c r="P12" s="40"/>
      <c r="Q12" s="45"/>
      <c r="R12" s="47"/>
      <c r="S12" s="40"/>
      <c r="T12" s="40"/>
      <c r="U12" s="48"/>
      <c r="V12" s="40"/>
      <c r="W12" s="40"/>
      <c r="X12" s="44"/>
      <c r="Y12" s="55"/>
      <c r="Z12" s="40"/>
      <c r="AA12" s="40"/>
      <c r="AB12" s="50"/>
      <c r="AC12" s="50"/>
      <c r="AD12" s="50"/>
      <c r="AE12" s="55"/>
      <c r="AF12" s="40"/>
      <c r="AG12" s="40"/>
      <c r="AH12" s="40"/>
      <c r="AI12" s="40"/>
      <c r="AJ12" s="40"/>
      <c r="AK12" s="49"/>
      <c r="AL12" s="40"/>
      <c r="AM12" s="40"/>
      <c r="AN12" s="40"/>
      <c r="AO12" s="55"/>
      <c r="AP12" s="55"/>
      <c r="AQ12" s="43"/>
      <c r="AR12" s="49"/>
      <c r="AS12" s="55"/>
    </row>
    <row r="13" spans="1:45" ht="27.6" x14ac:dyDescent="0.25">
      <c r="A13" s="38">
        <v>11</v>
      </c>
      <c r="B13" s="54" t="s">
        <v>191</v>
      </c>
      <c r="C13" s="65" t="s">
        <v>1123</v>
      </c>
      <c r="D13" s="64"/>
      <c r="E13" s="40"/>
      <c r="F13" s="40"/>
      <c r="G13" s="41"/>
      <c r="H13" s="41"/>
      <c r="I13" s="40"/>
      <c r="J13" s="42"/>
      <c r="K13" s="40"/>
      <c r="L13" s="40"/>
      <c r="M13" s="46"/>
      <c r="N13" s="40"/>
      <c r="O13" s="40"/>
      <c r="P13" s="40"/>
      <c r="Q13" s="45"/>
      <c r="R13" s="47"/>
      <c r="S13" s="40"/>
      <c r="T13" s="40"/>
      <c r="U13" s="48"/>
      <c r="V13" s="40"/>
      <c r="W13" s="40"/>
      <c r="X13" s="44"/>
      <c r="Y13" s="55"/>
      <c r="Z13" s="40"/>
      <c r="AA13" s="40"/>
      <c r="AB13" s="50"/>
      <c r="AC13" s="50"/>
      <c r="AD13" s="50"/>
      <c r="AE13" s="55"/>
      <c r="AF13" s="40"/>
      <c r="AG13" s="40"/>
      <c r="AH13" s="40"/>
      <c r="AI13" s="40"/>
      <c r="AJ13" s="40"/>
      <c r="AK13" s="49"/>
      <c r="AL13" s="40"/>
      <c r="AM13" s="40"/>
      <c r="AN13" s="40"/>
      <c r="AO13" s="55"/>
      <c r="AP13" s="55"/>
      <c r="AQ13" s="43"/>
      <c r="AR13" s="49"/>
      <c r="AS13" s="55"/>
    </row>
    <row r="14" spans="1:45" ht="27.6" x14ac:dyDescent="0.25">
      <c r="A14" s="38">
        <v>12</v>
      </c>
      <c r="B14" s="54" t="s">
        <v>192</v>
      </c>
      <c r="C14" s="65" t="s">
        <v>1124</v>
      </c>
      <c r="D14" s="64"/>
      <c r="E14" s="40"/>
      <c r="F14" s="40"/>
      <c r="G14" s="41"/>
      <c r="H14" s="41"/>
      <c r="I14" s="40"/>
      <c r="J14" s="42"/>
      <c r="K14" s="40"/>
      <c r="L14" s="40"/>
      <c r="M14" s="46"/>
      <c r="N14" s="40"/>
      <c r="O14" s="40"/>
      <c r="P14" s="40"/>
      <c r="Q14" s="45"/>
      <c r="R14" s="47"/>
      <c r="S14" s="40"/>
      <c r="T14" s="40"/>
      <c r="U14" s="48"/>
      <c r="V14" s="40"/>
      <c r="W14" s="40"/>
      <c r="X14" s="44"/>
      <c r="Y14" s="55"/>
      <c r="Z14" s="40"/>
      <c r="AA14" s="40"/>
      <c r="AB14" s="50"/>
      <c r="AC14" s="50"/>
      <c r="AD14" s="50"/>
      <c r="AE14" s="55"/>
      <c r="AF14" s="40"/>
      <c r="AG14" s="40"/>
      <c r="AH14" s="40"/>
      <c r="AI14" s="40"/>
      <c r="AJ14" s="40"/>
      <c r="AK14" s="49"/>
      <c r="AL14" s="40"/>
      <c r="AM14" s="40"/>
      <c r="AN14" s="40"/>
      <c r="AO14" s="55"/>
      <c r="AP14" s="55"/>
      <c r="AQ14" s="43"/>
      <c r="AR14" s="49"/>
      <c r="AS14" s="55"/>
    </row>
    <row r="15" spans="1:45" ht="27.6" x14ac:dyDescent="0.25">
      <c r="A15" s="38">
        <v>13</v>
      </c>
      <c r="B15" s="54" t="s">
        <v>193</v>
      </c>
      <c r="C15" s="65" t="s">
        <v>1125</v>
      </c>
      <c r="D15" s="64"/>
      <c r="E15" s="40"/>
      <c r="F15" s="40"/>
      <c r="G15" s="41"/>
      <c r="H15" s="41"/>
      <c r="I15" s="40"/>
      <c r="J15" s="42"/>
      <c r="K15" s="40"/>
      <c r="L15" s="40"/>
      <c r="M15" s="46"/>
      <c r="N15" s="40"/>
      <c r="O15" s="40"/>
      <c r="P15" s="40"/>
      <c r="Q15" s="45"/>
      <c r="R15" s="47"/>
      <c r="S15" s="40"/>
      <c r="T15" s="40"/>
      <c r="U15" s="48"/>
      <c r="V15" s="40"/>
      <c r="W15" s="40"/>
      <c r="X15" s="44"/>
      <c r="Y15" s="55"/>
      <c r="Z15" s="40"/>
      <c r="AA15" s="40"/>
      <c r="AB15" s="50"/>
      <c r="AC15" s="50"/>
      <c r="AD15" s="50"/>
      <c r="AE15" s="55"/>
      <c r="AF15" s="40"/>
      <c r="AG15" s="40"/>
      <c r="AH15" s="40"/>
      <c r="AI15" s="40"/>
      <c r="AJ15" s="40"/>
      <c r="AK15" s="49"/>
      <c r="AL15" s="40"/>
      <c r="AM15" s="40"/>
      <c r="AN15" s="40"/>
      <c r="AO15" s="55"/>
      <c r="AP15" s="55"/>
      <c r="AQ15" s="43"/>
      <c r="AR15" s="49"/>
      <c r="AS15" s="55"/>
    </row>
    <row r="16" spans="1:45" ht="27.6" x14ac:dyDescent="0.25">
      <c r="A16" s="38">
        <v>14</v>
      </c>
      <c r="B16" s="54" t="s">
        <v>194</v>
      </c>
      <c r="C16" s="65" t="s">
        <v>1126</v>
      </c>
      <c r="D16" s="64"/>
      <c r="E16" s="40"/>
      <c r="F16" s="40"/>
      <c r="G16" s="41"/>
      <c r="H16" s="41"/>
      <c r="I16" s="40"/>
      <c r="J16" s="42"/>
      <c r="K16" s="40"/>
      <c r="L16" s="40"/>
      <c r="M16" s="46"/>
      <c r="N16" s="40"/>
      <c r="O16" s="40"/>
      <c r="P16" s="40"/>
      <c r="Q16" s="45"/>
      <c r="R16" s="47"/>
      <c r="S16" s="40"/>
      <c r="T16" s="40"/>
      <c r="U16" s="48"/>
      <c r="V16" s="40"/>
      <c r="W16" s="40"/>
      <c r="X16" s="44"/>
      <c r="Y16" s="55"/>
      <c r="Z16" s="40"/>
      <c r="AA16" s="40"/>
      <c r="AB16" s="50"/>
      <c r="AC16" s="50"/>
      <c r="AD16" s="50"/>
      <c r="AE16" s="55"/>
      <c r="AF16" s="40"/>
      <c r="AG16" s="40"/>
      <c r="AH16" s="40"/>
      <c r="AI16" s="40"/>
      <c r="AJ16" s="40"/>
      <c r="AK16" s="49"/>
      <c r="AL16" s="40"/>
      <c r="AM16" s="40"/>
      <c r="AN16" s="40"/>
      <c r="AO16" s="55"/>
      <c r="AP16" s="55"/>
      <c r="AQ16" s="43"/>
      <c r="AR16" s="49"/>
      <c r="AS16" s="55"/>
    </row>
    <row r="17" spans="1:45" ht="27.6" x14ac:dyDescent="0.25">
      <c r="A17" s="38">
        <v>15</v>
      </c>
      <c r="B17" s="54" t="s">
        <v>195</v>
      </c>
      <c r="C17" s="65" t="s">
        <v>1127</v>
      </c>
      <c r="D17" s="64"/>
      <c r="E17" s="40"/>
      <c r="F17" s="40"/>
      <c r="G17" s="41"/>
      <c r="H17" s="41"/>
      <c r="I17" s="40"/>
      <c r="J17" s="42"/>
      <c r="K17" s="40"/>
      <c r="L17" s="40"/>
      <c r="M17" s="53"/>
      <c r="N17" s="40"/>
      <c r="O17" s="40"/>
      <c r="P17" s="40"/>
      <c r="Q17" s="45"/>
      <c r="R17" s="47"/>
      <c r="S17" s="40"/>
      <c r="T17" s="40"/>
      <c r="U17" s="48"/>
      <c r="V17" s="40"/>
      <c r="W17" s="40"/>
      <c r="X17" s="44"/>
      <c r="Y17" s="55"/>
      <c r="Z17" s="40"/>
      <c r="AA17" s="40"/>
      <c r="AB17" s="50"/>
      <c r="AC17" s="50"/>
      <c r="AD17" s="50"/>
      <c r="AE17" s="55"/>
      <c r="AF17" s="40"/>
      <c r="AG17" s="40"/>
      <c r="AH17" s="40"/>
      <c r="AI17" s="40"/>
      <c r="AJ17" s="40"/>
      <c r="AK17" s="49"/>
      <c r="AL17" s="40"/>
      <c r="AM17" s="40"/>
      <c r="AN17" s="40"/>
      <c r="AO17" s="55"/>
      <c r="AP17" s="55"/>
      <c r="AQ17" s="43"/>
      <c r="AR17" s="49"/>
      <c r="AS17" s="55"/>
    </row>
    <row r="18" spans="1:45" ht="27.6" x14ac:dyDescent="0.25">
      <c r="A18" s="38">
        <v>16</v>
      </c>
      <c r="B18" s="54" t="s">
        <v>196</v>
      </c>
      <c r="C18" s="66" t="s">
        <v>1133</v>
      </c>
      <c r="D18" s="64"/>
      <c r="E18" s="40"/>
      <c r="F18" s="40"/>
      <c r="G18" s="41"/>
      <c r="H18" s="41"/>
      <c r="I18" s="40"/>
      <c r="J18" s="42"/>
      <c r="K18" s="40"/>
      <c r="L18" s="40"/>
      <c r="M18" s="53"/>
      <c r="N18" s="40"/>
      <c r="O18" s="40"/>
      <c r="P18" s="40"/>
      <c r="Q18" s="45"/>
      <c r="R18" s="47"/>
      <c r="S18" s="40"/>
      <c r="T18" s="40"/>
      <c r="U18" s="48"/>
      <c r="V18" s="40"/>
      <c r="W18" s="40"/>
      <c r="X18" s="44"/>
      <c r="Y18" s="55"/>
      <c r="Z18" s="40"/>
      <c r="AA18" s="40"/>
      <c r="AB18" s="50"/>
      <c r="AC18" s="50"/>
      <c r="AD18" s="50"/>
      <c r="AE18" s="55"/>
      <c r="AF18" s="40"/>
      <c r="AG18" s="40"/>
      <c r="AH18" s="40"/>
      <c r="AI18" s="40"/>
      <c r="AJ18" s="40"/>
      <c r="AK18" s="49"/>
      <c r="AL18" s="40"/>
      <c r="AM18" s="40"/>
      <c r="AN18" s="40"/>
      <c r="AO18" s="55"/>
      <c r="AP18" s="55"/>
      <c r="AQ18" s="43"/>
      <c r="AR18" s="49"/>
      <c r="AS18" s="55"/>
    </row>
    <row r="19" spans="1:45" ht="55.2" x14ac:dyDescent="0.25">
      <c r="A19" s="38">
        <v>17</v>
      </c>
      <c r="B19" s="54" t="s">
        <v>197</v>
      </c>
      <c r="C19" s="66" t="s">
        <v>1134</v>
      </c>
      <c r="D19" s="64"/>
      <c r="E19" s="40"/>
      <c r="F19" s="40"/>
      <c r="G19" s="41"/>
      <c r="H19" s="41"/>
      <c r="I19" s="40"/>
      <c r="J19" s="42"/>
      <c r="K19" s="40"/>
      <c r="L19" s="40"/>
      <c r="M19" s="53"/>
      <c r="N19" s="40"/>
      <c r="O19" s="40"/>
      <c r="P19" s="40"/>
      <c r="Q19" s="45"/>
      <c r="R19" s="47"/>
      <c r="S19" s="40"/>
      <c r="T19" s="40"/>
      <c r="U19" s="48"/>
      <c r="V19" s="40"/>
      <c r="W19" s="40"/>
      <c r="X19" s="44"/>
      <c r="Y19" s="55"/>
      <c r="Z19" s="40"/>
      <c r="AA19" s="40"/>
      <c r="AB19" s="50"/>
      <c r="AC19" s="50"/>
      <c r="AD19" s="50"/>
      <c r="AE19" s="55"/>
      <c r="AF19" s="40"/>
      <c r="AG19" s="40"/>
      <c r="AH19" s="40"/>
      <c r="AI19" s="40"/>
      <c r="AJ19" s="40"/>
      <c r="AK19" s="49"/>
      <c r="AL19" s="40"/>
      <c r="AM19" s="40"/>
      <c r="AN19" s="40"/>
      <c r="AO19" s="55"/>
      <c r="AP19" s="55"/>
      <c r="AQ19" s="43"/>
      <c r="AR19" s="49"/>
      <c r="AS19" s="55"/>
    </row>
    <row r="20" spans="1:45" ht="41.4" x14ac:dyDescent="0.25">
      <c r="A20" s="38">
        <v>18</v>
      </c>
      <c r="B20" s="54" t="s">
        <v>198</v>
      </c>
      <c r="C20" s="66" t="s">
        <v>1128</v>
      </c>
      <c r="D20" s="64"/>
      <c r="E20" s="40"/>
      <c r="F20" s="40"/>
      <c r="G20" s="41"/>
      <c r="H20" s="41"/>
      <c r="I20" s="40"/>
      <c r="J20" s="42"/>
      <c r="K20" s="40"/>
      <c r="L20" s="40"/>
      <c r="M20" s="46"/>
      <c r="N20" s="40"/>
      <c r="O20" s="40"/>
      <c r="P20" s="40"/>
      <c r="Q20" s="45"/>
      <c r="R20" s="47"/>
      <c r="S20" s="40"/>
      <c r="T20" s="40"/>
      <c r="U20" s="48"/>
      <c r="V20" s="40"/>
      <c r="W20" s="40"/>
      <c r="X20" s="44"/>
      <c r="Y20" s="55"/>
      <c r="Z20" s="40"/>
      <c r="AA20" s="40"/>
      <c r="AB20" s="50"/>
      <c r="AC20" s="50"/>
      <c r="AD20" s="50"/>
      <c r="AE20" s="55"/>
      <c r="AF20" s="40"/>
      <c r="AG20" s="40"/>
      <c r="AH20" s="40"/>
      <c r="AI20" s="40"/>
      <c r="AJ20" s="40"/>
      <c r="AK20" s="49"/>
      <c r="AL20" s="40"/>
      <c r="AM20" s="40"/>
      <c r="AN20" s="40"/>
      <c r="AO20" s="55"/>
      <c r="AP20" s="55"/>
      <c r="AQ20" s="43"/>
      <c r="AR20" s="49"/>
      <c r="AS20" s="55"/>
    </row>
    <row r="21" spans="1:45" ht="41.4" x14ac:dyDescent="0.25">
      <c r="A21" s="38">
        <v>19</v>
      </c>
      <c r="B21" s="54" t="s">
        <v>1129</v>
      </c>
      <c r="C21" s="66" t="s">
        <v>1130</v>
      </c>
      <c r="D21" s="64"/>
      <c r="E21" s="40"/>
      <c r="F21" s="40"/>
      <c r="G21" s="41"/>
      <c r="H21" s="41"/>
      <c r="I21" s="40"/>
      <c r="J21" s="42"/>
      <c r="K21" s="40"/>
      <c r="L21" s="40"/>
      <c r="M21" s="46"/>
      <c r="N21" s="40"/>
      <c r="O21" s="40"/>
      <c r="P21" s="40"/>
      <c r="Q21" s="45"/>
      <c r="R21" s="47"/>
      <c r="S21" s="40"/>
      <c r="T21" s="40"/>
      <c r="U21" s="48"/>
      <c r="V21" s="40"/>
      <c r="W21" s="40"/>
      <c r="X21" s="44"/>
      <c r="Y21" s="55"/>
      <c r="Z21" s="40"/>
      <c r="AA21" s="40"/>
      <c r="AB21" s="50"/>
      <c r="AC21" s="50"/>
      <c r="AD21" s="50"/>
      <c r="AE21" s="55"/>
      <c r="AF21" s="40"/>
      <c r="AG21" s="40"/>
      <c r="AH21" s="40"/>
      <c r="AI21" s="40"/>
      <c r="AJ21" s="40"/>
      <c r="AK21" s="49"/>
      <c r="AL21" s="40"/>
      <c r="AM21" s="40"/>
      <c r="AN21" s="40"/>
      <c r="AO21" s="55"/>
      <c r="AP21" s="55"/>
      <c r="AQ21" s="43"/>
      <c r="AR21" s="49"/>
      <c r="AS21" s="55"/>
    </row>
    <row r="22" spans="1:45" ht="41.4" x14ac:dyDescent="0.25">
      <c r="A22" s="38">
        <v>20</v>
      </c>
      <c r="B22" s="54" t="s">
        <v>199</v>
      </c>
      <c r="C22" s="66" t="s">
        <v>809</v>
      </c>
      <c r="D22" s="64"/>
      <c r="E22" s="40"/>
      <c r="F22" s="40"/>
      <c r="G22" s="41"/>
      <c r="H22" s="41"/>
      <c r="I22" s="40"/>
      <c r="J22" s="42"/>
      <c r="K22" s="40"/>
      <c r="L22" s="40"/>
      <c r="M22" s="46"/>
      <c r="N22" s="40"/>
      <c r="O22" s="40"/>
      <c r="P22" s="40"/>
      <c r="Q22" s="45"/>
      <c r="R22" s="47"/>
      <c r="S22" s="40"/>
      <c r="T22" s="40"/>
      <c r="U22" s="48"/>
      <c r="V22" s="40"/>
      <c r="W22" s="40"/>
      <c r="X22" s="44"/>
      <c r="Y22" s="55"/>
      <c r="Z22" s="40"/>
      <c r="AA22" s="40"/>
      <c r="AB22" s="50"/>
      <c r="AC22" s="50"/>
      <c r="AD22" s="50"/>
      <c r="AE22" s="55"/>
      <c r="AF22" s="40"/>
      <c r="AG22" s="40"/>
      <c r="AH22" s="40"/>
      <c r="AI22" s="40"/>
      <c r="AJ22" s="40"/>
      <c r="AK22" s="49"/>
      <c r="AL22" s="40"/>
      <c r="AM22" s="40"/>
      <c r="AN22" s="40"/>
      <c r="AO22" s="55"/>
      <c r="AP22" s="55"/>
      <c r="AQ22" s="43"/>
      <c r="AR22" s="49"/>
      <c r="AS22" s="55"/>
    </row>
    <row r="23" spans="1:45" ht="55.2" x14ac:dyDescent="0.25">
      <c r="A23" s="57">
        <v>21</v>
      </c>
      <c r="B23" s="54" t="s">
        <v>200</v>
      </c>
      <c r="C23" s="66" t="s">
        <v>1135</v>
      </c>
      <c r="D23" s="64"/>
      <c r="E23" s="40"/>
      <c r="F23" s="40"/>
      <c r="G23" s="41"/>
      <c r="H23" s="41"/>
      <c r="I23" s="40"/>
      <c r="J23" s="42"/>
      <c r="K23" s="40"/>
      <c r="L23" s="40"/>
      <c r="M23" s="46"/>
      <c r="N23" s="40"/>
      <c r="O23" s="40"/>
      <c r="P23" s="40"/>
      <c r="Q23" s="45"/>
      <c r="R23" s="47"/>
      <c r="S23" s="40"/>
      <c r="T23" s="40"/>
      <c r="U23" s="48"/>
      <c r="V23" s="40"/>
      <c r="W23" s="40"/>
      <c r="X23" s="44"/>
      <c r="Y23" s="55"/>
      <c r="Z23" s="40"/>
      <c r="AA23" s="40"/>
      <c r="AB23" s="50"/>
      <c r="AC23" s="50"/>
      <c r="AD23" s="50"/>
      <c r="AE23" s="55"/>
      <c r="AF23" s="40"/>
      <c r="AG23" s="40"/>
      <c r="AH23" s="40"/>
      <c r="AI23" s="40"/>
      <c r="AJ23" s="40"/>
      <c r="AK23" s="49"/>
      <c r="AL23" s="40"/>
      <c r="AM23" s="40"/>
      <c r="AN23" s="40"/>
      <c r="AO23" s="55"/>
      <c r="AP23" s="55"/>
      <c r="AQ23" s="43"/>
      <c r="AR23" s="49"/>
      <c r="AS23" s="55"/>
    </row>
    <row r="24" spans="1:45" ht="55.2" x14ac:dyDescent="0.25">
      <c r="A24" s="38">
        <v>22</v>
      </c>
      <c r="B24" s="54" t="s">
        <v>829</v>
      </c>
      <c r="C24" s="66" t="s">
        <v>1136</v>
      </c>
      <c r="D24" s="64"/>
      <c r="E24" s="40"/>
      <c r="F24" s="40"/>
      <c r="G24" s="41"/>
      <c r="H24" s="41"/>
      <c r="I24" s="40"/>
      <c r="J24" s="42"/>
      <c r="K24" s="40"/>
      <c r="L24" s="40"/>
      <c r="M24" s="46"/>
      <c r="N24" s="40"/>
      <c r="O24" s="40"/>
      <c r="P24" s="40"/>
      <c r="Q24" s="45"/>
      <c r="R24" s="47"/>
      <c r="S24" s="40"/>
      <c r="T24" s="40"/>
      <c r="U24" s="48"/>
      <c r="V24" s="40"/>
      <c r="W24" s="40"/>
      <c r="X24" s="44"/>
      <c r="Y24" s="55"/>
      <c r="Z24" s="40"/>
      <c r="AA24" s="40"/>
      <c r="AB24" s="50"/>
      <c r="AC24" s="50"/>
      <c r="AD24" s="50"/>
      <c r="AE24" s="55"/>
      <c r="AF24" s="40"/>
      <c r="AG24" s="40"/>
      <c r="AH24" s="40"/>
      <c r="AI24" s="40"/>
      <c r="AJ24" s="40"/>
      <c r="AK24" s="49"/>
      <c r="AL24" s="40"/>
      <c r="AM24" s="40"/>
      <c r="AN24" s="40"/>
      <c r="AO24" s="55"/>
      <c r="AP24" s="55"/>
      <c r="AQ24" s="43"/>
      <c r="AR24" s="49"/>
      <c r="AS24" s="55"/>
    </row>
    <row r="25" spans="1:45" ht="41.4" x14ac:dyDescent="0.25">
      <c r="A25" s="38">
        <v>23</v>
      </c>
      <c r="B25" s="54" t="s">
        <v>201</v>
      </c>
      <c r="C25" s="66" t="s">
        <v>1131</v>
      </c>
      <c r="D25" s="64"/>
      <c r="E25" s="40"/>
      <c r="F25" s="40"/>
      <c r="G25" s="41"/>
      <c r="H25" s="41"/>
      <c r="I25" s="40"/>
      <c r="J25" s="42"/>
      <c r="K25" s="40"/>
      <c r="L25" s="40"/>
      <c r="M25" s="46"/>
      <c r="N25" s="40"/>
      <c r="O25" s="40"/>
      <c r="P25" s="40"/>
      <c r="Q25" s="45"/>
      <c r="R25" s="47"/>
      <c r="S25" s="40"/>
      <c r="T25" s="40"/>
      <c r="U25" s="48"/>
      <c r="V25" s="40"/>
      <c r="W25" s="40"/>
      <c r="X25" s="44"/>
      <c r="Y25" s="55"/>
      <c r="Z25" s="40"/>
      <c r="AA25" s="40"/>
      <c r="AB25" s="50"/>
      <c r="AC25" s="50"/>
      <c r="AD25" s="50"/>
      <c r="AE25" s="55"/>
      <c r="AF25" s="40"/>
      <c r="AG25" s="40"/>
      <c r="AH25" s="40"/>
      <c r="AI25" s="40"/>
      <c r="AJ25" s="40"/>
      <c r="AK25" s="49"/>
      <c r="AL25" s="40"/>
      <c r="AM25" s="40"/>
      <c r="AN25" s="40"/>
      <c r="AO25" s="55"/>
      <c r="AP25" s="55"/>
      <c r="AQ25" s="43"/>
      <c r="AR25" s="49"/>
      <c r="AS25" s="55"/>
    </row>
    <row r="26" spans="1:45" ht="55.2" x14ac:dyDescent="0.25">
      <c r="A26" s="38">
        <v>24</v>
      </c>
      <c r="B26" s="54" t="s">
        <v>202</v>
      </c>
      <c r="C26" s="66" t="s">
        <v>1141</v>
      </c>
      <c r="D26" s="64"/>
      <c r="E26" s="40"/>
      <c r="F26" s="40"/>
      <c r="G26" s="41"/>
      <c r="H26" s="41"/>
      <c r="I26" s="40"/>
      <c r="J26" s="42"/>
      <c r="K26" s="40"/>
      <c r="L26" s="40"/>
      <c r="M26" s="46"/>
      <c r="N26" s="40"/>
      <c r="O26" s="40"/>
      <c r="P26" s="40"/>
      <c r="Q26" s="45"/>
      <c r="R26" s="47"/>
      <c r="S26" s="40"/>
      <c r="T26" s="40"/>
      <c r="U26" s="48"/>
      <c r="V26" s="40"/>
      <c r="W26" s="40"/>
      <c r="X26" s="44"/>
      <c r="Y26" s="55"/>
      <c r="Z26" s="40"/>
      <c r="AA26" s="40"/>
      <c r="AB26" s="50"/>
      <c r="AC26" s="50"/>
      <c r="AD26" s="50"/>
      <c r="AE26" s="55"/>
      <c r="AF26" s="40"/>
      <c r="AG26" s="40"/>
      <c r="AH26" s="40"/>
      <c r="AI26" s="40"/>
      <c r="AJ26" s="40"/>
      <c r="AK26" s="49"/>
      <c r="AL26" s="40"/>
      <c r="AM26" s="40"/>
      <c r="AN26" s="40"/>
      <c r="AO26" s="55"/>
      <c r="AP26" s="55"/>
      <c r="AQ26" s="43"/>
      <c r="AR26" s="49"/>
      <c r="AS26" s="55"/>
    </row>
    <row r="27" spans="1:45" ht="41.4" x14ac:dyDescent="0.25">
      <c r="A27" s="38">
        <v>25</v>
      </c>
      <c r="B27" s="54" t="s">
        <v>203</v>
      </c>
      <c r="C27" s="66" t="s">
        <v>810</v>
      </c>
      <c r="D27" s="64"/>
      <c r="E27" s="40"/>
      <c r="F27" s="40"/>
      <c r="G27" s="41"/>
      <c r="H27" s="41"/>
      <c r="I27" s="40"/>
      <c r="J27" s="42"/>
      <c r="K27" s="40"/>
      <c r="L27" s="40"/>
      <c r="M27" s="46"/>
      <c r="N27" s="40"/>
      <c r="O27" s="40"/>
      <c r="P27" s="40"/>
      <c r="Q27" s="45"/>
      <c r="R27" s="47"/>
      <c r="S27" s="40"/>
      <c r="T27" s="40"/>
      <c r="U27" s="48"/>
      <c r="V27" s="40"/>
      <c r="W27" s="40"/>
      <c r="X27" s="44"/>
      <c r="Y27" s="55"/>
      <c r="Z27" s="40"/>
      <c r="AA27" s="40"/>
      <c r="AB27" s="50"/>
      <c r="AC27" s="50"/>
      <c r="AD27" s="50"/>
      <c r="AE27" s="55"/>
      <c r="AF27" s="40"/>
      <c r="AG27" s="40"/>
      <c r="AH27" s="40"/>
      <c r="AI27" s="40"/>
      <c r="AJ27" s="40"/>
      <c r="AK27" s="49"/>
      <c r="AL27" s="40"/>
      <c r="AM27" s="40"/>
      <c r="AN27" s="40"/>
      <c r="AO27" s="55"/>
      <c r="AP27" s="55"/>
      <c r="AQ27" s="43"/>
      <c r="AR27" s="49"/>
      <c r="AS27" s="55"/>
    </row>
    <row r="28" spans="1:45" ht="82.8" x14ac:dyDescent="0.25">
      <c r="A28" s="38">
        <v>26</v>
      </c>
      <c r="B28" s="54" t="s">
        <v>920</v>
      </c>
      <c r="C28" s="66" t="s">
        <v>1137</v>
      </c>
      <c r="D28" s="64"/>
      <c r="E28" s="40"/>
      <c r="F28" s="40"/>
      <c r="G28" s="41"/>
      <c r="H28" s="41"/>
      <c r="I28" s="40"/>
      <c r="J28" s="42"/>
      <c r="K28" s="40"/>
      <c r="L28" s="40"/>
      <c r="M28" s="46"/>
      <c r="N28" s="40"/>
      <c r="O28" s="40"/>
      <c r="P28" s="40"/>
      <c r="Q28" s="45"/>
      <c r="R28" s="47"/>
      <c r="S28" s="40"/>
      <c r="T28" s="40"/>
      <c r="U28" s="48"/>
      <c r="V28" s="40"/>
      <c r="W28" s="40"/>
      <c r="X28" s="44"/>
      <c r="Y28" s="55"/>
      <c r="Z28" s="40"/>
      <c r="AA28" s="40"/>
      <c r="AB28" s="50"/>
      <c r="AC28" s="50"/>
      <c r="AD28" s="50"/>
      <c r="AE28" s="55"/>
      <c r="AF28" s="40"/>
      <c r="AG28" s="40"/>
      <c r="AH28" s="40"/>
      <c r="AI28" s="40"/>
      <c r="AJ28" s="40"/>
      <c r="AK28" s="49"/>
      <c r="AL28" s="40"/>
      <c r="AM28" s="40"/>
      <c r="AN28" s="40"/>
      <c r="AO28" s="55"/>
      <c r="AP28" s="55"/>
      <c r="AQ28" s="43"/>
      <c r="AR28" s="49"/>
      <c r="AS28" s="55"/>
    </row>
    <row r="29" spans="1:45" ht="82.8" x14ac:dyDescent="0.25">
      <c r="A29" s="38">
        <v>27</v>
      </c>
      <c r="B29" s="54" t="s">
        <v>921</v>
      </c>
      <c r="C29" s="66" t="s">
        <v>1138</v>
      </c>
      <c r="D29" s="64"/>
      <c r="E29" s="40"/>
      <c r="F29" s="40"/>
      <c r="G29" s="41"/>
      <c r="H29" s="41"/>
      <c r="I29" s="40"/>
      <c r="J29" s="42"/>
      <c r="K29" s="40"/>
      <c r="L29" s="40"/>
      <c r="M29" s="46"/>
      <c r="N29" s="40"/>
      <c r="O29" s="40"/>
      <c r="P29" s="40"/>
      <c r="Q29" s="45"/>
      <c r="R29" s="47"/>
      <c r="S29" s="40"/>
      <c r="T29" s="40"/>
      <c r="U29" s="48"/>
      <c r="V29" s="40"/>
      <c r="W29" s="40"/>
      <c r="X29" s="44"/>
      <c r="Y29" s="55"/>
      <c r="Z29" s="40"/>
      <c r="AA29" s="40"/>
      <c r="AB29" s="50"/>
      <c r="AC29" s="50"/>
      <c r="AD29" s="50"/>
      <c r="AE29" s="55"/>
      <c r="AF29" s="40"/>
      <c r="AG29" s="40"/>
      <c r="AH29" s="40"/>
      <c r="AI29" s="40"/>
      <c r="AJ29" s="40"/>
      <c r="AK29" s="49"/>
      <c r="AL29" s="40"/>
      <c r="AM29" s="40"/>
      <c r="AN29" s="40"/>
      <c r="AO29" s="55"/>
      <c r="AP29" s="55"/>
      <c r="AQ29" s="43"/>
      <c r="AR29" s="49"/>
      <c r="AS29" s="55"/>
    </row>
    <row r="30" spans="1:45" ht="82.8" x14ac:dyDescent="0.25">
      <c r="A30" s="38">
        <v>28</v>
      </c>
      <c r="B30" s="54" t="s">
        <v>922</v>
      </c>
      <c r="C30" s="66" t="s">
        <v>1139</v>
      </c>
      <c r="D30" s="64"/>
      <c r="E30" s="40"/>
      <c r="F30" s="40"/>
      <c r="G30" s="41"/>
      <c r="H30" s="41"/>
      <c r="I30" s="40"/>
      <c r="J30" s="42"/>
      <c r="K30" s="40"/>
      <c r="L30" s="40"/>
      <c r="M30" s="46"/>
      <c r="N30" s="40"/>
      <c r="O30" s="40"/>
      <c r="P30" s="40"/>
      <c r="Q30" s="45"/>
      <c r="R30" s="47"/>
      <c r="S30" s="40"/>
      <c r="T30" s="40"/>
      <c r="U30" s="48"/>
      <c r="V30" s="40"/>
      <c r="W30" s="40"/>
      <c r="X30" s="44"/>
      <c r="Y30" s="55"/>
      <c r="Z30" s="40"/>
      <c r="AA30" s="40"/>
      <c r="AB30" s="50"/>
      <c r="AC30" s="50"/>
      <c r="AD30" s="50"/>
      <c r="AE30" s="55"/>
      <c r="AF30" s="40"/>
      <c r="AG30" s="40"/>
      <c r="AH30" s="40"/>
      <c r="AI30" s="40"/>
      <c r="AJ30" s="40"/>
      <c r="AK30" s="49"/>
      <c r="AL30" s="40"/>
      <c r="AM30" s="40"/>
      <c r="AN30" s="40"/>
      <c r="AO30" s="55"/>
      <c r="AP30" s="55"/>
      <c r="AQ30" s="43"/>
      <c r="AR30" s="49"/>
      <c r="AS30" s="55"/>
    </row>
    <row r="31" spans="1:45" ht="69" x14ac:dyDescent="0.25">
      <c r="A31" s="38">
        <v>29</v>
      </c>
      <c r="B31" s="54" t="s">
        <v>923</v>
      </c>
      <c r="C31" s="66" t="s">
        <v>1140</v>
      </c>
      <c r="D31" s="64"/>
      <c r="E31" s="40"/>
      <c r="F31" s="40"/>
      <c r="G31" s="41"/>
      <c r="H31" s="41"/>
      <c r="I31" s="40"/>
      <c r="J31" s="42"/>
      <c r="K31" s="40"/>
      <c r="L31" s="40"/>
      <c r="M31" s="46"/>
      <c r="N31" s="40"/>
      <c r="O31" s="40"/>
      <c r="P31" s="40"/>
      <c r="Q31" s="45"/>
      <c r="R31" s="47"/>
      <c r="S31" s="40"/>
      <c r="T31" s="40"/>
      <c r="U31" s="48"/>
      <c r="V31" s="40"/>
      <c r="W31" s="40"/>
      <c r="X31" s="44"/>
      <c r="Y31" s="55"/>
      <c r="Z31" s="40"/>
      <c r="AA31" s="40"/>
      <c r="AB31" s="50"/>
      <c r="AC31" s="50"/>
      <c r="AD31" s="50"/>
      <c r="AE31" s="55"/>
      <c r="AF31" s="40"/>
      <c r="AG31" s="40"/>
      <c r="AH31" s="40"/>
      <c r="AI31" s="40"/>
      <c r="AJ31" s="40"/>
      <c r="AK31" s="49"/>
      <c r="AL31" s="40"/>
      <c r="AM31" s="40"/>
      <c r="AN31" s="40"/>
      <c r="AO31" s="55"/>
      <c r="AP31" s="55"/>
      <c r="AQ31" s="43"/>
      <c r="AR31" s="49"/>
      <c r="AS31" s="55"/>
    </row>
    <row r="32" spans="1:45" ht="82.8" x14ac:dyDescent="0.25">
      <c r="A32" s="38">
        <v>30</v>
      </c>
      <c r="B32" s="54" t="s">
        <v>924</v>
      </c>
      <c r="C32" s="66" t="s">
        <v>1139</v>
      </c>
      <c r="D32" s="64"/>
      <c r="E32" s="40"/>
      <c r="F32" s="40"/>
      <c r="G32" s="41"/>
      <c r="H32" s="41"/>
      <c r="I32" s="40"/>
      <c r="J32" s="42"/>
      <c r="K32" s="40"/>
      <c r="L32" s="40"/>
      <c r="M32" s="46"/>
      <c r="N32" s="40"/>
      <c r="O32" s="40"/>
      <c r="P32" s="40"/>
      <c r="Q32" s="45"/>
      <c r="R32" s="47"/>
      <c r="S32" s="40"/>
      <c r="T32" s="40"/>
      <c r="U32" s="48"/>
      <c r="V32" s="40"/>
      <c r="W32" s="40"/>
      <c r="X32" s="44"/>
      <c r="Y32" s="55"/>
      <c r="Z32" s="40"/>
      <c r="AA32" s="40"/>
      <c r="AB32" s="50"/>
      <c r="AC32" s="50"/>
      <c r="AD32" s="50"/>
      <c r="AE32" s="55"/>
      <c r="AF32" s="40"/>
      <c r="AG32" s="40"/>
      <c r="AH32" s="40"/>
      <c r="AI32" s="40"/>
      <c r="AJ32" s="40"/>
      <c r="AK32" s="49"/>
      <c r="AL32" s="40"/>
      <c r="AM32" s="40"/>
      <c r="AN32" s="40"/>
      <c r="AO32" s="55"/>
      <c r="AP32" s="55"/>
      <c r="AQ32" s="43"/>
      <c r="AR32" s="49"/>
      <c r="AS32" s="55"/>
    </row>
    <row r="33" spans="2:38" x14ac:dyDescent="0.25">
      <c r="B33" s="61"/>
      <c r="AL33" s="62"/>
    </row>
  </sheetData>
  <protectedRanges>
    <protectedRange sqref="G4:H250" name="Range1"/>
  </protectedRanges>
  <dataValidations count="16">
    <dataValidation allowBlank="1" showInputMessage="1" showErrorMessage="1" promptTitle="Maintanance or Service Plan" prompt="Please select YES or NO " sqref="AI2" xr:uid="{00000000-0002-0000-0600-000000000000}"/>
    <dataValidation allowBlank="1" showInputMessage="1" showErrorMessage="1" promptTitle="Conform with Specification" prompt="Please select YES or NO " sqref="O2" xr:uid="{00000000-0002-0000-0600-000001000000}"/>
    <dataValidation allowBlank="1" showInputMessage="1" showErrorMessage="1" promptTitle="Firm / Non-firm pricing" prompt="Please indicate if the pricing offered is firm for a year or is subject to price adjustment based of rates of exchange." sqref="I2" xr:uid="{00000000-0002-0000-0600-000003000000}"/>
    <dataValidation allowBlank="1" showInputMessage="1" showErrorMessage="1" promptTitle="Foreign Currency" prompt="Please select a currency where the vehicle is imported or manufactured from " sqref="K2" xr:uid="{00000000-0002-0000-0600-000004000000}"/>
    <dataValidation allowBlank="1" showInputMessage="1" showErrorMessage="1" promptTitle="Country of origin " prompt="Please select a country of origin" sqref="L2 O2" xr:uid="{00000000-0002-0000-0600-000005000000}"/>
    <dataValidation allowBlank="1" showInputMessage="1" showErrorMessage="1" promptTitle="Fuel Type " prompt="Please select fuel type" sqref="P2" xr:uid="{00000000-0002-0000-0600-000006000000}"/>
    <dataValidation allowBlank="1" showInputMessage="1" showErrorMessage="1" promptTitle="Steering Type " prompt="Please select steering type" sqref="V2" xr:uid="{00000000-0002-0000-0600-000007000000}"/>
    <dataValidation allowBlank="1" showInputMessage="1" showErrorMessage="1" promptTitle="Transmission type " prompt="Please select transmission type" sqref="W2" xr:uid="{00000000-0002-0000-0600-000008000000}"/>
    <dataValidation allowBlank="1" showInputMessage="1" showErrorMessage="1" promptTitle="Fuel capacity" prompt="Please provide fuel capacity in litres numerically (50, 60 or 80. Please do not type fifty, sixty, or eighty)" sqref="Q2" xr:uid="{00000000-0002-0000-0600-000009000000}"/>
    <dataValidation allowBlank="1" showInputMessage="1" showErrorMessage="1" promptTitle="Delivery Period in days" prompt="Please provide delivery period in days numerically (1, 2, or 3. Please do not type one, two, or three or in weeks)" sqref="M2" xr:uid="{00000000-0002-0000-0600-00000A000000}"/>
    <dataValidation allowBlank="1" showInputMessage="1" showErrorMessage="1" promptTitle="Seating Capacity" prompt="Please provide seating capacity numerically (1,2,3 or 4. Please do not type one, two, or three)" sqref="AG2 AF2" xr:uid="{00000000-0002-0000-0600-00000B000000}"/>
    <dataValidation type="whole" allowBlank="1" showInputMessage="1" showErrorMessage="1" sqref="AF3:AG1048576 AH32:AH1048576" xr:uid="{00000000-0002-0000-0600-00000C000000}">
      <formula1>1</formula1>
      <formula2>500</formula2>
    </dataValidation>
    <dataValidation type="decimal" allowBlank="1" showInputMessage="1" showErrorMessage="1" sqref="Q3:Q1048576" xr:uid="{00000000-0002-0000-0600-00000D000000}">
      <formula1>1</formula1>
      <formula2>500</formula2>
    </dataValidation>
    <dataValidation type="whole" allowBlank="1" showInputMessage="1" showErrorMessage="1" sqref="X3:X1048576" xr:uid="{00000000-0002-0000-0600-00000E000000}">
      <formula1>1</formula1>
      <formula2>100</formula2>
    </dataValidation>
    <dataValidation type="decimal" operator="greaterThan" allowBlank="1" showInputMessage="1" showErrorMessage="1" sqref="AR3:AR31" xr:uid="{00000000-0002-0000-0600-00000F000000}">
      <formula1>0</formula1>
    </dataValidation>
    <dataValidation allowBlank="1" showInputMessage="1" showErrorMessage="1" promptTitle="Number of gears" prompt="Please provide number of gears numerically (4,5,6 or 7. Please do not type in words such four, five, or six)" sqref="X2" xr:uid="{62BB5CE7-1FD3-4F0D-BDBB-61DA0024455D}"/>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10000000}">
          <x14:formula1>
            <xm:f>DATA!$G$1:$G$3</xm:f>
          </x14:formula1>
          <xm:sqref>AI3:AI1048576 AN3:AN31 AL3:AL1048576 O3:O1048576 AH3:AH31</xm:sqref>
        </x14:dataValidation>
        <x14:dataValidation type="list" allowBlank="1" showInputMessage="1" showErrorMessage="1" xr:uid="{00000000-0002-0000-0600-000011000000}">
          <x14:formula1>
            <xm:f>DATA!$D$1:$D$5</xm:f>
          </x14:formula1>
          <xm:sqref>P3:P1048576</xm:sqref>
        </x14:dataValidation>
        <x14:dataValidation type="list" allowBlank="1" showInputMessage="1" showErrorMessage="1" xr:uid="{00000000-0002-0000-0600-000012000000}">
          <x14:formula1>
            <xm:f>DATA!$A$1:$A$2</xm:f>
          </x14:formula1>
          <xm:sqref>I3:I1048576</xm:sqref>
        </x14:dataValidation>
        <x14:dataValidation type="list" allowBlank="1" showInputMessage="1" showErrorMessage="1" xr:uid="{00000000-0002-0000-0600-000013000000}">
          <x14:formula1>
            <xm:f>DATA!$E$1:$E$5</xm:f>
          </x14:formula1>
          <xm:sqref>V3:V1048576</xm:sqref>
        </x14:dataValidation>
        <x14:dataValidation type="list" allowBlank="1" showInputMessage="1" showErrorMessage="1" xr:uid="{00000000-0002-0000-0600-000014000000}">
          <x14:formula1>
            <xm:f>DATA!$F$1:$F$6</xm:f>
          </x14:formula1>
          <xm:sqref>W3:W1048576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0741-FF26-4AD7-8506-7B0849E69B3E}">
  <sheetPr>
    <tabColor rgb="FFFFFF00"/>
  </sheetPr>
  <dimension ref="A1:R33"/>
  <sheetViews>
    <sheetView workbookViewId="0">
      <pane xSplit="3" ySplit="2" topLeftCell="D3" activePane="bottomRight" state="frozen"/>
      <selection pane="topRight" activeCell="D1" sqref="D1"/>
      <selection pane="bottomLeft" activeCell="A3" sqref="A3"/>
      <selection pane="bottomRight" activeCell="D3" sqref="D3"/>
    </sheetView>
  </sheetViews>
  <sheetFormatPr defaultColWidth="8.59765625" defaultRowHeight="13.8" x14ac:dyDescent="0.25"/>
  <cols>
    <col min="1" max="1" width="5.3984375" style="15" customWidth="1"/>
    <col min="2" max="2" width="13.3984375" style="15" bestFit="1" customWidth="1"/>
    <col min="3" max="3" width="35.3984375" style="15" customWidth="1"/>
    <col min="4" max="7" width="12.5" style="15" customWidth="1"/>
    <col min="8" max="8" width="12.5" style="20" customWidth="1"/>
    <col min="9" max="9" width="12.5" style="15" customWidth="1"/>
    <col min="10" max="10" width="12.5" style="20" customWidth="1"/>
    <col min="11" max="11" width="12.5" style="15" customWidth="1"/>
    <col min="12" max="12" width="12.5" style="20" customWidth="1"/>
    <col min="13" max="13" width="12.5" style="15" customWidth="1"/>
    <col min="14" max="14" width="12.5" style="20" customWidth="1"/>
    <col min="15" max="15" width="12.5" style="15" customWidth="1"/>
    <col min="16" max="16" width="12.5" style="20" customWidth="1"/>
    <col min="17" max="17" width="12.5" style="15" customWidth="1"/>
    <col min="18" max="18" width="12.5" style="20" customWidth="1"/>
    <col min="19" max="16384" width="8.59765625" style="15"/>
  </cols>
  <sheetData>
    <row r="1" spans="1:18" x14ac:dyDescent="0.25">
      <c r="A1" s="14" t="s">
        <v>20</v>
      </c>
    </row>
    <row r="2" spans="1:18" s="8" customFormat="1" ht="27.6" x14ac:dyDescent="0.25">
      <c r="A2" s="35" t="s">
        <v>0</v>
      </c>
      <c r="B2" s="35" t="s">
        <v>1</v>
      </c>
      <c r="C2" s="35" t="s">
        <v>801</v>
      </c>
      <c r="D2" s="63" t="s">
        <v>28</v>
      </c>
      <c r="E2" s="35" t="s">
        <v>2</v>
      </c>
      <c r="F2" s="35" t="s">
        <v>30</v>
      </c>
      <c r="G2" s="85" t="s">
        <v>1239</v>
      </c>
      <c r="H2" s="96" t="s">
        <v>974</v>
      </c>
      <c r="I2" s="85" t="s">
        <v>1239</v>
      </c>
      <c r="J2" s="96" t="s">
        <v>974</v>
      </c>
      <c r="K2" s="85" t="s">
        <v>1239</v>
      </c>
      <c r="L2" s="96" t="s">
        <v>974</v>
      </c>
      <c r="M2" s="85" t="s">
        <v>1239</v>
      </c>
      <c r="N2" s="96" t="s">
        <v>974</v>
      </c>
      <c r="O2" s="85" t="s">
        <v>1239</v>
      </c>
      <c r="P2" s="96" t="s">
        <v>974</v>
      </c>
      <c r="Q2" s="85" t="s">
        <v>1239</v>
      </c>
      <c r="R2" s="96" t="s">
        <v>974</v>
      </c>
    </row>
    <row r="3" spans="1:18" ht="27.6" x14ac:dyDescent="0.25">
      <c r="A3" s="38">
        <v>1</v>
      </c>
      <c r="B3" s="54" t="s">
        <v>181</v>
      </c>
      <c r="C3" s="65" t="s">
        <v>1113</v>
      </c>
      <c r="D3" s="64"/>
      <c r="E3" s="40"/>
      <c r="F3" s="40"/>
      <c r="G3" s="106"/>
      <c r="H3" s="49"/>
      <c r="I3" s="107"/>
      <c r="J3" s="49"/>
      <c r="K3" s="107"/>
      <c r="L3" s="104"/>
      <c r="M3" s="106"/>
      <c r="N3" s="49"/>
      <c r="O3" s="107"/>
      <c r="P3" s="49"/>
      <c r="Q3" s="107"/>
      <c r="R3" s="104"/>
    </row>
    <row r="4" spans="1:18" ht="27.6" x14ac:dyDescent="0.25">
      <c r="A4" s="38">
        <v>2</v>
      </c>
      <c r="B4" s="54" t="s">
        <v>182</v>
      </c>
      <c r="C4" s="65" t="s">
        <v>1114</v>
      </c>
      <c r="D4" s="64"/>
      <c r="E4" s="40"/>
      <c r="F4" s="40"/>
      <c r="G4" s="106"/>
      <c r="H4" s="49"/>
      <c r="I4" s="107"/>
      <c r="J4" s="49"/>
      <c r="K4" s="107"/>
      <c r="L4" s="104"/>
      <c r="M4" s="106"/>
      <c r="N4" s="49"/>
      <c r="O4" s="107"/>
      <c r="P4" s="49"/>
      <c r="Q4" s="107"/>
      <c r="R4" s="104"/>
    </row>
    <row r="5" spans="1:18" ht="27.6" x14ac:dyDescent="0.25">
      <c r="A5" s="38">
        <v>3</v>
      </c>
      <c r="B5" s="54" t="s">
        <v>183</v>
      </c>
      <c r="C5" s="65" t="s">
        <v>1115</v>
      </c>
      <c r="D5" s="64"/>
      <c r="E5" s="40"/>
      <c r="F5" s="40"/>
      <c r="G5" s="106"/>
      <c r="H5" s="49"/>
      <c r="I5" s="107"/>
      <c r="J5" s="49"/>
      <c r="K5" s="107"/>
      <c r="L5" s="104"/>
      <c r="M5" s="106"/>
      <c r="N5" s="49"/>
      <c r="O5" s="107"/>
      <c r="P5" s="49"/>
      <c r="Q5" s="107"/>
      <c r="R5" s="104"/>
    </row>
    <row r="6" spans="1:18" ht="27.6" x14ac:dyDescent="0.25">
      <c r="A6" s="38">
        <v>4</v>
      </c>
      <c r="B6" s="54" t="s">
        <v>184</v>
      </c>
      <c r="C6" s="65" t="s">
        <v>1116</v>
      </c>
      <c r="D6" s="64"/>
      <c r="E6" s="40"/>
      <c r="F6" s="40"/>
      <c r="G6" s="106"/>
      <c r="H6" s="49"/>
      <c r="I6" s="107"/>
      <c r="J6" s="49"/>
      <c r="K6" s="107"/>
      <c r="L6" s="104"/>
      <c r="M6" s="106"/>
      <c r="N6" s="49"/>
      <c r="O6" s="107"/>
      <c r="P6" s="49"/>
      <c r="Q6" s="107"/>
      <c r="R6" s="104"/>
    </row>
    <row r="7" spans="1:18" ht="27.6" x14ac:dyDescent="0.25">
      <c r="A7" s="38">
        <v>5</v>
      </c>
      <c r="B7" s="54" t="s">
        <v>185</v>
      </c>
      <c r="C7" s="65" t="s">
        <v>1117</v>
      </c>
      <c r="D7" s="64"/>
      <c r="E7" s="40"/>
      <c r="F7" s="40"/>
      <c r="G7" s="106"/>
      <c r="H7" s="49"/>
      <c r="I7" s="107"/>
      <c r="J7" s="49"/>
      <c r="K7" s="107"/>
      <c r="L7" s="104"/>
      <c r="M7" s="106"/>
      <c r="N7" s="49"/>
      <c r="O7" s="107"/>
      <c r="P7" s="49"/>
      <c r="Q7" s="107"/>
      <c r="R7" s="104"/>
    </row>
    <row r="8" spans="1:18" ht="27.6" x14ac:dyDescent="0.25">
      <c r="A8" s="38">
        <v>6</v>
      </c>
      <c r="B8" s="54" t="s">
        <v>186</v>
      </c>
      <c r="C8" s="65" t="s">
        <v>1118</v>
      </c>
      <c r="D8" s="64"/>
      <c r="E8" s="40"/>
      <c r="F8" s="40"/>
      <c r="G8" s="106"/>
      <c r="H8" s="49"/>
      <c r="I8" s="107"/>
      <c r="J8" s="49"/>
      <c r="K8" s="107"/>
      <c r="L8" s="104"/>
      <c r="M8" s="106"/>
      <c r="N8" s="49"/>
      <c r="O8" s="107"/>
      <c r="P8" s="49"/>
      <c r="Q8" s="107"/>
      <c r="R8" s="104"/>
    </row>
    <row r="9" spans="1:18" ht="27.6" x14ac:dyDescent="0.25">
      <c r="A9" s="38">
        <v>7</v>
      </c>
      <c r="B9" s="54" t="s">
        <v>187</v>
      </c>
      <c r="C9" s="65" t="s">
        <v>1119</v>
      </c>
      <c r="D9" s="64"/>
      <c r="E9" s="40"/>
      <c r="F9" s="40"/>
      <c r="G9" s="106"/>
      <c r="H9" s="49"/>
      <c r="I9" s="107"/>
      <c r="J9" s="49"/>
      <c r="K9" s="107"/>
      <c r="L9" s="104"/>
      <c r="M9" s="106"/>
      <c r="N9" s="49"/>
      <c r="O9" s="107"/>
      <c r="P9" s="49"/>
      <c r="Q9" s="107"/>
      <c r="R9" s="104"/>
    </row>
    <row r="10" spans="1:18" ht="27.6" x14ac:dyDescent="0.25">
      <c r="A10" s="38">
        <v>8</v>
      </c>
      <c r="B10" s="54" t="s">
        <v>188</v>
      </c>
      <c r="C10" s="65" t="s">
        <v>1120</v>
      </c>
      <c r="D10" s="64"/>
      <c r="E10" s="40"/>
      <c r="F10" s="40"/>
      <c r="G10" s="106"/>
      <c r="H10" s="49"/>
      <c r="I10" s="107"/>
      <c r="J10" s="49"/>
      <c r="K10" s="107"/>
      <c r="L10" s="104"/>
      <c r="M10" s="106"/>
      <c r="N10" s="49"/>
      <c r="O10" s="107"/>
      <c r="P10" s="49"/>
      <c r="Q10" s="107"/>
      <c r="R10" s="104"/>
    </row>
    <row r="11" spans="1:18" ht="27.6" x14ac:dyDescent="0.25">
      <c r="A11" s="38">
        <v>9</v>
      </c>
      <c r="B11" s="54" t="s">
        <v>189</v>
      </c>
      <c r="C11" s="65" t="s">
        <v>1121</v>
      </c>
      <c r="D11" s="64"/>
      <c r="E11" s="40"/>
      <c r="F11" s="40"/>
      <c r="G11" s="106"/>
      <c r="H11" s="49"/>
      <c r="I11" s="107"/>
      <c r="J11" s="49"/>
      <c r="K11" s="107"/>
      <c r="L11" s="104"/>
      <c r="M11" s="106"/>
      <c r="N11" s="49"/>
      <c r="O11" s="107"/>
      <c r="P11" s="49"/>
      <c r="Q11" s="107"/>
      <c r="R11" s="104"/>
    </row>
    <row r="12" spans="1:18" ht="27.6" x14ac:dyDescent="0.25">
      <c r="A12" s="38">
        <v>10</v>
      </c>
      <c r="B12" s="54" t="s">
        <v>190</v>
      </c>
      <c r="C12" s="65" t="s">
        <v>1122</v>
      </c>
      <c r="D12" s="64"/>
      <c r="E12" s="40"/>
      <c r="F12" s="40"/>
      <c r="G12" s="106"/>
      <c r="H12" s="49"/>
      <c r="I12" s="107"/>
      <c r="J12" s="49"/>
      <c r="K12" s="107"/>
      <c r="L12" s="104"/>
      <c r="M12" s="106"/>
      <c r="N12" s="49"/>
      <c r="O12" s="107"/>
      <c r="P12" s="49"/>
      <c r="Q12" s="107"/>
      <c r="R12" s="104"/>
    </row>
    <row r="13" spans="1:18" ht="27.6" x14ac:dyDescent="0.25">
      <c r="A13" s="38">
        <v>11</v>
      </c>
      <c r="B13" s="54" t="s">
        <v>191</v>
      </c>
      <c r="C13" s="65" t="s">
        <v>1123</v>
      </c>
      <c r="D13" s="64"/>
      <c r="E13" s="40"/>
      <c r="F13" s="40"/>
      <c r="G13" s="106"/>
      <c r="H13" s="49"/>
      <c r="I13" s="107"/>
      <c r="J13" s="49"/>
      <c r="K13" s="107"/>
      <c r="L13" s="104"/>
      <c r="M13" s="106"/>
      <c r="N13" s="49"/>
      <c r="O13" s="107"/>
      <c r="P13" s="49"/>
      <c r="Q13" s="107"/>
      <c r="R13" s="104"/>
    </row>
    <row r="14" spans="1:18" ht="27.6" x14ac:dyDescent="0.25">
      <c r="A14" s="38">
        <v>12</v>
      </c>
      <c r="B14" s="54" t="s">
        <v>192</v>
      </c>
      <c r="C14" s="65" t="s">
        <v>1124</v>
      </c>
      <c r="D14" s="64"/>
      <c r="E14" s="40"/>
      <c r="F14" s="40"/>
      <c r="G14" s="106"/>
      <c r="H14" s="49"/>
      <c r="I14" s="107"/>
      <c r="J14" s="49"/>
      <c r="K14" s="107"/>
      <c r="L14" s="104"/>
      <c r="M14" s="106"/>
      <c r="N14" s="49"/>
      <c r="O14" s="107"/>
      <c r="P14" s="49"/>
      <c r="Q14" s="107"/>
      <c r="R14" s="104"/>
    </row>
    <row r="15" spans="1:18" ht="27.6" x14ac:dyDescent="0.25">
      <c r="A15" s="38">
        <v>13</v>
      </c>
      <c r="B15" s="54" t="s">
        <v>193</v>
      </c>
      <c r="C15" s="65" t="s">
        <v>1125</v>
      </c>
      <c r="D15" s="64"/>
      <c r="E15" s="40"/>
      <c r="F15" s="40"/>
      <c r="G15" s="106"/>
      <c r="H15" s="49"/>
      <c r="I15" s="107"/>
      <c r="J15" s="49"/>
      <c r="K15" s="107"/>
      <c r="L15" s="104"/>
      <c r="M15" s="106"/>
      <c r="N15" s="49"/>
      <c r="O15" s="107"/>
      <c r="P15" s="49"/>
      <c r="Q15" s="107"/>
      <c r="R15" s="104"/>
    </row>
    <row r="16" spans="1:18" ht="27.6" x14ac:dyDescent="0.25">
      <c r="A16" s="38">
        <v>14</v>
      </c>
      <c r="B16" s="54" t="s">
        <v>194</v>
      </c>
      <c r="C16" s="65" t="s">
        <v>1126</v>
      </c>
      <c r="D16" s="64"/>
      <c r="E16" s="40"/>
      <c r="F16" s="40"/>
      <c r="G16" s="106"/>
      <c r="H16" s="49"/>
      <c r="I16" s="107"/>
      <c r="J16" s="49"/>
      <c r="K16" s="107"/>
      <c r="L16" s="104"/>
      <c r="M16" s="106"/>
      <c r="N16" s="49"/>
      <c r="O16" s="107"/>
      <c r="P16" s="49"/>
      <c r="Q16" s="107"/>
      <c r="R16" s="104"/>
    </row>
    <row r="17" spans="1:18" ht="27.6" x14ac:dyDescent="0.25">
      <c r="A17" s="38">
        <v>15</v>
      </c>
      <c r="B17" s="54" t="s">
        <v>195</v>
      </c>
      <c r="C17" s="65" t="s">
        <v>1127</v>
      </c>
      <c r="D17" s="64"/>
      <c r="E17" s="40"/>
      <c r="F17" s="40"/>
      <c r="G17" s="106"/>
      <c r="H17" s="49"/>
      <c r="I17" s="107"/>
      <c r="J17" s="49"/>
      <c r="K17" s="107"/>
      <c r="L17" s="104"/>
      <c r="M17" s="106"/>
      <c r="N17" s="49"/>
      <c r="O17" s="107"/>
      <c r="P17" s="49"/>
      <c r="Q17" s="107"/>
      <c r="R17" s="104"/>
    </row>
    <row r="18" spans="1:18" ht="27.6" x14ac:dyDescent="0.25">
      <c r="A18" s="38">
        <v>16</v>
      </c>
      <c r="B18" s="54" t="s">
        <v>196</v>
      </c>
      <c r="C18" s="66" t="s">
        <v>1133</v>
      </c>
      <c r="D18" s="64"/>
      <c r="E18" s="40"/>
      <c r="F18" s="40"/>
      <c r="G18" s="106"/>
      <c r="H18" s="49"/>
      <c r="I18" s="107"/>
      <c r="J18" s="49"/>
      <c r="K18" s="107"/>
      <c r="L18" s="104"/>
      <c r="M18" s="106"/>
      <c r="N18" s="49"/>
      <c r="O18" s="107"/>
      <c r="P18" s="49"/>
      <c r="Q18" s="107"/>
      <c r="R18" s="104"/>
    </row>
    <row r="19" spans="1:18" ht="55.2" x14ac:dyDescent="0.25">
      <c r="A19" s="38">
        <v>17</v>
      </c>
      <c r="B19" s="54" t="s">
        <v>197</v>
      </c>
      <c r="C19" s="66" t="s">
        <v>1134</v>
      </c>
      <c r="D19" s="64"/>
      <c r="E19" s="40"/>
      <c r="F19" s="40"/>
      <c r="G19" s="106"/>
      <c r="H19" s="49"/>
      <c r="I19" s="107"/>
      <c r="J19" s="49"/>
      <c r="K19" s="107"/>
      <c r="L19" s="104"/>
      <c r="M19" s="106"/>
      <c r="N19" s="49"/>
      <c r="O19" s="107"/>
      <c r="P19" s="49"/>
      <c r="Q19" s="107"/>
      <c r="R19" s="104"/>
    </row>
    <row r="20" spans="1:18" ht="41.4" x14ac:dyDescent="0.25">
      <c r="A20" s="38">
        <v>18</v>
      </c>
      <c r="B20" s="54" t="s">
        <v>198</v>
      </c>
      <c r="C20" s="66" t="s">
        <v>1128</v>
      </c>
      <c r="D20" s="64"/>
      <c r="E20" s="40"/>
      <c r="F20" s="40"/>
      <c r="G20" s="106"/>
      <c r="H20" s="49"/>
      <c r="I20" s="107"/>
      <c r="J20" s="49"/>
      <c r="K20" s="107"/>
      <c r="L20" s="104"/>
      <c r="M20" s="106"/>
      <c r="N20" s="49"/>
      <c r="O20" s="107"/>
      <c r="P20" s="49"/>
      <c r="Q20" s="107"/>
      <c r="R20" s="104"/>
    </row>
    <row r="21" spans="1:18" ht="41.4" x14ac:dyDescent="0.25">
      <c r="A21" s="38">
        <v>19</v>
      </c>
      <c r="B21" s="54" t="s">
        <v>1129</v>
      </c>
      <c r="C21" s="66" t="s">
        <v>1130</v>
      </c>
      <c r="D21" s="64"/>
      <c r="E21" s="40"/>
      <c r="F21" s="40"/>
      <c r="G21" s="106"/>
      <c r="H21" s="49"/>
      <c r="I21" s="107"/>
      <c r="J21" s="49"/>
      <c r="K21" s="107"/>
      <c r="L21" s="104"/>
      <c r="M21" s="106"/>
      <c r="N21" s="49"/>
      <c r="O21" s="107"/>
      <c r="P21" s="49"/>
      <c r="Q21" s="107"/>
      <c r="R21" s="104"/>
    </row>
    <row r="22" spans="1:18" ht="41.4" x14ac:dyDescent="0.25">
      <c r="A22" s="38">
        <v>20</v>
      </c>
      <c r="B22" s="54" t="s">
        <v>199</v>
      </c>
      <c r="C22" s="66" t="s">
        <v>809</v>
      </c>
      <c r="D22" s="64"/>
      <c r="E22" s="40"/>
      <c r="F22" s="40"/>
      <c r="G22" s="106"/>
      <c r="H22" s="49"/>
      <c r="I22" s="107"/>
      <c r="J22" s="49"/>
      <c r="K22" s="107"/>
      <c r="L22" s="104"/>
      <c r="M22" s="106"/>
      <c r="N22" s="49"/>
      <c r="O22" s="107"/>
      <c r="P22" s="49"/>
      <c r="Q22" s="107"/>
      <c r="R22" s="104"/>
    </row>
    <row r="23" spans="1:18" ht="55.2" x14ac:dyDescent="0.25">
      <c r="A23" s="57">
        <v>21</v>
      </c>
      <c r="B23" s="54" t="s">
        <v>200</v>
      </c>
      <c r="C23" s="66" t="s">
        <v>1135</v>
      </c>
      <c r="D23" s="64"/>
      <c r="E23" s="40"/>
      <c r="F23" s="40"/>
      <c r="G23" s="106"/>
      <c r="H23" s="49"/>
      <c r="I23" s="107"/>
      <c r="J23" s="49"/>
      <c r="K23" s="107"/>
      <c r="L23" s="104"/>
      <c r="M23" s="106"/>
      <c r="N23" s="49"/>
      <c r="O23" s="107"/>
      <c r="P23" s="49"/>
      <c r="Q23" s="107"/>
      <c r="R23" s="104"/>
    </row>
    <row r="24" spans="1:18" ht="55.2" x14ac:dyDescent="0.25">
      <c r="A24" s="38">
        <v>22</v>
      </c>
      <c r="B24" s="54" t="s">
        <v>829</v>
      </c>
      <c r="C24" s="66" t="s">
        <v>1136</v>
      </c>
      <c r="D24" s="64"/>
      <c r="E24" s="40"/>
      <c r="F24" s="40"/>
      <c r="G24" s="106"/>
      <c r="H24" s="49"/>
      <c r="I24" s="107"/>
      <c r="J24" s="49"/>
      <c r="K24" s="107"/>
      <c r="L24" s="104"/>
      <c r="M24" s="106"/>
      <c r="N24" s="49"/>
      <c r="O24" s="107"/>
      <c r="P24" s="49"/>
      <c r="Q24" s="107"/>
      <c r="R24" s="104"/>
    </row>
    <row r="25" spans="1:18" ht="41.4" x14ac:dyDescent="0.25">
      <c r="A25" s="38">
        <v>23</v>
      </c>
      <c r="B25" s="54" t="s">
        <v>201</v>
      </c>
      <c r="C25" s="66" t="s">
        <v>1131</v>
      </c>
      <c r="D25" s="64"/>
      <c r="E25" s="40"/>
      <c r="F25" s="40"/>
      <c r="G25" s="106"/>
      <c r="H25" s="49"/>
      <c r="I25" s="107"/>
      <c r="J25" s="49"/>
      <c r="K25" s="107"/>
      <c r="L25" s="104"/>
      <c r="M25" s="106"/>
      <c r="N25" s="49"/>
      <c r="O25" s="107"/>
      <c r="P25" s="49"/>
      <c r="Q25" s="107"/>
      <c r="R25" s="104"/>
    </row>
    <row r="26" spans="1:18" ht="55.2" x14ac:dyDescent="0.25">
      <c r="A26" s="38">
        <v>24</v>
      </c>
      <c r="B26" s="54" t="s">
        <v>202</v>
      </c>
      <c r="C26" s="66" t="s">
        <v>1141</v>
      </c>
      <c r="D26" s="64"/>
      <c r="E26" s="40"/>
      <c r="F26" s="40"/>
      <c r="G26" s="106"/>
      <c r="H26" s="49"/>
      <c r="I26" s="107"/>
      <c r="J26" s="49"/>
      <c r="K26" s="107"/>
      <c r="L26" s="104"/>
      <c r="M26" s="106"/>
      <c r="N26" s="49"/>
      <c r="O26" s="107"/>
      <c r="P26" s="49"/>
      <c r="Q26" s="107"/>
      <c r="R26" s="104"/>
    </row>
    <row r="27" spans="1:18" ht="41.4" x14ac:dyDescent="0.25">
      <c r="A27" s="38">
        <v>25</v>
      </c>
      <c r="B27" s="54" t="s">
        <v>203</v>
      </c>
      <c r="C27" s="66" t="s">
        <v>810</v>
      </c>
      <c r="D27" s="64"/>
      <c r="E27" s="40"/>
      <c r="F27" s="40"/>
      <c r="G27" s="106"/>
      <c r="H27" s="49"/>
      <c r="I27" s="107"/>
      <c r="J27" s="49"/>
      <c r="K27" s="107"/>
      <c r="L27" s="104"/>
      <c r="M27" s="106"/>
      <c r="N27" s="49"/>
      <c r="O27" s="107"/>
      <c r="P27" s="49"/>
      <c r="Q27" s="107"/>
      <c r="R27" s="104"/>
    </row>
    <row r="28" spans="1:18" ht="82.8" x14ac:dyDescent="0.25">
      <c r="A28" s="38">
        <v>26</v>
      </c>
      <c r="B28" s="54" t="s">
        <v>920</v>
      </c>
      <c r="C28" s="66" t="s">
        <v>1137</v>
      </c>
      <c r="D28" s="64"/>
      <c r="E28" s="40"/>
      <c r="F28" s="40"/>
      <c r="G28" s="106"/>
      <c r="H28" s="49"/>
      <c r="I28" s="107"/>
      <c r="J28" s="49"/>
      <c r="K28" s="107"/>
      <c r="L28" s="104"/>
      <c r="M28" s="106"/>
      <c r="N28" s="49"/>
      <c r="O28" s="107"/>
      <c r="P28" s="49"/>
      <c r="Q28" s="107"/>
      <c r="R28" s="104"/>
    </row>
    <row r="29" spans="1:18" ht="82.8" x14ac:dyDescent="0.25">
      <c r="A29" s="38">
        <v>27</v>
      </c>
      <c r="B29" s="54" t="s">
        <v>921</v>
      </c>
      <c r="C29" s="66" t="s">
        <v>1138</v>
      </c>
      <c r="D29" s="64"/>
      <c r="E29" s="40"/>
      <c r="F29" s="40"/>
      <c r="G29" s="106"/>
      <c r="H29" s="49"/>
      <c r="I29" s="107"/>
      <c r="J29" s="49"/>
      <c r="K29" s="107"/>
      <c r="L29" s="104"/>
      <c r="M29" s="106"/>
      <c r="N29" s="49"/>
      <c r="O29" s="107"/>
      <c r="P29" s="49"/>
      <c r="Q29" s="107"/>
      <c r="R29" s="104"/>
    </row>
    <row r="30" spans="1:18" ht="82.8" x14ac:dyDescent="0.25">
      <c r="A30" s="38">
        <v>28</v>
      </c>
      <c r="B30" s="54" t="s">
        <v>922</v>
      </c>
      <c r="C30" s="66" t="s">
        <v>1139</v>
      </c>
      <c r="D30" s="64"/>
      <c r="E30" s="40"/>
      <c r="F30" s="40"/>
      <c r="G30" s="106"/>
      <c r="H30" s="49"/>
      <c r="I30" s="107"/>
      <c r="J30" s="49"/>
      <c r="K30" s="107"/>
      <c r="L30" s="104"/>
      <c r="M30" s="106"/>
      <c r="N30" s="49"/>
      <c r="O30" s="107"/>
      <c r="P30" s="49"/>
      <c r="Q30" s="107"/>
      <c r="R30" s="104"/>
    </row>
    <row r="31" spans="1:18" ht="69" x14ac:dyDescent="0.25">
      <c r="A31" s="38">
        <v>29</v>
      </c>
      <c r="B31" s="54" t="s">
        <v>923</v>
      </c>
      <c r="C31" s="66" t="s">
        <v>1140</v>
      </c>
      <c r="D31" s="64"/>
      <c r="E31" s="40"/>
      <c r="F31" s="40"/>
      <c r="G31" s="106"/>
      <c r="H31" s="49"/>
      <c r="I31" s="107"/>
      <c r="J31" s="49"/>
      <c r="K31" s="107"/>
      <c r="L31" s="104"/>
      <c r="M31" s="106"/>
      <c r="N31" s="49"/>
      <c r="O31" s="107"/>
      <c r="P31" s="49"/>
      <c r="Q31" s="107"/>
      <c r="R31" s="104"/>
    </row>
    <row r="32" spans="1:18" ht="82.8" x14ac:dyDescent="0.25">
      <c r="A32" s="38">
        <v>30</v>
      </c>
      <c r="B32" s="54" t="s">
        <v>924</v>
      </c>
      <c r="C32" s="66" t="s">
        <v>1139</v>
      </c>
      <c r="D32" s="64"/>
      <c r="E32" s="40"/>
      <c r="F32" s="40"/>
      <c r="G32" s="106"/>
      <c r="H32" s="49"/>
      <c r="I32" s="107"/>
      <c r="J32" s="49"/>
      <c r="K32" s="107"/>
      <c r="L32" s="104"/>
      <c r="M32" s="106"/>
      <c r="N32" s="49"/>
      <c r="O32" s="107"/>
      <c r="P32" s="49"/>
      <c r="Q32" s="107"/>
      <c r="R32" s="104"/>
    </row>
    <row r="33" spans="2:2" x14ac:dyDescent="0.25">
      <c r="B33" s="6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F33"/>
  <sheetViews>
    <sheetView zoomScaleNormal="100" zoomScaleSheetLayoutView="100" workbookViewId="0">
      <pane xSplit="3" ySplit="2" topLeftCell="D3" activePane="bottomRight" state="frozen"/>
      <selection activeCell="C12" sqref="C12"/>
      <selection pane="topRight" activeCell="C12" sqref="C12"/>
      <selection pane="bottomLeft" activeCell="C12" sqref="C12"/>
      <selection pane="bottomRight" activeCell="D3" sqref="D3"/>
    </sheetView>
  </sheetViews>
  <sheetFormatPr defaultColWidth="9" defaultRowHeight="13.8" x14ac:dyDescent="0.25"/>
  <cols>
    <col min="1" max="1" width="5.3984375" style="12" customWidth="1"/>
    <col min="2" max="2" width="13.3984375" style="12" bestFit="1" customWidth="1"/>
    <col min="3" max="3" width="35.3984375" style="12" customWidth="1"/>
    <col min="4" max="32" width="12.5" style="12" customWidth="1"/>
    <col min="33" max="33" width="13.09765625" style="15"/>
    <col min="34" max="35" width="12.69921875" style="15" customWidth="1"/>
    <col min="36" max="45" width="12.5" style="12" customWidth="1"/>
    <col min="46" max="46" width="12.69921875" style="103" customWidth="1"/>
    <col min="47" max="47" width="12.5" style="12" customWidth="1"/>
    <col min="48" max="48" width="12.69921875" style="103" customWidth="1"/>
    <col min="49" max="49" width="12.5" style="12" customWidth="1"/>
    <col min="50" max="50" width="12.69921875" style="103" customWidth="1"/>
    <col min="51" max="51" width="12.5" style="12" customWidth="1"/>
    <col min="52" max="52" width="12.69921875" style="103" customWidth="1"/>
    <col min="53" max="53" width="12.5" style="12" customWidth="1"/>
    <col min="54" max="54" width="12.69921875" style="103" customWidth="1"/>
    <col min="55" max="55" width="12.5" style="12" customWidth="1"/>
    <col min="56" max="56" width="12.69921875" style="103" customWidth="1"/>
    <col min="57" max="57" width="12.5" style="12" customWidth="1"/>
    <col min="58" max="58" width="12.69921875" style="103" customWidth="1"/>
    <col min="59" max="16384" width="9" style="12"/>
  </cols>
  <sheetData>
    <row r="1" spans="1:58" x14ac:dyDescent="0.25">
      <c r="A1" s="102" t="s">
        <v>22</v>
      </c>
      <c r="AQ1" s="98"/>
      <c r="AR1" s="99"/>
    </row>
    <row r="2" spans="1:58" s="8" customFormat="1" ht="96.6" x14ac:dyDescent="0.25">
      <c r="A2" s="35" t="s">
        <v>0</v>
      </c>
      <c r="B2" s="35" t="s">
        <v>1</v>
      </c>
      <c r="C2" s="35" t="s">
        <v>801</v>
      </c>
      <c r="D2" s="35" t="s">
        <v>28</v>
      </c>
      <c r="E2" s="35" t="s">
        <v>2</v>
      </c>
      <c r="F2" s="35" t="s">
        <v>30</v>
      </c>
      <c r="G2" s="35" t="s">
        <v>29</v>
      </c>
      <c r="H2" s="35" t="s">
        <v>816</v>
      </c>
      <c r="I2" s="36" t="s">
        <v>27</v>
      </c>
      <c r="J2" s="37" t="s">
        <v>3</v>
      </c>
      <c r="K2" s="36" t="s">
        <v>4</v>
      </c>
      <c r="L2" s="36" t="s">
        <v>5</v>
      </c>
      <c r="M2" s="36" t="s">
        <v>7</v>
      </c>
      <c r="N2" s="36" t="s">
        <v>8</v>
      </c>
      <c r="O2" s="36" t="s">
        <v>9</v>
      </c>
      <c r="P2" s="35" t="s">
        <v>6</v>
      </c>
      <c r="Q2" s="35" t="s">
        <v>802</v>
      </c>
      <c r="R2" s="35" t="s">
        <v>42</v>
      </c>
      <c r="S2" s="35" t="s">
        <v>10</v>
      </c>
      <c r="T2" s="35" t="s">
        <v>11</v>
      </c>
      <c r="U2" s="35" t="s">
        <v>338</v>
      </c>
      <c r="V2" s="35" t="s">
        <v>378</v>
      </c>
      <c r="W2" s="35" t="s">
        <v>379</v>
      </c>
      <c r="X2" s="35" t="s">
        <v>35</v>
      </c>
      <c r="Y2" s="35" t="s">
        <v>36</v>
      </c>
      <c r="Z2" s="35" t="s">
        <v>16</v>
      </c>
      <c r="AA2" s="35" t="s">
        <v>43</v>
      </c>
      <c r="AB2" s="35" t="s">
        <v>44</v>
      </c>
      <c r="AC2" s="35" t="s">
        <v>45</v>
      </c>
      <c r="AD2" s="35" t="s">
        <v>34</v>
      </c>
      <c r="AE2" s="35" t="s">
        <v>339</v>
      </c>
      <c r="AF2" s="35" t="s">
        <v>926</v>
      </c>
      <c r="AG2" s="36" t="s">
        <v>21</v>
      </c>
      <c r="AH2" s="36" t="s">
        <v>885</v>
      </c>
      <c r="AI2" s="36" t="s">
        <v>887</v>
      </c>
      <c r="AJ2" s="36" t="s">
        <v>31</v>
      </c>
      <c r="AK2" s="36" t="s">
        <v>32</v>
      </c>
      <c r="AL2" s="36" t="s">
        <v>33</v>
      </c>
      <c r="AM2" s="36" t="s">
        <v>1026</v>
      </c>
      <c r="AN2" s="36" t="s">
        <v>12</v>
      </c>
      <c r="AO2" s="35" t="s">
        <v>1142</v>
      </c>
      <c r="AP2" s="35" t="s">
        <v>13</v>
      </c>
      <c r="AQ2" s="35" t="s">
        <v>14</v>
      </c>
      <c r="AR2" s="35" t="s">
        <v>860</v>
      </c>
      <c r="AS2" s="67" t="s">
        <v>180</v>
      </c>
      <c r="AT2" s="105" t="s">
        <v>1195</v>
      </c>
      <c r="AU2" s="67" t="s">
        <v>180</v>
      </c>
      <c r="AV2" s="105" t="s">
        <v>1196</v>
      </c>
      <c r="AW2" s="67" t="s">
        <v>180</v>
      </c>
      <c r="AX2" s="105" t="s">
        <v>1197</v>
      </c>
      <c r="AY2" s="67" t="s">
        <v>180</v>
      </c>
      <c r="AZ2" s="105" t="s">
        <v>1198</v>
      </c>
      <c r="BA2" s="67" t="s">
        <v>180</v>
      </c>
      <c r="BB2" s="105" t="s">
        <v>1199</v>
      </c>
      <c r="BC2" s="67" t="s">
        <v>180</v>
      </c>
      <c r="BD2" s="105" t="s">
        <v>1200</v>
      </c>
      <c r="BE2" s="67" t="s">
        <v>180</v>
      </c>
      <c r="BF2" s="105" t="s">
        <v>1256</v>
      </c>
    </row>
    <row r="3" spans="1:58" ht="27.6" x14ac:dyDescent="0.25">
      <c r="A3" s="38">
        <v>1</v>
      </c>
      <c r="B3" s="54" t="s">
        <v>163</v>
      </c>
      <c r="C3" s="39" t="s">
        <v>1143</v>
      </c>
      <c r="D3" s="40"/>
      <c r="E3" s="40"/>
      <c r="F3" s="40"/>
      <c r="G3" s="41"/>
      <c r="H3" s="41"/>
      <c r="I3" s="40"/>
      <c r="J3" s="42"/>
      <c r="K3" s="40"/>
      <c r="L3" s="40"/>
      <c r="M3" s="46"/>
      <c r="N3" s="40"/>
      <c r="O3" s="40"/>
      <c r="P3" s="40"/>
      <c r="Q3" s="45"/>
      <c r="R3" s="47"/>
      <c r="S3" s="40"/>
      <c r="T3" s="40"/>
      <c r="U3" s="48"/>
      <c r="V3" s="40"/>
      <c r="W3" s="40"/>
      <c r="X3" s="44"/>
      <c r="Y3" s="54"/>
      <c r="Z3" s="40"/>
      <c r="AA3" s="50"/>
      <c r="AB3" s="50"/>
      <c r="AC3" s="50"/>
      <c r="AD3" s="50"/>
      <c r="AE3" s="54"/>
      <c r="AF3" s="54"/>
      <c r="AG3" s="40"/>
      <c r="AH3" s="40"/>
      <c r="AI3" s="40"/>
      <c r="AJ3" s="40"/>
      <c r="AK3" s="40"/>
      <c r="AL3" s="49"/>
      <c r="AM3" s="40"/>
      <c r="AN3" s="40"/>
      <c r="AO3" s="40"/>
      <c r="AP3" s="43"/>
      <c r="AQ3" s="49"/>
      <c r="AR3" s="54"/>
      <c r="AS3" s="54"/>
      <c r="AT3" s="104"/>
      <c r="AU3" s="54"/>
      <c r="AV3" s="104"/>
      <c r="AW3" s="54"/>
      <c r="AX3" s="104"/>
      <c r="AY3" s="54"/>
      <c r="AZ3" s="104"/>
      <c r="BA3" s="54"/>
      <c r="BB3" s="104"/>
      <c r="BC3" s="54"/>
      <c r="BD3" s="104"/>
      <c r="BE3" s="54"/>
      <c r="BF3" s="104"/>
    </row>
    <row r="4" spans="1:58" ht="27.6" x14ac:dyDescent="0.25">
      <c r="A4" s="38">
        <v>2</v>
      </c>
      <c r="B4" s="54" t="s">
        <v>164</v>
      </c>
      <c r="C4" s="39" t="s">
        <v>165</v>
      </c>
      <c r="D4" s="40"/>
      <c r="E4" s="40"/>
      <c r="F4" s="40"/>
      <c r="G4" s="41"/>
      <c r="H4" s="41"/>
      <c r="I4" s="40"/>
      <c r="J4" s="42"/>
      <c r="K4" s="40"/>
      <c r="L4" s="40"/>
      <c r="M4" s="46"/>
      <c r="N4" s="40"/>
      <c r="O4" s="40"/>
      <c r="P4" s="40"/>
      <c r="Q4" s="45"/>
      <c r="R4" s="47"/>
      <c r="S4" s="40"/>
      <c r="T4" s="40"/>
      <c r="U4" s="48"/>
      <c r="V4" s="40"/>
      <c r="W4" s="40"/>
      <c r="X4" s="44"/>
      <c r="Y4" s="54"/>
      <c r="Z4" s="40"/>
      <c r="AA4" s="50"/>
      <c r="AB4" s="50"/>
      <c r="AC4" s="50"/>
      <c r="AD4" s="50"/>
      <c r="AE4" s="54"/>
      <c r="AF4" s="54"/>
      <c r="AG4" s="40"/>
      <c r="AH4" s="40"/>
      <c r="AI4" s="40"/>
      <c r="AJ4" s="40"/>
      <c r="AK4" s="40"/>
      <c r="AL4" s="49"/>
      <c r="AM4" s="40"/>
      <c r="AN4" s="40"/>
      <c r="AO4" s="40"/>
      <c r="AP4" s="43"/>
      <c r="AQ4" s="49"/>
      <c r="AR4" s="54"/>
      <c r="AS4" s="54"/>
      <c r="AT4" s="104"/>
      <c r="AU4" s="54"/>
      <c r="AV4" s="104"/>
      <c r="AW4" s="54"/>
      <c r="AX4" s="104"/>
      <c r="AY4" s="54"/>
      <c r="AZ4" s="104"/>
      <c r="BA4" s="54"/>
      <c r="BB4" s="104"/>
      <c r="BC4" s="54"/>
      <c r="BD4" s="104"/>
      <c r="BE4" s="54"/>
      <c r="BF4" s="104"/>
    </row>
    <row r="5" spans="1:58" ht="41.4" x14ac:dyDescent="0.25">
      <c r="A5" s="38">
        <v>3</v>
      </c>
      <c r="B5" s="54" t="s">
        <v>166</v>
      </c>
      <c r="C5" s="39" t="s">
        <v>883</v>
      </c>
      <c r="D5" s="40"/>
      <c r="E5" s="40"/>
      <c r="F5" s="40"/>
      <c r="G5" s="41"/>
      <c r="H5" s="41"/>
      <c r="I5" s="40"/>
      <c r="J5" s="42"/>
      <c r="K5" s="40"/>
      <c r="L5" s="40"/>
      <c r="M5" s="46"/>
      <c r="N5" s="40"/>
      <c r="O5" s="40"/>
      <c r="P5" s="40"/>
      <c r="Q5" s="45"/>
      <c r="R5" s="47"/>
      <c r="S5" s="40"/>
      <c r="T5" s="40"/>
      <c r="U5" s="48"/>
      <c r="V5" s="40"/>
      <c r="W5" s="40"/>
      <c r="X5" s="44"/>
      <c r="Y5" s="54"/>
      <c r="Z5" s="40"/>
      <c r="AA5" s="50"/>
      <c r="AB5" s="50"/>
      <c r="AC5" s="50"/>
      <c r="AD5" s="50"/>
      <c r="AE5" s="54"/>
      <c r="AF5" s="54"/>
      <c r="AG5" s="40"/>
      <c r="AH5" s="40"/>
      <c r="AI5" s="40"/>
      <c r="AJ5" s="40"/>
      <c r="AK5" s="40"/>
      <c r="AL5" s="49"/>
      <c r="AM5" s="40"/>
      <c r="AN5" s="40"/>
      <c r="AO5" s="40"/>
      <c r="AP5" s="43"/>
      <c r="AQ5" s="49"/>
      <c r="AR5" s="54"/>
      <c r="AS5" s="54"/>
      <c r="AT5" s="104"/>
      <c r="AU5" s="54"/>
      <c r="AV5" s="104"/>
      <c r="AW5" s="54"/>
      <c r="AX5" s="104"/>
      <c r="AY5" s="54"/>
      <c r="AZ5" s="104"/>
      <c r="BA5" s="54"/>
      <c r="BB5" s="104"/>
      <c r="BC5" s="54"/>
      <c r="BD5" s="104"/>
      <c r="BE5" s="54"/>
      <c r="BF5" s="104"/>
    </row>
    <row r="6" spans="1:58" ht="41.4" x14ac:dyDescent="0.25">
      <c r="A6" s="38">
        <v>4</v>
      </c>
      <c r="B6" s="54" t="s">
        <v>882</v>
      </c>
      <c r="C6" s="39" t="s">
        <v>884</v>
      </c>
      <c r="D6" s="40"/>
      <c r="E6" s="40"/>
      <c r="F6" s="40"/>
      <c r="G6" s="41"/>
      <c r="H6" s="41"/>
      <c r="I6" s="40"/>
      <c r="J6" s="42"/>
      <c r="K6" s="40"/>
      <c r="L6" s="40"/>
      <c r="M6" s="46"/>
      <c r="N6" s="40"/>
      <c r="O6" s="40"/>
      <c r="P6" s="40"/>
      <c r="Q6" s="45"/>
      <c r="R6" s="47"/>
      <c r="S6" s="40"/>
      <c r="T6" s="40"/>
      <c r="U6" s="48"/>
      <c r="V6" s="40"/>
      <c r="W6" s="40"/>
      <c r="X6" s="44"/>
      <c r="Y6" s="54"/>
      <c r="Z6" s="40"/>
      <c r="AA6" s="50"/>
      <c r="AB6" s="50"/>
      <c r="AC6" s="50"/>
      <c r="AD6" s="50"/>
      <c r="AE6" s="54"/>
      <c r="AF6" s="54"/>
      <c r="AG6" s="40"/>
      <c r="AH6" s="40"/>
      <c r="AI6" s="40"/>
      <c r="AJ6" s="40"/>
      <c r="AK6" s="40"/>
      <c r="AL6" s="49"/>
      <c r="AM6" s="40"/>
      <c r="AN6" s="40"/>
      <c r="AO6" s="40"/>
      <c r="AP6" s="43"/>
      <c r="AQ6" s="49"/>
      <c r="AR6" s="54"/>
      <c r="AS6" s="54"/>
      <c r="AT6" s="104"/>
      <c r="AU6" s="54"/>
      <c r="AV6" s="104"/>
      <c r="AW6" s="54"/>
      <c r="AX6" s="104"/>
      <c r="AY6" s="54"/>
      <c r="AZ6" s="104"/>
      <c r="BA6" s="54"/>
      <c r="BB6" s="104"/>
      <c r="BC6" s="54"/>
      <c r="BD6" s="104"/>
      <c r="BE6" s="54"/>
      <c r="BF6" s="104"/>
    </row>
    <row r="7" spans="1:58" ht="41.4" x14ac:dyDescent="0.25">
      <c r="A7" s="38">
        <v>5</v>
      </c>
      <c r="B7" s="54" t="s">
        <v>167</v>
      </c>
      <c r="C7" s="39" t="s">
        <v>1144</v>
      </c>
      <c r="D7" s="40"/>
      <c r="E7" s="40"/>
      <c r="F7" s="40"/>
      <c r="G7" s="41"/>
      <c r="H7" s="41"/>
      <c r="I7" s="40"/>
      <c r="J7" s="42"/>
      <c r="K7" s="40"/>
      <c r="L7" s="40"/>
      <c r="M7" s="46"/>
      <c r="N7" s="40"/>
      <c r="O7" s="40"/>
      <c r="P7" s="40"/>
      <c r="Q7" s="45"/>
      <c r="R7" s="47"/>
      <c r="S7" s="40"/>
      <c r="T7" s="40"/>
      <c r="U7" s="48"/>
      <c r="V7" s="40"/>
      <c r="W7" s="40"/>
      <c r="X7" s="44"/>
      <c r="Y7" s="54"/>
      <c r="Z7" s="40"/>
      <c r="AA7" s="50"/>
      <c r="AB7" s="50"/>
      <c r="AC7" s="50"/>
      <c r="AD7" s="50"/>
      <c r="AE7" s="54"/>
      <c r="AF7" s="54"/>
      <c r="AG7" s="40"/>
      <c r="AH7" s="40"/>
      <c r="AI7" s="40"/>
      <c r="AJ7" s="40"/>
      <c r="AK7" s="40"/>
      <c r="AL7" s="49"/>
      <c r="AM7" s="40"/>
      <c r="AN7" s="40"/>
      <c r="AO7" s="40"/>
      <c r="AP7" s="43"/>
      <c r="AQ7" s="49"/>
      <c r="AR7" s="54"/>
      <c r="AS7" s="54"/>
      <c r="AT7" s="104"/>
      <c r="AU7" s="54"/>
      <c r="AV7" s="104"/>
      <c r="AW7" s="54"/>
      <c r="AX7" s="104"/>
      <c r="AY7" s="54"/>
      <c r="AZ7" s="104"/>
      <c r="BA7" s="54"/>
      <c r="BB7" s="104"/>
      <c r="BC7" s="54"/>
      <c r="BD7" s="104"/>
      <c r="BE7" s="54"/>
      <c r="BF7" s="104"/>
    </row>
    <row r="8" spans="1:58" ht="41.4" x14ac:dyDescent="0.25">
      <c r="A8" s="38">
        <v>6</v>
      </c>
      <c r="B8" s="54" t="s">
        <v>168</v>
      </c>
      <c r="C8" s="39" t="s">
        <v>1145</v>
      </c>
      <c r="D8" s="40"/>
      <c r="E8" s="40"/>
      <c r="F8" s="40"/>
      <c r="G8" s="41"/>
      <c r="H8" s="41"/>
      <c r="I8" s="40"/>
      <c r="J8" s="42"/>
      <c r="K8" s="40"/>
      <c r="L8" s="40"/>
      <c r="M8" s="46"/>
      <c r="N8" s="40"/>
      <c r="O8" s="40"/>
      <c r="P8" s="40"/>
      <c r="Q8" s="45"/>
      <c r="R8" s="47"/>
      <c r="S8" s="40"/>
      <c r="T8" s="40"/>
      <c r="U8" s="48"/>
      <c r="V8" s="40"/>
      <c r="W8" s="40"/>
      <c r="X8" s="44"/>
      <c r="Y8" s="54"/>
      <c r="Z8" s="40"/>
      <c r="AA8" s="50"/>
      <c r="AB8" s="50"/>
      <c r="AC8" s="50"/>
      <c r="AD8" s="50"/>
      <c r="AE8" s="54"/>
      <c r="AF8" s="54"/>
      <c r="AG8" s="40"/>
      <c r="AH8" s="40"/>
      <c r="AI8" s="40"/>
      <c r="AJ8" s="40"/>
      <c r="AK8" s="40"/>
      <c r="AL8" s="49"/>
      <c r="AM8" s="40"/>
      <c r="AN8" s="40"/>
      <c r="AO8" s="40"/>
      <c r="AP8" s="43"/>
      <c r="AQ8" s="49"/>
      <c r="AR8" s="54"/>
      <c r="AS8" s="54"/>
      <c r="AT8" s="104"/>
      <c r="AU8" s="54"/>
      <c r="AV8" s="104"/>
      <c r="AW8" s="54"/>
      <c r="AX8" s="104"/>
      <c r="AY8" s="54"/>
      <c r="AZ8" s="104"/>
      <c r="BA8" s="54"/>
      <c r="BB8" s="104"/>
      <c r="BC8" s="54"/>
      <c r="BD8" s="104"/>
      <c r="BE8" s="54"/>
      <c r="BF8" s="104"/>
    </row>
    <row r="9" spans="1:58" ht="41.4" x14ac:dyDescent="0.25">
      <c r="A9" s="38">
        <v>7</v>
      </c>
      <c r="B9" s="54" t="s">
        <v>1146</v>
      </c>
      <c r="C9" s="39" t="s">
        <v>1147</v>
      </c>
      <c r="D9" s="40"/>
      <c r="E9" s="40"/>
      <c r="F9" s="40"/>
      <c r="G9" s="41"/>
      <c r="H9" s="41"/>
      <c r="I9" s="40"/>
      <c r="J9" s="42"/>
      <c r="K9" s="40"/>
      <c r="L9" s="40"/>
      <c r="M9" s="46"/>
      <c r="N9" s="40"/>
      <c r="O9" s="40"/>
      <c r="P9" s="40"/>
      <c r="Q9" s="45"/>
      <c r="R9" s="47"/>
      <c r="S9" s="40"/>
      <c r="T9" s="40"/>
      <c r="U9" s="48"/>
      <c r="V9" s="40"/>
      <c r="W9" s="40"/>
      <c r="X9" s="44"/>
      <c r="Y9" s="54"/>
      <c r="Z9" s="40"/>
      <c r="AA9" s="50"/>
      <c r="AB9" s="50"/>
      <c r="AC9" s="50"/>
      <c r="AD9" s="50"/>
      <c r="AE9" s="54"/>
      <c r="AF9" s="54"/>
      <c r="AG9" s="40"/>
      <c r="AH9" s="40"/>
      <c r="AI9" s="40"/>
      <c r="AJ9" s="40"/>
      <c r="AK9" s="40"/>
      <c r="AL9" s="49"/>
      <c r="AM9" s="40"/>
      <c r="AN9" s="40"/>
      <c r="AO9" s="40"/>
      <c r="AP9" s="43"/>
      <c r="AQ9" s="49"/>
      <c r="AR9" s="54"/>
      <c r="AS9" s="54"/>
      <c r="AT9" s="104"/>
      <c r="AU9" s="54"/>
      <c r="AV9" s="104"/>
      <c r="AW9" s="54"/>
      <c r="AX9" s="104"/>
      <c r="AY9" s="54"/>
      <c r="AZ9" s="104"/>
      <c r="BA9" s="54"/>
      <c r="BB9" s="104"/>
      <c r="BC9" s="54"/>
      <c r="BD9" s="104"/>
      <c r="BE9" s="54"/>
      <c r="BF9" s="104"/>
    </row>
    <row r="10" spans="1:58" ht="27.6" x14ac:dyDescent="0.25">
      <c r="A10" s="38">
        <v>8</v>
      </c>
      <c r="B10" s="54" t="s">
        <v>169</v>
      </c>
      <c r="C10" s="39" t="s">
        <v>170</v>
      </c>
      <c r="D10" s="40"/>
      <c r="E10" s="40"/>
      <c r="F10" s="40"/>
      <c r="G10" s="41"/>
      <c r="H10" s="41"/>
      <c r="I10" s="40"/>
      <c r="J10" s="42"/>
      <c r="K10" s="40"/>
      <c r="L10" s="40"/>
      <c r="M10" s="46"/>
      <c r="N10" s="40"/>
      <c r="O10" s="40"/>
      <c r="P10" s="40"/>
      <c r="Q10" s="45"/>
      <c r="R10" s="47"/>
      <c r="S10" s="40"/>
      <c r="T10" s="40"/>
      <c r="U10" s="48"/>
      <c r="V10" s="40"/>
      <c r="W10" s="40"/>
      <c r="X10" s="44"/>
      <c r="Y10" s="54"/>
      <c r="Z10" s="40"/>
      <c r="AA10" s="50"/>
      <c r="AB10" s="50"/>
      <c r="AC10" s="50"/>
      <c r="AD10" s="50"/>
      <c r="AE10" s="54"/>
      <c r="AF10" s="54"/>
      <c r="AG10" s="40"/>
      <c r="AH10" s="40"/>
      <c r="AI10" s="40"/>
      <c r="AJ10" s="40"/>
      <c r="AK10" s="40"/>
      <c r="AL10" s="49"/>
      <c r="AM10" s="40"/>
      <c r="AN10" s="40"/>
      <c r="AO10" s="40"/>
      <c r="AP10" s="43"/>
      <c r="AQ10" s="49"/>
      <c r="AR10" s="54"/>
      <c r="AS10" s="54"/>
      <c r="AT10" s="104"/>
      <c r="AU10" s="54"/>
      <c r="AV10" s="104"/>
      <c r="AW10" s="54"/>
      <c r="AX10" s="104"/>
      <c r="AY10" s="54"/>
      <c r="AZ10" s="104"/>
      <c r="BA10" s="54"/>
      <c r="BB10" s="104"/>
      <c r="BC10" s="54"/>
      <c r="BD10" s="104"/>
      <c r="BE10" s="54"/>
      <c r="BF10" s="104"/>
    </row>
    <row r="11" spans="1:58" ht="41.4" x14ac:dyDescent="0.25">
      <c r="A11" s="38">
        <v>9</v>
      </c>
      <c r="B11" s="54" t="s">
        <v>171</v>
      </c>
      <c r="C11" s="39" t="s">
        <v>1148</v>
      </c>
      <c r="D11" s="40"/>
      <c r="E11" s="40"/>
      <c r="F11" s="40"/>
      <c r="G11" s="41"/>
      <c r="H11" s="41"/>
      <c r="I11" s="40"/>
      <c r="J11" s="42"/>
      <c r="K11" s="40"/>
      <c r="L11" s="40"/>
      <c r="M11" s="46"/>
      <c r="N11" s="40"/>
      <c r="O11" s="40"/>
      <c r="P11" s="40"/>
      <c r="Q11" s="45"/>
      <c r="R11" s="47"/>
      <c r="S11" s="40"/>
      <c r="T11" s="40"/>
      <c r="U11" s="48"/>
      <c r="V11" s="40"/>
      <c r="W11" s="40"/>
      <c r="X11" s="44"/>
      <c r="Y11" s="54"/>
      <c r="Z11" s="40"/>
      <c r="AA11" s="50"/>
      <c r="AB11" s="50"/>
      <c r="AC11" s="50"/>
      <c r="AD11" s="50"/>
      <c r="AE11" s="54"/>
      <c r="AF11" s="54"/>
      <c r="AG11" s="40"/>
      <c r="AH11" s="40"/>
      <c r="AI11" s="40"/>
      <c r="AJ11" s="40"/>
      <c r="AK11" s="40"/>
      <c r="AL11" s="49"/>
      <c r="AM11" s="40"/>
      <c r="AN11" s="40"/>
      <c r="AO11" s="40"/>
      <c r="AP11" s="43"/>
      <c r="AQ11" s="49"/>
      <c r="AR11" s="54"/>
      <c r="AS11" s="54"/>
      <c r="AT11" s="104"/>
      <c r="AU11" s="54"/>
      <c r="AV11" s="104"/>
      <c r="AW11" s="54"/>
      <c r="AX11" s="104"/>
      <c r="AY11" s="54"/>
      <c r="AZ11" s="104"/>
      <c r="BA11" s="54"/>
      <c r="BB11" s="104"/>
      <c r="BC11" s="54"/>
      <c r="BD11" s="104"/>
      <c r="BE11" s="54"/>
      <c r="BF11" s="104"/>
    </row>
    <row r="12" spans="1:58" ht="41.4" x14ac:dyDescent="0.25">
      <c r="A12" s="38">
        <v>10</v>
      </c>
      <c r="B12" s="54" t="s">
        <v>1149</v>
      </c>
      <c r="C12" s="39" t="s">
        <v>1157</v>
      </c>
      <c r="D12" s="40"/>
      <c r="E12" s="40"/>
      <c r="F12" s="40"/>
      <c r="G12" s="41"/>
      <c r="H12" s="41"/>
      <c r="I12" s="40"/>
      <c r="J12" s="42"/>
      <c r="K12" s="40"/>
      <c r="L12" s="40"/>
      <c r="M12" s="46"/>
      <c r="N12" s="40"/>
      <c r="O12" s="40"/>
      <c r="P12" s="40"/>
      <c r="Q12" s="45"/>
      <c r="R12" s="47"/>
      <c r="S12" s="40"/>
      <c r="T12" s="40"/>
      <c r="U12" s="48"/>
      <c r="V12" s="40"/>
      <c r="W12" s="40"/>
      <c r="X12" s="44"/>
      <c r="Y12" s="54"/>
      <c r="Z12" s="40"/>
      <c r="AA12" s="50"/>
      <c r="AB12" s="50"/>
      <c r="AC12" s="50"/>
      <c r="AD12" s="50"/>
      <c r="AE12" s="54"/>
      <c r="AF12" s="54"/>
      <c r="AG12" s="40"/>
      <c r="AH12" s="40"/>
      <c r="AI12" s="40"/>
      <c r="AJ12" s="40"/>
      <c r="AK12" s="40"/>
      <c r="AL12" s="49"/>
      <c r="AM12" s="40"/>
      <c r="AN12" s="40"/>
      <c r="AO12" s="40"/>
      <c r="AP12" s="43"/>
      <c r="AQ12" s="49"/>
      <c r="AR12" s="54"/>
      <c r="AS12" s="54"/>
      <c r="AT12" s="104"/>
      <c r="AU12" s="54"/>
      <c r="AV12" s="104"/>
      <c r="AW12" s="54"/>
      <c r="AX12" s="104"/>
      <c r="AY12" s="54"/>
      <c r="AZ12" s="104"/>
      <c r="BA12" s="54"/>
      <c r="BB12" s="104"/>
      <c r="BC12" s="54"/>
      <c r="BD12" s="104"/>
      <c r="BE12" s="54"/>
      <c r="BF12" s="104"/>
    </row>
    <row r="13" spans="1:58" ht="27.6" x14ac:dyDescent="0.25">
      <c r="A13" s="38">
        <v>11</v>
      </c>
      <c r="B13" s="54" t="s">
        <v>172</v>
      </c>
      <c r="C13" s="39" t="s">
        <v>173</v>
      </c>
      <c r="D13" s="40"/>
      <c r="E13" s="40"/>
      <c r="F13" s="40"/>
      <c r="G13" s="41"/>
      <c r="H13" s="41"/>
      <c r="I13" s="40"/>
      <c r="J13" s="42"/>
      <c r="K13" s="40"/>
      <c r="L13" s="40"/>
      <c r="M13" s="46"/>
      <c r="N13" s="40"/>
      <c r="O13" s="40"/>
      <c r="P13" s="40"/>
      <c r="Q13" s="45"/>
      <c r="R13" s="47"/>
      <c r="S13" s="40"/>
      <c r="T13" s="40"/>
      <c r="U13" s="48"/>
      <c r="V13" s="40"/>
      <c r="W13" s="40"/>
      <c r="X13" s="44"/>
      <c r="Y13" s="54"/>
      <c r="Z13" s="40"/>
      <c r="AA13" s="50"/>
      <c r="AB13" s="50"/>
      <c r="AC13" s="50"/>
      <c r="AD13" s="50"/>
      <c r="AE13" s="54"/>
      <c r="AF13" s="54"/>
      <c r="AG13" s="40"/>
      <c r="AH13" s="40"/>
      <c r="AI13" s="40"/>
      <c r="AJ13" s="40"/>
      <c r="AK13" s="40"/>
      <c r="AL13" s="49"/>
      <c r="AM13" s="40"/>
      <c r="AN13" s="40"/>
      <c r="AO13" s="40"/>
      <c r="AP13" s="43"/>
      <c r="AQ13" s="49"/>
      <c r="AR13" s="54"/>
      <c r="AS13" s="54"/>
      <c r="AT13" s="104"/>
      <c r="AU13" s="54"/>
      <c r="AV13" s="104"/>
      <c r="AW13" s="54"/>
      <c r="AX13" s="104"/>
      <c r="AY13" s="54"/>
      <c r="AZ13" s="104"/>
      <c r="BA13" s="54"/>
      <c r="BB13" s="104"/>
      <c r="BC13" s="54"/>
      <c r="BD13" s="104"/>
      <c r="BE13" s="54"/>
      <c r="BF13" s="104"/>
    </row>
    <row r="14" spans="1:58" ht="41.4" x14ac:dyDescent="0.25">
      <c r="A14" s="38">
        <v>12</v>
      </c>
      <c r="B14" s="54" t="s">
        <v>174</v>
      </c>
      <c r="C14" s="39" t="s">
        <v>1150</v>
      </c>
      <c r="D14" s="40"/>
      <c r="E14" s="40"/>
      <c r="F14" s="40"/>
      <c r="G14" s="41"/>
      <c r="H14" s="41"/>
      <c r="I14" s="40"/>
      <c r="J14" s="42"/>
      <c r="K14" s="40"/>
      <c r="L14" s="40"/>
      <c r="M14" s="46"/>
      <c r="N14" s="40"/>
      <c r="O14" s="40"/>
      <c r="P14" s="40"/>
      <c r="Q14" s="45"/>
      <c r="R14" s="47"/>
      <c r="S14" s="40"/>
      <c r="T14" s="40"/>
      <c r="U14" s="48"/>
      <c r="V14" s="40"/>
      <c r="W14" s="40"/>
      <c r="X14" s="44"/>
      <c r="Y14" s="54"/>
      <c r="Z14" s="40"/>
      <c r="AA14" s="50"/>
      <c r="AB14" s="50"/>
      <c r="AC14" s="50"/>
      <c r="AD14" s="50"/>
      <c r="AE14" s="54"/>
      <c r="AF14" s="54"/>
      <c r="AG14" s="40"/>
      <c r="AH14" s="40"/>
      <c r="AI14" s="40"/>
      <c r="AJ14" s="40"/>
      <c r="AK14" s="40"/>
      <c r="AL14" s="49"/>
      <c r="AM14" s="40"/>
      <c r="AN14" s="40"/>
      <c r="AO14" s="40"/>
      <c r="AP14" s="43"/>
      <c r="AQ14" s="49"/>
      <c r="AR14" s="54"/>
      <c r="AS14" s="54"/>
      <c r="AT14" s="104"/>
      <c r="AU14" s="54"/>
      <c r="AV14" s="104"/>
      <c r="AW14" s="54"/>
      <c r="AX14" s="104"/>
      <c r="AY14" s="54"/>
      <c r="AZ14" s="104"/>
      <c r="BA14" s="54"/>
      <c r="BB14" s="104"/>
      <c r="BC14" s="54"/>
      <c r="BD14" s="104"/>
      <c r="BE14" s="54"/>
      <c r="BF14" s="104"/>
    </row>
    <row r="15" spans="1:58" ht="41.4" x14ac:dyDescent="0.25">
      <c r="A15" s="38">
        <v>13</v>
      </c>
      <c r="B15" s="54" t="s">
        <v>1151</v>
      </c>
      <c r="C15" s="39" t="s">
        <v>1158</v>
      </c>
      <c r="D15" s="40"/>
      <c r="E15" s="40"/>
      <c r="F15" s="40"/>
      <c r="G15" s="41"/>
      <c r="H15" s="41"/>
      <c r="I15" s="40"/>
      <c r="J15" s="42"/>
      <c r="K15" s="40"/>
      <c r="L15" s="40"/>
      <c r="M15" s="46"/>
      <c r="N15" s="40"/>
      <c r="O15" s="40"/>
      <c r="P15" s="40"/>
      <c r="Q15" s="45"/>
      <c r="R15" s="47"/>
      <c r="S15" s="40"/>
      <c r="T15" s="40"/>
      <c r="U15" s="48"/>
      <c r="V15" s="40"/>
      <c r="W15" s="40"/>
      <c r="X15" s="44"/>
      <c r="Y15" s="54"/>
      <c r="Z15" s="40"/>
      <c r="AA15" s="50"/>
      <c r="AB15" s="50"/>
      <c r="AC15" s="50"/>
      <c r="AD15" s="50"/>
      <c r="AE15" s="54"/>
      <c r="AF15" s="54"/>
      <c r="AG15" s="40"/>
      <c r="AH15" s="40"/>
      <c r="AI15" s="40"/>
      <c r="AJ15" s="40"/>
      <c r="AK15" s="40"/>
      <c r="AL15" s="49"/>
      <c r="AM15" s="40"/>
      <c r="AN15" s="40"/>
      <c r="AO15" s="40"/>
      <c r="AP15" s="43"/>
      <c r="AQ15" s="49"/>
      <c r="AR15" s="54"/>
      <c r="AS15" s="54"/>
      <c r="AT15" s="104"/>
      <c r="AU15" s="54"/>
      <c r="AV15" s="104"/>
      <c r="AW15" s="54"/>
      <c r="AX15" s="104"/>
      <c r="AY15" s="54"/>
      <c r="AZ15" s="104"/>
      <c r="BA15" s="54"/>
      <c r="BB15" s="104"/>
      <c r="BC15" s="54"/>
      <c r="BD15" s="104"/>
      <c r="BE15" s="54"/>
      <c r="BF15" s="104"/>
    </row>
    <row r="16" spans="1:58" ht="27.6" x14ac:dyDescent="0.25">
      <c r="A16" s="38">
        <v>14</v>
      </c>
      <c r="B16" s="54" t="s">
        <v>175</v>
      </c>
      <c r="C16" s="39" t="s">
        <v>176</v>
      </c>
      <c r="D16" s="40"/>
      <c r="E16" s="40"/>
      <c r="F16" s="40"/>
      <c r="G16" s="41"/>
      <c r="H16" s="41"/>
      <c r="I16" s="40"/>
      <c r="J16" s="42"/>
      <c r="K16" s="40"/>
      <c r="L16" s="40"/>
      <c r="M16" s="46"/>
      <c r="N16" s="40"/>
      <c r="O16" s="40"/>
      <c r="P16" s="40"/>
      <c r="Q16" s="45"/>
      <c r="R16" s="47"/>
      <c r="S16" s="40"/>
      <c r="T16" s="40"/>
      <c r="U16" s="48"/>
      <c r="V16" s="40"/>
      <c r="W16" s="40"/>
      <c r="X16" s="44"/>
      <c r="Y16" s="54"/>
      <c r="Z16" s="40"/>
      <c r="AA16" s="50"/>
      <c r="AB16" s="50"/>
      <c r="AC16" s="50"/>
      <c r="AD16" s="50"/>
      <c r="AE16" s="54"/>
      <c r="AF16" s="54"/>
      <c r="AG16" s="40"/>
      <c r="AH16" s="40"/>
      <c r="AI16" s="40"/>
      <c r="AJ16" s="40"/>
      <c r="AK16" s="40"/>
      <c r="AL16" s="49"/>
      <c r="AM16" s="40"/>
      <c r="AN16" s="40"/>
      <c r="AO16" s="40"/>
      <c r="AP16" s="43"/>
      <c r="AQ16" s="49"/>
      <c r="AR16" s="54"/>
      <c r="AS16" s="54"/>
      <c r="AT16" s="104"/>
      <c r="AU16" s="54"/>
      <c r="AV16" s="104"/>
      <c r="AW16" s="54"/>
      <c r="AX16" s="104"/>
      <c r="AY16" s="54"/>
      <c r="AZ16" s="104"/>
      <c r="BA16" s="54"/>
      <c r="BB16" s="104"/>
      <c r="BC16" s="54"/>
      <c r="BD16" s="104"/>
      <c r="BE16" s="54"/>
      <c r="BF16" s="104"/>
    </row>
    <row r="17" spans="1:58" ht="41.4" x14ac:dyDescent="0.25">
      <c r="A17" s="38">
        <v>15</v>
      </c>
      <c r="B17" s="54" t="s">
        <v>177</v>
      </c>
      <c r="C17" s="39" t="s">
        <v>1152</v>
      </c>
      <c r="D17" s="40"/>
      <c r="E17" s="40"/>
      <c r="F17" s="40"/>
      <c r="G17" s="41"/>
      <c r="H17" s="41"/>
      <c r="I17" s="40"/>
      <c r="J17" s="42"/>
      <c r="K17" s="40"/>
      <c r="L17" s="40"/>
      <c r="M17" s="46"/>
      <c r="N17" s="40"/>
      <c r="O17" s="40"/>
      <c r="P17" s="40"/>
      <c r="Q17" s="45"/>
      <c r="R17" s="47"/>
      <c r="S17" s="40"/>
      <c r="T17" s="40"/>
      <c r="U17" s="48"/>
      <c r="V17" s="40"/>
      <c r="W17" s="40"/>
      <c r="X17" s="44"/>
      <c r="Y17" s="54"/>
      <c r="Z17" s="40"/>
      <c r="AA17" s="50"/>
      <c r="AB17" s="50"/>
      <c r="AC17" s="50"/>
      <c r="AD17" s="50"/>
      <c r="AE17" s="54"/>
      <c r="AF17" s="54"/>
      <c r="AG17" s="40"/>
      <c r="AH17" s="40"/>
      <c r="AI17" s="40"/>
      <c r="AJ17" s="40"/>
      <c r="AK17" s="40"/>
      <c r="AL17" s="49"/>
      <c r="AM17" s="40"/>
      <c r="AN17" s="40"/>
      <c r="AO17" s="40"/>
      <c r="AP17" s="43"/>
      <c r="AQ17" s="49"/>
      <c r="AR17" s="54"/>
      <c r="AS17" s="54"/>
      <c r="AT17" s="104"/>
      <c r="AU17" s="54"/>
      <c r="AV17" s="104"/>
      <c r="AW17" s="54"/>
      <c r="AX17" s="104"/>
      <c r="AY17" s="54"/>
      <c r="AZ17" s="104"/>
      <c r="BA17" s="54"/>
      <c r="BB17" s="104"/>
      <c r="BC17" s="54"/>
      <c r="BD17" s="104"/>
      <c r="BE17" s="54"/>
      <c r="BF17" s="104"/>
    </row>
    <row r="18" spans="1:58" ht="41.4" x14ac:dyDescent="0.25">
      <c r="A18" s="38">
        <v>16</v>
      </c>
      <c r="B18" s="54" t="s">
        <v>1153</v>
      </c>
      <c r="C18" s="39" t="s">
        <v>1159</v>
      </c>
      <c r="D18" s="40"/>
      <c r="E18" s="40"/>
      <c r="F18" s="40"/>
      <c r="G18" s="41"/>
      <c r="H18" s="41"/>
      <c r="I18" s="40"/>
      <c r="J18" s="42"/>
      <c r="K18" s="40"/>
      <c r="L18" s="40"/>
      <c r="M18" s="53"/>
      <c r="N18" s="40"/>
      <c r="O18" s="40"/>
      <c r="P18" s="40"/>
      <c r="Q18" s="45"/>
      <c r="R18" s="47"/>
      <c r="S18" s="40"/>
      <c r="T18" s="40"/>
      <c r="U18" s="48"/>
      <c r="V18" s="40"/>
      <c r="W18" s="40"/>
      <c r="X18" s="44"/>
      <c r="Y18" s="54"/>
      <c r="Z18" s="40"/>
      <c r="AA18" s="50"/>
      <c r="AB18" s="50"/>
      <c r="AC18" s="50"/>
      <c r="AD18" s="50"/>
      <c r="AE18" s="54"/>
      <c r="AF18" s="54"/>
      <c r="AG18" s="40"/>
      <c r="AH18" s="40"/>
      <c r="AI18" s="40"/>
      <c r="AJ18" s="40"/>
      <c r="AK18" s="40"/>
      <c r="AL18" s="49"/>
      <c r="AM18" s="40"/>
      <c r="AN18" s="40"/>
      <c r="AO18" s="40"/>
      <c r="AP18" s="43"/>
      <c r="AQ18" s="49"/>
      <c r="AR18" s="54"/>
      <c r="AS18" s="54"/>
      <c r="AT18" s="104"/>
      <c r="AU18" s="54"/>
      <c r="AV18" s="104"/>
      <c r="AW18" s="54"/>
      <c r="AX18" s="104"/>
      <c r="AY18" s="54"/>
      <c r="AZ18" s="104"/>
      <c r="BA18" s="54"/>
      <c r="BB18" s="104"/>
      <c r="BC18" s="54"/>
      <c r="BD18" s="104"/>
      <c r="BE18" s="54"/>
      <c r="BF18" s="104"/>
    </row>
    <row r="19" spans="1:58" ht="27.6" x14ac:dyDescent="0.25">
      <c r="A19" s="38">
        <v>17</v>
      </c>
      <c r="B19" s="54" t="s">
        <v>178</v>
      </c>
      <c r="C19" s="39" t="s">
        <v>1154</v>
      </c>
      <c r="D19" s="40"/>
      <c r="E19" s="40"/>
      <c r="F19" s="40"/>
      <c r="G19" s="41"/>
      <c r="H19" s="41"/>
      <c r="I19" s="40"/>
      <c r="J19" s="42"/>
      <c r="K19" s="40"/>
      <c r="L19" s="40"/>
      <c r="M19" s="53"/>
      <c r="N19" s="40"/>
      <c r="O19" s="40"/>
      <c r="P19" s="40"/>
      <c r="Q19" s="45"/>
      <c r="R19" s="47"/>
      <c r="S19" s="40"/>
      <c r="T19" s="40"/>
      <c r="U19" s="48"/>
      <c r="V19" s="40"/>
      <c r="W19" s="40"/>
      <c r="X19" s="44"/>
      <c r="Y19" s="54"/>
      <c r="Z19" s="40"/>
      <c r="AA19" s="50"/>
      <c r="AB19" s="50"/>
      <c r="AC19" s="50"/>
      <c r="AD19" s="50"/>
      <c r="AE19" s="54"/>
      <c r="AF19" s="54"/>
      <c r="AG19" s="40"/>
      <c r="AH19" s="40"/>
      <c r="AI19" s="40"/>
      <c r="AJ19" s="40"/>
      <c r="AK19" s="40"/>
      <c r="AL19" s="49"/>
      <c r="AM19" s="40"/>
      <c r="AN19" s="40"/>
      <c r="AO19" s="40"/>
      <c r="AP19" s="43"/>
      <c r="AQ19" s="49"/>
      <c r="AR19" s="54"/>
      <c r="AS19" s="54"/>
      <c r="AT19" s="104"/>
      <c r="AU19" s="54"/>
      <c r="AV19" s="104"/>
      <c r="AW19" s="54"/>
      <c r="AX19" s="104"/>
      <c r="AY19" s="54"/>
      <c r="AZ19" s="104"/>
      <c r="BA19" s="54"/>
      <c r="BB19" s="104"/>
      <c r="BC19" s="54"/>
      <c r="BD19" s="104"/>
      <c r="BE19" s="54"/>
      <c r="BF19" s="104"/>
    </row>
    <row r="20" spans="1:58" ht="41.4" x14ac:dyDescent="0.25">
      <c r="A20" s="38">
        <v>18</v>
      </c>
      <c r="B20" s="54" t="s">
        <v>179</v>
      </c>
      <c r="C20" s="39" t="s">
        <v>1155</v>
      </c>
      <c r="D20" s="40"/>
      <c r="E20" s="40"/>
      <c r="F20" s="40"/>
      <c r="G20" s="41"/>
      <c r="H20" s="41"/>
      <c r="I20" s="40"/>
      <c r="J20" s="42"/>
      <c r="K20" s="40"/>
      <c r="L20" s="40"/>
      <c r="M20" s="53"/>
      <c r="N20" s="40"/>
      <c r="O20" s="40"/>
      <c r="P20" s="40"/>
      <c r="Q20" s="45"/>
      <c r="R20" s="47"/>
      <c r="S20" s="40"/>
      <c r="T20" s="40"/>
      <c r="U20" s="48"/>
      <c r="V20" s="40"/>
      <c r="W20" s="40"/>
      <c r="X20" s="44"/>
      <c r="Y20" s="54"/>
      <c r="Z20" s="40"/>
      <c r="AA20" s="50"/>
      <c r="AB20" s="50"/>
      <c r="AC20" s="50"/>
      <c r="AD20" s="50"/>
      <c r="AE20" s="54"/>
      <c r="AF20" s="54"/>
      <c r="AG20" s="40"/>
      <c r="AH20" s="40"/>
      <c r="AI20" s="40"/>
      <c r="AJ20" s="40"/>
      <c r="AK20" s="40"/>
      <c r="AL20" s="49"/>
      <c r="AM20" s="40"/>
      <c r="AN20" s="40"/>
      <c r="AO20" s="40"/>
      <c r="AP20" s="43"/>
      <c r="AQ20" s="49"/>
      <c r="AR20" s="54"/>
      <c r="AS20" s="54"/>
      <c r="AT20" s="104"/>
      <c r="AU20" s="54"/>
      <c r="AV20" s="104"/>
      <c r="AW20" s="54"/>
      <c r="AX20" s="104"/>
      <c r="AY20" s="54"/>
      <c r="AZ20" s="104"/>
      <c r="BA20" s="54"/>
      <c r="BB20" s="104"/>
      <c r="BC20" s="54"/>
      <c r="BD20" s="104"/>
      <c r="BE20" s="54"/>
      <c r="BF20" s="104"/>
    </row>
    <row r="21" spans="1:58" ht="41.4" x14ac:dyDescent="0.25">
      <c r="A21" s="38">
        <v>19</v>
      </c>
      <c r="B21" s="54" t="s">
        <v>1156</v>
      </c>
      <c r="C21" s="39" t="s">
        <v>1160</v>
      </c>
      <c r="D21" s="40"/>
      <c r="E21" s="40"/>
      <c r="F21" s="40"/>
      <c r="G21" s="41"/>
      <c r="H21" s="41"/>
      <c r="I21" s="40"/>
      <c r="J21" s="42"/>
      <c r="K21" s="40"/>
      <c r="L21" s="40"/>
      <c r="M21" s="53"/>
      <c r="N21" s="40"/>
      <c r="O21" s="40"/>
      <c r="P21" s="40"/>
      <c r="Q21" s="45"/>
      <c r="R21" s="47"/>
      <c r="S21" s="40"/>
      <c r="T21" s="40"/>
      <c r="U21" s="48"/>
      <c r="V21" s="40"/>
      <c r="W21" s="40"/>
      <c r="X21" s="44"/>
      <c r="Y21" s="54"/>
      <c r="Z21" s="40"/>
      <c r="AA21" s="50"/>
      <c r="AB21" s="50"/>
      <c r="AC21" s="50"/>
      <c r="AD21" s="50"/>
      <c r="AE21" s="54"/>
      <c r="AF21" s="54"/>
      <c r="AG21" s="40"/>
      <c r="AH21" s="40"/>
      <c r="AI21" s="40"/>
      <c r="AJ21" s="40"/>
      <c r="AK21" s="40"/>
      <c r="AL21" s="49"/>
      <c r="AM21" s="40"/>
      <c r="AN21" s="40"/>
      <c r="AO21" s="40"/>
      <c r="AP21" s="43"/>
      <c r="AQ21" s="49"/>
      <c r="AR21" s="54"/>
      <c r="AS21" s="54"/>
      <c r="AT21" s="104"/>
      <c r="AU21" s="54"/>
      <c r="AV21" s="104"/>
      <c r="AW21" s="54"/>
      <c r="AX21" s="104"/>
      <c r="AY21" s="54"/>
      <c r="AZ21" s="104"/>
      <c r="BA21" s="54"/>
      <c r="BB21" s="104"/>
      <c r="BC21" s="54"/>
      <c r="BD21" s="104"/>
      <c r="BE21" s="54"/>
      <c r="BF21" s="104"/>
    </row>
    <row r="22" spans="1:58" x14ac:dyDescent="0.25">
      <c r="AM22" s="62"/>
    </row>
    <row r="23" spans="1:58" x14ac:dyDescent="0.25">
      <c r="AM23" s="15"/>
    </row>
    <row r="24" spans="1:58" x14ac:dyDescent="0.25">
      <c r="AM24" s="15"/>
    </row>
    <row r="25" spans="1:58" x14ac:dyDescent="0.25">
      <c r="AM25" s="15"/>
    </row>
    <row r="26" spans="1:58" x14ac:dyDescent="0.25">
      <c r="AM26" s="15"/>
    </row>
    <row r="27" spans="1:58" x14ac:dyDescent="0.25">
      <c r="AM27" s="15"/>
    </row>
    <row r="28" spans="1:58" x14ac:dyDescent="0.25">
      <c r="AM28" s="15"/>
    </row>
    <row r="29" spans="1:58" x14ac:dyDescent="0.25">
      <c r="AM29" s="15"/>
    </row>
    <row r="30" spans="1:58" x14ac:dyDescent="0.25">
      <c r="AM30" s="15"/>
    </row>
    <row r="31" spans="1:58" x14ac:dyDescent="0.25">
      <c r="AM31" s="15"/>
    </row>
    <row r="32" spans="1:58" x14ac:dyDescent="0.25">
      <c r="AM32" s="15"/>
    </row>
    <row r="33" spans="39:39" x14ac:dyDescent="0.25">
      <c r="AM33" s="15"/>
    </row>
  </sheetData>
  <protectedRanges>
    <protectedRange sqref="G4:H245" name="Range1"/>
  </protectedRanges>
  <mergeCells count="1">
    <mergeCell ref="AQ1:AR1"/>
  </mergeCells>
  <dataValidations count="16">
    <dataValidation allowBlank="1" showInputMessage="1" showErrorMessage="1" promptTitle="Maintanance or Service Plan" prompt="Please select YES or NO " sqref="AJ2" xr:uid="{00000000-0002-0000-0700-000000000000}"/>
    <dataValidation allowBlank="1" showInputMessage="1" showErrorMessage="1" promptTitle="Conform with Specification" prompt="Please select YES or NO " sqref="O2" xr:uid="{00000000-0002-0000-0700-000001000000}"/>
    <dataValidation allowBlank="1" showInputMessage="1" showErrorMessage="1" promptTitle="Number og gears" prompt="Please provide number of gears numerically (4,5,6 or 7. Please do not type in words such four, five, or six)" sqref="X2" xr:uid="{00000000-0002-0000-0700-000002000000}"/>
    <dataValidation allowBlank="1" showInputMessage="1" showErrorMessage="1" promptTitle="Firm / Non-firm pricing" prompt="Please indicate if the pricing offered is firm for a year or is subject to price adjustment based of rates of exchange." sqref="I2" xr:uid="{00000000-0002-0000-0700-000003000000}"/>
    <dataValidation allowBlank="1" showInputMessage="1" showErrorMessage="1" promptTitle="Foreign Currency" prompt="Please select a currency where the vehicle is imported or manufactured from " sqref="K2" xr:uid="{00000000-0002-0000-0700-000004000000}"/>
    <dataValidation allowBlank="1" showInputMessage="1" showErrorMessage="1" promptTitle="Country of origin " prompt="Please select a country of origin" sqref="L2" xr:uid="{00000000-0002-0000-0700-000005000000}"/>
    <dataValidation allowBlank="1" showInputMessage="1" showErrorMessage="1" promptTitle="Fuel Type " prompt="Please select fuel type" sqref="P2" xr:uid="{00000000-0002-0000-0700-000006000000}"/>
    <dataValidation allowBlank="1" showInputMessage="1" showErrorMessage="1" promptTitle="Steering Type " prompt="Please select steering type" sqref="V2" xr:uid="{00000000-0002-0000-0700-000007000000}"/>
    <dataValidation allowBlank="1" showInputMessage="1" showErrorMessage="1" promptTitle="Transmission type " prompt="Please select transmission type" sqref="W2" xr:uid="{00000000-0002-0000-0700-000008000000}"/>
    <dataValidation allowBlank="1" showInputMessage="1" showErrorMessage="1" promptTitle="Fuel capacity" prompt="Please provide fuel capacity in litres numerically (50, 60 or 80. Please do not type fifty, sixty, or eighty)" sqref="Q2" xr:uid="{00000000-0002-0000-0700-000009000000}"/>
    <dataValidation allowBlank="1" showInputMessage="1" showErrorMessage="1" promptTitle="Delivery Period in days" prompt="Please provide delivery period in days numerically (1, 2, or 3. Please do not type one, two, or three or in weeks)" sqref="M2" xr:uid="{00000000-0002-0000-0700-00000A000000}"/>
    <dataValidation type="whole" allowBlank="1" showInputMessage="1" showErrorMessage="1" sqref="AG3:AH1048576 AI19:AI1048576" xr:uid="{00000000-0002-0000-0700-00000B000000}">
      <formula1>1</formula1>
      <formula2>500</formula2>
    </dataValidation>
    <dataValidation allowBlank="1" showInputMessage="1" showErrorMessage="1" promptTitle="Seating Capacity" prompt="Please provide seating capacity numerically (1,2,3 or 4. Please do not type one, two, or three)" sqref="AG2" xr:uid="{00000000-0002-0000-0700-00000C000000}"/>
    <dataValidation type="decimal" allowBlank="1" showInputMessage="1" showErrorMessage="1" sqref="Q3:Q1048576" xr:uid="{00000000-0002-0000-0700-00000D000000}">
      <formula1>1</formula1>
      <formula2>500</formula2>
    </dataValidation>
    <dataValidation type="whole" allowBlank="1" showInputMessage="1" showErrorMessage="1" sqref="X3:X1048576" xr:uid="{00000000-0002-0000-0700-00000E000000}">
      <formula1>1</formula1>
      <formula2>100</formula2>
    </dataValidation>
    <dataValidation type="decimal" operator="greaterThan" allowBlank="1" showInputMessage="1" showErrorMessage="1" sqref="AQ3:AQ18" xr:uid="{00000000-0002-0000-0700-00000F000000}">
      <formula1>0</formula1>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10000000}">
          <x14:formula1>
            <xm:f>DATA!$G$1:$G$3</xm:f>
          </x14:formula1>
          <xm:sqref>AI3:AI18 O3:O1048576 AJ3:AJ1048576 AM3:AM1048576 AO3:AO18</xm:sqref>
        </x14:dataValidation>
        <x14:dataValidation type="list" allowBlank="1" showInputMessage="1" showErrorMessage="1" xr:uid="{00000000-0002-0000-0700-000011000000}">
          <x14:formula1>
            <xm:f>DATA!$D$1:$D$5</xm:f>
          </x14:formula1>
          <xm:sqref>P3:P1048576</xm:sqref>
        </x14:dataValidation>
        <x14:dataValidation type="list" allowBlank="1" showInputMessage="1" showErrorMessage="1" xr:uid="{00000000-0002-0000-0700-000012000000}">
          <x14:formula1>
            <xm:f>DATA!$A$1:$A$2</xm:f>
          </x14:formula1>
          <xm:sqref>I3:I1048576</xm:sqref>
        </x14:dataValidation>
        <x14:dataValidation type="list" allowBlank="1" showInputMessage="1" showErrorMessage="1" xr:uid="{00000000-0002-0000-0700-000013000000}">
          <x14:formula1>
            <xm:f>DATA!$E$1:$E$5</xm:f>
          </x14:formula1>
          <xm:sqref>V3:V1048576</xm:sqref>
        </x14:dataValidation>
        <x14:dataValidation type="list" allowBlank="1" showInputMessage="1" showErrorMessage="1" xr:uid="{00000000-0002-0000-0700-000014000000}">
          <x14:formula1>
            <xm:f>DATA!$F$1:$F$6</xm:f>
          </x14:formula1>
          <xm:sqref>W3:W1048576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vt:i4>
      </vt:variant>
    </vt:vector>
  </HeadingPairs>
  <TitlesOfParts>
    <vt:vector size="26" baseType="lpstr">
      <vt:lpstr>RT57-00</vt:lpstr>
      <vt:lpstr>RT57-01</vt:lpstr>
      <vt:lpstr>RT57-02</vt:lpstr>
      <vt:lpstr>RT57-02 Acc and Conv</vt:lpstr>
      <vt:lpstr>RT57-03</vt:lpstr>
      <vt:lpstr>RT57-04</vt:lpstr>
      <vt:lpstr>RT57-05</vt:lpstr>
      <vt:lpstr>RT57-05 Optional Extras</vt:lpstr>
      <vt:lpstr>RT57-06</vt:lpstr>
      <vt:lpstr>RT57-06 Additional Conversions</vt:lpstr>
      <vt:lpstr>RT57-07</vt:lpstr>
      <vt:lpstr>RT57-08</vt:lpstr>
      <vt:lpstr>RT57-09-01</vt:lpstr>
      <vt:lpstr>RT57-09-02</vt:lpstr>
      <vt:lpstr>RT57-09-03</vt:lpstr>
      <vt:lpstr>RT57-09-04</vt:lpstr>
      <vt:lpstr>RT57-09-05</vt:lpstr>
      <vt:lpstr>RT57-09-06</vt:lpstr>
      <vt:lpstr>RT57-09-07</vt:lpstr>
      <vt:lpstr>RT57-09-08</vt:lpstr>
      <vt:lpstr>RT57-09-09</vt:lpstr>
      <vt:lpstr>RT57-09-10</vt:lpstr>
      <vt:lpstr>RT57-09-11</vt:lpstr>
      <vt:lpstr>DATA</vt:lpstr>
      <vt:lpstr>'RT57-00'!Print_Area</vt:lpstr>
      <vt:lpstr>'RT57-01'!Print_Area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 Erasmus</dc:creator>
  <cp:lastModifiedBy>Christo</cp:lastModifiedBy>
  <cp:lastPrinted>2022-02-15T15:40:22Z</cp:lastPrinted>
  <dcterms:created xsi:type="dcterms:W3CDTF">2021-11-25T08:30:58Z</dcterms:created>
  <dcterms:modified xsi:type="dcterms:W3CDTF">2026-05-11T13:36:06Z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2022-09-08T07:37:42Z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722c8a05-9095-4778-8a84-bc0f3965ddac</vt:lpwstr>
  </property>
  <property fmtid="{D5CDD505-2E9C-101B-9397-08002B2CF9AE}" pid="8" name="MSIP_Label_93c4247e-447d-4732-af29-2e529a4288f1_ContentBits">
    <vt:lpwstr>0</vt:lpwstr>
  </property>
</Properties>
</file>