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defaultThemeVersion="124226"/>
  <mc:AlternateContent xmlns:mc="http://schemas.openxmlformats.org/markup-compatibility/2006">
    <mc:Choice Requires="x15">
      <x15ac:absPath xmlns:x15ac="http://schemas.microsoft.com/office/spreadsheetml/2010/11/ac" url="C:\Users\sivetsa\Documents\NW PROCUREMENT\2 PROJECTS\out on tender\4 Minor and Major Retic\strategy 2021\safety requirements\"/>
    </mc:Choice>
  </mc:AlternateContent>
  <bookViews>
    <workbookView xWindow="0" yWindow="0" windowWidth="28800" windowHeight="12300"/>
  </bookViews>
  <sheets>
    <sheet name="Risk template" sheetId="1"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'Risk template'!$U$13:$U$24</definedName>
    <definedName name="Consequence">'[1]Drop Down Lists'!$A$3:$A$8</definedName>
    <definedName name="Likelihood">'[1]Drop Down Lists'!$B$3:$B$7</definedName>
    <definedName name="RCE">'[1]Drop Down Lists'!$D$3:$D$7</definedName>
  </definedNames>
  <calcPr calcId="145621"/>
</workbook>
</file>

<file path=xl/sharedStrings.xml><?xml version="1.0" encoding="utf-8"?>
<sst xmlns="http://schemas.openxmlformats.org/spreadsheetml/2006/main" count="4297" uniqueCount="1039">
  <si>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</si>
  <si>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</si>
  <si>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</si>
  <si>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</si>
  <si>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</si>
  <si>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</si>
  <si>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</si>
  <si>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</si>
  <si>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</si>
  <si>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</si>
  <si>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</si>
  <si>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</si>
  <si>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</si>
  <si>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</si>
  <si>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</si>
  <si>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</si>
  <si>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</si>
  <si>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</si>
  <si>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</si>
  <si>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</si>
  <si>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</si>
  <si>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</si>
  <si>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</si>
  <si>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</si>
  <si>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</si>
  <si>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</si>
  <si>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</si>
  <si>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</si>
  <si>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</si>
  <si>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</si>
  <si>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</si>
  <si>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</si>
  <si>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</si>
  <si>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</si>
  <si>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</si>
  <si>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</si>
  <si>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</si>
  <si>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</si>
  <si>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</si>
  <si>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</si>
  <si>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</si>
  <si>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</si>
  <si>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</si>
  <si>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</si>
  <si>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</si>
  <si>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</si>
  <si>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</si>
  <si>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</si>
  <si>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</si>
  <si>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</si>
  <si>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</si>
  <si>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</si>
  <si>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</si>
  <si>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</si>
  <si>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</si>
  <si>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</si>
  <si>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</si>
  <si>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</si>
  <si>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</si>
  <si>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</si>
  <si>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</si>
  <si>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</si>
  <si>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</si>
  <si>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</si>
  <si>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</si>
  <si>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</si>
  <si>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</si>
  <si>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</si>
  <si>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</si>
  <si>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</si>
  <si>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</si>
  <si>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</si>
  <si>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</si>
  <si>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</si>
  <si>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</si>
  <si>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</si>
  <si>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</si>
  <si>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</si>
  <si>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</si>
  <si>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</si>
  <si>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</si>
  <si>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</si>
  <si>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</si>
  <si>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</si>
  <si>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</si>
  <si>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</si>
  <si>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</si>
  <si>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</si>
  <si>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</si>
  <si>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</si>
  <si>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</si>
  <si>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</si>
  <si>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</si>
  <si>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</si>
  <si>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</si>
  <si>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</si>
  <si>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</si>
  <si>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</si>
  <si>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</si>
  <si>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</si>
  <si>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</si>
  <si>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</si>
  <si>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</si>
  <si>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</si>
  <si>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</si>
  <si>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</si>
  <si>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</si>
  <si>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</si>
  <si>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</si>
  <si>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</si>
  <si>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</si>
  <si>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</si>
  <si>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</si>
  <si>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</si>
  <si>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</si>
  <si>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</si>
  <si>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</si>
  <si>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</si>
  <si>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</si>
  <si>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</si>
  <si>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</si>
  <si>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 xml:space="preserve">Preventative Controls
</t>
    </r>
    <r>
      <rPr>
        <sz val="8"/>
        <rFont val="Arial"/>
        <family val="2"/>
      </rPr>
      <t xml:space="preserve">(controls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</si>
  <si>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</si>
  <si>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</si>
  <si>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</si>
  <si>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</si>
  <si>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</si>
  <si>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Signed:</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</si>
  <si>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</si>
  <si>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</si>
  <si>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</si>
  <si>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</si>
  <si>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</si>
  <si>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</si>
  <si>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</si>
  <si>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</si>
  <si>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</si>
  <si>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</si>
  <si>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</si>
  <si>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Hazard Identification</t>
  </si>
  <si>
    <t>Associated risk</t>
  </si>
  <si>
    <t xml:space="preserve">
Outbreak of respiratory epidemic / pandemic puts the emplyees at risk of being infected and spreading the disease</t>
  </si>
  <si>
    <t>(a) Droplet infections during coughing and sneezing (human to human transmission)
(b) Contact with contaminated surfaces
(c) Close contact with an infected person or contaminated object / surface
(d) Failure to implement precautionary measures such as wearing of appropriate PPE, 
(e) low immunity of staff,  
(f) pre-existing medicals conditions</t>
  </si>
  <si>
    <t>(a) Potential productivity loss           (b) Increased sick leave (minimum 14 days quarintine)                                (c) Potential Unavailability of Critical Staff                                            (d) Potential deaths (direct impact on Eskom employees or famalies)</t>
  </si>
  <si>
    <t>ME</t>
  </si>
  <si>
    <t>(a) Continuous diseases  information sharing 
(b) Details regarding personal protection (hand sanitising, social distancing, etc 
(c) Communication and implementation of World Health Organisation (WHO) guidelines
(d) Implementation of the Department of Health   guidelines 
(e) Internal Epidemic / Pandemic Plan  (Contigency plans)   
(f) Ongoing internal Comms regarding the outbreak</t>
  </si>
  <si>
    <t xml:space="preserve">(a) Completed an exposure screening questionnaire (b) Conducts screening through body temperature screening                                 (c) In the event that a case suspected there will be referrals as per Department of Health Standard Operating Procedure        (d)  Utilisation of the current Eskom staff such as (Security, Occupational Health and Safety)              (e) Continuous awareness through information sharing                                         (f) All Eskom travelling restricted to essential staff  </t>
  </si>
  <si>
    <t>Contractors</t>
  </si>
  <si>
    <t>Exposure to Biological agents, virusses, bacteria ,fungi (Covid-19)</t>
  </si>
  <si>
    <t>Site Supervisor, Employees</t>
  </si>
  <si>
    <t>Daily</t>
  </si>
  <si>
    <t xml:space="preserve">Coronavirus( covid-19 ) in the workplace </t>
  </si>
  <si>
    <t>Site Supervisor</t>
  </si>
  <si>
    <t>Ongoing</t>
  </si>
  <si>
    <t>Employees, vistors, memebers of the public</t>
  </si>
  <si>
    <t>In progress</t>
  </si>
  <si>
    <t xml:space="preserve">Driving of vehicles </t>
  </si>
  <si>
    <t>Driving on public roads, Overspeeding of vehicles,In community, On private property, Mechanical failure /  Breakdown</t>
  </si>
  <si>
    <t>Involved in accident, Risk of personnel being injured by overspeeding vehicles. Drivers losing control of vehicles. Damaging / injury to member of public, Severe Injuries when involved in an Accident, Personnel are at risk of being bumped by a vehicle or an Accident</t>
  </si>
  <si>
    <t>Not adhering to the speed limit,Not paying attention, not familiar with the road,making use of cellphone, distractions, exposed to unsafe behavours, congested roads, Pedestrians and live stock, Taxi and Truck on the road, Civil unrest. Negligent driving,Not adhering to speed limit by drives, Not adhering to life saving rules, Faillure of observation by drivers and pedesetrians and unavailability of pedestrian crossings</t>
  </si>
  <si>
    <t>Fatalities,Injuries, Property damage</t>
  </si>
  <si>
    <t>Adhere to existing controls</t>
  </si>
  <si>
    <t>National Road Safety Act. ESKOM Procedure 240-62946386 (Vehicle and driver safety management) . ESKOM Procedure 32-345(Eskom Vehicle Safety Specification) , Life saving rules</t>
  </si>
  <si>
    <t xml:space="preserve">Insects </t>
  </si>
  <si>
    <t>Bees</t>
  </si>
  <si>
    <t>Snakes</t>
  </si>
  <si>
    <t>Wet or slippery or uneven surfaces</t>
  </si>
  <si>
    <t>Insects bites</t>
  </si>
  <si>
    <t>Bee stings</t>
  </si>
  <si>
    <t>Snake bites</t>
  </si>
  <si>
    <t>Slip, Trip &amp; Fall on wet floors or uneven surfaces</t>
  </si>
  <si>
    <t>Rainy Weather conditions,not paying attention &amp; loose gravel &amp;un even surface</t>
  </si>
  <si>
    <t xml:space="preserve">Employees with Anaphylaxis for bee stings </t>
  </si>
  <si>
    <t>Not conducting adequate risk assessment, Insect disturbance</t>
  </si>
  <si>
    <t>Working in the field, vegetation management &amp; hot weather condition</t>
  </si>
  <si>
    <t>Employees, vistors</t>
  </si>
  <si>
    <t>Allergic reaction ie. pain, redness. swelling, itching, sweating, anxiety, dizziness or fainting. Possible fatality.</t>
  </si>
  <si>
    <t>Shock, fever, fainting, rapid pulse and breathing difficulties and worse case fatality.</t>
  </si>
  <si>
    <t>Injury</t>
  </si>
  <si>
    <t>Experience burning, pain, itching, rediness, headache, rash, nausea, vomiting</t>
  </si>
  <si>
    <t>OPERATIONAL CONTROL: Individuals to be aware of their status regarding allergies. Seek immediate emergency care for treatment. Treatment may include: Wash the area well with soap and water. Apply a cold or ice pack wrapped in a cloth, or a cold, wet washcloth to the site. Protect against infection.  Elevate the site if the bite occured on an arm or leg (to help prevent swelling). PROGRAMME: SHE talks, medical surveillance and situational awereness.</t>
  </si>
  <si>
    <t>Individuals to be aware of their status regarding allergies and inform rest of group.  In the case of a bee sting, make use of a first aider.</t>
  </si>
  <si>
    <t xml:space="preserve">Obey barricades &amp; sign posting, PPE to be worn, be aware of where you are stepping, clean up spills immediately, Safety talks &amp; Risk Assesment </t>
  </si>
  <si>
    <t>Leave snakes alone/Snake handlers. Always be aware of your surroundings. Stay out of tall grass unless you wear thick leather boots.Keep hands and feet out of areas you cannot see.  It is very important to try and note what the snake looked like (colour, size etc).... to assist Medical Services or treating physician to establish what anti-venom to administer</t>
  </si>
  <si>
    <t>Incident records, Safety Awareness talks, Risk Assessment</t>
  </si>
  <si>
    <t>Occupational Health and Safety Act, 1993 (Act No. 85 of 1993)  Section 8, 14 , CR9,GSR3, 32-123</t>
  </si>
  <si>
    <t>Collapse of excavation or trench</t>
  </si>
  <si>
    <t>Dust</t>
  </si>
  <si>
    <t>Awkward positioning</t>
  </si>
  <si>
    <t>Defective Hand tools</t>
  </si>
  <si>
    <t xml:space="preserve">Lack of training, Improper Shoring, Lack of proper supervision, Inadequate Risk Assessment, Inadequate PPE used, </t>
  </si>
  <si>
    <t>Improper PPE used</t>
  </si>
  <si>
    <t>Confined space, body positioning</t>
  </si>
  <si>
    <t>Improper Tool inspections, improper use of tools</t>
  </si>
  <si>
    <t>Employees</t>
  </si>
  <si>
    <t>Adverse effects on lungs</t>
  </si>
  <si>
    <t>Pains, strains, injuries</t>
  </si>
  <si>
    <t>Supervision, Trainng, PPE, Risk Assessment</t>
  </si>
  <si>
    <t>Supervision, Trainng, PPE, Risk Assessment, medical surveilance</t>
  </si>
  <si>
    <t>Supervision, Trainng, PPE, Risk Assessment, medical surveilance, regular breaks</t>
  </si>
  <si>
    <t>Medical Surveillance</t>
  </si>
  <si>
    <t>Proper Tool Inspections, Risk Assessment, Supervisoin</t>
  </si>
  <si>
    <t>Vibration</t>
  </si>
  <si>
    <t>Noise</t>
  </si>
  <si>
    <t>Fumes</t>
  </si>
  <si>
    <t>Loading/Off-loading equipment/machines</t>
  </si>
  <si>
    <t>Equipment failure (oil, pipes burste , loose fitted connections, etc)</t>
  </si>
  <si>
    <t>Loose Debris ejecting from work place</t>
  </si>
  <si>
    <t>Excavations  using jack hammers ,Pneumatic and hydraulic machines - digging of holes, trenches</t>
  </si>
  <si>
    <t>Excavations by  Hands - digging of holes, trenches</t>
  </si>
  <si>
    <t xml:space="preserve">Noice Induces Hearing Loss </t>
  </si>
  <si>
    <t>Extensive periods of work</t>
  </si>
  <si>
    <t xml:space="preserve">Extensive periods of work, improper PPE used, </t>
  </si>
  <si>
    <t>Inadequate drawings, Lack of information, incorrect interpretation of drawings, lack of training interpreting drawings</t>
  </si>
  <si>
    <t xml:space="preserve">Incorrect lifting techniques, </t>
  </si>
  <si>
    <t>Ground formation, pressure applied to break the ground</t>
  </si>
  <si>
    <t>Construction Regulation 13</t>
  </si>
  <si>
    <t>Joints adversely affected, damaged blood vessels, and nerves in fingers</t>
  </si>
  <si>
    <t>Hand -arm Vibration Syndrome</t>
  </si>
  <si>
    <t>Respiratory discomfort / complications</t>
  </si>
  <si>
    <t>Contact with underground Electrical  cables</t>
  </si>
  <si>
    <t>Burns, electrocution, shock, death</t>
  </si>
  <si>
    <t>Lower back Injury,spasms</t>
  </si>
  <si>
    <t>PPE, Risk Assessment, medical surveilance, regular breaks</t>
  </si>
  <si>
    <t xml:space="preserve"> Supervision,Risk Assessment, medical surveilance, regular breaks, rotation of workers</t>
  </si>
  <si>
    <t>Medical Surveillance, Risk Assessment, Supervision,Proper Tool Inspections, Maintenance records</t>
  </si>
  <si>
    <t>Compacting</t>
  </si>
  <si>
    <t>Heat</t>
  </si>
  <si>
    <t xml:space="preserve">Burns </t>
  </si>
  <si>
    <t xml:space="preserve"> Supervision,Risk Assessment, Incident records regular breaks, rotation of workers</t>
  </si>
  <si>
    <t>Vehicle Mounted cranes (diesel) loading and off loading, equipment and planting of poles</t>
  </si>
  <si>
    <t xml:space="preserve">Lifting heavy equipment </t>
  </si>
  <si>
    <t xml:space="preserve">Loading / off- loading of the equipment </t>
  </si>
  <si>
    <t>Working from man cage (Bucket) / Working at heights</t>
  </si>
  <si>
    <t>Falling objects from man cage/bucket</t>
  </si>
  <si>
    <t>Working close to live electrical apparatus</t>
  </si>
  <si>
    <t>Unauthorised personnel operating lifting equipment</t>
  </si>
  <si>
    <t>Diesel fumes</t>
  </si>
  <si>
    <t>Working at heights</t>
  </si>
  <si>
    <t>Fatigue,  Back, shoulder, neck, foot injuries</t>
  </si>
  <si>
    <t>Falling from heights</t>
  </si>
  <si>
    <t>Objects falling on staff, other equipment</t>
  </si>
  <si>
    <t>Burn wounds - Electrocution</t>
  </si>
  <si>
    <t>Air pollution - Lung irritation</t>
  </si>
  <si>
    <t>Improper lifting technique</t>
  </si>
  <si>
    <t>Not services cranes, Inadequate inspection of lifting equipment, Incorrect rigging, No Supervision</t>
  </si>
  <si>
    <t>No proper guard rails around working platforms, Not using Safety harness,  No FAS training</t>
  </si>
  <si>
    <t>People standing underneath the bucket, Hand tools not secured,</t>
  </si>
  <si>
    <t>No training of operator, encroaching safety clearance, Unauthorized personnel, Improper supervision</t>
  </si>
  <si>
    <t>No training, Unauthorised personel, No/Improper  Supervision, Not following Safe work procedures</t>
  </si>
  <si>
    <t>Improper maintenance of equipment, Taking up unsafe position</t>
  </si>
  <si>
    <t>Using of hand tools - day to day task e.g connect and disconnect customers etc.</t>
  </si>
  <si>
    <t xml:space="preserve">Defective / broken hand tools  </t>
  </si>
  <si>
    <t>Live electricity</t>
  </si>
  <si>
    <t>Tools falling from heights</t>
  </si>
  <si>
    <t>Hand injuries, cuts and bruises , electrocution,  fractures, Injuries, Fatalities</t>
  </si>
  <si>
    <t>Equipment under tension/strain</t>
  </si>
  <si>
    <t>Defective lifting gears.</t>
  </si>
  <si>
    <t xml:space="preserve">Use of lifting machines &amp; tackle </t>
  </si>
  <si>
    <t>Unauthorised personnel operating on electrical network</t>
  </si>
  <si>
    <t xml:space="preserve">Low voltage operating/ Connecting of new Customers </t>
  </si>
  <si>
    <t xml:space="preserve">Electrical contact </t>
  </si>
  <si>
    <t>Unauthorised personnel operating high voltage equipment</t>
  </si>
  <si>
    <t>Loading / off- loading of the equipment /Transformers</t>
  </si>
  <si>
    <t>High Voltage Operating /Upgrading of existing infratructure/ Transformers</t>
  </si>
  <si>
    <t>Planting of poles using a Vehicle Mounted Crane</t>
  </si>
  <si>
    <t>Ergonomics / Awkward position</t>
  </si>
  <si>
    <t>Mechanical failure of crane</t>
  </si>
  <si>
    <t>Incorrect lifting tackle use</t>
  </si>
  <si>
    <t>Substandard lifting methodology</t>
  </si>
  <si>
    <t>Use of Ladders</t>
  </si>
  <si>
    <t>Tension on conductor drums and conductors during Rolling out and dismantling</t>
  </si>
  <si>
    <t>Age and integrity of conductors and structures</t>
  </si>
  <si>
    <t>Rolling out methodology</t>
  </si>
  <si>
    <t>Defective equipment</t>
  </si>
  <si>
    <t>Environment / landscape/ Uneven Terrain</t>
  </si>
  <si>
    <t>Cable Termination</t>
  </si>
  <si>
    <t>Incorrect use of hack saw / stanley knife</t>
  </si>
  <si>
    <t>Operating Portable Electrical Tools</t>
  </si>
  <si>
    <t>Damaged Electrical cords and plugs</t>
  </si>
  <si>
    <t>Drilling through asbestos roofs</t>
  </si>
  <si>
    <t>Asbestos material</t>
  </si>
  <si>
    <t>Stacking and Storage</t>
  </si>
  <si>
    <t>Performing work while intoxicated</t>
  </si>
  <si>
    <t>Rolling out and Stringing of Conductor/ABC</t>
  </si>
  <si>
    <t xml:space="preserve">Hand injuries, cuts and bruises ,  fractures, </t>
  </si>
  <si>
    <t>Flash overs,burns, electrocutions, injury, fatalities</t>
  </si>
  <si>
    <t>Equipment falling on staff, other equipment</t>
  </si>
  <si>
    <t xml:space="preserve">Property/ equipment damage, Serious injuries/fatalities </t>
  </si>
  <si>
    <t xml:space="preserve">  Dust</t>
  </si>
  <si>
    <t>Damage to property / injury</t>
  </si>
  <si>
    <t>Burns</t>
  </si>
  <si>
    <t>Injury / Burns / Electrocution</t>
  </si>
  <si>
    <t>Damage to property / Injury</t>
  </si>
  <si>
    <t>Inadequate  PPE used, or no PPE use</t>
  </si>
  <si>
    <t>Improper / lack of using PPE, inadequite fall protection plan, Lack of Supervision, Improper Risk Assessment</t>
  </si>
  <si>
    <t>Not securing tools, or not using tool bag</t>
  </si>
  <si>
    <t>Incorrect  handling of tools, Not using insullated tools, unauthorised operating</t>
  </si>
  <si>
    <t>Incorrect Lifting methodology, incorrect safe work loads of lifting tackle, lack of maintenance</t>
  </si>
  <si>
    <t>Lack of maintenance, Not conducting routine inspections, No test certificates, Not using correct tools for the task at hand</t>
  </si>
  <si>
    <t>Lack of maintenance, Not conducting routine inspections, No test certificates, Not using correct tools for the task at hand, Incorrect lifting techniques, Unauthorised used</t>
  </si>
  <si>
    <t>Equipment  falling from elevated position</t>
  </si>
  <si>
    <t xml:space="preserve">Amputation, Fractures,  Back, shoulder neck, Fatalities , damage </t>
  </si>
  <si>
    <t>No training, Unauthorised personnel, No Supervision, Not following Safe work procedures</t>
  </si>
  <si>
    <t>Lack of training, inexperienced worker, not wearing PPE</t>
  </si>
  <si>
    <t>No training, Unauthorised personel, No Supervision, Not following Safe work procedures</t>
  </si>
  <si>
    <t>Hearing Discomfort,NIHL</t>
  </si>
  <si>
    <t>Hearing Discomfort, NIHL</t>
  </si>
  <si>
    <t>Back, shoulder neck,  injuries/discomfort</t>
  </si>
  <si>
    <t>Prolonged exposure</t>
  </si>
  <si>
    <t>No proper guard rails around working platforms, Not using Safety harness,  No Supervision, No Fall Protection Plan, Inadequate Risk Assessment</t>
  </si>
  <si>
    <t>Inadequate maintenance, taking up unsafe position</t>
  </si>
  <si>
    <t xml:space="preserve">Inadequate maintenance,No routine inspections </t>
  </si>
  <si>
    <t>Lack of maintenance, Not conducting routine inspections, No test certificates, Not using correct equipment for the task at hand, Lack of training, No Supervision</t>
  </si>
  <si>
    <t>Not using Approved Safety harness,  No Supervision, No Fall Protection Plan, Inadequate Risk Assessment, Lack of training</t>
  </si>
  <si>
    <t>Slip, Trip &amp; Falls on uneven surfaces</t>
  </si>
  <si>
    <t xml:space="preserve">Cuts </t>
  </si>
  <si>
    <t>Inadequate training, lack of supervision, inadequate or lack of Risk Assessment, lack of PPE, Not following safe work procedure</t>
  </si>
  <si>
    <t>Inadequate training, lack of supervision, inadequate or lack of Risk Assessment, lack of PPE, Inadequate Maintennce program,No inspections</t>
  </si>
  <si>
    <t>Incorrect rolling out procedure, lack of training, No Supervison</t>
  </si>
  <si>
    <t>No safety testing of poles, no line patrol inspections, lack of maintenance</t>
  </si>
  <si>
    <t>No proper guard rails around working platforms, Not using Safety harness,  No Supervision, No Fall Protection Plan, Inadequate Risk Assessment, Incorrect tools</t>
  </si>
  <si>
    <t>Hearing Discomfort /NIHL</t>
  </si>
  <si>
    <t>Lung cancer</t>
  </si>
  <si>
    <t>Lung cancer, Silicosis, Mesothelioma</t>
  </si>
  <si>
    <t>Lung Cancer</t>
  </si>
  <si>
    <t>Exposure long periods of work, improper PPE used, Lack of Medical Surveillance, Lack of monitoring an testing of equipment, Lack of maintenance</t>
  </si>
  <si>
    <t>Inadequate Risk Assessment, Lack of Supervision, Inadequate PPE, Lack of concentration</t>
  </si>
  <si>
    <t xml:space="preserve">Lack of medical surveilance, lack of maintenance </t>
  </si>
  <si>
    <t>Inadequate PPE, Lack of Risk Assessment, No Supervision</t>
  </si>
  <si>
    <t>Back, shoulder neck,  injuries/discomfort, pains, strains</t>
  </si>
  <si>
    <t>Improper stacking and storage procedure, Lack of training, insufficient storage , Lack of demarcation, Walkways obstructed</t>
  </si>
  <si>
    <t>Lack of training</t>
  </si>
  <si>
    <t>Prolonged exposure/ insufficient breaks</t>
  </si>
  <si>
    <t>Inadequate training, not following safework procedure</t>
  </si>
  <si>
    <t>Injury, damage to property</t>
  </si>
  <si>
    <t>Lack of substance abuse testing</t>
  </si>
  <si>
    <t>Lung irritations,</t>
  </si>
  <si>
    <t>Electrocution, Burns</t>
  </si>
  <si>
    <t>Improper inspections, Lack of skill / training, / experience, Lack of maintenance</t>
  </si>
  <si>
    <t>Injury, damage to property, Fatality</t>
  </si>
  <si>
    <t xml:space="preserve">Property/lifting equipment damage, Serious injuries to employees </t>
  </si>
  <si>
    <t>Air pollution - Lung irritation,infections</t>
  </si>
  <si>
    <t>Electrocution ,burns</t>
  </si>
  <si>
    <t xml:space="preserve">Overexertion, Sprains and Strains, Stacks collapsing
</t>
  </si>
  <si>
    <t xml:space="preserve">Incorrect stacking and storage 
</t>
  </si>
  <si>
    <t>Overexetion, Sprains and strains</t>
  </si>
  <si>
    <t>Lack of Inpection and maintenance</t>
  </si>
  <si>
    <t>Inproper lifting technique</t>
  </si>
  <si>
    <t>Hand -arm Vibration Syndrome(HAVS)</t>
  </si>
  <si>
    <t>Use additional labour to reduce chance of back injury, use of correct lifting techniques, make use of trolleys to transfer equipment, program, treatment of minor bacomplaints, use of correct PPE (Safety shoes, gloves etc.), observations,Supervision, Risk Assessment, Incident records</t>
  </si>
  <si>
    <t>OHSA Section 14 - Duties of employees
OHSA GSR 2(3)(c) - Personal safety equipment and facilities  &amp; 34 -106</t>
  </si>
  <si>
    <t>Construction Regulation10, Working at Heights 32-418</t>
  </si>
  <si>
    <t>Physical Material Handling</t>
  </si>
  <si>
    <t>General Safety Regulation 8, Construction Regulation 28, Stacking and Storage Standard 240-93411424</t>
  </si>
  <si>
    <t>Driven Machinery Regulation 18</t>
  </si>
  <si>
    <t>Repetitive motion</t>
  </si>
  <si>
    <t>Electrical Machinery Regulation 10</t>
  </si>
  <si>
    <t>Construction Regulation10, Working at Heights 32-418, General Safety Regulation 13 A</t>
  </si>
  <si>
    <t xml:space="preserve"> Construction Regulation 13(g)</t>
  </si>
  <si>
    <t>General Safety Regulation 2</t>
  </si>
  <si>
    <t>General Safety Regulation 6</t>
  </si>
  <si>
    <t>Driven Machinery Regulation 18(11)</t>
  </si>
  <si>
    <t>Electrical Machinery Regulation 20, ORHVS</t>
  </si>
  <si>
    <t>Electrical Machinery Regulation 19,ORHVS</t>
  </si>
  <si>
    <t>Electrical Machinery Regulation 6,ORHVS</t>
  </si>
  <si>
    <t>Noise Induced Hearing Loss Regulations 6(1) and 7(1), General Safety Regulation 2</t>
  </si>
  <si>
    <t>General Safety Regulation 2, Construction Regulation 9</t>
  </si>
  <si>
    <t>Construction Regulation 9</t>
  </si>
  <si>
    <t>National Environmntal Air Quality Act, General Safety Regulation 2</t>
  </si>
  <si>
    <t>Driven Machinery Regulation 18, Construction Regulation 9</t>
  </si>
  <si>
    <t>Construction Regulation 23,Driven Machinery Regulation 18</t>
  </si>
  <si>
    <t xml:space="preserve"> General Safety Regulations 2A, 32-37 Substance Abuse Procedure</t>
  </si>
  <si>
    <t>Construction Regulation 23,Driven Machinery Regulatio 18</t>
  </si>
  <si>
    <t xml:space="preserve">When ever the task is being perfomed </t>
  </si>
  <si>
    <t>Substance abuse</t>
  </si>
  <si>
    <t>Daily screening, medical surveillance, Employee awareness sessions</t>
  </si>
  <si>
    <t>Monthly Sustance abuste testing stats</t>
  </si>
  <si>
    <t>Medical Surveillance, Risk Assessment, Supervision,Discussion of Task Manuals of Physical Material Handling, Observations, Incident Stats</t>
  </si>
  <si>
    <t>Keep safe working space around the machine, Supervision, Training of staff</t>
  </si>
  <si>
    <t xml:space="preserve">Load test certificate, Safe working platforms, Supervision, Training of staff, Safety harnesses, Medical certificates of fitness, </t>
  </si>
  <si>
    <t>Proper PPE, Keep working area underneath operator safe. Make sure safe working loads of tool and equipment (conductors, slings ext.). Visual inspections before use. Proper training, medical surveillance</t>
  </si>
  <si>
    <t>Proper PPE,  Supervision, Proper training, authorisation for operator, relevant certificate for the aerial bucket, medical surveillances</t>
  </si>
  <si>
    <t>Training/authorisation. correct lifting equipment. Supervision, Q52 Critical Task Procedure. Critical Task Training. Observations. pre-job brief. SHE talks. Inspection certificate</t>
  </si>
  <si>
    <t>Supervision and  regular breaks,  dust mask, Proper PPE, proper training and authorisation, medical surveillance</t>
  </si>
  <si>
    <t>Routine inspections of equipment</t>
  </si>
  <si>
    <t>Use of approved FAS systems, Training, Risk Assessment, Supervision</t>
  </si>
  <si>
    <t xml:space="preserve">Use of approved Tool bags, Training, Risk Assessment, Supervision, Keep safe working distance underneath </t>
  </si>
  <si>
    <t xml:space="preserve">Load test certificate, Regular Maintenance records,Supervision, Training of staff,  Medical certificates of fitness  for operator, </t>
  </si>
  <si>
    <t>Load test certificate, Inspections,Supervision, Rigging and slinging training, Risk Assessment</t>
  </si>
  <si>
    <t>ORHVS, Risk Assessment, Supervision, Job Observations</t>
  </si>
  <si>
    <t>Use of approved FAS systems, Training, Risk Assessment, Supervision, Fall Protection Plan</t>
  </si>
  <si>
    <t>Maintenance records, Risk Assessment, Load Test certificates</t>
  </si>
  <si>
    <t>Load test certificates, Supervision, Risk Assessment, Inspections</t>
  </si>
  <si>
    <t>Load test certificates, Supervision, Risk Assessment, Inspections, Training</t>
  </si>
  <si>
    <t>Maintenance records, Risk Assessment, Inspections, PPE, Training</t>
  </si>
  <si>
    <t>Training/authorisation. Correct lifting equipment. Supervision, Critical Task Procedure. Critical Task Training. Observations. pre-job brief. SHE talks. Inspection certificate</t>
  </si>
  <si>
    <t xml:space="preserve">Tool inspections, Risk Assessemnt, </t>
  </si>
  <si>
    <t>Line Inspection reports, Safe work procedures</t>
  </si>
  <si>
    <t>Risk Assessment, Supervision, PPE</t>
  </si>
  <si>
    <t>Training, Supervision, Risk Assessment, Safework procedures</t>
  </si>
  <si>
    <t xml:space="preserve">Inspections, Maintenance records, Supervision, Risk Assessment, PPE </t>
  </si>
  <si>
    <t>PPE, Risk Assessment, medical surveilance, regular breaks, Occupational Hygiene Surveys</t>
  </si>
  <si>
    <t>Risk Assessment, Training, Supervision, regular breaks</t>
  </si>
  <si>
    <t>Use of approved FAS systems, Training, Risk Assessment, Supervision, Fall Protection Plan, Safe work procedures</t>
  </si>
  <si>
    <t>Risk Assessments, Training, Supervision, Safework procedures,</t>
  </si>
  <si>
    <t xml:space="preserve">Good standard of housekeeping, Sufficient storage, demarcation,Risk Assesment, Supervision, 
</t>
  </si>
  <si>
    <t>Risk Assessment, Supervision,Proper Tool Inspections, Maintenance records</t>
  </si>
  <si>
    <t xml:space="preserve"> Risk Assessment, Supervision,Proper Tool Inspections, Maintenance records</t>
  </si>
  <si>
    <t xml:space="preserve"> Risk Assessment, Supervision,Proper Tool Inspections, Maintenance records, Incident Records</t>
  </si>
  <si>
    <t xml:space="preserve"> Risk Assessment, Supervision,Incident Records Maintenance records</t>
  </si>
  <si>
    <t>Load test certificates,Risk Assessments, Tool Inspections</t>
  </si>
  <si>
    <t>Risk Assessment, Training Records, Incident stats, Behaviour Observations, Safework procedures, Fall Protection Plan</t>
  </si>
  <si>
    <t>ORHVS, Risk Assessemnt , Safework Procedures, Supervision</t>
  </si>
  <si>
    <t>Medical Surveillance, Risk Assessment, Supervision,</t>
  </si>
  <si>
    <t>Risk Assessment, Tool inspections, Observations, Incident Stats</t>
  </si>
  <si>
    <t>Risk Assessemnt , Safework Procedures, Supervision, Incident records</t>
  </si>
  <si>
    <t>ORHVS, Risk Assessemnt , Safework Procedures, Supervision, Incident Records, Observations</t>
  </si>
  <si>
    <t>Medical Surveillance, Incident Records, Hygiene Surveys</t>
  </si>
  <si>
    <t>Maintenance Records, Inspections, Authorisations, Risk Assessments, Loadtest certificates</t>
  </si>
  <si>
    <t>Maintenance Records, Inspections, Risk Assessments,Observations,</t>
  </si>
  <si>
    <t>Maintenance Records, Inspections, Risk Assessments,Observations,Safework Procedures</t>
  </si>
  <si>
    <t>Line Inspection Reports</t>
  </si>
  <si>
    <t>Risk Assessments,Observations,PPE</t>
  </si>
  <si>
    <t>Risk Assessments,Observations,PPE, Training,Incident Records</t>
  </si>
  <si>
    <t>Incident Records</t>
  </si>
  <si>
    <t>Risk Assessments, Safework procedures, Incident Recors, Supervision</t>
  </si>
  <si>
    <t>Staff driving vehicles to have national driver's license. Vehicles in roadworthy condition, only transport authorised staff in vehicle,  pre-trip checks,and obeying of all traffic laws, Adherence to life saving rules. Discuss in safety meetings,Drivecam, Mix Telematics reports</t>
  </si>
  <si>
    <t xml:space="preserve">Incident records, Speed fines and Services records , Drive Cam Reports, Mix Telematics reports,Coaching reports,  </t>
  </si>
  <si>
    <t>PPE, Risk Assessment, medical surveilance, regular breaks, Occupational Hygiene Surveys, Asbestos Assessment Work Instruction-240-87103244, Asbestos Tracker,</t>
  </si>
  <si>
    <t>Asbestos Regulation7,8 ,32-303 General Safety Regulation 2</t>
  </si>
  <si>
    <t>Medical Surveillance, Incident Records, Hygiene Surveys, Asbestos  monthly Tracker</t>
  </si>
  <si>
    <t xml:space="preserve">Directive covid-19 Occupational Health and Safety Measures in workplaces: COVID-19(C19 OHS), 2020,  Protective measures to be taken during covid-19 Work instruction 240-154263529 , National Disatser Management Act, Eskom engagement toolkit for Covid-19, Not using airconditioning systems </t>
  </si>
  <si>
    <t>Occupational Health and Safety Act 85 of 1993, section 8,14, Construction Regulation 9, Regulation for Hazourdous Biological Agents,6, 10,11, 240-77460915, 32-123,Regulations issued in terms of section 27(2) of the Disaster Management Act, 2002.</t>
  </si>
  <si>
    <t>(a) Exposure to surfaces or people infected with Covid -19 (b) Respiratory Epidemic / Pandemic Outbreaks</t>
  </si>
  <si>
    <t>Contracting Covid 19 - Outbreak of respiratory epidemic / pandemic puts the emplyees at risk of being infected and spreading the disease</t>
  </si>
  <si>
    <t>(a) Droplet infections during coughing and sneezing (human to human transmission) 
(b) Contact with contaminated surfaces
(c) Close contact with an infected person or contaminated object / surface
(d) Failure to implement precautionary measures such as wearing of appropriate PPE, 
(e) low immunity of staff,  
(f) pre-existing medicals conditions           (g) not adhereing to social distancing requirements                                             (h) Lack of hand sanitising  or hand washing</t>
  </si>
  <si>
    <t>All drivers, Staff coming into contact with drivers, Members of public, Contractors</t>
  </si>
  <si>
    <t>Managers and Employees</t>
  </si>
  <si>
    <t xml:space="preserve"> 3 times a week for 12 hours</t>
  </si>
  <si>
    <t>(a) Potential productivity loss  - hositalisation, isolation          (b) Increased sick leave (minimum 14 days quarintine)                                (c) Potential Unavailability of Critical Staff                                            (d) Potential deaths (direct impact on Eskom employees or famalies)</t>
  </si>
  <si>
    <t>(a) Continuous diseases  information sharing 
(b) Details regarding personal protection  (PPE eg masks, hand sanitising, social distancing, etc 
 (c) Communication and implementation of World Health Organisation (WHO) guidelines
(d) Implementation of the Department of Health   guidelines
(e) Internal Epidemic / Pandemic Plan  (Contigency plans)   
(f) Ongoing internal Comms regarding the outbreak</t>
  </si>
  <si>
    <t>Employees to work from home or dispatched from home. Employees to only travel when it is absolutely necessary to do so. Employees to travel alone in a vehicle. Upon completion of the job the employee will go home without engaging in any other activity at the CNC.
 If there is a need for an employee to work with another employee, social distancing shall be applied at all times.  If social distancing cannot be maintained due to the nature of the activity the employee shall wear the PPE that protects againsts infection by the Covid-19 virus</t>
  </si>
  <si>
    <t>Covid 19 incidents reported at Health and Wellness</t>
  </si>
  <si>
    <t>Managers</t>
  </si>
  <si>
    <t>Disaster Management Act 57 of 2002 Notice No. R. 313 of 15 March 2020. Guidelines for the containment/management of Coronavirus ( Covid19),Outbreak, Pandemic or Epidemic
Disaster Response Plan 240-100092892. Directive:COVID 19 Occupational Health and Safety Measures in workplaces(C19 OHS), 2020</t>
  </si>
  <si>
    <t>07/05/2020</t>
  </si>
  <si>
    <t>In progess</t>
  </si>
  <si>
    <t>To be added to IRM system</t>
  </si>
  <si>
    <t>2.1</t>
  </si>
  <si>
    <t>Respiratory Epidemic / Pandemic Outbreaks</t>
  </si>
  <si>
    <t>Outbreak of respiratory epidemic / pandemic puts the emplyees at risk of being infected and spreading the disease</t>
  </si>
  <si>
    <t>(a) Droplet infections during coughing and sneezing (human to human transmission) 
(b) Contact with contaminated surfaces
(c) Close contact with an infected person or contaminated object / surface
(d) Failure to implement precautionary measures such as wearing of appropriate PPE, 
(e) low immunity of staff,  
(f) pre-existing medicals conditions (g) not adhereing to social distancing requirements                                 (h) Lack of hand sanitising  or hand washing</t>
  </si>
  <si>
    <t>All persons performing fieldwork, Members of public, Contractors</t>
  </si>
  <si>
    <t>Managers  and Employees</t>
  </si>
  <si>
    <t>8 hours per day, 5 days a week</t>
  </si>
  <si>
    <t>(a) Continuous diseases  information sharing 
(b) Details regarding personal protection ((PPE eg maskshand sanitising, social distancing, etc 
 (c) Communication and implementation of World Health Organisation (WHO) guidelines
(d) Implementation of the Department of Health   guidelines
(e) Internal Epidemic / Pandemic Plan  (Contigency plans)   
(f) Ongoing internal Comms regarding the outbreak</t>
  </si>
  <si>
    <t>(a) Dispatch employees from home (b) Adhere to requirements of relevant alert Level (c ) Adhere to Work Instruction, 240-154263529:Protective measures to be taken
during the COVID-19 (Field Staff)</t>
  </si>
  <si>
    <t>Cleaning services of all area eg Kitchen, eating utensils, ablution facilities</t>
  </si>
  <si>
    <t>Exposure to surfaces or people infected with Covid -19</t>
  </si>
  <si>
    <t>Cleaning staff, Staff members</t>
  </si>
  <si>
    <t>Managers , Employees</t>
  </si>
  <si>
    <t>8 hrs per day, 5 days a week</t>
  </si>
  <si>
    <t>(a) Train cleaning staff  wrt COVID 19 Risks and control measures (b) Issue Relevant PPE and training on use (c ) Isuue relevant cleaning material and train wrt use and MSDS (d) Hourly  cleaning of common surfaces in kitchen and eating areas with alcohol based cleanerHourly  cleaning of common surfaces in kitchen and eating areas with alcohol based cleaner. 
Handrails, handles, lift and printers can be cleaned and sanitized every 2 hours.
Desks/tables can be cleaned twice a day if employees need to sanitize in between (use sanitiser that will be placed per floor)
Dustbins can be emptied twice a day when the desks are being disinfected
The bathrooms can be cleaned twice a day in the morning and after lunch.
Floors will be washed thrice a week
 (e ) Sanitisers to be placed in kitchens , put up signage that staff must sanitise  items before use</t>
  </si>
  <si>
    <t>Providing Security services</t>
  </si>
  <si>
    <t>Exposure to surfaces or people infected with Covid -20</t>
  </si>
  <si>
    <t>Security officers, Staff memebers, Members of Public, Contractors, Service providers)</t>
  </si>
  <si>
    <t>Managers , Security Service provider (owners and staff)</t>
  </si>
  <si>
    <t>7 days a week</t>
  </si>
  <si>
    <t>Security companies informed via Security manager to issue PPE to all employees (b) Adhere to requirements or relevenat Alert level (c ) Sanitisers placed at entrances by Eskom (d) No mask, no work</t>
  </si>
  <si>
    <t>Disaster Management Act 57 of 2002 Notice No. R. 313 of 15 March 2020. Guidelines for the containment/management of Coronavirus ( Covid19),Outbreak, Pandemic or Epidemic
Disaster Response Plan 240-100092892. Directive:COVID 19 Occupational Health and Safety Measures in workplaces(C19 OHS), 2021</t>
  </si>
  <si>
    <t>Working in the field</t>
  </si>
  <si>
    <t>Ergonomics Regulation 6, Management of Ergonomic Hazard Exposure in the workplace 34,370</t>
  </si>
  <si>
    <t>Noise Induced Hearing Loss Regulations 6(1) and 7(1),Hearing Conservation procedure 32-425</t>
  </si>
  <si>
    <t>Community Unrest</t>
  </si>
  <si>
    <t>Emergency Risk</t>
  </si>
  <si>
    <t>Injuries, damage to property</t>
  </si>
  <si>
    <t>Employees, members of public</t>
  </si>
  <si>
    <t>Unsatisfied customers (Delays in responding to faults, re-occurance of similar faults, loadshedding, Illegal Connections, Disconnections of electricity</t>
  </si>
  <si>
    <t>Emergency preparedness drills</t>
  </si>
  <si>
    <t>Risk Assessment, Incident Reports</t>
  </si>
  <si>
    <t>Risk Assessment procedure 32-520Emergency Planning32-123, Public Safety 240-84520108</t>
  </si>
  <si>
    <t>Working in Close proxity oe live electrical apparatus</t>
  </si>
  <si>
    <t>Contact with electricty,Flash overs,Mobile plant and workers , static electricityt</t>
  </si>
  <si>
    <t>Injury, damage to property, Electrocutions</t>
  </si>
  <si>
    <t>Working without supervision, encroaching minimum safework clearences, lack of barricading</t>
  </si>
  <si>
    <t>Adherence to ORHVS</t>
  </si>
  <si>
    <t xml:space="preserve"> Incident Reports</t>
  </si>
  <si>
    <t>Operating Regulation for High Voltage Systems 240-11467625</t>
  </si>
  <si>
    <t>Assemblilng, Erecting, Dismantling of steel structures, transformer, ct's, vt, line isolators breakers</t>
  </si>
  <si>
    <t>Working in Asbestos affected area</t>
  </si>
  <si>
    <t>Exposure to asbestos dust</t>
  </si>
  <si>
    <t xml:space="preserve">Exposure long periods of work, improper PPE used, Lack of Medical Surveillance, Lack of information, monitoring an testing </t>
  </si>
  <si>
    <t>Air pollution/lung irritation</t>
  </si>
  <si>
    <t>Injuries and discomfort of the back, neck, shoulders</t>
  </si>
  <si>
    <t>Stoning of Substations yards</t>
  </si>
  <si>
    <t>Cement Dust</t>
  </si>
  <si>
    <t>Wet Concrete</t>
  </si>
  <si>
    <t xml:space="preserve"> eye irritation, nose / throaght and upper respiratory system</t>
  </si>
  <si>
    <t xml:space="preserve">Skin irrittation, chemical burns, </t>
  </si>
  <si>
    <t xml:space="preserve">Inadequate  PPE, </t>
  </si>
  <si>
    <t>Inadequate  PPE, Risk Assessment</t>
  </si>
  <si>
    <t>Mixing of mitronite/ conductive cement</t>
  </si>
  <si>
    <t>Computer use/ office work</t>
  </si>
  <si>
    <t>Inadequate Illumination</t>
  </si>
  <si>
    <t>Strain and or irritation  of the eyes, headaches</t>
  </si>
  <si>
    <t>Insufficient light,poor workplace layout</t>
  </si>
  <si>
    <t>Eye injury, damage</t>
  </si>
  <si>
    <t>Sufficient lighting levels are provided and maintained under all operating circumstances , OHS surveys ,medical surveilance .Hygiene Surveys</t>
  </si>
  <si>
    <t>Medical Surveillance, Incident Records, Hygiene Surveys,</t>
  </si>
  <si>
    <t>General Safety Regulation 2, Safety and Occupational Hygiene standard-24068572545</t>
  </si>
  <si>
    <t>Working on PC's, sitting position, use of mouse and keyboard</t>
  </si>
  <si>
    <t xml:space="preserve">Lower back pain, strains </t>
  </si>
  <si>
    <t xml:space="preserve">Bad posture, incorrect work position, poor workstation layout, </t>
  </si>
  <si>
    <t>Musculoskeletal disorders</t>
  </si>
  <si>
    <t>Safety talks,Awareness, Correct work station layout, Avoid long working sessions, Ergonomically designed chairs, Hygiene surveys</t>
  </si>
  <si>
    <t xml:space="preserve">Medical Surveillance, Incident Records, Hygiene Surveys, </t>
  </si>
  <si>
    <t>Walking in and between office environment</t>
  </si>
  <si>
    <t xml:space="preserve">Slip, Trip &amp; Falls </t>
  </si>
  <si>
    <t>Bruises, cuts, lacerations, fractures, broken bones</t>
  </si>
  <si>
    <t>OPERATIONAL CONTROL: All staff to obey warning signs and be on the look out for slipping and tripping hazards. PROGRAMME: use of warning signs when floors are wet , SHE talks,  apply situational awareness. Hold on to handrails</t>
  </si>
  <si>
    <t>Incident Records, Behaviour Safety Observations, Awareness Training, Signs</t>
  </si>
  <si>
    <t>General Safety Regulation 2, OSHACT 8(1),32-407 Behaviour Safety Observations</t>
  </si>
  <si>
    <t>Using of kitchen facilities</t>
  </si>
  <si>
    <t xml:space="preserve">Improper microwave usage </t>
  </si>
  <si>
    <t>Liquids, food or container releasing hot steam</t>
  </si>
  <si>
    <t>Improper handling, not focusing at task at hand</t>
  </si>
  <si>
    <t>Injury, burns, First Aid</t>
  </si>
  <si>
    <t>Safety discussions, PPE</t>
  </si>
  <si>
    <t>Improper use of boiling water</t>
  </si>
  <si>
    <t>Spilling boiled water, Burns</t>
  </si>
  <si>
    <t>Use of generators</t>
  </si>
  <si>
    <t>Heavy  lifting</t>
  </si>
  <si>
    <t>Petrol/ Diesel fumes</t>
  </si>
  <si>
    <t>Aerial Plarforms(Cherry Pickers, MEWP, lifting people working on powerlines</t>
  </si>
  <si>
    <t xml:space="preserve">Falling objects </t>
  </si>
  <si>
    <t>Close proximity with live apparatus</t>
  </si>
  <si>
    <t>Chain Saw / pruners , Brush cutters( petrol ) - Bush clearing and cutting away branches.</t>
  </si>
  <si>
    <t>Saw dust</t>
  </si>
  <si>
    <t>Lung Cancer, respiratory disease or discomfort</t>
  </si>
  <si>
    <t>Awkward posture</t>
  </si>
  <si>
    <t>Heavy lifting</t>
  </si>
  <si>
    <t>Use additional labour to reduce chance of back injury, use of correct lifting techniques, make use of trolleys to transfer equipment, program, use of correct PPE (Safety shoes, gloves etc.), observations,Supervision, Risk Assessment, Incident records</t>
  </si>
  <si>
    <t>Use of welding machines</t>
  </si>
  <si>
    <t xml:space="preserve"> Ultra violet ARC</t>
  </si>
  <si>
    <t>Arc eyes</t>
  </si>
  <si>
    <t>Lack of proper ventilation, not using PPE, Inadequate training, Lack of supervision</t>
  </si>
  <si>
    <t xml:space="preserve">Welding PPE, Medical Surveillance, Welding Authorisation, Welding Zones, </t>
  </si>
  <si>
    <t>Medical Surveillance, Incident stats</t>
  </si>
  <si>
    <t>General Safety Regulation 9</t>
  </si>
  <si>
    <t xml:space="preserve"> Welding creating heat </t>
  </si>
  <si>
    <t>Burn wounds</t>
  </si>
  <si>
    <t>Inadequate training, inexperienced welder, not wearing PPE, distraction</t>
  </si>
  <si>
    <t xml:space="preserve">Injuries, </t>
  </si>
  <si>
    <t>Regular inspections and maintenance  of welding machine, cabling and clamps</t>
  </si>
  <si>
    <t>Defective welding machines</t>
  </si>
  <si>
    <t xml:space="preserve">Electrocution </t>
  </si>
  <si>
    <t>Lack of mainenance</t>
  </si>
  <si>
    <t xml:space="preserve">Work in ventilated area. Medical surveillances on people that uses it regularly. Only authorised operators. Training. </t>
  </si>
  <si>
    <t>Maintenance and Inspection records</t>
  </si>
  <si>
    <t>Welding fumes</t>
  </si>
  <si>
    <t xml:space="preserve"> Respiratory  diseases. </t>
  </si>
  <si>
    <t>Lack of proper ventilation, not using PPE, Inadequate training, Lack of supervision, lack of training</t>
  </si>
  <si>
    <t>Injuries</t>
  </si>
  <si>
    <t>Regular inspections of welding machine, cabling and clamps</t>
  </si>
  <si>
    <t xml:space="preserve"> Damaged power leads and incorrect earthing</t>
  </si>
  <si>
    <t xml:space="preserve">Electrical shock . Burning from hot metals and tools. </t>
  </si>
  <si>
    <t xml:space="preserve"> Slippery or uneven surfaces</t>
  </si>
  <si>
    <t>Slip, Trip &amp; Falls</t>
  </si>
  <si>
    <t>Bruises, cuts, lacerations, fractures</t>
  </si>
  <si>
    <t>Insects and snakes</t>
  </si>
  <si>
    <t>Insects and snakes bites</t>
  </si>
  <si>
    <t>Not conducting adequate risk assessment, Insect, snake  disturbance</t>
  </si>
  <si>
    <t>Experience burning, pain, itching, rediness, headache, rash, nausea, vomiting, shortness of breath</t>
  </si>
  <si>
    <t>Line inspections</t>
  </si>
  <si>
    <t>Public Safety</t>
  </si>
  <si>
    <t xml:space="preserve"> Cutting of trees - removal/Installation of a structure next/under the powerline tc, carrying long objects under powerlines</t>
  </si>
  <si>
    <t>Electrocutions</t>
  </si>
  <si>
    <t>incompentent person cutting trees/ remove structure/installation of a structure under powerline</t>
  </si>
  <si>
    <t>Members of the public</t>
  </si>
  <si>
    <t>Injuries, fatalities</t>
  </si>
  <si>
    <t xml:space="preserve">Public Safety Awareness Campaings. Lin inspections&amp; tree cutting </t>
  </si>
  <si>
    <t>Maintenance and Inspection reports, Incident records</t>
  </si>
  <si>
    <t>Public Safety 240-84520108</t>
  </si>
  <si>
    <t xml:space="preserve"> Cable theft &amp; Tampering</t>
  </si>
  <si>
    <t>Illegal and unsafe connections</t>
  </si>
  <si>
    <t>Incompetent/ Unauthorised  person working with electricity</t>
  </si>
  <si>
    <t>Low hanging conductors</t>
  </si>
  <si>
    <t>Building houses under Power lines / Structures, Objects into lines, Veld fires</t>
  </si>
  <si>
    <t xml:space="preserve"> No building plans</t>
  </si>
  <si>
    <t>Maintenance and Inspection reports, Incident records, Load Test certificates</t>
  </si>
  <si>
    <t>Hazardous Chemicals Substances</t>
  </si>
  <si>
    <t>Incorrect use, handling, of Hazardous Chemiclas</t>
  </si>
  <si>
    <t>Chemical burns, skin irritations</t>
  </si>
  <si>
    <t xml:space="preserve">Incorrect use, Not wearing proper PPE </t>
  </si>
  <si>
    <t>Awreness  training, MSDS, Risk Assessment , PPE,  Safework procedures</t>
  </si>
  <si>
    <t>Hazardous Chemical Substance Regulation 9 (a)</t>
  </si>
  <si>
    <t>All persons performing office work, Cleaning staff, Visitors, Members of Public, Contractors</t>
  </si>
  <si>
    <t>(a) Continuous diseases  information sharing 
(b) Details regarding personal protection ((PPE eg maskshand sanitising, social distancing, etc 
 (c) Communication and implementation of World Health Organisation (WHO) guidelines
(d) Implementation of the Department of Health   guidelines
(e) Internal Epidemic / Pandemic Plan  (Contigency plans)   
(f) Ongoing internal Comms regarding the outbreak (g) Maintenance schedule</t>
  </si>
  <si>
    <t>(a) Bring 1/3 of staff back to work  during the morning, from 07h30 – 12h00 while it is still cool in the building with AC switched off (b) At CNC’s  air conditioners can be switched off as the offices has natural ventilation, windows can be opened (c ) ERE to obtain quote for smoke test to be done by AC company to determine airflow at BBV</t>
  </si>
  <si>
    <t>(a) Disaster Management Act 57 of 2002 Notice No. R. 313 of 15 March 2020. (b) Guidelines for the containment/management of Coronavirus ( Covid19),Outbreak, Pandemic or Epidemic
Disaster Response Plan 240-100092892. (c )Directive:COVID 19 Occupational Health and Safety Measures in workplaces(C19 OHS), 2020 (d ) Ventilation guidelnes</t>
  </si>
  <si>
    <t>07/05/2020 , Airflow test at BBV :14/05/202</t>
  </si>
  <si>
    <t>To be included in CURA as part of NCOU riks</t>
  </si>
  <si>
    <t>Dismantling of rotten wooden pole structure: (Preplanning)</t>
  </si>
  <si>
    <t>Lack of Pre-planning through not adhering to all required legislation</t>
  </si>
  <si>
    <t>Non adherence to legislation can lead to serious injuries because not all safety requirements are not adhered to</t>
  </si>
  <si>
    <t>Required legislation requirements not in place for example no Fall protection plan in place thus persons are not protected as per CR10</t>
  </si>
  <si>
    <t>All</t>
  </si>
  <si>
    <t xml:space="preserve">Site Supervisor/ Manager </t>
  </si>
  <si>
    <t>Once or Twice a week  - 8hr</t>
  </si>
  <si>
    <t>Fined/ Jailed or both</t>
  </si>
  <si>
    <t>Ensure that all employees are conversant and have sufficient knowledge on OHS Act and Regulation that they can do the activities within the SCOPE of the OHS Act and its Regulations</t>
  </si>
  <si>
    <t xml:space="preserve"> Maintain existing controls </t>
  </si>
  <si>
    <t>Inspection/ Supervision</t>
  </si>
  <si>
    <t>OHS Act 85 of 1993 and its Regulations</t>
  </si>
  <si>
    <t>N/A</t>
  </si>
  <si>
    <t>No input from Engineer on load study for work to be completed</t>
  </si>
  <si>
    <t>Dismantling an existing wooden structure while rotten section where not secured before dismantling started</t>
  </si>
  <si>
    <t>Structure that is being dismantled may collapse due to it being rotten</t>
  </si>
  <si>
    <t>Fatality, Injury</t>
  </si>
  <si>
    <t>Ensure input is received from structural engineer as well as a load study conducted before dismantling of rotten wooden poles are performed. Team performing the task must follow the available process
outlined in the task manuals: 240-77090523, 240-97759751, 39-98.   VMC operator to have valid Training certificate for the correct code of crane being operated with eg. Code 32.  Drop Zone must be created to ensure no one is in the drop zone area when there is a possiblity of objects falling from heights.  Ensure all required Tools, equipment and material is available as per the Safe work procedures. Ensure all relevant PPE is on site and worn as required. Conduct toolbox talk and ensure all on site knows exactly what the requirements are, Structural engineer to do regular intervals of inspections as indicated on structural engineering survey. SWP for dismantling, assembly and erecting of a 5 pole structure to be developed and implemented.</t>
  </si>
  <si>
    <t>Driven Machinery Regulations, Eskom Procedures:240-77090523, 240-97759751, 39-98</t>
  </si>
  <si>
    <t>Wooden pole structure that is being assembled may be to heavy to lift with one VMC</t>
  </si>
  <si>
    <t>Misusing the VMC by overloading it</t>
  </si>
  <si>
    <t>No fall protection plan in place</t>
  </si>
  <si>
    <t>No protection in place for employees that can fall from heights</t>
  </si>
  <si>
    <t>Employees exposed to fall risk positions not protected this can lead to employees not being rescued in time or to falling as the correct protection is not in place</t>
  </si>
  <si>
    <t>Construction Regulation 10, Eskom Procedure 32-418</t>
  </si>
  <si>
    <t>Excavations not planned adequetely</t>
  </si>
  <si>
    <t>Excavations done not according to standard</t>
  </si>
  <si>
    <t>Not adhering to specifications and legislation related to excavations</t>
  </si>
  <si>
    <t>All tools required for job not on site</t>
  </si>
  <si>
    <t>Doing tasks in unsafe manner due to certain tools not being on site</t>
  </si>
  <si>
    <t>Tools required not on site</t>
  </si>
  <si>
    <t>Proper pre task planning before any work to ensure all required tools, equipment and material is on site, do not take any shortcuts due to equipment, material or tools that are not on site.</t>
  </si>
  <si>
    <t>OHS Act 85 of 1993, Section 8 Employers duties, Section 14 Employees duties.</t>
  </si>
  <si>
    <t>Feeder is not earthed as per ORHVS (Equipotential zone not created)</t>
  </si>
  <si>
    <t>Employee may be electrocuted when the feeder is backfed or energised</t>
  </si>
  <si>
    <t>illegal operating or feeder energised by backfeeding from a customer</t>
  </si>
  <si>
    <t>Ensure that the CNC Authorised person has done operating as per ORHVS and supply has been isolated as well as all earthing requirements has been met before the permit is signed</t>
  </si>
  <si>
    <t>ORHVS, OHS Act 85 of 1993, Section 8 Employers duties, Section 14 Employees duties.</t>
  </si>
  <si>
    <t>Lack of skills to do the work</t>
  </si>
  <si>
    <t>Work can commence without proper training and employees can be injured as a result</t>
  </si>
  <si>
    <t>Employee training matrix not assessed adequately</t>
  </si>
  <si>
    <t>Ensure training matrix is assessed and reviewed annually and any training requirements must be addressed with EAL</t>
  </si>
  <si>
    <t>Lack of equipment required to do the work</t>
  </si>
  <si>
    <t>Employees can take shartcuts abd injure themselves by not having all required equipment on site</t>
  </si>
  <si>
    <t>Inadequate planning</t>
  </si>
  <si>
    <t>Do proper pre-task planning prior to any work that needs to occur</t>
  </si>
  <si>
    <t>Loading and Offloading material</t>
  </si>
  <si>
    <t>Loading / off- loading of the equipment by hand</t>
  </si>
  <si>
    <t>Employees can overexert themselves</t>
  </si>
  <si>
    <t>Picking up heavy equipment by hand</t>
  </si>
  <si>
    <t>Strains and Sprains</t>
  </si>
  <si>
    <t>Use adequete lifting techniques when picking up equipment, when equipment is to heavy ask for assistance from another employee or use machinery where required</t>
  </si>
  <si>
    <t>Loading / off- loading of the equipment by VMC</t>
  </si>
  <si>
    <t>VMC move out of control and hit an employee</t>
  </si>
  <si>
    <t>Untrained employee using VMC</t>
  </si>
  <si>
    <t>Injury, Fatality</t>
  </si>
  <si>
    <t xml:space="preserve"> Team performing the task must follow the available process outlined in the task manuals: 240-77090523, 240-97759751, 39-98.   VMC operator to have valid Training certificate for the correct code of crane being operated with eg. Code 32.  Drop Zone must be created to ensure no one is in the drop zone area when there is a possiblity of objects falling from heights.  Ensure all required Tools, equipment and material is available as per the Safe work procedures. Ensure all relevant PPE is on site and worn as required. Conduct toolbox talk and ensure all on site knows exactly what the</t>
  </si>
  <si>
    <t>Assembling of new wooden pole structure</t>
  </si>
  <si>
    <t>Defective hand tools on site</t>
  </si>
  <si>
    <t>Employees can use defetive tools</t>
  </si>
  <si>
    <t>Not locking out or discarding defective tools</t>
  </si>
  <si>
    <t>Ensure tools are inspected as per Eskom procedures, discard all damaged tools that cannot be fixed.</t>
  </si>
  <si>
    <t>Lack of training on assembling structure</t>
  </si>
  <si>
    <t>Working on a structure untrained</t>
  </si>
  <si>
    <t>Can cause serious communication or other issues</t>
  </si>
  <si>
    <t>Employees to be trained on Line Construction. Team performing the task must follow the available process outlined in the task manuals: 240-77090523, 240-97759751, 39-98.   VMC operator to have valid Training certificate for the correct code of crane being operated with eg. Code 32.  Drop Zone must be created to ensure no one is in the drop zone area when there is a possiblity of objects falling from heights.  Ensure all required Tools, equipment and material is available as per the Safe work procedures. Ensure all relevant PPE is on site and worn as required. Conduct toolbox talk and ensure all on site knows exactly what to do.</t>
  </si>
  <si>
    <t>No or inadequete inspections of tools and equipment used on site</t>
  </si>
  <si>
    <t>Employees can work with defective equipment or tools on site</t>
  </si>
  <si>
    <t>Regular inspections are not conducted on tools and equipmnet</t>
  </si>
  <si>
    <t>Not wearing PPE when asembling new structure</t>
  </si>
  <si>
    <t>Employees can make contact with matetrial without PPE</t>
  </si>
  <si>
    <t>Employees are not issued with PPE or employees are not wearing the issued PPE on site</t>
  </si>
  <si>
    <t>Ensure employees are wearing PPE at all times, Site Supervisors not to allow work to continue without relevant PPE</t>
  </si>
  <si>
    <t>Use of Petrol or Battery operated drill</t>
  </si>
  <si>
    <t>Exposure to Noise</t>
  </si>
  <si>
    <t>Not wearing hearing protection</t>
  </si>
  <si>
    <t>NIHL</t>
  </si>
  <si>
    <t>Wear hearing protection when exposed to noise, medical surveillance</t>
  </si>
  <si>
    <t>Exposure to Vibration</t>
  </si>
  <si>
    <t>Exposed to vibration for long periods of time</t>
  </si>
  <si>
    <t>HAVS</t>
  </si>
  <si>
    <t>Use anti-vibrating gloves, medical surveillance</t>
  </si>
  <si>
    <t>Exposure to Fumes</t>
  </si>
  <si>
    <t>Standing in the vicinity of fumes</t>
  </si>
  <si>
    <t>Respiratory diseases</t>
  </si>
  <si>
    <t>Use breathing apparatus when exposed to fumes, medical surveillance</t>
  </si>
  <si>
    <t>Dismantling of rotten wooden pole structure</t>
  </si>
  <si>
    <t>Incompetant operator using VMC</t>
  </si>
  <si>
    <t>operator using crane in unsafe manner</t>
  </si>
  <si>
    <t>Operator does not have correct training or experience in place</t>
  </si>
  <si>
    <t>VMC operators to be trained on SWP's on tasks as well as formal VMC training on specific code of equipment being used. Team performing the task must follow the available process outlined in the task manuals: 240-77090523, 240-97759751, 39-98.   VMC operator to have valid Training certificate for the correct code of crane being operated with eg. Code 32.  Drop Zone must be created to ensure no one is in the drop zone area when there is a possiblity of objects falling from heights.  Ensure all required Tools, equipment and material is available as per the Safe work procedures. Ensure all relevant PPE is on site and worn as required. Conduct toolbox talk and ensure all on site knows exactly what the</t>
  </si>
  <si>
    <t>OHS Act 85 of 1993, Section 8 Employers duties, Section 14 Employees duties, Driven Machinery Regulations, Eskom Procedures:240-77090523, 240-97759751, 39-98</t>
  </si>
  <si>
    <t>Incorrect Lifting /Rigging of structure (Using crane to pull pole out of ground) (using vmc to break pole out of ground)</t>
  </si>
  <si>
    <t>Pole can break and fall on team members</t>
  </si>
  <si>
    <t>Using the crane in an unsafe manner not specified by the SWP</t>
  </si>
  <si>
    <t>More than one VMC operator using the crane on the same task</t>
  </si>
  <si>
    <t>Oprator can become disorientated and causse communication breakdown</t>
  </si>
  <si>
    <t>More than one designated operator assigned</t>
  </si>
  <si>
    <t>VMC operators not to be changed over and over on a specific task, VMC operators to be trained on SWP's on tasks as well as formal VMC training on specific code of equipment being used. Team performing the task must follow the available process outlined in the task manuals: 240-77090523, 240-97759751, 39-98.   VMC operator to have valid Training certificate for the correct code of crane being operated with eg. Code 32.  Drop Zone must be created to ensure no one is in the drop zone area when there is a possiblity of objects falling from heights.  Ensure all required Tools, equipment and material is available as per the Safe work procedures. Ensure all relevant PPE is on site and worn as required. Conduct toolbox talk and ensure all on site knows exactly what the</t>
  </si>
  <si>
    <t>Using a VMC with a Lack of/ Inadequete or expired load test certificate</t>
  </si>
  <si>
    <t>VMC can fail while in operation</t>
  </si>
  <si>
    <t>Not taking VMC into regular inspection and load test intervals</t>
  </si>
  <si>
    <t>Take VMC in to LME that the LMI can do 6 monthly inspections and annual load test and enaure that it is being tested to 110% of its capacity or to manufacturers specifications</t>
  </si>
  <si>
    <t>VMC Operator not medically fit</t>
  </si>
  <si>
    <t>Operating the VMC while not medically fit and injuring someone or oneself</t>
  </si>
  <si>
    <t>Not maintaining your medical certificate of fitness</t>
  </si>
  <si>
    <t>Ensure VMC operators are at all times medically fit and send them for new medical before old one expires</t>
  </si>
  <si>
    <t>Use of incorrect lifting tackle</t>
  </si>
  <si>
    <t>Lifting tackle can fail and injure an employee</t>
  </si>
  <si>
    <t>Wrong selection of lifting tackle</t>
  </si>
  <si>
    <t>Lifting tackle to be inspected as per DMR 18, Riggers must ensure that they have adequate training in place to be able to identify the correct lifting tackle to be used</t>
  </si>
  <si>
    <t>No or inadequete inspections of lifting tackle</t>
  </si>
  <si>
    <t>Defective lifting tackle used as they were not inspected and identified as defective</t>
  </si>
  <si>
    <t>Lifting tackle to be inspected as per DMR 18</t>
  </si>
  <si>
    <t>Falling material/ equipment or line hardware</t>
  </si>
  <si>
    <t>Equipment/Material can fall  on top of employees</t>
  </si>
  <si>
    <t>The employee working at heights drops the material or equipment</t>
  </si>
  <si>
    <t xml:space="preserve"> Drop Zone must be created to ensure no one is in the drop zone area when there is a possiblity of objects falling from heights. Employees working on ground level to wear PPE such as Hardhats to protect against head injuries.</t>
  </si>
  <si>
    <t>Incorrect/ Inadequate lifting techniques (Material that is being picked up not balanced)</t>
  </si>
  <si>
    <t>Unbalanced equipment when lossened can move because of gravity and possibly hit someone</t>
  </si>
  <si>
    <t>Loosened equipment falls due to being unbalanced</t>
  </si>
  <si>
    <t>Ensure that employees are aware of the center of gravity and what will happen if equipment is picked up unbalanced</t>
  </si>
  <si>
    <t>Incompetant Rigger</t>
  </si>
  <si>
    <t>Rigger not trained</t>
  </si>
  <si>
    <t>Ensure that all identified riggers are formally trained</t>
  </si>
  <si>
    <t>Equipment moving out of control (guiderope)</t>
  </si>
  <si>
    <t>Colliding with employees</t>
  </si>
  <si>
    <t>No guide rope to secure equipment</t>
  </si>
  <si>
    <t>Always use a guide rope to move equipment or material securely where possible</t>
  </si>
  <si>
    <t>Conductor/ Stay Wire or Earth Wire cut under tension (Whiplash)</t>
  </si>
  <si>
    <t>Conductor can cause whiplash when cut</t>
  </si>
  <si>
    <t>Conductor cut under tension</t>
  </si>
  <si>
    <t>Do not cut any conductor or earth wire under tension</t>
  </si>
  <si>
    <t>Use of manual woodsaw to cut down wooden pole of existing structure</t>
  </si>
  <si>
    <t>Pole can fall by not being secured</t>
  </si>
  <si>
    <t>Pole not secured</t>
  </si>
  <si>
    <t>Use gloves to prevent cuts from saw blades, Secure pole with VMC and lifting tackle befor pole is cut</t>
  </si>
  <si>
    <t>Use of Chainsaw to cut down pole of existing structure</t>
  </si>
  <si>
    <t>Erecting/ Installing new wooden pole structure</t>
  </si>
  <si>
    <t>Drilling hole with drillrig</t>
  </si>
  <si>
    <t>Inhalation of dust</t>
  </si>
  <si>
    <t>Exposure to dust</t>
  </si>
  <si>
    <t>Ensure dust masks is worn when drilling holes operators and assistants to adhere at all times</t>
  </si>
  <si>
    <t>OHS Act 85 of 1993, Section 8 Employers duties, Section 14 Employees duties, Driven Machinery Regulations</t>
  </si>
  <si>
    <t>Exposure to noise</t>
  </si>
  <si>
    <t>The rotating parts catches loose clothes or long hair</t>
  </si>
  <si>
    <t>Wearing loose clothes or long hair close to rotating auger</t>
  </si>
  <si>
    <t>Injury, Fractures, fatality</t>
  </si>
  <si>
    <t>Do not wera loose clothing around rotating plant</t>
  </si>
  <si>
    <t>Excavation by hand</t>
  </si>
  <si>
    <t>Overexertion of body</t>
  </si>
  <si>
    <t>Moving the excavated material in an unergonomical way</t>
  </si>
  <si>
    <t>Ensure that you take regular breaks while excavating material on excavate in a controlled manner and maintain good posture</t>
  </si>
  <si>
    <t>OHS Act 85 of 1993, Section 8 Employers duties, Section 14 Employees duties, Construction Regulation 13</t>
  </si>
  <si>
    <t>Excavation by machine</t>
  </si>
  <si>
    <t>Unmaintained machine used to excavate</t>
  </si>
  <si>
    <t>Machinery not maintained</t>
  </si>
  <si>
    <t>Ensure JCB or other excavation equipment are inspected before use, Only use equipmnet that are maintained regularly</t>
  </si>
  <si>
    <t>OHS Act 85 of 1993, Section 8 Employers duties, Section 14 Employees duties, Driven Machinery Regulations, Eskom Procedures:240-77090523, 240-97759751, 39-98, Construction Regulation 13</t>
  </si>
  <si>
    <t>Lifting equipment over the SWL of the VMC</t>
  </si>
  <si>
    <t>VMC and lifting tackle fail due to the load being to heavy</t>
  </si>
  <si>
    <t>Lifting material or equipment above VMC and Lifting tackles SWL</t>
  </si>
  <si>
    <t>Enure that correct lifting tackle and VMC is identified as per SWL to ensure that equipment being lifted are in the SWL and VMC or lifting tackle can handle the load</t>
  </si>
  <si>
    <t>OHS Act 85 of 1993, Section 8 Employers duties, Section 14 Employees duties, Driven Machinery Regulations, Eskom Procedures:240-77090523, 240-97759751, 39-99</t>
  </si>
  <si>
    <t>Incorrect/ Inadequate lifting tackle used</t>
  </si>
  <si>
    <t>Incorrect lifting tackle identified as the rigger is not formally trained</t>
  </si>
  <si>
    <t>Ensure that all riggers are formally trained on the selection of relevant lifting tackle to be used in various scenarios</t>
  </si>
  <si>
    <t>Load Study not conducted</t>
  </si>
  <si>
    <t>structure/load can collapse and fall on employees</t>
  </si>
  <si>
    <t>Structural engineer is not consulted on dismantling or contruction projects</t>
  </si>
  <si>
    <t>Ensure that the structural engineer is consulted before any load is lifted or structure dismantled</t>
  </si>
  <si>
    <t>Use of home made tools (Compacting soil with manual compactor)</t>
  </si>
  <si>
    <t>Homemade tools can fail due to it not being rigid enough</t>
  </si>
  <si>
    <t>Using homemeade tools that are of poor quality</t>
  </si>
  <si>
    <t>Inspect the homemade tools before they are being used, ensure that on job training is given on the use of homemade tools</t>
  </si>
  <si>
    <t>OHS Act 85 of 1993, Section 8 Employers duties, Section 14 Employees duties</t>
  </si>
  <si>
    <t>Falling from same level</t>
  </si>
  <si>
    <t>Tripping over conductor on ground, Equipment and material due to them being in the working area</t>
  </si>
  <si>
    <t>Poor housekeeping on site</t>
  </si>
  <si>
    <t>Injury, trip and fall</t>
  </si>
  <si>
    <t>Ensure good housekeeping is maintained at all times and tripping hazards are minimized</t>
  </si>
  <si>
    <t>Structural enginnering survey not conducted</t>
  </si>
  <si>
    <t>structure can collapse and fall on employees</t>
  </si>
  <si>
    <t>OHS Act 85 of 1993, Section 8 Employers duties, Section 14 Employees duties, Construction Regulation 14, Construction Regulation 11, Driven Machinery Regulations, Eskom Procedures:240-77090523, 240-97759751, 39-99</t>
  </si>
  <si>
    <t>Driving (COVID-19)</t>
  </si>
  <si>
    <t>Routine</t>
  </si>
  <si>
    <t>(a) Droplet infections during coughing and sneezing (human to human transmission) 
(b) Contact with contaminated surfaces
(c) Close contact with an infected person or contaminated object / surface
(d) Failure to implement precautionary measures such as wearing of appropriate PPE
(e) low immunity of staff,  
(f) pre-existing medical conditions            (g) not adhereing to social distancing requirements                                             (h) Lack of hand sanitising  or hand washing</t>
  </si>
  <si>
    <t>(a) Employees to work from home or dispatched from home. (b) Employees to only travel when it is absolutely necessary to do so.(c ) Employees to travel alone in a vehicle. (d) Upon completion of the job the employee will go home without engaging in any other activity at the CNC.
(e)  If there is a need for an employee to work with another employee, social distancing shall be applied at all times.(f)  If social distancing cannot be maintained due to the nature of the activity the employee shall wear the PPE that protects againsts infection by the Covid-19 virus (g) Pool vehicles and company vehicles to be disinfected after every use (h) Issuing of COVID 19 PPE to employees.</t>
  </si>
  <si>
    <t>(a) Disaster Management Act 57 of 2002 Notice No. R. 313 of 15 March 2020. (b) Guidelines for the containment/management of Coronavirus ( Covid19),Outbreak, Pandemic or Epidemic
Disaster Response Plan 240-100092892. (c ) Directive:COVID 19 Occupational Health and Safety Measures in workplaces(C19 OHS), 2020</t>
  </si>
  <si>
    <t>Fieldwork (COVID-19)</t>
  </si>
  <si>
    <t>(a) Dispatch employees from home (b) Adhere to requirements of relevant alert Level (c ) Adhere to Work Instruction, 240-154263529:Protective measures to be taken
during the COVID-19 (Field Staff)  (d) Issuing of COVID 19 PPE to employees. (e )Temperature screening  and completing COVID 19 questionaire</t>
  </si>
  <si>
    <t>Office work (COVID-19)</t>
  </si>
  <si>
    <t>(a) Continuous diseases  information sharing 
(b) Details regarding personal protection (hand sanitising, social distancing, etc 
 (c) Communication and implementation of World Health Organisation (WHO) guidelines
(d) Implementation of the Department of Health   guidelines
(e) Internal Epidemic / Pandemic Plan  (Contigency plans)   
(f) Ongoing internal Comms regarding the outbreak</t>
  </si>
  <si>
    <t>(a) Dispatch employees from home / Work from home (b) Adhere to requirements of relevant alert Level (c )Bring 1/3 of staff back to work, adhere to social distancing between cubicles, 1.5 meters (d) 1 occupant per cubicle (e ) Daily complete  COVID 19 screening questionnaire (f) Issuing of COVID 19 PPE to employees. (g )Temperature screening at entrances</t>
  </si>
  <si>
    <t>(a) Disaster Management Act 57 of 2002 Notice No. R. 313 of 15 March 2020. (b) Guidelines for the containment/management of Coronavirus ( Covid19),Outbreak, Pandemic or Epidemic
Disaster Response Plan 240-100092892. (c) Directive:COVID 19 Occupational Health and Safety Measures in workplaces(C19 OHS), 2020</t>
  </si>
  <si>
    <t>Office work - ventilation (COVID-19)</t>
  </si>
  <si>
    <t>Cleaning services of all area eg Kitchen, eating utensils, ablution facilities (COVID-19)</t>
  </si>
  <si>
    <r>
      <t>(a) Train cleaning staff  wrt COVID 19 Risks and control measures (b) Issue Relevant PPE and training on use (c ) Isuue relevant cleaning material and train wrt use and MSDS (d) Hourly  cleaning of common surfaces in kitchen and eating areas with alcohol based cleaner.  
Handrails, handles, lift and printers can be cleaned and sanitized every 2 hours.
Desks/tables can be cleaned twice a day if employees need to sanitize in between (use sanitiser that will be placed per floor)
Dustbins can be emptied twice a day when the desks are being disinfected
The bathrooms can be cleaned twice a day in the morning and after lunch.</t>
    </r>
    <r>
      <rPr>
        <sz val="9"/>
        <color rgb="FFFF0000"/>
        <rFont val="Arial"/>
        <family val="2"/>
      </rPr>
      <t xml:space="preserve"> </t>
    </r>
    <r>
      <rPr>
        <sz val="9"/>
        <rFont val="Arial"/>
        <family val="2"/>
      </rPr>
      <t>Printers to be wiped with sanitiser wipes
Floors will be washed thrice a week
 (e ) Sanitisers to be placed in kitchens , put up signage that staff must sanitise  items before use (f ) Daily complete  COVID 19 screening questionnaire (g) Issuing of COVID 19 PPE to employees. (h)Temperature screening at entrances</t>
    </r>
  </si>
  <si>
    <t>Providing Security services (COVID-19)</t>
  </si>
  <si>
    <t>Security companies informed via Security manager to issue PPE: 2 x cloth masks,  to all employees (b) Adhere to requirements or relevenat Alert level (c ) Sanitisers placed at entrances by Eskom (d) No mask, no work (e ) Daily complete  COVID 19 screening questionnaire (f) Issuing of COVID 19 PPE to employees. (g )Temperature screening at entrances</t>
  </si>
  <si>
    <t>(a) Disaster Management Act 57 of 2002 Notice No. R. 313 of 15 March 2020. (b) Guidelines for the containment/management of Coronavirus ( Covid19),Outbreak, Pandemic or Epidemic
Disaster Response Plan 240-100092892. (c ) Directive:COVID 19 Occupational Health and Safety Measures in workplaces(C19 OHS), 2021</t>
  </si>
  <si>
    <t>78</t>
  </si>
  <si>
    <t>Working in a asbestos containing area</t>
  </si>
  <si>
    <t>Employees being exposed to Asbestos fibers</t>
  </si>
  <si>
    <t>Inhaling Asbestos fibers</t>
  </si>
  <si>
    <t>Not wearing required PPE when disturbing the soil or Asbestos fiber inhalation is possible: FFP2 Dustmask, Wraparound sealing goggles, PVC gloves, Gumboots (PVC) must be non slip with safety toe cap and anti penetration midsole for Construction activities, Disposable  Overalls ( Best practice 1 Disposable  Tyvek nr 5 over 1 cotton weave)</t>
  </si>
  <si>
    <t>Site Supervisors, Contractor employees</t>
  </si>
  <si>
    <t>Construction Manager, Site Supervisor</t>
  </si>
  <si>
    <t>5 days a month for 6 hrs a day.</t>
  </si>
  <si>
    <t>Contracting lung diseases or Respiratory diseases</t>
  </si>
  <si>
    <t xml:space="preserve">1. Enure employees wear relevant PPE:
For employees such as the drill operator and relevant accompanied workers – and where the soil may be disturbed during activities at any of the sites -  Enforce the use of correct personal protective equipment through the Safe Work Procedure for Asbestos Work and completed Job Observation Form.
2. Conduct asbestos awareness, in consultation with SHE Committee, in matters related to control measures (Reference: OHSAct, AR no.5)
3. Vehicles must be cleaned regularly inside and drivers must be discouraged to drive with open windows on dirt roads in order to minimize exposure
4. Drivers must be encouraged to keep to a speed limit of 40km/h (or specific according to the road) on sandy dirt roads in order to minimize dust ingress
5. Workers and contractors involved in the drill operations must wear the appropriate PPE and keep to a distance while operations is taking place in order to minimize exposure.                                                                                                                                                                                                                                                                                                                              6.  Medical Surveillance:
Include all employees who may possibly be exposed to asbestos on the list of Asbestos workers to facilitate the relevant medical surveillance which includes lung function tests and chest x-rays.
</t>
  </si>
  <si>
    <t>Maintain existing controls</t>
  </si>
  <si>
    <t>Incident records</t>
  </si>
  <si>
    <t>OHSAct, AR no.17   OHSAct, AR no.9</t>
  </si>
  <si>
    <t>N/a</t>
  </si>
  <si>
    <t>Mardo van Tonder</t>
  </si>
  <si>
    <t>Major and Minor Distribution GEMMA Cluster</t>
  </si>
  <si>
    <t xml:space="preserve">Date: </t>
  </si>
  <si>
    <t xml:space="preserve">Designation: </t>
  </si>
  <si>
    <t xml:space="preserve">Name:  </t>
  </si>
  <si>
    <t xml:space="preserve">2. Site Establishment </t>
  </si>
  <si>
    <t xml:space="preserve">Poor road access to new estsablished campsite </t>
  </si>
  <si>
    <t xml:space="preserve">Dust and noise
Disturbance to flora/fauna                                                                                                                      Damage to historical sites
</t>
  </si>
  <si>
    <t>injury , Property damage</t>
  </si>
  <si>
    <t>Water suppression dust control. Identify all indigeneous flora/fauna prior to campsite establishment.
Risk assessment done of area for new campsite or old graves not identified due to condition of area.</t>
  </si>
  <si>
    <t>Managers and SHE personnel</t>
  </si>
  <si>
    <t>Internal Audits  External Audits Inspections  
Visible Felt Leadership inspections                Site visits by safety practitioners</t>
  </si>
  <si>
    <t>Installation of temporary electrical supplies to site offices/working areas/ presence of underground cables</t>
  </si>
  <si>
    <t xml:space="preserve">Electrical shock/ burns. </t>
  </si>
  <si>
    <t>qualified electricians,Electricans used that has got wiring licence,Using correct equipment to perform the work.
Using adequate material for electrification of the site offices/ working areas, etc.</t>
  </si>
  <si>
    <t>Managers and Senior Supervisor</t>
  </si>
  <si>
    <t xml:space="preserve">OHSA 85 of 1993 Reg 8
</t>
  </si>
  <si>
    <t xml:space="preserve">Lack of Facilities
</t>
  </si>
  <si>
    <t>Poor Hygiene conditions, Workers eating in the veld or in direct sunlight, Workers working from their vehicles.</t>
  </si>
  <si>
    <t xml:space="preserve">Safety/ Health </t>
  </si>
  <si>
    <t xml:space="preserve">injury, ill health </t>
  </si>
  <si>
    <t xml:space="preserve">Provide facilities affecting worker morale.
Short  distance to facilities.
</t>
  </si>
  <si>
    <t xml:space="preserve">3.Accessing customer facilities/ premises </t>
  </si>
  <si>
    <t>Angry customer</t>
  </si>
  <si>
    <t>Actions and conditions leading to assult and/or rape</t>
  </si>
  <si>
    <t>ill health</t>
  </si>
  <si>
    <t>Public Safety campaigns, Protective Servives and armed response, SAPS</t>
  </si>
  <si>
    <t>Occupational Health and Safety Act, 1993 (Act No. 85 of 1993)  and 32-95</t>
  </si>
  <si>
    <t>Dogs</t>
  </si>
  <si>
    <t xml:space="preserve">Possible attachesand bites by dogs </t>
  </si>
  <si>
    <t>Ill health</t>
  </si>
  <si>
    <t>Customer forums, public awareness campaigns</t>
  </si>
  <si>
    <t xml:space="preserve"> PPE specification 240-44175132 ,OHSACT and 32-95</t>
  </si>
  <si>
    <t>Exposure to customer wild animals</t>
  </si>
  <si>
    <t xml:space="preserve"> PPE specification 240-44175132,Occupational Health and Safety Act, 1993 (Act No. 85 of 1993)  and 32-95</t>
  </si>
  <si>
    <t>4. Community protests</t>
  </si>
  <si>
    <t>Community unrest</t>
  </si>
  <si>
    <t>Actions and conditions leading to possible theft, vandalism, gun shots, assult and rape</t>
  </si>
  <si>
    <t>injury, fatality</t>
  </si>
  <si>
    <t>Escort by protective services, SAPS, armed response</t>
  </si>
  <si>
    <t>OHSACT section 8(1)</t>
  </si>
  <si>
    <t>7. Pre-paid meter installation</t>
  </si>
  <si>
    <t xml:space="preserve">Using of hand held drills to drill holes in walls of customers. </t>
  </si>
  <si>
    <t>Injuries and fatalities</t>
  </si>
  <si>
    <t xml:space="preserve">fatality, Multiple injuries, fractures </t>
  </si>
  <si>
    <t>Pre Task planning, SOP, SWP, risk assessment</t>
  </si>
  <si>
    <t>OHS Act and its regulations, Eskom Standards and Procedures, 34-109, 34-328, 34-1784</t>
  </si>
  <si>
    <t xml:space="preserve">Using of step ladder </t>
  </si>
  <si>
    <t xml:space="preserve">Risk of falling </t>
  </si>
  <si>
    <t xml:space="preserve">Injuries </t>
  </si>
  <si>
    <t>Using of Angle grinders -  Cutting of steel, stone and bricks</t>
  </si>
  <si>
    <t xml:space="preserve"> Vibration </t>
  </si>
  <si>
    <t xml:space="preserve">Hand body vibration using a jack hammer </t>
  </si>
  <si>
    <t xml:space="preserve">Injuries cable tunnel syndrome </t>
  </si>
  <si>
    <t xml:space="preserve">Rotation of jackhammer operator, Proper lifting technique and training, medical surveillances, risk assessment, exposure limit </t>
  </si>
  <si>
    <t xml:space="preserve">Occupational Health and Safety Act, 1993 (Act No. 85 of 1993) </t>
  </si>
  <si>
    <t>Flying debris, Grinding Dust</t>
  </si>
  <si>
    <t xml:space="preserve">Lower Respiratory diseases - Eye injury  </t>
  </si>
  <si>
    <t>Eye  injury</t>
  </si>
  <si>
    <t>Eye protection, Toolbox talks, risk assessments</t>
  </si>
  <si>
    <t>Awkward position</t>
  </si>
  <si>
    <t>Back, shoulder neck, feet injuries/discomfort</t>
  </si>
  <si>
    <t>Multiple  injury</t>
  </si>
  <si>
    <t>Regular breaks</t>
  </si>
  <si>
    <t xml:space="preserve">Heavy lifting manually </t>
  </si>
  <si>
    <t xml:space="preserve">Machinary can slip out of hand, to heavy for the operator, spin out of control  </t>
  </si>
  <si>
    <t xml:space="preserve">Can injure back, sprain, fractures, cuts and amputation </t>
  </si>
  <si>
    <t>Leather Gloves,  Overall,- Safety Boots, Keep working area safe, Proper handling technique and training,</t>
  </si>
  <si>
    <t>Using of Big Bolt cutters- cutting of conductors/ steel bars,</t>
  </si>
  <si>
    <t xml:space="preserve">Falling Objects </t>
  </si>
  <si>
    <t>Possible property damage - Injury to staff</t>
  </si>
  <si>
    <t>Proper PPE, Keep working area underneath operator safe. Proper training, medical surveillance</t>
  </si>
  <si>
    <t>Cutting lose ends of conductor</t>
  </si>
  <si>
    <t>Head, hand, arm and eye injuries</t>
  </si>
  <si>
    <t>Injury to staff</t>
  </si>
  <si>
    <t>Training, correct PPE, Control cable ends</t>
  </si>
  <si>
    <t xml:space="preserve"> Falling of tools from elevated positions</t>
  </si>
  <si>
    <t>Head injuries, Fractures, Hand, arm and eye injuries, property damage</t>
  </si>
  <si>
    <t xml:space="preserve">Proper PPE, Keep working area underneath operator safe. Proper training, medical surveillance. </t>
  </si>
  <si>
    <t>Use of Lifting gear / Kitos/ Turfor</t>
  </si>
  <si>
    <t xml:space="preserve">Handling of equipment by machanical machinery </t>
  </si>
  <si>
    <t xml:space="preserve">Incorrect lifting technic used can injure back, sprain muscle, or fall on limphs </t>
  </si>
  <si>
    <t>Leather Gloves,  Overall, Safety Boots, Keep working area safe, Proper lifting technique and training, medical surveillances</t>
  </si>
  <si>
    <t>Equipment failure</t>
  </si>
  <si>
    <t>Fatalities, Head injuries, Fractures, Hand, arm and eye injuries, Equipment falling on people in working area</t>
  </si>
  <si>
    <t xml:space="preserve">Proper PPE, Keep safe working space around the operator. Keep working area underneath operator safe. Make sure safe working loads of tool and equipment (conductors, slings ext.). Regular testing of equipment. Visual inspections before use. Proper training, medical surveillance </t>
  </si>
  <si>
    <t xml:space="preserve">Proper PPE, Keep safe working space around the operator. Keep working area underneath operator safe. Make sure safe working loads of tool and equipment (conductors, slings ext.). Regular testing of equipment. Visual inspections before use. Proper training, medical surveillance. </t>
  </si>
  <si>
    <t>Breaking of conductors ,slings and poles under tension.</t>
  </si>
  <si>
    <t>Possible property damage. Injury to staff</t>
  </si>
  <si>
    <t>Proper PPE, Keep safe working space around the operator. Keep working area underneath operator safe. Make sure safe working loads of tool and equipment (conductors, slings ext.). Regular testing of equipment. Visual inspections before use. Proper training, medical surveillance</t>
  </si>
  <si>
    <t xml:space="preserve">Arc eyes. Inhaling off hazardous fumes  </t>
  </si>
  <si>
    <t xml:space="preserve"> Wear welding gloves. Wear welding helmet. Medical surveillances on people that uses it regularly. Only authorised people. Training. Working area to shielded off</t>
  </si>
  <si>
    <t>Welding using welding machines</t>
  </si>
  <si>
    <t>Wear welding gloves. Wear welding helmet.  Wear welding apron. Only authorised people. Training. Working area to shielded off</t>
  </si>
  <si>
    <t xml:space="preserve">Possible fatalities - Lost time injury </t>
  </si>
  <si>
    <t xml:space="preserve">Lower Respiratory  diseases. </t>
  </si>
  <si>
    <t>Arc flash</t>
  </si>
  <si>
    <t xml:space="preserve">Possible fatalities - Injury to employees </t>
  </si>
  <si>
    <t>Supervision - Proper PPE, Proper training and authorisation</t>
  </si>
  <si>
    <t>Handling; Climbing and working on ladders</t>
  </si>
  <si>
    <t xml:space="preserve">Multiple injuries, bruises, scrattaches </t>
  </si>
  <si>
    <t>Working at height</t>
  </si>
  <si>
    <t>Fatalities, Multiple injuries, bruises, fractures</t>
  </si>
  <si>
    <t>Regular breaks - Safety shoes</t>
  </si>
  <si>
    <t>Construction Regulation 8: (Fall Protection Plan). Working at Height Procedure 32-418.</t>
  </si>
  <si>
    <t>Fall from height</t>
  </si>
  <si>
    <t xml:space="preserve"> Fractures,  Back, shoulder neck, feet injuries,  </t>
  </si>
  <si>
    <t>Leather Gloves - Dusk Mask - Overall - Safety Boots - Keep working area safe - Proper lifting technique and training - medical surveillances.</t>
  </si>
  <si>
    <t xml:space="preserve">Falling objects or personnel falling off scaffold </t>
  </si>
  <si>
    <t xml:space="preserve">Serious injuries, fatalities, </t>
  </si>
  <si>
    <t>Safe working platforms, Supervision, Training of staff, Safety harnesses, Medical certificates of fitness</t>
  </si>
  <si>
    <t xml:space="preserve">Construction Regulation 8: (Fall Protection Plan). Working at Height Procedure 32-418.Driven Machinery Regulation 18: (Lifting Machines and Lifting Tackles </t>
  </si>
  <si>
    <t>Erecting and working on scaffolds</t>
  </si>
  <si>
    <t>Wet or slippery scaffold. Falling, slipping and tripping on or from the scaffold</t>
  </si>
  <si>
    <t>injuries and possible fatalities</t>
  </si>
  <si>
    <t xml:space="preserve">Objects can fall to the ground, lifting equipment can break assest can fall </t>
  </si>
  <si>
    <t xml:space="preserve">Fatalities, Multiple injuries, bruises, fractures, damage to equipment </t>
  </si>
  <si>
    <t>Insects</t>
  </si>
  <si>
    <t>OPERATIONAL CONTROL: Individuals to be aware of their status regarding allergies. Seek immediate emergency care for treatment. Treatment may include: Wash the area well with soap and water. Apply a cold or ice pack wrapped in a cloth, or a cold, wet washcloth to the site. Protect against infection. Give acetaminophen for pain. Elevate the site if the bite occured on an arm or leg (to help prevent swelling). PROGRAMME: SHE talks, OE, medical surveillance and situational awereness.</t>
  </si>
  <si>
    <t>OHSACT 8(1) Employer shall provide and maintain, as far as reasonably practicable, a working environment that is safe and without risk to the health of his employees.</t>
  </si>
  <si>
    <t>USING PORTABLE ELECTRICAL TOOLS</t>
  </si>
  <si>
    <t>Damaged cords &amp; equipment</t>
  </si>
  <si>
    <t>Electrical shocks</t>
  </si>
  <si>
    <t xml:space="preserve">Fatality, multiple injuries </t>
  </si>
  <si>
    <t>Periodical Inspections &amp; Maintenance</t>
  </si>
  <si>
    <t>Using non-calibrated tools</t>
  </si>
  <si>
    <t xml:space="preserve">Give incorrect result </t>
  </si>
  <si>
    <t xml:space="preserve">Injuries, damage to equipment  </t>
  </si>
  <si>
    <t xml:space="preserve">Periodical Inspections &amp; Maintenance, Calibration certificate to be done as per the intervals required </t>
  </si>
  <si>
    <t>Rotating and moving Machinary</t>
  </si>
  <si>
    <t xml:space="preserve">Damaging Equipment, Injuries </t>
  </si>
  <si>
    <t xml:space="preserve">Fractures, bruises, loss of limbs </t>
  </si>
  <si>
    <t>Use equipment as per safe working instructions, Wear correct PPE</t>
  </si>
  <si>
    <t>Physical material handling</t>
  </si>
  <si>
    <t>H&amp;S</t>
  </si>
  <si>
    <t>Possible property damage, Injury to staff</t>
  </si>
  <si>
    <t>Stringing and Tensioning of conductors</t>
  </si>
  <si>
    <t>Pinching of fingers between Trestle and conductor drun</t>
  </si>
  <si>
    <t>Hand and arm injuries</t>
  </si>
  <si>
    <t>Strains / sprains/leg/ back injuries</t>
  </si>
  <si>
    <t>Redesign the brake mechanism on the conductor drum and Trestle.</t>
  </si>
  <si>
    <t>Inspect FAS before use,hook up to suitable anchor point.</t>
  </si>
  <si>
    <t>Construction Regulation 10: (Fall Protection Plan). Working at Height Procedure 32-418.</t>
  </si>
  <si>
    <t>Leather Gloves  - Overall - Safety Boots -Hardhat - Proper training - medical surveillances.</t>
  </si>
  <si>
    <t xml:space="preserve">Walking on uneven terrain </t>
  </si>
  <si>
    <t>Staff falling/tripping</t>
  </si>
  <si>
    <t xml:space="preserve"> PPE to be worn, be aware of where you are stepping, Safety talks, </t>
  </si>
  <si>
    <t>Repetative motion</t>
  </si>
  <si>
    <t>Arm and joint injuries</t>
  </si>
  <si>
    <t>Take regular breaks and share the workload.</t>
  </si>
  <si>
    <t>Illegal Operating at High voltage structures</t>
  </si>
  <si>
    <t>Members of the public climbing electrical structures</t>
  </si>
  <si>
    <t>Contact with electricity</t>
  </si>
  <si>
    <t>Fatality, Injury, Loss of limb, Company reputation</t>
  </si>
  <si>
    <t>a)  Continue with awareness and educational campaigns; b)  T&amp;Q to revisit the anti climbing device procedure / tool (with signage);</t>
  </si>
  <si>
    <t>Theft of electricity</t>
  </si>
  <si>
    <t xml:space="preserve">Electrocution 
Fatality /injury
Property damage
No supply /power failure
Fire/explosion
</t>
  </si>
  <si>
    <t>Educational and awareness campaigns; Audits and Disconnections</t>
  </si>
  <si>
    <t xml:space="preserve">Illegal and unsafe connections
</t>
  </si>
  <si>
    <t xml:space="preserve">Fire
Electrical contact
Explosion
</t>
  </si>
  <si>
    <t>Property damage
No supply /power failure
Fire/explosion
Fatality /injury
Hostage cases to Eskom employees
Violence 
Financial and asset loss</t>
  </si>
  <si>
    <t xml:space="preserve">Awareness programs
Meter audits – provide illegal connections audit feedback &amp; remedial
Eskom billing staff to quantify losses incurred
Termination of illegal supply /connection
Engagement with the local authorities
Engagement with Operation Khanyisa
Involvement of SAPS
Intervention of Protective Services- report on theft incidents
</t>
  </si>
  <si>
    <t>Theft of conductors</t>
  </si>
  <si>
    <t>fatality and severe injuries</t>
  </si>
  <si>
    <t xml:space="preserve">Property damage
Fire/explosion
Electrocution 
Fatality /injury
Legal liability
Financial and asset loss
Hostage cases to Eskom employees
Violence 
</t>
  </si>
  <si>
    <t xml:space="preserve">Walking directly underneath or in proximity of overhead powerlines </t>
  </si>
  <si>
    <t>Contact with live overhead powerlines</t>
  </si>
  <si>
    <t>Fatality,Injury</t>
  </si>
  <si>
    <t>Educational and awareness campaigns</t>
  </si>
  <si>
    <t>Tree cutting</t>
  </si>
  <si>
    <t>Members of the public climbing or cutting trees growing into power lines.</t>
  </si>
  <si>
    <t>Educational and awareness campaigns; Vegetation management plan</t>
  </si>
  <si>
    <t>Unathorised access to Eskom installations</t>
  </si>
  <si>
    <t>Live transformers</t>
  </si>
  <si>
    <t>Electrocution 
Fatality /injury
Property damage
No supply /power failure
Fire/explosion
,Injury</t>
  </si>
  <si>
    <t>a)  Educational and awareness campaigns; b)  Signage; c)  Lock-out system</t>
  </si>
  <si>
    <t>Vandalism</t>
  </si>
  <si>
    <t>Theft of copper cables</t>
  </si>
  <si>
    <t>Security personel</t>
  </si>
  <si>
    <t>fatalities and injuries</t>
  </si>
  <si>
    <t>Storage of Waste</t>
  </si>
  <si>
    <t>Litter,general construction and maintenance waste</t>
  </si>
  <si>
    <t>ground-, air-, water pollution - environmental risk</t>
  </si>
  <si>
    <t>Damage to people and the enivronment</t>
  </si>
  <si>
    <t>Waste management training, Safe working procedures, applicable PPE, medical surveilance</t>
  </si>
  <si>
    <t>Hazardous waste</t>
  </si>
  <si>
    <t>Oil contaminated soil  and materials</t>
  </si>
  <si>
    <t>Disposal of printer ink and cartidges</t>
  </si>
  <si>
    <t>Herbicides and contaminated containers</t>
  </si>
  <si>
    <t>Mercury containing lamps and tubes</t>
  </si>
  <si>
    <t>Asbestos waste</t>
  </si>
  <si>
    <t>ground-, air-, water pollution - environmental risk, lung related illness.</t>
  </si>
  <si>
    <t>Poisonous Substances</t>
  </si>
  <si>
    <t>Poisoning of the body, irritation to skin &amp; eyes</t>
  </si>
  <si>
    <t xml:space="preserve">injuries </t>
  </si>
  <si>
    <t>Wearing PPE (Gloves &amp; Face Mask)</t>
  </si>
  <si>
    <t>1 week for the Project</t>
  </si>
  <si>
    <t>Daily for 8 hrs</t>
  </si>
  <si>
    <t>Once a month</t>
  </si>
  <si>
    <t>Once a week for 2 hrs</t>
  </si>
  <si>
    <t>Daily for 30 min</t>
  </si>
  <si>
    <t>Daily for 2 hrs</t>
  </si>
  <si>
    <t>Weekly for 1 hrs</t>
  </si>
  <si>
    <t>Daily for 4 hrs</t>
  </si>
  <si>
    <t>Daily for 6 hrs</t>
  </si>
  <si>
    <t>Daily for 1 hr</t>
  </si>
  <si>
    <t>Daily for 3 hrs</t>
  </si>
  <si>
    <t>Monthly for 1 hr</t>
  </si>
  <si>
    <t>Weekly for 1 hr</t>
  </si>
  <si>
    <t>Medical/ Occupational disease</t>
  </si>
  <si>
    <t>Medical</t>
  </si>
  <si>
    <t>Lost time injury</t>
  </si>
  <si>
    <t>Occupational disease</t>
  </si>
  <si>
    <t>Injury, Fatality, Occupational disease</t>
  </si>
  <si>
    <t>Construction Regulations Section 10</t>
  </si>
  <si>
    <t>OHS Act Section 14</t>
  </si>
  <si>
    <t>32-418 Establishment of dropzones</t>
  </si>
  <si>
    <t>Toolbox talks, scaffolding inspections, lifting equipmentt inspections, competent lifting operator, no one working or standing under equipment whilst being moved, risk assessment to be conducted , Establish a dropzone</t>
  </si>
  <si>
    <t>Risk assessment, PPE (Fall arrest system, site specific fall protection plan, Drop zone, Inspect equipment regulary, Medical surveillance</t>
  </si>
  <si>
    <t>NO unauthorised access allowed and adequate supervision to be in place at all times</t>
  </si>
  <si>
    <t>Adequate security measures to be in place on site and emergency preparedness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</si>
</sst>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11"/>
      <name val="Calibri"/>
      <family val="2"/>
      <scheme val="minor"/>
    </font>
    <font>
      <sz val="11"/>
      <name val="Arial"/>
      <family val="2"/>
    </font>
    <font>
      <sz val="10.5"/>
      <name val="Arial"/>
      <family val="2"/>
    </font>
    <font>
      <sz val="11"/>
      <color theme="1"/>
      <name val="Calibri"/>
      <family val="2"/>
      <scheme val="minor"/>
    </font>
    <font>
      <b/>
      <sz val="20"/>
      <color theme="1"/>
      <name val="Arial Narrow"/>
      <family val="2"/>
    </font>
    <font>
      <sz val="11"/>
      <color rgb="FFFF0000"/>
      <name val="Arial"/>
      <family val="2"/>
    </font>
    <font>
      <b/>
      <i/>
      <sz val="11"/>
      <color theme="1"/>
      <name val="Arial"/>
      <family val="2"/>
    </font>
    <font>
      <sz val="20"/>
      <color theme="1"/>
      <name val="Arial"/>
      <family val="2"/>
    </font>
    <font>
      <sz val="9"/>
      <color rgb="FFFF0000"/>
      <name val="Arial"/>
      <family val="2"/>
    </font>
    <font>
      <sz val="12"/>
      <name val="Arial"/>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4"/>
        <bgColor indexed="64"/>
      </patternFill>
    </fill>
  </fills>
  <borders count="37">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xf numFmtId="0" fontId="4" fillId="0" borderId="0"/>
    <xf numFmtId="0" fontId="26" fillId="0" borderId="0"/>
    <xf numFmtId="0" fontId="4" fillId="0" borderId="0"/>
    <xf numFmtId="0" fontId="4" fillId="0" borderId="0"/>
    <xf numFmtId="0" fontId="47" fillId="0" borderId="0">
      <alignment vertical="center" wrapText="1"/>
      <protection locked="0"/>
    </xf>
  </cellStyleXfs>
  <cellXfs count="416">
    <xf numFmtId="0" fontId="0" fillId="0" borderId="0" xfId="0"/>
    <xf numFmtId="0" fontId="0" fillId="3" borderId="0" xfId="0" applyFill="1"/>
    <xf numFmtId="0" fontId="0" fillId="2" borderId="0" xfId="0" applyFill="1"/>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4" fillId="9" borderId="8" xfId="1" applyFont="1" applyFill="1" applyBorder="1" applyAlignment="1" applyProtection="1">
      <alignment horizontal="center" vertical="center" wrapText="1"/>
    </xf>
    <xf numFmtId="0" fontId="5" fillId="7" borderId="29" xfId="1" applyFont="1" applyFill="1" applyBorder="1" applyAlignment="1">
      <alignment horizontal="left"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0" fillId="2" borderId="0"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9" fillId="0" borderId="4" xfId="0" applyFont="1" applyBorder="1" applyAlignment="1">
      <alignment horizontal="center" vertical="center" wrapText="1"/>
    </xf>
    <xf numFmtId="0" fontId="39" fillId="0" borderId="4" xfId="0" applyFont="1" applyFill="1" applyBorder="1" applyAlignment="1">
      <alignment horizontal="center" vertical="center" wrapText="1"/>
    </xf>
    <xf numFmtId="0" fontId="39" fillId="2" borderId="4" xfId="0" applyFont="1" applyFill="1" applyBorder="1" applyAlignment="1">
      <alignment vertical="center" wrapText="1"/>
    </xf>
    <xf numFmtId="0" fontId="39" fillId="0" borderId="4" xfId="0" applyFont="1" applyBorder="1" applyAlignment="1">
      <alignment vertical="center" wrapText="1"/>
    </xf>
    <xf numFmtId="0" fontId="40" fillId="0" borderId="4" xfId="0" applyFont="1" applyBorder="1" applyAlignment="1">
      <alignment horizontal="left" vertical="center" wrapText="1" readingOrder="1"/>
    </xf>
    <xf numFmtId="0" fontId="39" fillId="0" borderId="4" xfId="0" applyFont="1" applyBorder="1" applyAlignment="1">
      <alignment horizontal="left" vertical="center" wrapText="1" readingOrder="1"/>
    </xf>
    <xf numFmtId="0" fontId="39" fillId="0" borderId="4" xfId="0" applyFont="1" applyBorder="1" applyAlignment="1">
      <alignment horizontal="center" vertical="center"/>
    </xf>
    <xf numFmtId="0" fontId="38" fillId="0" borderId="4" xfId="0" applyFont="1" applyBorder="1"/>
    <xf numFmtId="49" fontId="38" fillId="0" borderId="4" xfId="0" applyNumberFormat="1" applyFont="1" applyBorder="1" applyAlignment="1">
      <alignment horizontal="center" vertical="center"/>
    </xf>
    <xf numFmtId="0" fontId="38" fillId="0" borderId="0" xfId="0" applyFont="1" applyAlignment="1">
      <alignment vertical="top" wrapText="1"/>
    </xf>
    <xf numFmtId="0" fontId="38" fillId="0" borderId="0" xfId="0" applyFont="1"/>
    <xf numFmtId="15" fontId="39" fillId="2" borderId="4" xfId="0" applyNumberFormat="1" applyFont="1" applyFill="1" applyBorder="1" applyAlignment="1">
      <alignment horizontal="center" vertical="center"/>
    </xf>
    <xf numFmtId="0" fontId="39" fillId="2" borderId="4" xfId="0" applyFont="1" applyFill="1" applyBorder="1" applyAlignment="1">
      <alignment horizontal="center" vertical="center" wrapText="1" readingOrder="1"/>
    </xf>
    <xf numFmtId="0" fontId="40" fillId="0" borderId="4" xfId="0" applyFont="1" applyBorder="1" applyAlignment="1">
      <alignment horizontal="center" vertical="center" wrapText="1" readingOrder="1"/>
    </xf>
    <xf numFmtId="0" fontId="4" fillId="2" borderId="4" xfId="0" applyFont="1" applyFill="1" applyBorder="1" applyAlignment="1">
      <alignment horizontal="center" vertical="center"/>
    </xf>
    <xf numFmtId="0" fontId="39" fillId="0" borderId="4" xfId="0" applyFont="1" applyBorder="1" applyAlignment="1">
      <alignment horizontal="center" vertical="center" wrapText="1" readingOrder="1"/>
    </xf>
    <xf numFmtId="0" fontId="5" fillId="8" borderId="4" xfId="1" applyFont="1" applyFill="1" applyBorder="1" applyAlignment="1">
      <alignment horizontal="center" vertical="center" wrapText="1"/>
    </xf>
    <xf numFmtId="0" fontId="5" fillId="7" borderId="35" xfId="1" applyFont="1" applyFill="1" applyBorder="1" applyAlignment="1">
      <alignment horizontal="center" vertical="center" wrapText="1"/>
    </xf>
    <xf numFmtId="0" fontId="5" fillId="6" borderId="36" xfId="1" applyFont="1" applyFill="1" applyBorder="1" applyAlignment="1">
      <alignment horizontal="center" vertical="center" wrapText="1"/>
    </xf>
    <xf numFmtId="0" fontId="36" fillId="2" borderId="4" xfId="1" applyFont="1" applyFill="1" applyBorder="1" applyAlignment="1">
      <alignment horizontal="center" vertical="center" wrapText="1"/>
    </xf>
    <xf numFmtId="49" fontId="39" fillId="2" borderId="4" xfId="1" applyNumberFormat="1" applyFont="1" applyFill="1" applyBorder="1" applyAlignment="1">
      <alignment horizontal="center" vertical="center" wrapText="1"/>
    </xf>
    <xf numFmtId="0" fontId="41" fillId="2" borderId="0" xfId="0" applyFont="1" applyFill="1" applyBorder="1"/>
    <xf numFmtId="0" fontId="41" fillId="2" borderId="0" xfId="0" applyFont="1" applyFill="1"/>
    <xf numFmtId="0" fontId="41" fillId="0" borderId="0" xfId="0" applyFont="1"/>
    <xf numFmtId="0" fontId="14" fillId="0" borderId="21" xfId="0" applyFont="1" applyBorder="1" applyAlignment="1">
      <alignment horizontal="center" vertical="center" wrapText="1"/>
    </xf>
    <xf numFmtId="0" fontId="16" fillId="13" borderId="21" xfId="0" applyFont="1" applyFill="1" applyBorder="1" applyAlignment="1">
      <alignment horizontal="center" vertical="center" wrapText="1"/>
    </xf>
    <xf numFmtId="0" fontId="16" fillId="11" borderId="21"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12" borderId="21" xfId="0" applyFont="1" applyFill="1" applyBorder="1" applyAlignment="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2" borderId="4" xfId="0" applyFont="1" applyFill="1" applyBorder="1" applyAlignment="1">
      <alignment horizontal="center" vertical="center" wrapText="1"/>
    </xf>
    <xf numFmtId="0" fontId="39" fillId="2" borderId="4" xfId="2" applyFont="1" applyFill="1" applyBorder="1" applyAlignment="1" applyProtection="1">
      <alignment horizontal="center" vertical="center" wrapText="1"/>
      <protection locked="0"/>
    </xf>
    <xf numFmtId="0" fontId="26" fillId="2" borderId="4" xfId="0" applyFont="1" applyFill="1" applyBorder="1" applyAlignment="1">
      <alignment horizontal="center" wrapText="1"/>
    </xf>
    <xf numFmtId="0" fontId="39" fillId="2" borderId="4" xfId="1" applyFont="1" applyFill="1" applyBorder="1" applyAlignment="1" applyProtection="1">
      <alignment horizontal="center" vertical="center"/>
      <protection locked="0"/>
    </xf>
    <xf numFmtId="0" fontId="39" fillId="2" borderId="4" xfId="0" applyFont="1" applyFill="1" applyBorder="1" applyAlignment="1">
      <alignment horizontal="center" vertical="center"/>
    </xf>
    <xf numFmtId="0" fontId="26" fillId="0" borderId="4" xfId="0" applyFont="1" applyBorder="1" applyAlignment="1">
      <alignment horizontal="center" vertical="center" wrapText="1"/>
    </xf>
    <xf numFmtId="0" fontId="25" fillId="13" borderId="4" xfId="0" applyFont="1" applyFill="1" applyBorder="1" applyAlignment="1">
      <alignment horizontal="center" vertical="center" wrapText="1"/>
    </xf>
    <xf numFmtId="0" fontId="26" fillId="2" borderId="4" xfId="0" applyFont="1" applyFill="1" applyBorder="1" applyAlignment="1">
      <alignment wrapText="1"/>
    </xf>
    <xf numFmtId="0" fontId="41" fillId="2" borderId="4" xfId="0" applyFont="1" applyFill="1" applyBorder="1" applyAlignment="1">
      <alignment wrapText="1"/>
    </xf>
    <xf numFmtId="0" fontId="4" fillId="2" borderId="4" xfId="3" applyFont="1" applyFill="1" applyBorder="1" applyAlignment="1" applyProtection="1">
      <alignment horizontal="center" vertical="center" wrapText="1"/>
      <protection locked="0"/>
    </xf>
    <xf numFmtId="0" fontId="26" fillId="2" borderId="4"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26" fillId="2" borderId="4" xfId="0" applyFont="1" applyFill="1" applyBorder="1" applyAlignment="1">
      <alignment horizontal="center" vertical="center" wrapText="1"/>
    </xf>
    <xf numFmtId="0" fontId="39" fillId="2" borderId="4" xfId="0"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49" fontId="39" fillId="2" borderId="4" xfId="1" applyNumberFormat="1" applyFont="1" applyFill="1" applyBorder="1" applyAlignment="1" applyProtection="1">
      <alignment horizontal="center" vertical="center" wrapText="1"/>
      <protection locked="0"/>
    </xf>
    <xf numFmtId="49" fontId="39" fillId="2" borderId="4" xfId="1" applyNumberFormat="1" applyFont="1" applyFill="1" applyBorder="1" applyAlignment="1" applyProtection="1">
      <alignment vertical="top" wrapText="1"/>
      <protection locked="0"/>
    </xf>
    <xf numFmtId="0" fontId="39" fillId="2" borderId="4" xfId="1" applyFont="1" applyFill="1" applyBorder="1" applyAlignment="1" applyProtection="1">
      <alignment horizontal="left" vertical="top" wrapText="1"/>
      <protection locked="0"/>
    </xf>
    <xf numFmtId="17" fontId="43" fillId="2" borderId="4" xfId="1" applyNumberFormat="1" applyFont="1" applyFill="1" applyBorder="1" applyAlignment="1" applyProtection="1">
      <alignment horizontal="center" vertical="center" wrapText="1"/>
      <protection locked="0"/>
    </xf>
    <xf numFmtId="0" fontId="43" fillId="2" borderId="4" xfId="1" applyFont="1" applyFill="1" applyBorder="1" applyAlignment="1" applyProtection="1">
      <alignment horizontal="center" vertical="center" wrapText="1"/>
      <protection locked="0"/>
    </xf>
    <xf numFmtId="0" fontId="14" fillId="2" borderId="21" xfId="0" applyFont="1" applyFill="1" applyBorder="1" applyAlignment="1">
      <alignment horizontal="center" vertical="center" wrapText="1"/>
    </xf>
    <xf numFmtId="0" fontId="16" fillId="2" borderId="21" xfId="0" applyFont="1" applyFill="1" applyBorder="1" applyAlignment="1">
      <alignment horizontal="center" vertical="center" wrapText="1"/>
    </xf>
    <xf numFmtId="17" fontId="39" fillId="2" borderId="4" xfId="1" applyNumberFormat="1" applyFont="1" applyFill="1" applyBorder="1" applyAlignment="1" applyProtection="1">
      <alignment horizontal="center" vertical="center" wrapText="1"/>
      <protection locked="0"/>
    </xf>
    <xf numFmtId="0" fontId="39" fillId="2" borderId="4" xfId="1" applyFont="1" applyFill="1" applyBorder="1" applyAlignment="1">
      <alignment horizontal="left" vertical="top" wrapText="1"/>
    </xf>
    <xf numFmtId="0" fontId="14"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26" fillId="2" borderId="0" xfId="0" applyFont="1" applyFill="1" applyBorder="1"/>
    <xf numFmtId="0" fontId="26" fillId="2" borderId="0" xfId="0" applyFont="1" applyFill="1"/>
    <xf numFmtId="0" fontId="26" fillId="2" borderId="0" xfId="0" applyFont="1" applyFill="1" applyBorder="1" applyAlignment="1">
      <alignment horizontal="center" vertical="center" textRotation="90" wrapText="1"/>
    </xf>
    <xf numFmtId="0" fontId="44" fillId="2" borderId="0"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6" fillId="2" borderId="4" xfId="0" applyFont="1" applyFill="1" applyBorder="1" applyAlignment="1">
      <alignment vertical="center" wrapText="1"/>
    </xf>
    <xf numFmtId="0" fontId="0" fillId="2" borderId="4" xfId="0" applyFont="1" applyFill="1" applyBorder="1" applyAlignment="1">
      <alignment horizontal="center" vertical="center" wrapText="1"/>
    </xf>
    <xf numFmtId="0" fontId="26" fillId="2" borderId="4" xfId="0" applyFont="1" applyFill="1" applyBorder="1" applyAlignment="1">
      <alignment horizontal="center" vertical="center"/>
    </xf>
    <xf numFmtId="49" fontId="39" fillId="2" borderId="4" xfId="0" applyNumberFormat="1" applyFont="1" applyFill="1" applyBorder="1" applyAlignment="1" applyProtection="1">
      <alignment horizontal="left" vertical="center" wrapText="1"/>
      <protection locked="0"/>
    </xf>
    <xf numFmtId="0" fontId="39" fillId="2" borderId="4" xfId="0" applyFont="1" applyFill="1" applyBorder="1" applyAlignment="1" applyProtection="1">
      <alignment horizontal="left" vertical="center" wrapText="1"/>
      <protection locked="0"/>
    </xf>
    <xf numFmtId="0" fontId="33" fillId="13" borderId="4" xfId="0" applyFont="1" applyFill="1" applyBorder="1" applyAlignment="1">
      <alignment horizontal="center" vertical="center" wrapText="1"/>
    </xf>
    <xf numFmtId="0" fontId="39" fillId="2" borderId="4" xfId="4" applyFont="1" applyFill="1" applyBorder="1" applyAlignment="1" applyProtection="1">
      <alignment horizontal="center" vertical="center" wrapText="1"/>
      <protection locked="0"/>
    </xf>
    <xf numFmtId="0" fontId="33" fillId="22" borderId="4"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25" fillId="22" borderId="4" xfId="0" applyFont="1" applyFill="1" applyBorder="1" applyAlignment="1">
      <alignment horizontal="center" vertical="center" wrapText="1"/>
    </xf>
    <xf numFmtId="0" fontId="26" fillId="2" borderId="4" xfId="0" applyFont="1" applyFill="1" applyBorder="1" applyAlignment="1" applyProtection="1">
      <alignment vertical="center" wrapText="1"/>
      <protection locked="0"/>
    </xf>
    <xf numFmtId="0" fontId="0" fillId="0" borderId="4" xfId="0" applyFont="1" applyBorder="1" applyAlignment="1">
      <alignment horizontal="center" vertical="center" wrapText="1"/>
    </xf>
    <xf numFmtId="0" fontId="41" fillId="2" borderId="0" xfId="0" applyFont="1" applyFill="1" applyBorder="1" applyAlignment="1">
      <alignment wrapText="1"/>
    </xf>
    <xf numFmtId="0" fontId="41" fillId="0" borderId="0" xfId="0" applyFont="1" applyBorder="1"/>
    <xf numFmtId="0" fontId="41" fillId="0" borderId="4" xfId="0" applyFont="1" applyBorder="1"/>
    <xf numFmtId="0" fontId="45" fillId="11" borderId="4" xfId="0" applyFont="1" applyFill="1" applyBorder="1" applyAlignment="1" applyProtection="1">
      <alignment horizontal="center" vertical="center" wrapText="1"/>
      <protection locked="0"/>
    </xf>
    <xf numFmtId="0" fontId="5" fillId="12" borderId="4" xfId="3" applyFont="1" applyFill="1" applyBorder="1" applyAlignment="1" applyProtection="1">
      <alignment horizontal="center" vertical="center" wrapText="1"/>
    </xf>
    <xf numFmtId="0" fontId="4" fillId="0" borderId="4" xfId="3" applyFont="1" applyFill="1" applyBorder="1" applyAlignment="1" applyProtection="1">
      <alignment horizontal="center" vertical="center" wrapText="1"/>
    </xf>
    <xf numFmtId="0" fontId="4" fillId="0" borderId="4" xfId="3" applyFont="1" applyFill="1" applyBorder="1" applyAlignment="1">
      <alignment horizontal="left" vertical="center" wrapText="1"/>
    </xf>
    <xf numFmtId="0" fontId="5" fillId="0" borderId="4" xfId="3" applyFont="1" applyFill="1" applyBorder="1" applyAlignment="1">
      <alignment horizontal="left" vertical="center" wrapText="1"/>
    </xf>
    <xf numFmtId="49" fontId="4" fillId="0" borderId="4" xfId="3" applyNumberFormat="1" applyFont="1" applyFill="1" applyBorder="1" applyAlignment="1">
      <alignment horizontal="center" vertical="center" wrapText="1"/>
    </xf>
    <xf numFmtId="0" fontId="4" fillId="0" borderId="4" xfId="3" applyFont="1" applyFill="1" applyBorder="1" applyAlignment="1">
      <alignment horizontal="center" vertical="center" wrapText="1"/>
    </xf>
    <xf numFmtId="0" fontId="1" fillId="0" borderId="4" xfId="3" applyFont="1" applyFill="1" applyBorder="1" applyAlignment="1" applyProtection="1">
      <alignment horizontal="center" vertical="center" wrapText="1"/>
    </xf>
    <xf numFmtId="49" fontId="1" fillId="0" borderId="4" xfId="3" applyNumberFormat="1" applyFont="1" applyFill="1" applyBorder="1" applyAlignment="1" applyProtection="1">
      <alignment horizontal="center" vertical="center" wrapText="1"/>
    </xf>
    <xf numFmtId="49" fontId="1" fillId="0" borderId="4" xfId="3" applyNumberFormat="1" applyFont="1" applyFill="1" applyBorder="1" applyAlignment="1" applyProtection="1">
      <alignment vertical="top" wrapText="1"/>
    </xf>
    <xf numFmtId="0" fontId="1" fillId="0" borderId="4" xfId="3" applyFont="1" applyFill="1" applyBorder="1" applyAlignment="1" applyProtection="1">
      <alignment horizontal="center" vertical="center"/>
    </xf>
    <xf numFmtId="0" fontId="1" fillId="0" borderId="4" xfId="3" applyFont="1" applyFill="1" applyBorder="1" applyAlignment="1" applyProtection="1">
      <alignment horizontal="left" vertical="top" wrapText="1"/>
    </xf>
    <xf numFmtId="0" fontId="5" fillId="0" borderId="4" xfId="3" applyFont="1" applyFill="1" applyBorder="1" applyAlignment="1" applyProtection="1">
      <alignment horizontal="center" vertical="center" wrapText="1"/>
    </xf>
    <xf numFmtId="0" fontId="4" fillId="0" borderId="4" xfId="3" applyFont="1" applyFill="1" applyBorder="1" applyAlignment="1" applyProtection="1">
      <alignment horizontal="left" vertical="top" wrapText="1"/>
    </xf>
    <xf numFmtId="0" fontId="6" fillId="0" borderId="4" xfId="3" applyFont="1" applyFill="1" applyBorder="1" applyAlignment="1" applyProtection="1">
      <alignment horizontal="center" vertical="center" wrapText="1"/>
    </xf>
    <xf numFmtId="0" fontId="39" fillId="0" borderId="4" xfId="3"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0" fontId="4" fillId="0" borderId="4" xfId="2" applyFont="1" applyFill="1" applyBorder="1" applyAlignment="1" applyProtection="1">
      <alignment horizontal="left" vertical="center" wrapText="1"/>
      <protection locked="0"/>
    </xf>
    <xf numFmtId="17" fontId="39" fillId="0" borderId="4" xfId="3" applyNumberFormat="1" applyFont="1" applyFill="1" applyBorder="1" applyAlignment="1" applyProtection="1">
      <alignment horizontal="center" vertical="center" wrapText="1"/>
    </xf>
    <xf numFmtId="17" fontId="1" fillId="0" borderId="4" xfId="3" applyNumberFormat="1" applyFont="1" applyFill="1" applyBorder="1" applyAlignment="1" applyProtection="1">
      <alignment horizontal="center" vertical="center" wrapText="1"/>
    </xf>
    <xf numFmtId="0" fontId="0" fillId="0" borderId="0" xfId="0" applyFont="1"/>
    <xf numFmtId="0" fontId="20" fillId="7" borderId="13" xfId="1" applyFont="1" applyFill="1" applyBorder="1" applyAlignment="1">
      <alignment horizontal="center" vertical="center" wrapText="1"/>
    </xf>
    <xf numFmtId="0" fontId="39" fillId="7" borderId="29" xfId="1" applyFont="1" applyFill="1" applyBorder="1" applyAlignment="1">
      <alignment horizontal="center" vertical="center" wrapText="1"/>
    </xf>
    <xf numFmtId="49" fontId="39" fillId="0" borderId="4" xfId="3" applyNumberFormat="1" applyFont="1" applyFill="1" applyBorder="1" applyAlignment="1" applyProtection="1">
      <alignment horizontal="center" vertical="center" wrapText="1"/>
    </xf>
    <xf numFmtId="0" fontId="0" fillId="0" borderId="0" xfId="0" applyFont="1" applyAlignment="1">
      <alignment horizontal="center" vertical="center"/>
    </xf>
    <xf numFmtId="0" fontId="39" fillId="7" borderId="25" xfId="1" applyFont="1" applyFill="1" applyBorder="1" applyAlignment="1">
      <alignment horizontal="center" vertical="center" wrapText="1"/>
    </xf>
    <xf numFmtId="0" fontId="5" fillId="22" borderId="4" xfId="1" applyFont="1" applyFill="1" applyBorder="1" applyAlignment="1">
      <alignment horizontal="center" vertical="center" wrapText="1"/>
    </xf>
    <xf numFmtId="0" fontId="28" fillId="0" borderId="4" xfId="0" applyFont="1" applyFill="1" applyBorder="1" applyAlignment="1" applyProtection="1">
      <alignment horizontal="center" vertical="center" wrapText="1"/>
      <protection locked="0"/>
    </xf>
    <xf numFmtId="0" fontId="5" fillId="0" borderId="4" xfId="1" applyFont="1" applyFill="1" applyBorder="1" applyAlignment="1">
      <alignment horizontal="center" vertical="center" wrapText="1"/>
    </xf>
    <xf numFmtId="0" fontId="0" fillId="0" borderId="4" xfId="0" applyFont="1" applyFill="1" applyBorder="1" applyAlignment="1" applyProtection="1">
      <alignment horizontal="center" vertical="center" wrapText="1"/>
    </xf>
    <xf numFmtId="0" fontId="4" fillId="0" borderId="4" xfId="4" applyFont="1" applyFill="1" applyBorder="1" applyAlignment="1" applyProtection="1">
      <alignment horizontal="center" vertical="center" wrapText="1"/>
      <protection locked="0"/>
    </xf>
    <xf numFmtId="49" fontId="39" fillId="0" borderId="4" xfId="1" applyNumberFormat="1" applyFont="1" applyFill="1" applyBorder="1" applyAlignment="1" applyProtection="1">
      <alignment horizontal="center" vertical="center" wrapText="1"/>
    </xf>
    <xf numFmtId="0" fontId="28" fillId="0" borderId="4" xfId="0" applyFont="1" applyFill="1" applyBorder="1" applyAlignment="1" applyProtection="1">
      <alignment horizontal="center" vertical="center"/>
      <protection locked="0"/>
    </xf>
    <xf numFmtId="0" fontId="4" fillId="0" borderId="4"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5" fillId="0" borderId="4" xfId="3" applyFont="1" applyFill="1" applyBorder="1" applyAlignment="1">
      <alignment horizontal="center" vertical="center" wrapText="1"/>
    </xf>
    <xf numFmtId="0" fontId="4" fillId="0" borderId="4" xfId="3" applyFont="1" applyFill="1" applyBorder="1" applyAlignment="1" applyProtection="1">
      <alignment horizontal="center" vertical="center" wrapText="1"/>
      <protection locked="0"/>
    </xf>
    <xf numFmtId="0" fontId="4" fillId="0" borderId="4" xfId="2" applyFont="1" applyFill="1" applyBorder="1" applyAlignment="1" applyProtection="1">
      <alignment horizontal="center" vertical="center" wrapText="1"/>
      <protection locked="0"/>
    </xf>
    <xf numFmtId="0" fontId="39" fillId="2" borderId="4" xfId="1" applyFont="1" applyFill="1" applyBorder="1" applyAlignment="1">
      <alignment horizontal="center" vertical="center" wrapText="1"/>
    </xf>
    <xf numFmtId="0" fontId="39" fillId="2" borderId="4" xfId="3" applyFont="1" applyFill="1" applyBorder="1" applyAlignment="1" applyProtection="1">
      <alignment horizontal="center" vertical="center" wrapText="1"/>
      <protection locked="0"/>
    </xf>
    <xf numFmtId="0" fontId="39" fillId="2" borderId="4" xfId="1" applyFont="1" applyFill="1" applyBorder="1" applyAlignment="1" applyProtection="1">
      <alignment horizontal="center" vertical="center" wrapText="1"/>
      <protection locked="0"/>
    </xf>
    <xf numFmtId="0" fontId="0" fillId="0" borderId="4" xfId="0" applyFont="1" applyFill="1" applyBorder="1" applyAlignment="1">
      <alignment horizontal="center" vertical="center"/>
    </xf>
    <xf numFmtId="0" fontId="39" fillId="0" borderId="4" xfId="0" applyFont="1" applyFill="1" applyBorder="1" applyAlignment="1">
      <alignment horizontal="left" vertical="center" wrapText="1"/>
    </xf>
    <xf numFmtId="49" fontId="39" fillId="0" borderId="4" xfId="4" applyNumberFormat="1" applyFont="1" applyFill="1" applyBorder="1" applyAlignment="1" applyProtection="1">
      <alignment horizontal="center" vertical="center" wrapText="1"/>
      <protection locked="0"/>
    </xf>
    <xf numFmtId="0" fontId="39" fillId="2" borderId="4" xfId="4" applyFont="1" applyFill="1" applyBorder="1" applyAlignment="1" applyProtection="1">
      <alignment horizontal="left" vertical="center" wrapText="1"/>
      <protection locked="0"/>
    </xf>
    <xf numFmtId="49" fontId="39" fillId="2" borderId="4" xfId="4" applyNumberFormat="1" applyFont="1" applyFill="1" applyBorder="1" applyAlignment="1" applyProtection="1">
      <alignment horizontal="left" vertical="center" wrapText="1"/>
      <protection locked="0"/>
    </xf>
    <xf numFmtId="49" fontId="39" fillId="2" borderId="4" xfId="4" applyNumberFormat="1" applyFont="1" applyFill="1" applyBorder="1" applyAlignment="1" applyProtection="1">
      <alignment horizontal="center" vertical="center" wrapText="1"/>
      <protection locked="0"/>
    </xf>
    <xf numFmtId="0" fontId="26" fillId="2" borderId="4" xfId="0" applyFont="1" applyFill="1" applyBorder="1" applyAlignment="1" applyProtection="1">
      <alignment horizontal="left" vertical="center" wrapText="1"/>
      <protection locked="0"/>
    </xf>
    <xf numFmtId="0" fontId="39" fillId="2" borderId="4" xfId="5" applyFont="1" applyFill="1" applyBorder="1" applyAlignment="1" applyProtection="1">
      <alignment horizontal="left" vertical="center" wrapText="1"/>
      <protection locked="0"/>
    </xf>
    <xf numFmtId="0" fontId="4" fillId="2" borderId="4" xfId="1" applyFont="1" applyFill="1" applyBorder="1" applyAlignment="1">
      <alignment horizontal="left" vertical="top" wrapText="1"/>
    </xf>
    <xf numFmtId="0" fontId="4" fillId="18" borderId="4" xfId="1" applyFont="1" applyFill="1" applyBorder="1" applyAlignment="1">
      <alignment horizontal="left" vertical="top" wrapText="1"/>
    </xf>
    <xf numFmtId="0" fontId="4" fillId="2" borderId="4" xfId="4" applyFont="1" applyFill="1" applyBorder="1" applyAlignment="1">
      <alignment horizontal="left" vertical="top" wrapText="1"/>
    </xf>
    <xf numFmtId="0" fontId="4" fillId="23" borderId="4" xfId="1" applyFont="1" applyFill="1" applyBorder="1" applyAlignment="1">
      <alignment horizontal="left" vertical="top" wrapText="1"/>
    </xf>
    <xf numFmtId="0" fontId="0" fillId="0" borderId="4" xfId="0" applyBorder="1" applyAlignment="1">
      <alignment horizontal="left" vertical="top" wrapText="1"/>
    </xf>
    <xf numFmtId="0" fontId="0" fillId="23" borderId="4" xfId="0" applyFill="1" applyBorder="1" applyAlignment="1">
      <alignment horizontal="left" vertical="top" wrapText="1"/>
    </xf>
    <xf numFmtId="0" fontId="4" fillId="3" borderId="4" xfId="1" applyFont="1" applyFill="1" applyBorder="1" applyAlignment="1">
      <alignment horizontal="left" vertical="top" wrapText="1"/>
    </xf>
    <xf numFmtId="0" fontId="4" fillId="2" borderId="4" xfId="0" applyFont="1" applyFill="1" applyBorder="1" applyAlignment="1" applyProtection="1">
      <alignment horizontal="left" vertical="top" wrapText="1"/>
      <protection locked="0"/>
    </xf>
    <xf numFmtId="0" fontId="0" fillId="2" borderId="4" xfId="0" applyFill="1" applyBorder="1" applyAlignment="1">
      <alignment horizontal="left" vertical="top" wrapText="1"/>
    </xf>
    <xf numFmtId="0" fontId="4" fillId="2" borderId="4" xfId="0" applyFont="1" applyFill="1" applyBorder="1" applyAlignment="1">
      <alignment horizontal="left" vertical="top" wrapText="1"/>
    </xf>
    <xf numFmtId="0" fontId="4" fillId="2" borderId="4" xfId="2" applyFont="1" applyFill="1" applyBorder="1" applyAlignment="1">
      <alignment horizontal="left" vertical="top" wrapText="1"/>
    </xf>
    <xf numFmtId="0" fontId="4" fillId="2" borderId="4" xfId="0" applyNumberFormat="1" applyFont="1" applyFill="1" applyBorder="1" applyAlignment="1" applyProtection="1">
      <alignment horizontal="left" vertical="top" wrapText="1"/>
      <protection locked="0"/>
    </xf>
    <xf numFmtId="49" fontId="4" fillId="2" borderId="4" xfId="0" applyNumberFormat="1" applyFont="1" applyFill="1" applyBorder="1" applyAlignment="1" applyProtection="1">
      <alignment horizontal="left" vertical="top" wrapText="1"/>
      <protection locked="0"/>
    </xf>
    <xf numFmtId="0" fontId="4" fillId="0" borderId="4" xfId="1" applyFont="1" applyFill="1" applyBorder="1" applyAlignment="1">
      <alignment horizontal="left" vertical="top" wrapText="1"/>
    </xf>
    <xf numFmtId="0" fontId="4" fillId="0" borderId="4" xfId="4" applyFont="1" applyFill="1" applyBorder="1" applyAlignment="1">
      <alignment horizontal="left" vertical="top" wrapText="1"/>
    </xf>
    <xf numFmtId="0" fontId="5" fillId="9" borderId="4" xfId="1" applyFont="1" applyFill="1" applyBorder="1" applyAlignment="1">
      <alignment horizontal="left" vertical="top" wrapText="1"/>
    </xf>
    <xf numFmtId="0" fontId="39" fillId="2" borderId="4" xfId="0" applyFont="1" applyFill="1" applyBorder="1" applyAlignment="1">
      <alignment horizontal="left" vertical="center" wrapText="1"/>
    </xf>
    <xf numFmtId="0" fontId="5" fillId="2" borderId="4" xfId="1" applyFont="1" applyFill="1" applyBorder="1" applyAlignment="1">
      <alignment horizontal="left" vertical="top" wrapText="1"/>
    </xf>
    <xf numFmtId="49" fontId="39" fillId="2" borderId="0" xfId="4" applyNumberFormat="1" applyFont="1" applyFill="1" applyBorder="1" applyAlignment="1" applyProtection="1">
      <alignment horizontal="center" vertical="center" wrapText="1"/>
      <protection locked="0"/>
    </xf>
    <xf numFmtId="0" fontId="39" fillId="2" borderId="0" xfId="4" applyFont="1" applyFill="1" applyBorder="1" applyAlignment="1" applyProtection="1">
      <alignment horizontal="left" vertical="center" wrapText="1"/>
      <protection locked="0"/>
    </xf>
    <xf numFmtId="0" fontId="39" fillId="2" borderId="0" xfId="0" applyFont="1" applyFill="1" applyBorder="1" applyAlignment="1">
      <alignment horizontal="left" vertical="center" wrapText="1"/>
    </xf>
    <xf numFmtId="0" fontId="39" fillId="2" borderId="0" xfId="4" applyFont="1" applyFill="1" applyBorder="1" applyAlignment="1" applyProtection="1">
      <alignment horizontal="center" vertical="center" wrapText="1"/>
      <protection locked="0"/>
    </xf>
    <xf numFmtId="0" fontId="26" fillId="2" borderId="0" xfId="0" applyFont="1" applyFill="1" applyBorder="1" applyAlignment="1">
      <alignment horizontal="left" vertical="top" wrapText="1"/>
    </xf>
    <xf numFmtId="0" fontId="26" fillId="2" borderId="0" xfId="0" applyFont="1" applyFill="1" applyBorder="1" applyAlignment="1" applyProtection="1">
      <alignment horizontal="left" vertical="center" wrapText="1"/>
      <protection locked="0"/>
    </xf>
    <xf numFmtId="0" fontId="39" fillId="2" borderId="0" xfId="2" applyFont="1" applyFill="1" applyBorder="1" applyAlignment="1" applyProtection="1">
      <alignment horizontal="center" vertical="center" wrapText="1"/>
      <protection locked="0"/>
    </xf>
    <xf numFmtId="0" fontId="39" fillId="2" borderId="0" xfId="0" applyFont="1" applyFill="1" applyBorder="1" applyAlignment="1" applyProtection="1">
      <alignment horizontal="center" vertical="center" wrapText="1"/>
      <protection locked="0"/>
    </xf>
    <xf numFmtId="0" fontId="39" fillId="2" borderId="0" xfId="2" applyFont="1" applyFill="1" applyBorder="1" applyAlignment="1" applyProtection="1">
      <alignment horizontal="left" vertical="center" wrapText="1"/>
      <protection locked="0"/>
    </xf>
    <xf numFmtId="0" fontId="4" fillId="2" borderId="0" xfId="4"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0" xfId="1" applyFont="1" applyFill="1" applyBorder="1" applyAlignment="1">
      <alignment horizontal="left" vertical="top" wrapText="1"/>
    </xf>
    <xf numFmtId="0" fontId="4" fillId="2" borderId="0" xfId="2" applyFont="1" applyFill="1" applyBorder="1" applyAlignment="1">
      <alignment horizontal="left" vertical="top" wrapText="1"/>
    </xf>
    <xf numFmtId="0" fontId="0" fillId="2" borderId="0" xfId="0" applyFill="1" applyBorder="1" applyAlignment="1">
      <alignment horizontal="left" vertical="top" wrapText="1"/>
    </xf>
    <xf numFmtId="0" fontId="4" fillId="2" borderId="0" xfId="0" applyNumberFormat="1"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49" fontId="4" fillId="2" borderId="0" xfId="0" applyNumberFormat="1" applyFont="1" applyFill="1" applyBorder="1" applyAlignment="1" applyProtection="1">
      <alignment horizontal="left" vertical="top" wrapText="1"/>
      <protection locked="0"/>
    </xf>
    <xf numFmtId="0" fontId="39" fillId="0" borderId="1" xfId="0" applyFont="1" applyBorder="1" applyAlignment="1">
      <alignment horizontal="center" vertical="center"/>
    </xf>
    <xf numFmtId="17" fontId="39" fillId="2" borderId="0" xfId="1" applyNumberFormat="1" applyFont="1" applyFill="1" applyBorder="1" applyAlignment="1">
      <alignment horizontal="center" vertical="center" wrapText="1"/>
    </xf>
    <xf numFmtId="17" fontId="5" fillId="2" borderId="0" xfId="1" applyNumberFormat="1" applyFont="1" applyFill="1" applyBorder="1" applyAlignment="1">
      <alignment horizontal="center" vertical="center" wrapText="1"/>
    </xf>
    <xf numFmtId="0" fontId="39" fillId="2" borderId="0" xfId="1" applyFont="1" applyFill="1" applyBorder="1" applyAlignment="1">
      <alignment horizontal="center" vertical="center" wrapText="1"/>
    </xf>
    <xf numFmtId="0" fontId="0" fillId="2" borderId="0" xfId="0" applyFill="1" applyBorder="1" applyAlignment="1">
      <alignment wrapText="1"/>
    </xf>
    <xf numFmtId="0" fontId="39" fillId="0" borderId="4" xfId="1" applyFont="1" applyFill="1" applyBorder="1" applyAlignment="1" applyProtection="1">
      <alignment horizontal="center" vertical="center" wrapText="1"/>
    </xf>
    <xf numFmtId="0" fontId="5" fillId="2" borderId="4" xfId="1" applyFont="1" applyFill="1" applyBorder="1" applyAlignment="1">
      <alignment horizontal="center" vertical="center" wrapText="1"/>
    </xf>
    <xf numFmtId="0" fontId="42" fillId="13" borderId="4" xfId="0" applyFont="1" applyFill="1" applyBorder="1" applyAlignment="1">
      <alignment horizontal="center" vertical="center" wrapText="1"/>
    </xf>
    <xf numFmtId="0" fontId="39" fillId="2" borderId="4" xfId="0" applyFont="1" applyFill="1" applyBorder="1" applyAlignment="1" applyProtection="1">
      <alignment vertical="center" wrapText="1"/>
      <protection locked="0"/>
    </xf>
    <xf numFmtId="0" fontId="34" fillId="3" borderId="4" xfId="0" applyFont="1" applyFill="1" applyBorder="1" applyAlignment="1">
      <alignment horizontal="center" vertical="center" wrapText="1"/>
    </xf>
    <xf numFmtId="0" fontId="18" fillId="13" borderId="4" xfId="0" applyFont="1" applyFill="1" applyBorder="1" applyAlignment="1" applyProtection="1">
      <alignment horizontal="center" vertical="center" wrapText="1"/>
      <protection locked="0"/>
    </xf>
    <xf numFmtId="0" fontId="34" fillId="22" borderId="4" xfId="0" applyFont="1" applyFill="1" applyBorder="1" applyAlignment="1">
      <alignment horizontal="center" vertical="center" wrapText="1"/>
    </xf>
    <xf numFmtId="0" fontId="39" fillId="22" borderId="4" xfId="4" applyFont="1" applyFill="1" applyBorder="1" applyAlignment="1" applyProtection="1">
      <alignment horizontal="center" vertical="center" wrapText="1"/>
      <protection locked="0"/>
    </xf>
    <xf numFmtId="0" fontId="26" fillId="0" borderId="4" xfId="0" applyFont="1" applyFill="1" applyBorder="1" applyAlignment="1">
      <alignment horizontal="left" vertical="top" wrapText="1"/>
    </xf>
    <xf numFmtId="0" fontId="39" fillId="12" borderId="4" xfId="4" applyFont="1" applyFill="1" applyBorder="1" applyAlignment="1" applyProtection="1">
      <alignment horizontal="center" vertical="center" wrapText="1"/>
      <protection locked="0"/>
    </xf>
    <xf numFmtId="0" fontId="39" fillId="0" borderId="4" xfId="4" applyFont="1" applyFill="1" applyBorder="1" applyAlignment="1" applyProtection="1">
      <alignment horizontal="center" vertical="center" wrapText="1"/>
      <protection locked="0"/>
    </xf>
    <xf numFmtId="0" fontId="39" fillId="3" borderId="4" xfId="4" applyFont="1" applyFill="1" applyBorder="1" applyAlignment="1" applyProtection="1">
      <alignment horizontal="center" vertical="center" wrapText="1"/>
      <protection locked="0"/>
    </xf>
    <xf numFmtId="0" fontId="39" fillId="2" borderId="4" xfId="2" applyFont="1" applyFill="1" applyBorder="1" applyAlignment="1" applyProtection="1">
      <alignment horizontal="left" vertical="center" wrapText="1"/>
      <protection locked="0"/>
    </xf>
    <xf numFmtId="0" fontId="39" fillId="3" borderId="4" xfId="0" applyFont="1" applyFill="1" applyBorder="1" applyAlignment="1" applyProtection="1">
      <alignment horizontal="center" vertical="center" wrapText="1"/>
      <protection locked="0"/>
    </xf>
    <xf numFmtId="0" fontId="4" fillId="2" borderId="4" xfId="4" applyFont="1" applyFill="1" applyBorder="1" applyAlignment="1">
      <alignment vertical="top" wrapText="1"/>
    </xf>
    <xf numFmtId="0" fontId="4" fillId="2" borderId="4" xfId="2" applyFont="1" applyFill="1" applyBorder="1" applyAlignment="1">
      <alignment vertical="top" wrapText="1"/>
    </xf>
    <xf numFmtId="0" fontId="0" fillId="3" borderId="4" xfId="0" applyFill="1" applyBorder="1" applyAlignment="1">
      <alignment horizontal="left" vertical="top" wrapText="1"/>
    </xf>
    <xf numFmtId="0" fontId="0" fillId="18" borderId="4" xfId="0" applyFill="1" applyBorder="1" applyAlignment="1">
      <alignment horizontal="left" vertical="top" wrapText="1"/>
    </xf>
    <xf numFmtId="0" fontId="4" fillId="0" borderId="4" xfId="2" applyFont="1" applyFill="1" applyBorder="1" applyAlignment="1">
      <alignment horizontal="left" vertical="top" wrapText="1"/>
    </xf>
    <xf numFmtId="0" fontId="4" fillId="2" borderId="4" xfId="1" applyFont="1" applyFill="1" applyBorder="1" applyAlignment="1">
      <alignment horizontal="center" vertical="top" wrapText="1"/>
    </xf>
    <xf numFmtId="0" fontId="39" fillId="2" borderId="4" xfId="1" applyFont="1" applyFill="1" applyBorder="1" applyAlignment="1">
      <alignment horizontal="center" vertical="center" wrapText="1"/>
    </xf>
    <xf numFmtId="0" fontId="39" fillId="2" borderId="4" xfId="0" applyFont="1" applyFill="1" applyBorder="1" applyAlignment="1" applyProtection="1">
      <alignment horizontal="center" vertical="center" wrapText="1"/>
      <protection locked="0"/>
    </xf>
    <xf numFmtId="0" fontId="4" fillId="0" borderId="4" xfId="3" applyFont="1" applyFill="1" applyBorder="1" applyAlignment="1">
      <alignment horizontal="left" vertical="center" wrapText="1"/>
    </xf>
    <xf numFmtId="0" fontId="5" fillId="0" borderId="4" xfId="3" applyFont="1" applyFill="1" applyBorder="1" applyAlignment="1" applyProtection="1">
      <alignment horizontal="center" vertical="center" wrapText="1"/>
    </xf>
    <xf numFmtId="0" fontId="4" fillId="0" borderId="4" xfId="3" applyFont="1" applyFill="1" applyBorder="1" applyAlignment="1">
      <alignment horizontal="center" vertical="center" wrapText="1"/>
    </xf>
    <xf numFmtId="0" fontId="39" fillId="0" borderId="4" xfId="3" applyFont="1" applyFill="1" applyBorder="1" applyAlignment="1" applyProtection="1">
      <alignment horizontal="center" vertical="center" wrapText="1"/>
    </xf>
    <xf numFmtId="0" fontId="4" fillId="2" borderId="4" xfId="1" applyFont="1" applyFill="1" applyBorder="1" applyAlignment="1">
      <alignment horizontal="left" vertical="top" wrapText="1"/>
    </xf>
    <xf numFmtId="0" fontId="4" fillId="2" borderId="4" xfId="4" applyFont="1" applyFill="1" applyBorder="1" applyAlignment="1">
      <alignment horizontal="left" vertical="top" wrapText="1"/>
    </xf>
    <xf numFmtId="0" fontId="4" fillId="2" borderId="4" xfId="0" applyNumberFormat="1" applyFont="1" applyFill="1" applyBorder="1" applyAlignment="1" applyProtection="1">
      <alignment horizontal="left" vertical="top" wrapText="1"/>
      <protection locked="0"/>
    </xf>
    <xf numFmtId="0" fontId="4" fillId="2" borderId="28" xfId="4" applyFont="1" applyFill="1" applyBorder="1" applyAlignment="1">
      <alignment vertical="top" wrapText="1"/>
    </xf>
    <xf numFmtId="0" fontId="4" fillId="2" borderId="4" xfId="1" applyFont="1" applyFill="1" applyBorder="1" applyAlignment="1">
      <alignment horizontal="left"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39" fillId="2" borderId="4" xfId="1" applyFont="1" applyFill="1" applyBorder="1" applyAlignment="1">
      <alignment horizontal="center" vertical="center" wrapText="1"/>
    </xf>
    <xf numFmtId="0" fontId="39" fillId="2" borderId="4" xfId="3" applyFont="1" applyFill="1" applyBorder="1" applyAlignment="1" applyProtection="1">
      <alignment horizontal="center" vertical="center" wrapText="1"/>
      <protection locked="0"/>
    </xf>
    <xf numFmtId="0" fontId="26" fillId="0" borderId="4" xfId="0" applyFont="1" applyBorder="1" applyAlignment="1">
      <alignment horizontal="center" vertical="center" wrapText="1"/>
    </xf>
    <xf numFmtId="0" fontId="26" fillId="2" borderId="4" xfId="0" applyFont="1" applyFill="1" applyBorder="1" applyAlignment="1">
      <alignment horizontal="center" vertical="center"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7" xfId="1" applyFont="1" applyFill="1" applyBorder="1" applyAlignment="1">
      <alignment horizontal="right" vertical="top" wrapText="1"/>
    </xf>
    <xf numFmtId="14" fontId="2" fillId="5" borderId="27" xfId="1" applyNumberFormat="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10" fillId="5" borderId="3" xfId="0" applyFont="1" applyFill="1" applyBorder="1" applyAlignment="1">
      <alignment horizontal="left" vertical="center"/>
    </xf>
    <xf numFmtId="0" fontId="10" fillId="5" borderId="2" xfId="0" applyFont="1" applyFill="1" applyBorder="1" applyAlignment="1">
      <alignment horizontal="left" vertical="center"/>
    </xf>
    <xf numFmtId="0" fontId="10" fillId="5" borderId="1" xfId="0" applyFont="1" applyFill="1" applyBorder="1" applyAlignment="1">
      <alignment horizontal="left" vertical="center"/>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3" xfId="1" applyFont="1" applyFill="1" applyBorder="1" applyAlignment="1">
      <alignment horizontal="left" vertical="center" wrapText="1"/>
    </xf>
    <xf numFmtId="0" fontId="3" fillId="5" borderId="2" xfId="1" applyFont="1" applyFill="1" applyBorder="1" applyAlignment="1">
      <alignment horizontal="left" vertical="center" wrapText="1"/>
    </xf>
    <xf numFmtId="0" fontId="3" fillId="5" borderId="1" xfId="1" applyFont="1" applyFill="1" applyBorder="1" applyAlignment="1">
      <alignment horizontal="left"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2" fillId="5" borderId="4" xfId="1" applyFont="1" applyFill="1" applyBorder="1" applyAlignment="1">
      <alignment horizontal="left" vertical="center"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39" fillId="2" borderId="4" xfId="1" applyFont="1" applyFill="1" applyBorder="1" applyAlignment="1" applyProtection="1">
      <alignment horizontal="center" vertical="center" wrapText="1"/>
      <protection locked="0"/>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25" fillId="13" borderId="4" xfId="0" applyFont="1" applyFill="1" applyBorder="1" applyAlignment="1">
      <alignment horizontal="center" vertical="center" wrapText="1"/>
    </xf>
    <xf numFmtId="0" fontId="39" fillId="2" borderId="4" xfId="2" applyFont="1" applyFill="1" applyBorder="1" applyAlignment="1" applyProtection="1">
      <alignment horizontal="center" vertical="center" wrapText="1"/>
      <protection locked="0"/>
    </xf>
    <xf numFmtId="0" fontId="39" fillId="2" borderId="4" xfId="0" applyFont="1" applyFill="1" applyBorder="1" applyAlignment="1">
      <alignment horizontal="center" vertical="center" wrapText="1"/>
    </xf>
    <xf numFmtId="15" fontId="39" fillId="2" borderId="4" xfId="0" applyNumberFormat="1" applyFont="1" applyFill="1" applyBorder="1" applyAlignment="1">
      <alignment horizontal="center" vertical="center" wrapText="1"/>
    </xf>
    <xf numFmtId="0" fontId="39" fillId="0" borderId="4" xfId="0" applyFont="1" applyBorder="1" applyAlignment="1">
      <alignment horizontal="center" vertical="center" wrapText="1"/>
    </xf>
    <xf numFmtId="0" fontId="39" fillId="2" borderId="4" xfId="0" applyFont="1" applyFill="1" applyBorder="1" applyAlignment="1" applyProtection="1">
      <alignment horizontal="center" vertical="center" wrapText="1"/>
      <protection locked="0"/>
    </xf>
    <xf numFmtId="0" fontId="4" fillId="0" borderId="4" xfId="3" applyFont="1" applyFill="1" applyBorder="1" applyAlignment="1">
      <alignment horizontal="left" vertical="center" wrapText="1"/>
    </xf>
    <xf numFmtId="0" fontId="5" fillId="0" borderId="4" xfId="3" applyFont="1" applyFill="1" applyBorder="1" applyAlignment="1" applyProtection="1">
      <alignment horizontal="center" vertical="center" wrapText="1"/>
    </xf>
    <xf numFmtId="0" fontId="0" fillId="0" borderId="4" xfId="0" applyFont="1" applyFill="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3" applyFont="1" applyFill="1" applyBorder="1" applyAlignment="1">
      <alignment horizontal="center" vertical="center" wrapText="1"/>
    </xf>
    <xf numFmtId="0" fontId="39" fillId="0" borderId="4" xfId="3" applyFont="1" applyFill="1" applyBorder="1" applyAlignment="1" applyProtection="1">
      <alignment horizontal="center" vertical="center" wrapText="1"/>
    </xf>
    <xf numFmtId="0" fontId="39" fillId="2" borderId="4" xfId="4" applyFont="1" applyFill="1" applyBorder="1" applyAlignment="1" applyProtection="1">
      <alignment horizontal="left" vertical="center" wrapText="1"/>
      <protection locked="0"/>
    </xf>
    <xf numFmtId="0" fontId="39" fillId="2" borderId="4" xfId="0" applyFont="1" applyFill="1" applyBorder="1" applyAlignment="1" applyProtection="1">
      <alignment horizontal="left" vertical="center" wrapText="1"/>
      <protection locked="0"/>
    </xf>
    <xf numFmtId="0" fontId="4" fillId="2" borderId="28" xfId="1" applyFont="1" applyFill="1" applyBorder="1" applyAlignment="1">
      <alignment horizontal="left" vertical="center" wrapText="1"/>
    </xf>
    <xf numFmtId="0" fontId="4" fillId="2" borderId="30" xfId="1" applyFont="1" applyFill="1" applyBorder="1" applyAlignment="1">
      <alignment horizontal="left" vertical="center" wrapText="1"/>
    </xf>
    <xf numFmtId="0" fontId="4" fillId="2" borderId="7" xfId="1" applyFont="1" applyFill="1" applyBorder="1" applyAlignment="1">
      <alignment horizontal="left" vertical="center" wrapText="1"/>
    </xf>
    <xf numFmtId="0" fontId="4" fillId="2" borderId="28" xfId="4" applyFont="1" applyFill="1" applyBorder="1" applyAlignment="1">
      <alignment horizontal="left" vertical="center" wrapText="1"/>
    </xf>
    <xf numFmtId="0" fontId="4" fillId="2" borderId="30" xfId="4" applyFont="1" applyFill="1" applyBorder="1" applyAlignment="1">
      <alignment horizontal="left" vertical="center" wrapText="1"/>
    </xf>
    <xf numFmtId="0" fontId="4" fillId="2" borderId="7" xfId="4" applyFont="1" applyFill="1" applyBorder="1" applyAlignment="1">
      <alignment horizontal="left" vertical="center" wrapText="1"/>
    </xf>
    <xf numFmtId="0" fontId="4" fillId="2" borderId="28" xfId="1" applyFont="1" applyFill="1" applyBorder="1" applyAlignment="1">
      <alignment horizontal="center" vertical="center" wrapText="1"/>
    </xf>
    <xf numFmtId="0" fontId="4" fillId="2" borderId="30"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28"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0" borderId="28" xfId="1" applyFont="1" applyFill="1" applyBorder="1" applyAlignment="1">
      <alignment horizontal="center" vertical="center" wrapText="1"/>
    </xf>
    <xf numFmtId="0" fontId="4" fillId="0" borderId="30"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2" borderId="28" xfId="0" applyNumberFormat="1" applyFont="1" applyFill="1" applyBorder="1" applyAlignment="1" applyProtection="1">
      <alignment horizontal="left" vertical="center" wrapText="1"/>
      <protection locked="0"/>
    </xf>
    <xf numFmtId="0" fontId="4" fillId="2" borderId="30" xfId="0" applyNumberFormat="1" applyFont="1" applyFill="1" applyBorder="1" applyAlignment="1" applyProtection="1">
      <alignment horizontal="left" vertical="center" wrapText="1"/>
      <protection locked="0"/>
    </xf>
    <xf numFmtId="0" fontId="4" fillId="2" borderId="7" xfId="0" applyNumberFormat="1" applyFont="1" applyFill="1" applyBorder="1" applyAlignment="1" applyProtection="1">
      <alignment horizontal="left" vertical="center" wrapText="1"/>
      <protection locked="0"/>
    </xf>
    <xf numFmtId="0" fontId="5" fillId="0" borderId="28" xfId="3" applyFont="1" applyFill="1" applyBorder="1" applyAlignment="1" applyProtection="1">
      <alignment horizontal="center" vertical="center" wrapText="1"/>
    </xf>
    <xf numFmtId="0" fontId="5" fillId="0" borderId="30" xfId="3" applyFont="1" applyFill="1" applyBorder="1" applyAlignment="1" applyProtection="1">
      <alignment horizontal="center" vertical="center" wrapText="1"/>
    </xf>
    <xf numFmtId="0" fontId="5" fillId="0" borderId="7" xfId="3" applyFont="1" applyFill="1" applyBorder="1" applyAlignment="1" applyProtection="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cellXfs>
  <cellStyles count="6">
    <cellStyle name="Normal" xfId="0" builtinId="0"/>
    <cellStyle name="Normal 2" xfId="1"/>
    <cellStyle name="Normal 2 2" xfId="3"/>
    <cellStyle name="Normal 2 2 2" xfId="4"/>
    <cellStyle name="Normal 4" xfId="2"/>
    <cellStyle name="Normal_Sheet" xfId="5"/>
  </cellStyles>
  <dxfs count="6">
    <dxf>
      <fill>
        <patternFill>
          <bgColor indexed="43"/>
        </patternFill>
      </fill>
    </dxf>
    <dxf>
      <fill>
        <patternFill>
          <bgColor indexed="51"/>
        </patternFill>
      </fill>
    </dxf>
    <dxf>
      <fill>
        <patternFill>
          <bgColor indexed="10"/>
        </patternFill>
      </fill>
    </dxf>
    <dxf>
      <fill>
        <patternFill>
          <bgColor indexed="43"/>
        </patternFill>
      </fill>
    </dxf>
    <dxf>
      <fill>
        <patternFill>
          <bgColor indexed="51"/>
        </patternFill>
      </fill>
    </dxf>
    <dxf>
      <fill>
        <patternFill>
          <bgColor indexed="1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235"/>
  <sheetViews>
    <sheetView tabSelected="1" topLeftCell="C121" zoomScale="70" zoomScaleNormal="70" workbookViewId="0">
      <selection activeCell="F234" sqref="F234"/>
    </sheetView>
  </sheetViews>
  <sheetFormatPr defaultRowHeight="15" x14ac:dyDescent="0.25"/>
  <cols>
    <col min="1" max="1" width="29.7109375" customWidth="1"/>
    <col min="2" max="2" width="26.7109375" customWidth="1"/>
    <col min="3" max="3" width="8.28515625" style="199" customWidth="1"/>
    <col min="4" max="4" width="36.7109375" customWidth="1"/>
    <col min="5" max="5" width="7.42578125" style="203" customWidth="1"/>
    <col min="6" max="6" width="32.5703125" customWidth="1"/>
    <col min="7" max="7" width="9.140625" customWidth="1"/>
    <col min="8" max="8" width="31.42578125" customWidth="1"/>
    <col min="9" max="9" width="20.140625" customWidth="1"/>
    <col min="10" max="10" width="30.5703125" customWidth="1"/>
    <col min="11" max="11" width="28.28515625" style="1" customWidth="1"/>
    <col min="12" max="12" width="26" style="2" customWidth="1"/>
    <col min="13" max="13" width="41" style="2" customWidth="1"/>
    <col min="14" max="14" width="9.42578125" customWidth="1"/>
    <col min="15" max="15" width="8.28515625" customWidth="1"/>
    <col min="16" max="16" width="8.7109375" customWidth="1"/>
    <col min="17" max="17" width="12.42578125" customWidth="1"/>
    <col min="18" max="18" width="41.42578125" customWidth="1"/>
    <col min="19" max="19" width="37" customWidth="1"/>
    <col min="20" max="20" width="21.7109375" customWidth="1"/>
    <col min="21" max="21" width="17" bestFit="1" customWidth="1"/>
    <col min="22" max="23" width="17" customWidth="1"/>
    <col min="24" max="24" width="25.7109375" customWidth="1"/>
    <col min="25" max="25" width="15" customWidth="1"/>
    <col min="43" max="43" width="17.140625" customWidth="1"/>
  </cols>
  <sheetData>
    <row r="1" spans="1:44" ht="15.75" customHeight="1" x14ac:dyDescent="0.25">
      <c r="K1" s="2"/>
    </row>
    <row r="2" spans="1:44" ht="15.75" customHeight="1" x14ac:dyDescent="0.25">
      <c r="K2" s="2"/>
    </row>
    <row r="3" spans="1:44" ht="18.75" x14ac:dyDescent="0.3">
      <c r="A3" s="305" t="s">
        <v>57</v>
      </c>
      <c r="B3" s="306"/>
      <c r="C3" s="306"/>
      <c r="D3" s="306"/>
      <c r="E3" s="306"/>
      <c r="F3" s="306"/>
      <c r="G3" s="306"/>
      <c r="H3" s="306"/>
      <c r="I3" s="306"/>
      <c r="J3" s="306"/>
      <c r="K3" s="306"/>
      <c r="L3" s="306"/>
      <c r="M3" s="306"/>
      <c r="N3" s="306"/>
      <c r="O3" s="306"/>
      <c r="P3" s="306"/>
      <c r="Q3" s="306"/>
      <c r="R3" s="306"/>
      <c r="S3" s="306"/>
      <c r="T3" s="306"/>
      <c r="U3" s="306"/>
      <c r="V3" s="306"/>
      <c r="W3" s="306"/>
      <c r="X3" s="307"/>
    </row>
    <row r="4" spans="1:44" ht="63.75" customHeight="1" x14ac:dyDescent="0.25">
      <c r="A4" s="85" t="s">
        <v>66</v>
      </c>
      <c r="B4" s="334" t="s">
        <v>819</v>
      </c>
      <c r="C4" s="335"/>
      <c r="D4" s="335"/>
      <c r="E4" s="335"/>
      <c r="F4" s="335"/>
      <c r="G4" s="335"/>
      <c r="H4" s="335"/>
      <c r="I4" s="336"/>
      <c r="J4" s="83" t="s">
        <v>67</v>
      </c>
      <c r="K4" s="329" t="s">
        <v>147</v>
      </c>
      <c r="L4" s="330"/>
      <c r="M4" s="330"/>
      <c r="N4" s="331"/>
      <c r="O4" s="332"/>
      <c r="P4" s="332"/>
      <c r="Q4" s="332"/>
      <c r="R4" s="332"/>
      <c r="S4" s="332"/>
      <c r="T4" s="332"/>
      <c r="U4" s="86" t="s">
        <v>74</v>
      </c>
      <c r="V4" s="86"/>
      <c r="W4" s="87" t="s">
        <v>124</v>
      </c>
      <c r="X4" s="100" t="s">
        <v>123</v>
      </c>
      <c r="Z4" s="2"/>
      <c r="AA4" s="2"/>
      <c r="AB4" s="2"/>
    </row>
    <row r="5" spans="1:44" ht="9.75" customHeight="1" x14ac:dyDescent="0.25">
      <c r="A5" s="333"/>
      <c r="B5" s="333"/>
      <c r="C5" s="333"/>
      <c r="D5" s="333"/>
      <c r="E5" s="333"/>
      <c r="F5" s="333"/>
      <c r="G5" s="333"/>
      <c r="H5" s="333"/>
      <c r="I5" s="333"/>
      <c r="J5" s="333"/>
      <c r="K5" s="333"/>
      <c r="L5" s="333"/>
      <c r="M5" s="333"/>
      <c r="N5" s="333"/>
      <c r="O5" s="333"/>
      <c r="P5" s="333"/>
      <c r="Q5" s="333"/>
      <c r="R5" s="333"/>
      <c r="S5" s="333"/>
      <c r="T5" s="333"/>
      <c r="U5" s="333"/>
      <c r="V5" s="333"/>
      <c r="W5" s="333"/>
      <c r="X5" s="333"/>
      <c r="Z5" s="2"/>
      <c r="AA5" s="2"/>
      <c r="AB5" s="2"/>
    </row>
    <row r="6" spans="1:44" ht="30" customHeight="1" thickBot="1" x14ac:dyDescent="0.3">
      <c r="A6" s="317" t="s">
        <v>1</v>
      </c>
      <c r="B6" s="320">
        <v>44357</v>
      </c>
      <c r="C6" s="321"/>
      <c r="D6" s="321"/>
      <c r="E6" s="321"/>
      <c r="F6" s="321"/>
      <c r="G6" s="321"/>
      <c r="H6" s="321"/>
      <c r="I6" s="322"/>
      <c r="J6" s="314" t="s">
        <v>2</v>
      </c>
      <c r="K6" s="346" t="s">
        <v>818</v>
      </c>
      <c r="L6" s="347"/>
      <c r="M6" s="308" t="s">
        <v>58</v>
      </c>
      <c r="N6" s="309"/>
      <c r="O6" s="348" t="s">
        <v>822</v>
      </c>
      <c r="P6" s="348"/>
      <c r="Q6" s="348"/>
      <c r="R6" s="348"/>
      <c r="S6" s="337"/>
      <c r="T6" s="338"/>
      <c r="U6" s="338"/>
      <c r="V6" s="339"/>
      <c r="W6" s="84" t="s">
        <v>68</v>
      </c>
      <c r="X6" s="101"/>
      <c r="Z6" s="2"/>
      <c r="AA6" s="2"/>
      <c r="AB6" s="2"/>
      <c r="AM6" s="91" t="s">
        <v>118</v>
      </c>
      <c r="AN6" s="91" t="s">
        <v>55</v>
      </c>
      <c r="AO6" s="91">
        <v>1</v>
      </c>
      <c r="AP6" s="91" t="s">
        <v>82</v>
      </c>
      <c r="AQ6" s="91" t="s">
        <v>48</v>
      </c>
      <c r="AR6" s="27" t="s">
        <v>19</v>
      </c>
    </row>
    <row r="7" spans="1:44" ht="30.75" customHeight="1" thickBot="1" x14ac:dyDescent="0.3">
      <c r="A7" s="318"/>
      <c r="B7" s="323"/>
      <c r="C7" s="324"/>
      <c r="D7" s="324"/>
      <c r="E7" s="324"/>
      <c r="F7" s="324"/>
      <c r="G7" s="324"/>
      <c r="H7" s="324"/>
      <c r="I7" s="325"/>
      <c r="J7" s="315"/>
      <c r="K7" s="347"/>
      <c r="L7" s="347"/>
      <c r="M7" s="310"/>
      <c r="N7" s="311"/>
      <c r="O7" s="348" t="s">
        <v>821</v>
      </c>
      <c r="P7" s="348"/>
      <c r="Q7" s="348"/>
      <c r="R7" s="348"/>
      <c r="S7" s="340"/>
      <c r="T7" s="341"/>
      <c r="U7" s="341"/>
      <c r="V7" s="342"/>
      <c r="W7" s="84" t="s">
        <v>125</v>
      </c>
      <c r="X7" s="101">
        <v>1</v>
      </c>
      <c r="Z7" s="2"/>
      <c r="AA7" s="2"/>
      <c r="AB7" s="2"/>
      <c r="AM7" s="91" t="s">
        <v>24</v>
      </c>
      <c r="AN7" s="91" t="s">
        <v>56</v>
      </c>
      <c r="AO7" s="91">
        <v>2</v>
      </c>
      <c r="AP7" s="91" t="s">
        <v>83</v>
      </c>
      <c r="AQ7" s="91" t="s">
        <v>77</v>
      </c>
      <c r="AR7" s="25" t="s">
        <v>21</v>
      </c>
    </row>
    <row r="8" spans="1:44" ht="30.75" customHeight="1" thickBot="1" x14ac:dyDescent="0.3">
      <c r="A8" s="318"/>
      <c r="B8" s="323"/>
      <c r="C8" s="324"/>
      <c r="D8" s="324"/>
      <c r="E8" s="324"/>
      <c r="F8" s="324"/>
      <c r="G8" s="324"/>
      <c r="H8" s="324"/>
      <c r="I8" s="325"/>
      <c r="J8" s="315"/>
      <c r="K8" s="347"/>
      <c r="L8" s="347"/>
      <c r="M8" s="310"/>
      <c r="N8" s="311"/>
      <c r="O8" s="348" t="s">
        <v>127</v>
      </c>
      <c r="P8" s="348"/>
      <c r="Q8" s="348"/>
      <c r="R8" s="348"/>
      <c r="S8" s="340"/>
      <c r="T8" s="341"/>
      <c r="U8" s="341"/>
      <c r="V8" s="342"/>
      <c r="W8" s="84" t="s">
        <v>126</v>
      </c>
      <c r="X8" s="102">
        <v>45443</v>
      </c>
      <c r="Z8" s="2"/>
      <c r="AA8" s="2"/>
      <c r="AB8" s="2"/>
      <c r="AM8" s="92"/>
      <c r="AN8" s="92"/>
      <c r="AO8" s="92">
        <v>3</v>
      </c>
      <c r="AP8" s="92" t="s">
        <v>84</v>
      </c>
      <c r="AQ8" s="91" t="s">
        <v>79</v>
      </c>
      <c r="AR8" s="4" t="s">
        <v>22</v>
      </c>
    </row>
    <row r="9" spans="1:44" ht="27.75" customHeight="1" x14ac:dyDescent="0.25">
      <c r="A9" s="319"/>
      <c r="B9" s="326"/>
      <c r="C9" s="327"/>
      <c r="D9" s="327"/>
      <c r="E9" s="327"/>
      <c r="F9" s="327"/>
      <c r="G9" s="327"/>
      <c r="H9" s="327"/>
      <c r="I9" s="328"/>
      <c r="J9" s="316"/>
      <c r="K9" s="347"/>
      <c r="L9" s="347"/>
      <c r="M9" s="312"/>
      <c r="N9" s="313"/>
      <c r="O9" s="348" t="s">
        <v>820</v>
      </c>
      <c r="P9" s="348"/>
      <c r="Q9" s="348"/>
      <c r="R9" s="348"/>
      <c r="S9" s="343"/>
      <c r="T9" s="344"/>
      <c r="U9" s="344"/>
      <c r="V9" s="345"/>
      <c r="W9" s="84"/>
      <c r="X9" s="88"/>
      <c r="Z9" s="2"/>
      <c r="AA9" s="2"/>
      <c r="AB9" s="2"/>
      <c r="AM9" s="95"/>
      <c r="AN9" s="95"/>
      <c r="AO9" s="95">
        <v>4</v>
      </c>
      <c r="AP9" s="95" t="s">
        <v>85</v>
      </c>
      <c r="AQ9" s="95" t="s">
        <v>49</v>
      </c>
      <c r="AR9" s="96" t="s">
        <v>23</v>
      </c>
    </row>
    <row r="10" spans="1:44" ht="15.75" customHeight="1" thickBot="1" x14ac:dyDescent="0.3">
      <c r="A10" s="299" t="s">
        <v>54</v>
      </c>
      <c r="B10" s="300"/>
      <c r="C10" s="300"/>
      <c r="D10" s="300"/>
      <c r="E10" s="300"/>
      <c r="F10" s="300"/>
      <c r="G10" s="300"/>
      <c r="H10" s="300"/>
      <c r="I10" s="300"/>
      <c r="J10" s="300"/>
      <c r="K10" s="300"/>
      <c r="L10" s="300"/>
      <c r="M10" s="300"/>
      <c r="N10" s="300"/>
      <c r="O10" s="300"/>
      <c r="P10" s="300"/>
      <c r="Q10" s="300"/>
      <c r="R10" s="300"/>
      <c r="S10" s="300"/>
      <c r="T10" s="300"/>
      <c r="U10" s="300"/>
      <c r="V10" s="300"/>
      <c r="W10" s="300"/>
      <c r="X10" s="300"/>
      <c r="Z10" s="2"/>
      <c r="AA10" s="2"/>
      <c r="AB10" s="2"/>
      <c r="AM10" s="91"/>
      <c r="AN10" s="91"/>
      <c r="AO10" s="91">
        <v>5</v>
      </c>
      <c r="AP10" s="91" t="s">
        <v>86</v>
      </c>
      <c r="AQ10" s="91"/>
      <c r="AR10" s="91"/>
    </row>
    <row r="11" spans="1:44" ht="78" customHeight="1" thickBot="1" x14ac:dyDescent="0.3">
      <c r="A11" s="41" t="s">
        <v>129</v>
      </c>
      <c r="B11" s="43" t="s">
        <v>130</v>
      </c>
      <c r="C11" s="200" t="s">
        <v>131</v>
      </c>
      <c r="D11" s="43" t="s">
        <v>139</v>
      </c>
      <c r="E11" s="200" t="s">
        <v>132</v>
      </c>
      <c r="F11" s="43" t="s">
        <v>140</v>
      </c>
      <c r="G11" s="43" t="s">
        <v>133</v>
      </c>
      <c r="H11" s="45" t="s">
        <v>135</v>
      </c>
      <c r="I11" s="42" t="s">
        <v>136</v>
      </c>
      <c r="J11" s="44" t="s">
        <v>16</v>
      </c>
      <c r="K11" s="44" t="s">
        <v>137</v>
      </c>
      <c r="L11" s="44" t="s">
        <v>138</v>
      </c>
      <c r="M11" s="52" t="s">
        <v>3</v>
      </c>
      <c r="N11" s="53" t="s">
        <v>0</v>
      </c>
      <c r="O11" s="54"/>
      <c r="P11" s="353" t="s">
        <v>4</v>
      </c>
      <c r="Q11" s="46"/>
      <c r="R11" s="89" t="s">
        <v>128</v>
      </c>
      <c r="S11" s="47" t="s">
        <v>5</v>
      </c>
      <c r="T11" s="48" t="s">
        <v>6</v>
      </c>
      <c r="U11" s="49" t="s">
        <v>7</v>
      </c>
      <c r="V11" s="50" t="s">
        <v>73</v>
      </c>
      <c r="W11" s="50" t="s">
        <v>8</v>
      </c>
      <c r="X11" s="49" t="s">
        <v>120</v>
      </c>
      <c r="Z11" s="2"/>
      <c r="AA11" s="2"/>
      <c r="AB11" s="2"/>
      <c r="AM11" s="28"/>
      <c r="AN11" s="28"/>
      <c r="AO11" s="97">
        <v>6</v>
      </c>
      <c r="AP11" s="28"/>
      <c r="AQ11" s="28"/>
      <c r="AR11" s="28"/>
    </row>
    <row r="12" spans="1:44" s="22" customFormat="1" ht="156" customHeight="1" thickBot="1" x14ac:dyDescent="0.25">
      <c r="A12" s="121" t="s">
        <v>50</v>
      </c>
      <c r="B12" s="90" t="s">
        <v>134</v>
      </c>
      <c r="C12" s="201" t="s">
        <v>9</v>
      </c>
      <c r="D12" s="120" t="s">
        <v>71</v>
      </c>
      <c r="E12" s="204" t="s">
        <v>9</v>
      </c>
      <c r="F12" s="32" t="s">
        <v>69</v>
      </c>
      <c r="G12" s="32" t="s">
        <v>18</v>
      </c>
      <c r="H12" s="33" t="s">
        <v>11</v>
      </c>
      <c r="I12" s="29" t="s">
        <v>70</v>
      </c>
      <c r="J12" s="30" t="s">
        <v>10</v>
      </c>
      <c r="K12" s="31" t="s">
        <v>17</v>
      </c>
      <c r="L12" s="99" t="s">
        <v>72</v>
      </c>
      <c r="M12" s="30" t="s">
        <v>122</v>
      </c>
      <c r="N12" s="40" t="s">
        <v>20</v>
      </c>
      <c r="O12" s="39" t="s">
        <v>12</v>
      </c>
      <c r="P12" s="354"/>
      <c r="Q12" s="34" t="s">
        <v>53</v>
      </c>
      <c r="R12" s="35" t="s">
        <v>121</v>
      </c>
      <c r="S12" s="36" t="s">
        <v>51</v>
      </c>
      <c r="T12" s="37" t="s">
        <v>52</v>
      </c>
      <c r="U12" s="119" t="s">
        <v>13</v>
      </c>
      <c r="V12" s="38" t="s">
        <v>14</v>
      </c>
      <c r="W12" s="38" t="s">
        <v>15</v>
      </c>
      <c r="X12" s="119" t="s">
        <v>119</v>
      </c>
      <c r="Z12" s="21"/>
      <c r="AA12" s="21"/>
      <c r="AB12" s="21"/>
      <c r="AD12" s="349"/>
      <c r="AE12" s="23"/>
      <c r="AF12" s="24"/>
      <c r="AG12" s="25"/>
      <c r="AH12" s="26"/>
      <c r="AI12" s="26"/>
      <c r="AJ12" s="26"/>
    </row>
    <row r="13" spans="1:44" s="113" customFormat="1" ht="311.25" customHeight="1" x14ac:dyDescent="0.25">
      <c r="A13" s="133" t="s">
        <v>151</v>
      </c>
      <c r="B13" s="133" t="s">
        <v>118</v>
      </c>
      <c r="C13" s="103">
        <v>1</v>
      </c>
      <c r="D13" s="133" t="s">
        <v>148</v>
      </c>
      <c r="E13" s="104">
        <v>1</v>
      </c>
      <c r="F13" s="105" t="s">
        <v>141</v>
      </c>
      <c r="G13" s="133" t="s">
        <v>56</v>
      </c>
      <c r="H13" s="106" t="s">
        <v>142</v>
      </c>
      <c r="I13" s="116" t="s">
        <v>154</v>
      </c>
      <c r="J13" s="115" t="s">
        <v>149</v>
      </c>
      <c r="K13" s="103" t="s">
        <v>150</v>
      </c>
      <c r="L13" s="107" t="s">
        <v>143</v>
      </c>
      <c r="M13" s="108" t="s">
        <v>145</v>
      </c>
      <c r="N13" s="109">
        <v>5</v>
      </c>
      <c r="O13" s="109" t="s">
        <v>84</v>
      </c>
      <c r="P13" s="172" t="s">
        <v>21</v>
      </c>
      <c r="Q13" s="103" t="s">
        <v>144</v>
      </c>
      <c r="R13" s="108" t="s">
        <v>432</v>
      </c>
      <c r="S13" s="108" t="s">
        <v>146</v>
      </c>
      <c r="T13" s="117" t="s">
        <v>152</v>
      </c>
      <c r="U13" s="268" t="s">
        <v>433</v>
      </c>
      <c r="V13" s="114" t="s">
        <v>153</v>
      </c>
      <c r="W13" s="118" t="s">
        <v>155</v>
      </c>
      <c r="X13" s="219" t="s">
        <v>448</v>
      </c>
      <c r="Y13" s="263"/>
      <c r="Z13" s="109"/>
      <c r="AA13" s="109"/>
      <c r="AB13" s="110"/>
      <c r="AC13" s="111"/>
      <c r="AD13" s="350"/>
      <c r="AE13" s="112"/>
      <c r="AF13" s="112"/>
      <c r="AG13" s="112"/>
    </row>
    <row r="14" spans="1:44" s="125" customFormat="1" ht="219" customHeight="1" thickBot="1" x14ac:dyDescent="0.3">
      <c r="A14" s="352" t="s">
        <v>156</v>
      </c>
      <c r="B14" s="219" t="s">
        <v>118</v>
      </c>
      <c r="C14" s="148" t="s">
        <v>449</v>
      </c>
      <c r="D14" s="219" t="s">
        <v>434</v>
      </c>
      <c r="E14" s="217">
        <v>2.1</v>
      </c>
      <c r="F14" s="148" t="s">
        <v>435</v>
      </c>
      <c r="G14" s="148" t="s">
        <v>56</v>
      </c>
      <c r="H14" s="149" t="s">
        <v>436</v>
      </c>
      <c r="I14" s="148" t="s">
        <v>437</v>
      </c>
      <c r="J14" s="136" t="s">
        <v>438</v>
      </c>
      <c r="K14" s="148" t="s">
        <v>439</v>
      </c>
      <c r="L14" s="150" t="s">
        <v>440</v>
      </c>
      <c r="M14" s="150" t="s">
        <v>441</v>
      </c>
      <c r="N14" s="109">
        <v>5</v>
      </c>
      <c r="O14" s="109" t="s">
        <v>84</v>
      </c>
      <c r="P14" s="172" t="s">
        <v>21</v>
      </c>
      <c r="Q14" s="103" t="s">
        <v>77</v>
      </c>
      <c r="R14" s="219" t="s">
        <v>442</v>
      </c>
      <c r="S14" s="219" t="s">
        <v>443</v>
      </c>
      <c r="T14" s="219" t="s">
        <v>444</v>
      </c>
      <c r="U14" s="219" t="s">
        <v>445</v>
      </c>
      <c r="V14" s="155" t="s">
        <v>153</v>
      </c>
      <c r="W14" s="155" t="s">
        <v>447</v>
      </c>
      <c r="X14" s="219" t="s">
        <v>448</v>
      </c>
      <c r="Y14" s="264"/>
      <c r="Z14" s="124"/>
      <c r="AD14" s="350"/>
      <c r="AE14" s="153">
        <v>5</v>
      </c>
      <c r="AF14" s="154" t="s">
        <v>22</v>
      </c>
      <c r="AG14" s="154" t="s">
        <v>21</v>
      </c>
      <c r="AH14" s="154" t="s">
        <v>21</v>
      </c>
      <c r="AI14" s="154" t="s">
        <v>19</v>
      </c>
      <c r="AJ14" s="154" t="s">
        <v>19</v>
      </c>
    </row>
    <row r="15" spans="1:44" ht="223.5" customHeight="1" thickBot="1" x14ac:dyDescent="0.3">
      <c r="A15" s="352"/>
      <c r="B15" s="219" t="s">
        <v>118</v>
      </c>
      <c r="C15" s="217">
        <v>2.2000000000000002</v>
      </c>
      <c r="D15" s="217" t="s">
        <v>157</v>
      </c>
      <c r="E15" s="217">
        <v>2.2000000000000002</v>
      </c>
      <c r="F15" s="217" t="s">
        <v>158</v>
      </c>
      <c r="G15" s="217" t="s">
        <v>55</v>
      </c>
      <c r="H15" s="217" t="s">
        <v>159</v>
      </c>
      <c r="I15" s="116" t="s">
        <v>154</v>
      </c>
      <c r="J15" s="115" t="s">
        <v>149</v>
      </c>
      <c r="K15" s="103" t="s">
        <v>150</v>
      </c>
      <c r="L15" s="146" t="s">
        <v>160</v>
      </c>
      <c r="M15" s="146" t="s">
        <v>427</v>
      </c>
      <c r="N15" s="109">
        <v>4</v>
      </c>
      <c r="O15" s="109" t="s">
        <v>84</v>
      </c>
      <c r="P15" s="172" t="s">
        <v>21</v>
      </c>
      <c r="Q15" s="103" t="s">
        <v>77</v>
      </c>
      <c r="R15" s="217" t="s">
        <v>161</v>
      </c>
      <c r="S15" s="217" t="s">
        <v>428</v>
      </c>
      <c r="T15" s="117" t="s">
        <v>152</v>
      </c>
      <c r="U15" s="146" t="s">
        <v>162</v>
      </c>
      <c r="V15" s="114" t="s">
        <v>153</v>
      </c>
      <c r="W15" s="118" t="s">
        <v>155</v>
      </c>
      <c r="X15" s="269"/>
      <c r="Y15" s="265"/>
      <c r="Z15" s="98"/>
      <c r="AA15" s="2"/>
      <c r="AB15" s="2"/>
      <c r="AD15" s="350"/>
      <c r="AE15" s="3"/>
      <c r="AF15" s="7"/>
      <c r="AG15" s="4"/>
      <c r="AH15" s="5"/>
      <c r="AI15" s="6"/>
      <c r="AJ15" s="6"/>
    </row>
    <row r="16" spans="1:44" s="125" customFormat="1" ht="327.75" x14ac:dyDescent="0.25">
      <c r="A16" s="301" t="s">
        <v>471</v>
      </c>
      <c r="B16" s="219" t="s">
        <v>118</v>
      </c>
      <c r="C16" s="217">
        <v>3</v>
      </c>
      <c r="D16" s="217" t="s">
        <v>450</v>
      </c>
      <c r="E16" s="217">
        <v>3</v>
      </c>
      <c r="F16" s="217" t="s">
        <v>451</v>
      </c>
      <c r="G16" s="217" t="s">
        <v>56</v>
      </c>
      <c r="H16" s="156" t="s">
        <v>452</v>
      </c>
      <c r="I16" s="217" t="s">
        <v>453</v>
      </c>
      <c r="J16" s="217" t="s">
        <v>454</v>
      </c>
      <c r="K16" s="148" t="s">
        <v>455</v>
      </c>
      <c r="L16" s="217" t="s">
        <v>440</v>
      </c>
      <c r="M16" s="217" t="s">
        <v>456</v>
      </c>
      <c r="N16" s="109">
        <v>5</v>
      </c>
      <c r="O16" s="109" t="s">
        <v>84</v>
      </c>
      <c r="P16" s="172" t="s">
        <v>21</v>
      </c>
      <c r="Q16" s="103" t="s">
        <v>144</v>
      </c>
      <c r="R16" s="219" t="s">
        <v>457</v>
      </c>
      <c r="S16" s="219" t="s">
        <v>443</v>
      </c>
      <c r="T16" s="219" t="s">
        <v>444</v>
      </c>
      <c r="U16" s="219" t="s">
        <v>445</v>
      </c>
      <c r="V16" s="151" t="s">
        <v>446</v>
      </c>
      <c r="W16" s="151" t="s">
        <v>447</v>
      </c>
      <c r="X16" s="152" t="s">
        <v>448</v>
      </c>
      <c r="Y16" s="264"/>
      <c r="Z16" s="124"/>
      <c r="AD16" s="350"/>
      <c r="AE16" s="157"/>
      <c r="AF16" s="158"/>
      <c r="AG16" s="158"/>
      <c r="AH16" s="158"/>
      <c r="AI16" s="158"/>
      <c r="AJ16" s="158"/>
    </row>
    <row r="17" spans="1:36" s="126" customFormat="1" ht="186" customHeight="1" thickBot="1" x14ac:dyDescent="0.3">
      <c r="A17" s="301"/>
      <c r="B17" s="301" t="s">
        <v>118</v>
      </c>
      <c r="C17" s="217">
        <v>3.1</v>
      </c>
      <c r="D17" s="134" t="s">
        <v>163</v>
      </c>
      <c r="E17" s="217">
        <v>3.1</v>
      </c>
      <c r="F17" s="218" t="s">
        <v>167</v>
      </c>
      <c r="G17" s="217" t="s">
        <v>56</v>
      </c>
      <c r="H17" s="217" t="s">
        <v>173</v>
      </c>
      <c r="I17" s="123" t="s">
        <v>175</v>
      </c>
      <c r="J17" s="115" t="s">
        <v>149</v>
      </c>
      <c r="K17" s="145" t="s">
        <v>374</v>
      </c>
      <c r="L17" s="134" t="s">
        <v>179</v>
      </c>
      <c r="M17" s="146" t="s">
        <v>180</v>
      </c>
      <c r="N17" s="217">
        <v>2</v>
      </c>
      <c r="O17" s="138" t="s">
        <v>83</v>
      </c>
      <c r="P17" s="139" t="s">
        <v>23</v>
      </c>
      <c r="Q17" s="217" t="s">
        <v>48</v>
      </c>
      <c r="R17" s="217" t="s">
        <v>161</v>
      </c>
      <c r="S17" s="217" t="s">
        <v>184</v>
      </c>
      <c r="T17" s="117" t="s">
        <v>152</v>
      </c>
      <c r="U17" s="146" t="s">
        <v>185</v>
      </c>
      <c r="V17" s="114" t="s">
        <v>153</v>
      </c>
      <c r="W17" s="118" t="s">
        <v>155</v>
      </c>
      <c r="X17" s="217"/>
      <c r="Y17" s="264"/>
      <c r="Z17" s="124"/>
      <c r="AA17" s="125"/>
      <c r="AB17" s="125"/>
      <c r="AD17" s="350"/>
      <c r="AE17" s="127"/>
      <c r="AF17" s="128"/>
      <c r="AG17" s="129"/>
      <c r="AH17" s="130"/>
      <c r="AI17" s="130"/>
      <c r="AJ17" s="131"/>
    </row>
    <row r="18" spans="1:36" s="126" customFormat="1" ht="100.5" customHeight="1" thickBot="1" x14ac:dyDescent="0.3">
      <c r="A18" s="301"/>
      <c r="B18" s="301"/>
      <c r="C18" s="217">
        <v>3.2</v>
      </c>
      <c r="D18" s="132" t="s">
        <v>164</v>
      </c>
      <c r="E18" s="217">
        <v>3.2</v>
      </c>
      <c r="F18" s="218" t="s">
        <v>168</v>
      </c>
      <c r="G18" s="217" t="s">
        <v>56</v>
      </c>
      <c r="H18" s="218" t="s">
        <v>172</v>
      </c>
      <c r="I18" s="123" t="s">
        <v>175</v>
      </c>
      <c r="J18" s="115" t="s">
        <v>149</v>
      </c>
      <c r="K18" s="145" t="s">
        <v>374</v>
      </c>
      <c r="L18" s="146" t="s">
        <v>176</v>
      </c>
      <c r="M18" s="146" t="s">
        <v>181</v>
      </c>
      <c r="N18" s="217">
        <v>2</v>
      </c>
      <c r="O18" s="138" t="s">
        <v>83</v>
      </c>
      <c r="P18" s="139" t="s">
        <v>23</v>
      </c>
      <c r="Q18" s="217" t="s">
        <v>77</v>
      </c>
      <c r="R18" s="217" t="s">
        <v>161</v>
      </c>
      <c r="S18" s="217" t="s">
        <v>184</v>
      </c>
      <c r="T18" s="117" t="s">
        <v>152</v>
      </c>
      <c r="U18" s="146" t="s">
        <v>185</v>
      </c>
      <c r="V18" s="114" t="s">
        <v>153</v>
      </c>
      <c r="W18" s="118" t="s">
        <v>155</v>
      </c>
      <c r="X18" s="217"/>
      <c r="Y18" s="264"/>
      <c r="Z18" s="124"/>
      <c r="AA18" s="125"/>
      <c r="AB18" s="125"/>
      <c r="AD18" s="350"/>
      <c r="AE18" s="127"/>
      <c r="AF18" s="128"/>
      <c r="AG18" s="128"/>
      <c r="AH18" s="129"/>
      <c r="AI18" s="130"/>
      <c r="AJ18" s="130"/>
    </row>
    <row r="19" spans="1:36" s="126" customFormat="1" ht="149.25" customHeight="1" thickBot="1" x14ac:dyDescent="0.3">
      <c r="A19" s="301"/>
      <c r="B19" s="301"/>
      <c r="C19" s="217">
        <v>3.3</v>
      </c>
      <c r="D19" s="132" t="s">
        <v>165</v>
      </c>
      <c r="E19" s="217">
        <v>3.3</v>
      </c>
      <c r="F19" s="132" t="s">
        <v>169</v>
      </c>
      <c r="G19" s="217" t="s">
        <v>56</v>
      </c>
      <c r="H19" s="218" t="s">
        <v>174</v>
      </c>
      <c r="I19" s="123" t="s">
        <v>175</v>
      </c>
      <c r="J19" s="115" t="s">
        <v>149</v>
      </c>
      <c r="K19" s="145" t="s">
        <v>374</v>
      </c>
      <c r="L19" s="146" t="s">
        <v>177</v>
      </c>
      <c r="M19" s="146" t="s">
        <v>183</v>
      </c>
      <c r="N19" s="217">
        <v>2</v>
      </c>
      <c r="O19" s="138" t="s">
        <v>83</v>
      </c>
      <c r="P19" s="139" t="s">
        <v>23</v>
      </c>
      <c r="Q19" s="217" t="s">
        <v>48</v>
      </c>
      <c r="R19" s="217" t="s">
        <v>161</v>
      </c>
      <c r="S19" s="217" t="s">
        <v>184</v>
      </c>
      <c r="T19" s="117" t="s">
        <v>152</v>
      </c>
      <c r="U19" s="146" t="s">
        <v>185</v>
      </c>
      <c r="V19" s="114" t="s">
        <v>153</v>
      </c>
      <c r="W19" s="118" t="s">
        <v>155</v>
      </c>
      <c r="X19" s="217"/>
      <c r="Y19" s="264"/>
      <c r="Z19" s="124"/>
      <c r="AA19" s="125"/>
      <c r="AB19" s="125"/>
      <c r="AD19" s="351"/>
      <c r="AE19" s="127"/>
      <c r="AF19" s="128"/>
      <c r="AG19" s="128"/>
      <c r="AH19" s="129"/>
      <c r="AI19" s="129"/>
      <c r="AJ19" s="129"/>
    </row>
    <row r="20" spans="1:36" s="126" customFormat="1" ht="99.75" customHeight="1" thickBot="1" x14ac:dyDescent="0.3">
      <c r="A20" s="301"/>
      <c r="B20" s="301"/>
      <c r="C20" s="217">
        <v>3.4</v>
      </c>
      <c r="D20" s="132" t="s">
        <v>166</v>
      </c>
      <c r="E20" s="217">
        <v>3.4</v>
      </c>
      <c r="F20" s="132" t="s">
        <v>170</v>
      </c>
      <c r="G20" s="217" t="s">
        <v>55</v>
      </c>
      <c r="H20" s="218" t="s">
        <v>171</v>
      </c>
      <c r="I20" s="123" t="s">
        <v>175</v>
      </c>
      <c r="J20" s="115" t="s">
        <v>149</v>
      </c>
      <c r="K20" s="145" t="s">
        <v>374</v>
      </c>
      <c r="L20" s="132" t="s">
        <v>178</v>
      </c>
      <c r="M20" s="146" t="s">
        <v>182</v>
      </c>
      <c r="N20" s="217">
        <v>2</v>
      </c>
      <c r="O20" s="138" t="s">
        <v>83</v>
      </c>
      <c r="P20" s="139" t="s">
        <v>23</v>
      </c>
      <c r="Q20" s="217" t="s">
        <v>48</v>
      </c>
      <c r="R20" s="217" t="s">
        <v>161</v>
      </c>
      <c r="S20" s="217" t="s">
        <v>184</v>
      </c>
      <c r="T20" s="117" t="s">
        <v>152</v>
      </c>
      <c r="U20" s="146" t="s">
        <v>185</v>
      </c>
      <c r="V20" s="114" t="s">
        <v>153</v>
      </c>
      <c r="W20" s="118" t="s">
        <v>155</v>
      </c>
      <c r="X20" s="217"/>
      <c r="Y20" s="266"/>
      <c r="Z20" s="124"/>
      <c r="AA20" s="125"/>
      <c r="AB20" s="125"/>
      <c r="AD20" s="8"/>
      <c r="AE20" s="9"/>
      <c r="AF20" s="10"/>
      <c r="AG20" s="10"/>
      <c r="AH20" s="10"/>
      <c r="AI20" s="10"/>
      <c r="AJ20" s="10"/>
    </row>
    <row r="21" spans="1:36" s="126" customFormat="1" ht="71.25" customHeight="1" thickBot="1" x14ac:dyDescent="0.3">
      <c r="A21" s="352" t="s">
        <v>209</v>
      </c>
      <c r="B21" s="301" t="s">
        <v>118</v>
      </c>
      <c r="C21" s="217">
        <v>4.0999999999999996</v>
      </c>
      <c r="D21" s="219" t="s">
        <v>186</v>
      </c>
      <c r="E21" s="217">
        <v>4.0999999999999996</v>
      </c>
      <c r="F21" s="219" t="s">
        <v>178</v>
      </c>
      <c r="G21" s="217" t="s">
        <v>55</v>
      </c>
      <c r="H21" s="219" t="s">
        <v>190</v>
      </c>
      <c r="I21" s="123" t="s">
        <v>194</v>
      </c>
      <c r="J21" s="217" t="s">
        <v>149</v>
      </c>
      <c r="K21" s="145" t="s">
        <v>374</v>
      </c>
      <c r="L21" s="219" t="s">
        <v>178</v>
      </c>
      <c r="M21" s="219" t="s">
        <v>197</v>
      </c>
      <c r="N21" s="217">
        <v>2</v>
      </c>
      <c r="O21" s="138" t="s">
        <v>83</v>
      </c>
      <c r="P21" s="139" t="s">
        <v>23</v>
      </c>
      <c r="Q21" s="217" t="s">
        <v>48</v>
      </c>
      <c r="R21" s="217" t="s">
        <v>161</v>
      </c>
      <c r="S21" s="217" t="s">
        <v>184</v>
      </c>
      <c r="T21" s="117" t="s">
        <v>152</v>
      </c>
      <c r="U21" s="146" t="s">
        <v>216</v>
      </c>
      <c r="V21" s="114" t="s">
        <v>153</v>
      </c>
      <c r="W21" s="118" t="s">
        <v>155</v>
      </c>
      <c r="X21" s="217"/>
      <c r="Y21" s="266"/>
      <c r="Z21" s="124"/>
      <c r="AA21" s="125"/>
      <c r="AB21" s="125"/>
      <c r="AD21" s="8"/>
      <c r="AE21" s="9"/>
      <c r="AF21" s="355"/>
      <c r="AG21" s="356"/>
      <c r="AH21" s="356"/>
      <c r="AI21" s="356"/>
      <c r="AJ21" s="357"/>
    </row>
    <row r="22" spans="1:36" s="126" customFormat="1" ht="52.5" customHeight="1" x14ac:dyDescent="0.25">
      <c r="A22" s="352"/>
      <c r="B22" s="301"/>
      <c r="C22" s="217">
        <v>4.2</v>
      </c>
      <c r="D22" s="219" t="s">
        <v>187</v>
      </c>
      <c r="E22" s="217">
        <v>4.2</v>
      </c>
      <c r="F22" s="219" t="s">
        <v>323</v>
      </c>
      <c r="G22" s="217" t="s">
        <v>56</v>
      </c>
      <c r="H22" s="219" t="s">
        <v>191</v>
      </c>
      <c r="I22" s="123" t="s">
        <v>194</v>
      </c>
      <c r="J22" s="217" t="s">
        <v>149</v>
      </c>
      <c r="K22" s="145" t="s">
        <v>374</v>
      </c>
      <c r="L22" s="219" t="s">
        <v>195</v>
      </c>
      <c r="M22" s="219" t="s">
        <v>198</v>
      </c>
      <c r="N22" s="217">
        <v>2</v>
      </c>
      <c r="O22" s="138" t="s">
        <v>83</v>
      </c>
      <c r="P22" s="139" t="s">
        <v>23</v>
      </c>
      <c r="Q22" s="217" t="s">
        <v>48</v>
      </c>
      <c r="R22" s="217" t="s">
        <v>161</v>
      </c>
      <c r="S22" s="217" t="s">
        <v>200</v>
      </c>
      <c r="T22" s="117" t="s">
        <v>152</v>
      </c>
      <c r="U22" s="146" t="s">
        <v>360</v>
      </c>
      <c r="V22" s="114" t="s">
        <v>153</v>
      </c>
      <c r="W22" s="118" t="s">
        <v>155</v>
      </c>
      <c r="X22" s="217"/>
      <c r="Y22" s="266"/>
      <c r="Z22" s="124"/>
      <c r="AA22" s="125"/>
      <c r="AB22" s="125"/>
    </row>
    <row r="23" spans="1:36" s="126" customFormat="1" ht="90" customHeight="1" x14ac:dyDescent="0.25">
      <c r="A23" s="352"/>
      <c r="B23" s="301"/>
      <c r="C23" s="217">
        <v>4.3</v>
      </c>
      <c r="D23" s="219" t="s">
        <v>188</v>
      </c>
      <c r="E23" s="217">
        <v>4.3</v>
      </c>
      <c r="F23" s="219" t="s">
        <v>178</v>
      </c>
      <c r="G23" s="217" t="s">
        <v>55</v>
      </c>
      <c r="H23" s="219" t="s">
        <v>192</v>
      </c>
      <c r="I23" s="123" t="s">
        <v>194</v>
      </c>
      <c r="J23" s="217" t="s">
        <v>149</v>
      </c>
      <c r="K23" s="145" t="s">
        <v>374</v>
      </c>
      <c r="L23" s="219" t="s">
        <v>196</v>
      </c>
      <c r="M23" s="219" t="s">
        <v>199</v>
      </c>
      <c r="N23" s="217">
        <v>2</v>
      </c>
      <c r="O23" s="138" t="s">
        <v>83</v>
      </c>
      <c r="P23" s="139" t="s">
        <v>23</v>
      </c>
      <c r="Q23" s="217" t="s">
        <v>48</v>
      </c>
      <c r="R23" s="217" t="s">
        <v>161</v>
      </c>
      <c r="S23" s="217" t="s">
        <v>184</v>
      </c>
      <c r="T23" s="117" t="s">
        <v>152</v>
      </c>
      <c r="U23" s="146" t="s">
        <v>361</v>
      </c>
      <c r="V23" s="114" t="s">
        <v>153</v>
      </c>
      <c r="W23" s="118" t="s">
        <v>155</v>
      </c>
      <c r="X23" s="217"/>
      <c r="Y23" s="266"/>
      <c r="Z23" s="124"/>
      <c r="AA23" s="125"/>
      <c r="AB23" s="125"/>
    </row>
    <row r="24" spans="1:36" s="126" customFormat="1" ht="52.5" customHeight="1" x14ac:dyDescent="0.25">
      <c r="A24" s="352"/>
      <c r="B24" s="301"/>
      <c r="C24" s="217">
        <v>4.4000000000000004</v>
      </c>
      <c r="D24" s="219" t="s">
        <v>189</v>
      </c>
      <c r="E24" s="217">
        <v>4.4000000000000004</v>
      </c>
      <c r="F24" s="219" t="s">
        <v>178</v>
      </c>
      <c r="G24" s="217" t="s">
        <v>55</v>
      </c>
      <c r="H24" s="219" t="s">
        <v>193</v>
      </c>
      <c r="I24" s="123" t="s">
        <v>194</v>
      </c>
      <c r="J24" s="217" t="s">
        <v>149</v>
      </c>
      <c r="K24" s="145" t="s">
        <v>374</v>
      </c>
      <c r="L24" s="219" t="s">
        <v>178</v>
      </c>
      <c r="M24" s="219" t="s">
        <v>197</v>
      </c>
      <c r="N24" s="217">
        <v>2</v>
      </c>
      <c r="O24" s="138" t="s">
        <v>83</v>
      </c>
      <c r="P24" s="139" t="s">
        <v>23</v>
      </c>
      <c r="Q24" s="217" t="s">
        <v>48</v>
      </c>
      <c r="R24" s="217" t="s">
        <v>161</v>
      </c>
      <c r="S24" s="217" t="s">
        <v>201</v>
      </c>
      <c r="T24" s="137" t="s">
        <v>152</v>
      </c>
      <c r="U24" s="146" t="s">
        <v>360</v>
      </c>
      <c r="V24" s="114" t="s">
        <v>153</v>
      </c>
      <c r="W24" s="118" t="s">
        <v>155</v>
      </c>
      <c r="X24" s="217"/>
      <c r="Y24" s="266"/>
      <c r="Z24" s="124"/>
      <c r="AA24" s="125"/>
      <c r="AB24" s="125"/>
    </row>
    <row r="25" spans="1:36" s="126" customFormat="1" ht="46.5" customHeight="1" x14ac:dyDescent="0.25">
      <c r="A25" s="352" t="s">
        <v>208</v>
      </c>
      <c r="B25" s="301" t="s">
        <v>118</v>
      </c>
      <c r="C25" s="135">
        <v>5.0999999999999996</v>
      </c>
      <c r="D25" s="219" t="s">
        <v>202</v>
      </c>
      <c r="E25" s="145">
        <v>5.0999999999999996</v>
      </c>
      <c r="F25" s="219" t="s">
        <v>217</v>
      </c>
      <c r="G25" s="217" t="s">
        <v>56</v>
      </c>
      <c r="H25" s="136" t="s">
        <v>211</v>
      </c>
      <c r="I25" s="123" t="s">
        <v>194</v>
      </c>
      <c r="J25" s="217" t="s">
        <v>149</v>
      </c>
      <c r="K25" s="145" t="s">
        <v>374</v>
      </c>
      <c r="L25" s="145" t="s">
        <v>218</v>
      </c>
      <c r="M25" s="219" t="s">
        <v>224</v>
      </c>
      <c r="N25" s="217">
        <v>2</v>
      </c>
      <c r="O25" s="138" t="s">
        <v>83</v>
      </c>
      <c r="P25" s="139" t="s">
        <v>23</v>
      </c>
      <c r="Q25" s="217" t="s">
        <v>48</v>
      </c>
      <c r="R25" s="217" t="s">
        <v>161</v>
      </c>
      <c r="S25" s="217" t="s">
        <v>225</v>
      </c>
      <c r="T25" s="137" t="s">
        <v>152</v>
      </c>
      <c r="U25" s="146" t="s">
        <v>360</v>
      </c>
      <c r="V25" s="114" t="s">
        <v>153</v>
      </c>
      <c r="W25" s="118" t="s">
        <v>155</v>
      </c>
      <c r="X25" s="140"/>
      <c r="Y25" s="176"/>
      <c r="Z25" s="124"/>
      <c r="AA25" s="125"/>
      <c r="AB25" s="125"/>
    </row>
    <row r="26" spans="1:36" s="126" customFormat="1" ht="99.75" x14ac:dyDescent="0.25">
      <c r="A26" s="352"/>
      <c r="B26" s="301"/>
      <c r="C26" s="145">
        <v>5.2</v>
      </c>
      <c r="D26" s="219" t="s">
        <v>203</v>
      </c>
      <c r="E26" s="145">
        <v>5.2</v>
      </c>
      <c r="F26" s="145" t="s">
        <v>322</v>
      </c>
      <c r="G26" s="217" t="s">
        <v>56</v>
      </c>
      <c r="H26" s="219" t="s">
        <v>326</v>
      </c>
      <c r="I26" s="123" t="s">
        <v>194</v>
      </c>
      <c r="J26" s="217" t="s">
        <v>149</v>
      </c>
      <c r="K26" s="145" t="s">
        <v>374</v>
      </c>
      <c r="L26" s="145" t="s">
        <v>210</v>
      </c>
      <c r="M26" s="219" t="s">
        <v>224</v>
      </c>
      <c r="N26" s="217">
        <v>2</v>
      </c>
      <c r="O26" s="138" t="s">
        <v>83</v>
      </c>
      <c r="P26" s="139" t="s">
        <v>23</v>
      </c>
      <c r="Q26" s="217" t="s">
        <v>48</v>
      </c>
      <c r="R26" s="217" t="s">
        <v>161</v>
      </c>
      <c r="S26" s="217" t="s">
        <v>225</v>
      </c>
      <c r="T26" s="137" t="s">
        <v>152</v>
      </c>
      <c r="U26" s="134" t="s">
        <v>473</v>
      </c>
      <c r="V26" s="114" t="s">
        <v>153</v>
      </c>
      <c r="W26" s="118" t="s">
        <v>155</v>
      </c>
      <c r="X26" s="140"/>
      <c r="Y26" s="176"/>
      <c r="Z26" s="124"/>
      <c r="AA26" s="125"/>
      <c r="AB26" s="125"/>
    </row>
    <row r="27" spans="1:36" s="126" customFormat="1" ht="42.75" x14ac:dyDescent="0.25">
      <c r="A27" s="352"/>
      <c r="B27" s="301"/>
      <c r="C27" s="145">
        <v>5.3</v>
      </c>
      <c r="D27" s="219" t="s">
        <v>204</v>
      </c>
      <c r="E27" s="145">
        <v>5.3</v>
      </c>
      <c r="F27" s="145" t="s">
        <v>337</v>
      </c>
      <c r="G27" s="217" t="s">
        <v>56</v>
      </c>
      <c r="H27" s="219" t="s">
        <v>212</v>
      </c>
      <c r="I27" s="123" t="s">
        <v>194</v>
      </c>
      <c r="J27" s="217" t="s">
        <v>149</v>
      </c>
      <c r="K27" s="145" t="s">
        <v>374</v>
      </c>
      <c r="L27" s="219" t="s">
        <v>219</v>
      </c>
      <c r="M27" s="219" t="s">
        <v>224</v>
      </c>
      <c r="N27" s="217">
        <v>2</v>
      </c>
      <c r="O27" s="138" t="s">
        <v>83</v>
      </c>
      <c r="P27" s="139" t="s">
        <v>23</v>
      </c>
      <c r="Q27" s="217" t="s">
        <v>48</v>
      </c>
      <c r="R27" s="217" t="s">
        <v>161</v>
      </c>
      <c r="S27" s="217" t="s">
        <v>225</v>
      </c>
      <c r="T27" s="137" t="s">
        <v>152</v>
      </c>
      <c r="U27" s="146" t="s">
        <v>360</v>
      </c>
      <c r="V27" s="114" t="s">
        <v>153</v>
      </c>
      <c r="W27" s="118" t="s">
        <v>155</v>
      </c>
      <c r="X27" s="140"/>
      <c r="Y27" s="176"/>
      <c r="Z27" s="124"/>
      <c r="AA27" s="125"/>
      <c r="AB27" s="125"/>
    </row>
    <row r="28" spans="1:36" s="126" customFormat="1" ht="57" x14ac:dyDescent="0.25">
      <c r="A28" s="352"/>
      <c r="B28" s="301"/>
      <c r="C28" s="145">
        <v>5.4</v>
      </c>
      <c r="D28" s="219" t="s">
        <v>220</v>
      </c>
      <c r="E28" s="145">
        <v>5.4</v>
      </c>
      <c r="F28" s="219" t="s">
        <v>338</v>
      </c>
      <c r="G28" s="217" t="s">
        <v>55</v>
      </c>
      <c r="H28" s="219" t="s">
        <v>213</v>
      </c>
      <c r="I28" s="123" t="s">
        <v>194</v>
      </c>
      <c r="J28" s="217" t="s">
        <v>149</v>
      </c>
      <c r="K28" s="145" t="s">
        <v>374</v>
      </c>
      <c r="L28" s="219" t="s">
        <v>221</v>
      </c>
      <c r="M28" s="219" t="s">
        <v>199</v>
      </c>
      <c r="N28" s="217">
        <v>2</v>
      </c>
      <c r="O28" s="138" t="s">
        <v>83</v>
      </c>
      <c r="P28" s="139" t="s">
        <v>23</v>
      </c>
      <c r="Q28" s="217" t="s">
        <v>48</v>
      </c>
      <c r="R28" s="217" t="s">
        <v>161</v>
      </c>
      <c r="S28" s="217" t="s">
        <v>407</v>
      </c>
      <c r="T28" s="137" t="s">
        <v>152</v>
      </c>
      <c r="U28" s="146" t="s">
        <v>359</v>
      </c>
      <c r="V28" s="114" t="s">
        <v>153</v>
      </c>
      <c r="W28" s="118" t="s">
        <v>155</v>
      </c>
      <c r="X28" s="140"/>
      <c r="Y28" s="176"/>
      <c r="Z28" s="124"/>
      <c r="AA28" s="125"/>
      <c r="AB28" s="125"/>
    </row>
    <row r="29" spans="1:36" s="126" customFormat="1" ht="94.5" customHeight="1" x14ac:dyDescent="0.25">
      <c r="A29" s="352"/>
      <c r="B29" s="301"/>
      <c r="C29" s="145">
        <v>5.5</v>
      </c>
      <c r="D29" s="219" t="s">
        <v>187</v>
      </c>
      <c r="E29" s="145">
        <v>5.5</v>
      </c>
      <c r="F29" s="219" t="s">
        <v>323</v>
      </c>
      <c r="G29" s="217" t="s">
        <v>56</v>
      </c>
      <c r="H29" s="219" t="s">
        <v>191</v>
      </c>
      <c r="I29" s="123" t="s">
        <v>194</v>
      </c>
      <c r="J29" s="217" t="s">
        <v>149</v>
      </c>
      <c r="K29" s="145" t="s">
        <v>374</v>
      </c>
      <c r="L29" s="219" t="s">
        <v>195</v>
      </c>
      <c r="M29" s="219" t="s">
        <v>223</v>
      </c>
      <c r="N29" s="217">
        <v>2</v>
      </c>
      <c r="O29" s="138" t="s">
        <v>83</v>
      </c>
      <c r="P29" s="139" t="s">
        <v>23</v>
      </c>
      <c r="Q29" s="217" t="s">
        <v>48</v>
      </c>
      <c r="R29" s="217" t="s">
        <v>161</v>
      </c>
      <c r="S29" s="217" t="s">
        <v>225</v>
      </c>
      <c r="T29" s="137" t="s">
        <v>152</v>
      </c>
      <c r="U29" s="146" t="s">
        <v>360</v>
      </c>
      <c r="V29" s="114" t="s">
        <v>153</v>
      </c>
      <c r="W29" s="118" t="s">
        <v>155</v>
      </c>
      <c r="X29" s="140"/>
      <c r="Y29" s="176"/>
      <c r="Z29" s="124"/>
      <c r="AA29" s="125"/>
      <c r="AB29" s="125"/>
    </row>
    <row r="30" spans="1:36" s="126" customFormat="1" ht="113.25" customHeight="1" x14ac:dyDescent="0.25">
      <c r="A30" s="352"/>
      <c r="B30" s="301"/>
      <c r="C30" s="145">
        <v>5.6</v>
      </c>
      <c r="D30" s="219" t="s">
        <v>205</v>
      </c>
      <c r="E30" s="145">
        <v>5.6</v>
      </c>
      <c r="F30" s="145" t="s">
        <v>178</v>
      </c>
      <c r="G30" s="217" t="s">
        <v>55</v>
      </c>
      <c r="H30" s="219" t="s">
        <v>214</v>
      </c>
      <c r="I30" s="123" t="s">
        <v>194</v>
      </c>
      <c r="J30" s="217" t="s">
        <v>149</v>
      </c>
      <c r="K30" s="145" t="s">
        <v>374</v>
      </c>
      <c r="L30" s="145" t="s">
        <v>222</v>
      </c>
      <c r="M30" s="219" t="s">
        <v>198</v>
      </c>
      <c r="N30" s="217">
        <v>2</v>
      </c>
      <c r="O30" s="138" t="s">
        <v>83</v>
      </c>
      <c r="P30" s="139" t="s">
        <v>23</v>
      </c>
      <c r="Q30" s="217" t="s">
        <v>48</v>
      </c>
      <c r="R30" s="217" t="s">
        <v>161</v>
      </c>
      <c r="S30" s="217" t="s">
        <v>408</v>
      </c>
      <c r="T30" s="137" t="s">
        <v>152</v>
      </c>
      <c r="U30" s="146" t="s">
        <v>472</v>
      </c>
      <c r="V30" s="114" t="s">
        <v>153</v>
      </c>
      <c r="W30" s="118" t="s">
        <v>155</v>
      </c>
      <c r="X30" s="140"/>
      <c r="Y30" s="176"/>
      <c r="Z30" s="124"/>
      <c r="AA30" s="125"/>
      <c r="AB30" s="125"/>
    </row>
    <row r="31" spans="1:36" s="126" customFormat="1" ht="42.75" x14ac:dyDescent="0.25">
      <c r="A31" s="352"/>
      <c r="B31" s="301"/>
      <c r="C31" s="145">
        <v>5.7</v>
      </c>
      <c r="D31" s="219" t="s">
        <v>206</v>
      </c>
      <c r="E31" s="145">
        <v>5.7</v>
      </c>
      <c r="F31" s="219" t="s">
        <v>178</v>
      </c>
      <c r="G31" s="217" t="s">
        <v>55</v>
      </c>
      <c r="H31" s="219" t="s">
        <v>339</v>
      </c>
      <c r="I31" s="123" t="s">
        <v>194</v>
      </c>
      <c r="J31" s="217" t="s">
        <v>149</v>
      </c>
      <c r="K31" s="145" t="s">
        <v>374</v>
      </c>
      <c r="L31" s="219" t="s">
        <v>178</v>
      </c>
      <c r="M31" s="219" t="s">
        <v>198</v>
      </c>
      <c r="N31" s="217">
        <v>2</v>
      </c>
      <c r="O31" s="138" t="s">
        <v>83</v>
      </c>
      <c r="P31" s="139" t="s">
        <v>23</v>
      </c>
      <c r="Q31" s="217" t="s">
        <v>48</v>
      </c>
      <c r="R31" s="217" t="s">
        <v>161</v>
      </c>
      <c r="S31" s="217" t="s">
        <v>408</v>
      </c>
      <c r="T31" s="137" t="s">
        <v>152</v>
      </c>
      <c r="U31" s="146" t="s">
        <v>216</v>
      </c>
      <c r="V31" s="114" t="s">
        <v>153</v>
      </c>
      <c r="W31" s="118" t="s">
        <v>155</v>
      </c>
      <c r="X31" s="140"/>
      <c r="Y31" s="176"/>
      <c r="Z31" s="124"/>
      <c r="AA31" s="125"/>
      <c r="AB31" s="125"/>
    </row>
    <row r="32" spans="1:36" s="126" customFormat="1" ht="54" customHeight="1" x14ac:dyDescent="0.25">
      <c r="A32" s="352"/>
      <c r="B32" s="301"/>
      <c r="C32" s="145">
        <v>5.8</v>
      </c>
      <c r="D32" s="219" t="s">
        <v>207</v>
      </c>
      <c r="E32" s="145">
        <v>5.8</v>
      </c>
      <c r="F32" s="145" t="s">
        <v>178</v>
      </c>
      <c r="G32" s="217" t="s">
        <v>55</v>
      </c>
      <c r="H32" s="219" t="s">
        <v>215</v>
      </c>
      <c r="I32" s="123" t="s">
        <v>194</v>
      </c>
      <c r="J32" s="217" t="s">
        <v>149</v>
      </c>
      <c r="K32" s="145" t="s">
        <v>374</v>
      </c>
      <c r="L32" s="219" t="s">
        <v>178</v>
      </c>
      <c r="M32" s="219" t="s">
        <v>198</v>
      </c>
      <c r="N32" s="217">
        <v>2</v>
      </c>
      <c r="O32" s="138" t="s">
        <v>83</v>
      </c>
      <c r="P32" s="139" t="s">
        <v>23</v>
      </c>
      <c r="Q32" s="217" t="s">
        <v>48</v>
      </c>
      <c r="R32" s="217" t="s">
        <v>161</v>
      </c>
      <c r="S32" s="217" t="s">
        <v>409</v>
      </c>
      <c r="T32" s="137" t="s">
        <v>152</v>
      </c>
      <c r="U32" s="146" t="s">
        <v>216</v>
      </c>
      <c r="V32" s="114" t="s">
        <v>153</v>
      </c>
      <c r="W32" s="118" t="s">
        <v>155</v>
      </c>
      <c r="X32" s="141"/>
      <c r="Y32" s="176"/>
      <c r="Z32" s="124"/>
      <c r="AA32" s="125"/>
      <c r="AB32" s="125"/>
    </row>
    <row r="33" spans="1:28" s="126" customFormat="1" ht="26.25" customHeight="1" x14ac:dyDescent="0.25">
      <c r="A33" s="352" t="s">
        <v>226</v>
      </c>
      <c r="B33" s="301" t="s">
        <v>118</v>
      </c>
      <c r="C33" s="145">
        <v>6.1</v>
      </c>
      <c r="D33" s="219" t="s">
        <v>204</v>
      </c>
      <c r="E33" s="145">
        <v>6.1</v>
      </c>
      <c r="F33" s="145" t="s">
        <v>243</v>
      </c>
      <c r="G33" s="217" t="s">
        <v>56</v>
      </c>
      <c r="H33" s="219" t="s">
        <v>294</v>
      </c>
      <c r="I33" s="123" t="s">
        <v>194</v>
      </c>
      <c r="J33" s="217" t="s">
        <v>149</v>
      </c>
      <c r="K33" s="145" t="s">
        <v>374</v>
      </c>
      <c r="L33" s="219" t="s">
        <v>195</v>
      </c>
      <c r="M33" s="219" t="s">
        <v>223</v>
      </c>
      <c r="N33" s="217">
        <v>2</v>
      </c>
      <c r="O33" s="138" t="s">
        <v>83</v>
      </c>
      <c r="P33" s="139" t="s">
        <v>23</v>
      </c>
      <c r="Q33" s="217" t="s">
        <v>48</v>
      </c>
      <c r="R33" s="217" t="s">
        <v>161</v>
      </c>
      <c r="S33" s="217" t="s">
        <v>225</v>
      </c>
      <c r="T33" s="137" t="s">
        <v>152</v>
      </c>
      <c r="U33" s="146" t="s">
        <v>360</v>
      </c>
      <c r="V33" s="114" t="s">
        <v>153</v>
      </c>
      <c r="W33" s="118" t="s">
        <v>155</v>
      </c>
      <c r="X33" s="145"/>
      <c r="Y33" s="176"/>
      <c r="Z33" s="124"/>
      <c r="AA33" s="125"/>
      <c r="AB33" s="125"/>
    </row>
    <row r="34" spans="1:28" s="126" customFormat="1" ht="42.75" x14ac:dyDescent="0.25">
      <c r="A34" s="352"/>
      <c r="B34" s="301"/>
      <c r="C34" s="145">
        <v>6.2</v>
      </c>
      <c r="D34" s="219" t="s">
        <v>187</v>
      </c>
      <c r="E34" s="145">
        <v>6.2</v>
      </c>
      <c r="F34" s="219" t="s">
        <v>323</v>
      </c>
      <c r="G34" s="217" t="s">
        <v>56</v>
      </c>
      <c r="H34" s="219" t="s">
        <v>294</v>
      </c>
      <c r="I34" s="123" t="s">
        <v>194</v>
      </c>
      <c r="J34" s="217" t="s">
        <v>149</v>
      </c>
      <c r="K34" s="145" t="s">
        <v>374</v>
      </c>
      <c r="L34" s="219" t="s">
        <v>195</v>
      </c>
      <c r="M34" s="219" t="s">
        <v>223</v>
      </c>
      <c r="N34" s="217">
        <v>2</v>
      </c>
      <c r="O34" s="138" t="s">
        <v>83</v>
      </c>
      <c r="P34" s="139" t="s">
        <v>23</v>
      </c>
      <c r="Q34" s="217" t="s">
        <v>48</v>
      </c>
      <c r="R34" s="217" t="s">
        <v>161</v>
      </c>
      <c r="S34" s="217" t="s">
        <v>225</v>
      </c>
      <c r="T34" s="137" t="s">
        <v>152</v>
      </c>
      <c r="U34" s="146" t="s">
        <v>360</v>
      </c>
      <c r="V34" s="114" t="s">
        <v>153</v>
      </c>
      <c r="W34" s="118" t="s">
        <v>155</v>
      </c>
      <c r="X34" s="145"/>
      <c r="Y34" s="176"/>
      <c r="Z34" s="124"/>
      <c r="AA34" s="125"/>
      <c r="AB34" s="125"/>
    </row>
    <row r="35" spans="1:28" s="126" customFormat="1" ht="99.75" x14ac:dyDescent="0.25">
      <c r="A35" s="352"/>
      <c r="B35" s="301"/>
      <c r="C35" s="145">
        <v>6.3</v>
      </c>
      <c r="D35" s="219" t="s">
        <v>203</v>
      </c>
      <c r="E35" s="145">
        <v>6.3</v>
      </c>
      <c r="F35" s="145" t="s">
        <v>322</v>
      </c>
      <c r="G35" s="217" t="s">
        <v>56</v>
      </c>
      <c r="H35" s="219" t="s">
        <v>326</v>
      </c>
      <c r="I35" s="123" t="s">
        <v>194</v>
      </c>
      <c r="J35" s="217" t="s">
        <v>149</v>
      </c>
      <c r="K35" s="145" t="s">
        <v>374</v>
      </c>
      <c r="L35" s="145" t="s">
        <v>210</v>
      </c>
      <c r="M35" s="219" t="s">
        <v>224</v>
      </c>
      <c r="N35" s="217">
        <v>2</v>
      </c>
      <c r="O35" s="138" t="s">
        <v>83</v>
      </c>
      <c r="P35" s="139" t="s">
        <v>23</v>
      </c>
      <c r="Q35" s="217" t="s">
        <v>48</v>
      </c>
      <c r="R35" s="217" t="s">
        <v>161</v>
      </c>
      <c r="S35" s="217" t="s">
        <v>225</v>
      </c>
      <c r="T35" s="137" t="s">
        <v>152</v>
      </c>
      <c r="U35" s="134" t="s">
        <v>473</v>
      </c>
      <c r="V35" s="114" t="s">
        <v>153</v>
      </c>
      <c r="W35" s="118" t="s">
        <v>155</v>
      </c>
      <c r="X35" s="145"/>
      <c r="Y35" s="176"/>
      <c r="Z35" s="124"/>
      <c r="AA35" s="125"/>
      <c r="AB35" s="125"/>
    </row>
    <row r="36" spans="1:28" s="126" customFormat="1" ht="42.75" x14ac:dyDescent="0.25">
      <c r="A36" s="352"/>
      <c r="B36" s="301"/>
      <c r="C36" s="145">
        <v>6.4</v>
      </c>
      <c r="D36" s="219" t="s">
        <v>202</v>
      </c>
      <c r="E36" s="145">
        <v>6.4</v>
      </c>
      <c r="F36" s="219" t="s">
        <v>217</v>
      </c>
      <c r="G36" s="217" t="s">
        <v>56</v>
      </c>
      <c r="H36" s="136" t="s">
        <v>211</v>
      </c>
      <c r="I36" s="123" t="s">
        <v>194</v>
      </c>
      <c r="J36" s="217" t="s">
        <v>149</v>
      </c>
      <c r="K36" s="145" t="s">
        <v>374</v>
      </c>
      <c r="L36" s="145" t="s">
        <v>349</v>
      </c>
      <c r="M36" s="219" t="s">
        <v>224</v>
      </c>
      <c r="N36" s="217">
        <v>2</v>
      </c>
      <c r="O36" s="138" t="s">
        <v>83</v>
      </c>
      <c r="P36" s="139" t="s">
        <v>23</v>
      </c>
      <c r="Q36" s="217" t="s">
        <v>48</v>
      </c>
      <c r="R36" s="217" t="s">
        <v>161</v>
      </c>
      <c r="S36" s="217" t="s">
        <v>225</v>
      </c>
      <c r="T36" s="137" t="s">
        <v>152</v>
      </c>
      <c r="U36" s="146" t="s">
        <v>360</v>
      </c>
      <c r="V36" s="114" t="s">
        <v>153</v>
      </c>
      <c r="W36" s="118" t="s">
        <v>155</v>
      </c>
      <c r="X36" s="145"/>
      <c r="Y36" s="176"/>
      <c r="Z36" s="124"/>
      <c r="AA36" s="125"/>
      <c r="AB36" s="125"/>
    </row>
    <row r="37" spans="1:28" s="126" customFormat="1" ht="53.25" customHeight="1" x14ac:dyDescent="0.25">
      <c r="A37" s="352"/>
      <c r="B37" s="301"/>
      <c r="C37" s="145">
        <v>6.5</v>
      </c>
      <c r="D37" s="219" t="s">
        <v>227</v>
      </c>
      <c r="E37" s="145">
        <v>6.5</v>
      </c>
      <c r="F37" s="145" t="s">
        <v>291</v>
      </c>
      <c r="G37" s="217" t="s">
        <v>55</v>
      </c>
      <c r="H37" s="136" t="s">
        <v>211</v>
      </c>
      <c r="I37" s="123" t="s">
        <v>194</v>
      </c>
      <c r="J37" s="217" t="s">
        <v>149</v>
      </c>
      <c r="K37" s="145" t="s">
        <v>374</v>
      </c>
      <c r="L37" s="145" t="s">
        <v>228</v>
      </c>
      <c r="M37" s="219" t="s">
        <v>229</v>
      </c>
      <c r="N37" s="217">
        <v>2</v>
      </c>
      <c r="O37" s="138" t="s">
        <v>83</v>
      </c>
      <c r="P37" s="139" t="s">
        <v>23</v>
      </c>
      <c r="Q37" s="217" t="s">
        <v>48</v>
      </c>
      <c r="R37" s="217" t="s">
        <v>161</v>
      </c>
      <c r="S37" s="217" t="s">
        <v>410</v>
      </c>
      <c r="T37" s="137" t="s">
        <v>152</v>
      </c>
      <c r="U37" s="146" t="s">
        <v>216</v>
      </c>
      <c r="V37" s="114" t="s">
        <v>153</v>
      </c>
      <c r="W37" s="103" t="s">
        <v>155</v>
      </c>
      <c r="X37" s="145"/>
      <c r="Y37" s="176"/>
      <c r="Z37" s="124"/>
      <c r="AA37" s="125"/>
      <c r="AB37" s="125"/>
    </row>
    <row r="38" spans="1:28" s="126" customFormat="1" ht="119.25" customHeight="1" x14ac:dyDescent="0.25">
      <c r="A38" s="302" t="s">
        <v>230</v>
      </c>
      <c r="B38" s="301" t="s">
        <v>118</v>
      </c>
      <c r="C38" s="145">
        <v>7.1</v>
      </c>
      <c r="D38" s="146" t="s">
        <v>231</v>
      </c>
      <c r="E38" s="145">
        <v>7.1</v>
      </c>
      <c r="F38" s="146" t="s">
        <v>239</v>
      </c>
      <c r="G38" s="217" t="s">
        <v>55</v>
      </c>
      <c r="H38" s="146" t="s">
        <v>244</v>
      </c>
      <c r="I38" s="123" t="s">
        <v>194</v>
      </c>
      <c r="J38" s="217" t="s">
        <v>149</v>
      </c>
      <c r="K38" s="145" t="s">
        <v>374</v>
      </c>
      <c r="L38" s="146" t="s">
        <v>239</v>
      </c>
      <c r="M38" s="219" t="s">
        <v>350</v>
      </c>
      <c r="N38" s="217">
        <v>2</v>
      </c>
      <c r="O38" s="138" t="s">
        <v>83</v>
      </c>
      <c r="P38" s="139" t="s">
        <v>23</v>
      </c>
      <c r="Q38" s="217" t="s">
        <v>48</v>
      </c>
      <c r="R38" s="217" t="s">
        <v>161</v>
      </c>
      <c r="S38" s="217" t="s">
        <v>378</v>
      </c>
      <c r="T38" s="137" t="s">
        <v>152</v>
      </c>
      <c r="U38" s="219" t="s">
        <v>351</v>
      </c>
      <c r="V38" s="114" t="s">
        <v>153</v>
      </c>
      <c r="W38" s="103" t="s">
        <v>155</v>
      </c>
      <c r="X38" s="145"/>
      <c r="Y38" s="176"/>
      <c r="Z38" s="124"/>
      <c r="AA38" s="125"/>
      <c r="AB38" s="125"/>
    </row>
    <row r="39" spans="1:28" s="126" customFormat="1" ht="76.5" customHeight="1" x14ac:dyDescent="0.25">
      <c r="A39" s="302"/>
      <c r="B39" s="301"/>
      <c r="C39" s="145">
        <v>7.2</v>
      </c>
      <c r="D39" s="146" t="s">
        <v>232</v>
      </c>
      <c r="E39" s="145">
        <v>7.2</v>
      </c>
      <c r="F39" s="146" t="s">
        <v>340</v>
      </c>
      <c r="G39" s="217" t="s">
        <v>55</v>
      </c>
      <c r="H39" s="146" t="s">
        <v>245</v>
      </c>
      <c r="I39" s="123" t="s">
        <v>194</v>
      </c>
      <c r="J39" s="217" t="s">
        <v>149</v>
      </c>
      <c r="K39" s="145" t="s">
        <v>374</v>
      </c>
      <c r="L39" s="146" t="s">
        <v>340</v>
      </c>
      <c r="M39" s="146" t="s">
        <v>379</v>
      </c>
      <c r="N39" s="217">
        <v>2</v>
      </c>
      <c r="O39" s="217" t="s">
        <v>84</v>
      </c>
      <c r="P39" s="173" t="s">
        <v>22</v>
      </c>
      <c r="Q39" s="217" t="s">
        <v>48</v>
      </c>
      <c r="R39" s="217" t="s">
        <v>161</v>
      </c>
      <c r="S39" s="219" t="s">
        <v>411</v>
      </c>
      <c r="T39" s="137" t="s">
        <v>152</v>
      </c>
      <c r="U39" s="134" t="s">
        <v>373</v>
      </c>
      <c r="V39" s="114" t="s">
        <v>153</v>
      </c>
      <c r="W39" s="103" t="s">
        <v>155</v>
      </c>
      <c r="X39" s="145"/>
      <c r="Y39" s="176"/>
      <c r="Z39" s="124"/>
      <c r="AA39" s="125"/>
      <c r="AB39" s="125"/>
    </row>
    <row r="40" spans="1:28" s="126" customFormat="1" ht="57" x14ac:dyDescent="0.25">
      <c r="A40" s="302"/>
      <c r="B40" s="301"/>
      <c r="C40" s="145">
        <v>7.3</v>
      </c>
      <c r="D40" s="146" t="s">
        <v>233</v>
      </c>
      <c r="E40" s="145">
        <v>7.3</v>
      </c>
      <c r="F40" s="218" t="s">
        <v>240</v>
      </c>
      <c r="G40" s="217" t="s">
        <v>55</v>
      </c>
      <c r="H40" s="146" t="s">
        <v>246</v>
      </c>
      <c r="I40" s="123" t="s">
        <v>194</v>
      </c>
      <c r="J40" s="217" t="s">
        <v>149</v>
      </c>
      <c r="K40" s="145" t="s">
        <v>374</v>
      </c>
      <c r="L40" s="218" t="s">
        <v>240</v>
      </c>
      <c r="M40" s="146" t="s">
        <v>380</v>
      </c>
      <c r="N40" s="217">
        <v>4</v>
      </c>
      <c r="O40" s="217" t="s">
        <v>84</v>
      </c>
      <c r="P40" s="172" t="s">
        <v>21</v>
      </c>
      <c r="Q40" s="217" t="s">
        <v>48</v>
      </c>
      <c r="R40" s="217" t="s">
        <v>161</v>
      </c>
      <c r="S40" s="219" t="s">
        <v>412</v>
      </c>
      <c r="T40" s="137" t="s">
        <v>152</v>
      </c>
      <c r="U40" s="134" t="s">
        <v>352</v>
      </c>
      <c r="V40" s="114" t="s">
        <v>153</v>
      </c>
      <c r="W40" s="103" t="s">
        <v>155</v>
      </c>
      <c r="X40" s="145"/>
      <c r="Y40" s="176"/>
      <c r="Z40" s="124"/>
      <c r="AA40" s="125"/>
      <c r="AB40" s="125"/>
    </row>
    <row r="41" spans="1:28" s="126" customFormat="1" ht="69.75" customHeight="1" x14ac:dyDescent="0.25">
      <c r="A41" s="302"/>
      <c r="B41" s="301"/>
      <c r="C41" s="145">
        <v>7.4</v>
      </c>
      <c r="D41" s="146" t="s">
        <v>234</v>
      </c>
      <c r="E41" s="145">
        <v>7.4</v>
      </c>
      <c r="F41" s="218" t="s">
        <v>241</v>
      </c>
      <c r="G41" s="217" t="s">
        <v>55</v>
      </c>
      <c r="H41" s="146" t="s">
        <v>247</v>
      </c>
      <c r="I41" s="123" t="s">
        <v>194</v>
      </c>
      <c r="J41" s="217" t="s">
        <v>149</v>
      </c>
      <c r="K41" s="145" t="s">
        <v>374</v>
      </c>
      <c r="L41" s="218" t="s">
        <v>241</v>
      </c>
      <c r="M41" s="146" t="s">
        <v>381</v>
      </c>
      <c r="N41" s="217">
        <v>2</v>
      </c>
      <c r="O41" s="217" t="s">
        <v>84</v>
      </c>
      <c r="P41" s="173" t="s">
        <v>22</v>
      </c>
      <c r="Q41" s="217" t="s">
        <v>48</v>
      </c>
      <c r="R41" s="217" t="s">
        <v>161</v>
      </c>
      <c r="S41" s="219" t="s">
        <v>412</v>
      </c>
      <c r="T41" s="137" t="s">
        <v>152</v>
      </c>
      <c r="U41" s="134" t="s">
        <v>369</v>
      </c>
      <c r="V41" s="114" t="s">
        <v>153</v>
      </c>
      <c r="W41" s="103" t="s">
        <v>155</v>
      </c>
      <c r="X41" s="145"/>
      <c r="Y41" s="176"/>
      <c r="Z41" s="124"/>
      <c r="AA41" s="125"/>
      <c r="AB41" s="125"/>
    </row>
    <row r="42" spans="1:28" s="126" customFormat="1" ht="63.75" customHeight="1" x14ac:dyDescent="0.25">
      <c r="A42" s="302"/>
      <c r="B42" s="301"/>
      <c r="C42" s="145">
        <v>7.5</v>
      </c>
      <c r="D42" s="146" t="s">
        <v>235</v>
      </c>
      <c r="E42" s="145">
        <v>7.5</v>
      </c>
      <c r="F42" s="146" t="s">
        <v>242</v>
      </c>
      <c r="G42" s="217" t="s">
        <v>55</v>
      </c>
      <c r="H42" s="146" t="s">
        <v>248</v>
      </c>
      <c r="I42" s="123" t="s">
        <v>194</v>
      </c>
      <c r="J42" s="217" t="s">
        <v>149</v>
      </c>
      <c r="K42" s="145" t="s">
        <v>374</v>
      </c>
      <c r="L42" s="146" t="s">
        <v>242</v>
      </c>
      <c r="M42" s="146" t="s">
        <v>382</v>
      </c>
      <c r="N42" s="217">
        <v>5</v>
      </c>
      <c r="O42" s="217" t="s">
        <v>84</v>
      </c>
      <c r="P42" s="172" t="s">
        <v>21</v>
      </c>
      <c r="Q42" s="217" t="s">
        <v>48</v>
      </c>
      <c r="R42" s="217" t="s">
        <v>161</v>
      </c>
      <c r="S42" s="219" t="s">
        <v>413</v>
      </c>
      <c r="T42" s="137" t="s">
        <v>152</v>
      </c>
      <c r="U42" s="134" t="s">
        <v>365</v>
      </c>
      <c r="V42" s="114" t="s">
        <v>153</v>
      </c>
      <c r="W42" s="103" t="s">
        <v>155</v>
      </c>
      <c r="X42" s="145"/>
      <c r="Y42" s="176"/>
      <c r="Z42" s="124"/>
      <c r="AA42" s="125"/>
      <c r="AB42" s="125"/>
    </row>
    <row r="43" spans="1:28" s="126" customFormat="1" ht="71.25" x14ac:dyDescent="0.25">
      <c r="A43" s="302"/>
      <c r="B43" s="301"/>
      <c r="C43" s="145">
        <v>7.6</v>
      </c>
      <c r="D43" s="146" t="s">
        <v>236</v>
      </c>
      <c r="E43" s="145">
        <v>7.6</v>
      </c>
      <c r="F43" s="146" t="s">
        <v>341</v>
      </c>
      <c r="G43" s="217" t="s">
        <v>55</v>
      </c>
      <c r="H43" s="146" t="s">
        <v>249</v>
      </c>
      <c r="I43" s="123" t="s">
        <v>194</v>
      </c>
      <c r="J43" s="217" t="s">
        <v>149</v>
      </c>
      <c r="K43" s="145" t="s">
        <v>374</v>
      </c>
      <c r="L43" s="146" t="s">
        <v>341</v>
      </c>
      <c r="M43" s="147" t="s">
        <v>383</v>
      </c>
      <c r="N43" s="217">
        <v>4</v>
      </c>
      <c r="O43" s="217" t="s">
        <v>84</v>
      </c>
      <c r="P43" s="172" t="s">
        <v>21</v>
      </c>
      <c r="Q43" s="217" t="s">
        <v>48</v>
      </c>
      <c r="R43" s="217" t="s">
        <v>161</v>
      </c>
      <c r="S43" s="219" t="s">
        <v>413</v>
      </c>
      <c r="T43" s="137" t="s">
        <v>152</v>
      </c>
      <c r="U43" s="134" t="s">
        <v>362</v>
      </c>
      <c r="V43" s="114" t="s">
        <v>153</v>
      </c>
      <c r="W43" s="103" t="s">
        <v>155</v>
      </c>
      <c r="X43" s="145"/>
      <c r="Y43" s="176"/>
      <c r="Z43" s="124"/>
      <c r="AA43" s="125"/>
      <c r="AB43" s="125"/>
    </row>
    <row r="44" spans="1:28" s="126" customFormat="1" ht="20.25" customHeight="1" x14ac:dyDescent="0.25">
      <c r="A44" s="302"/>
      <c r="B44" s="301"/>
      <c r="C44" s="304">
        <v>7.8</v>
      </c>
      <c r="D44" s="363" t="s">
        <v>237</v>
      </c>
      <c r="E44" s="304">
        <v>7.8</v>
      </c>
      <c r="F44" s="304" t="s">
        <v>342</v>
      </c>
      <c r="G44" s="301" t="s">
        <v>56</v>
      </c>
      <c r="H44" s="304" t="s">
        <v>250</v>
      </c>
      <c r="I44" s="304" t="s">
        <v>194</v>
      </c>
      <c r="J44" s="304" t="s">
        <v>149</v>
      </c>
      <c r="K44" s="304" t="s">
        <v>374</v>
      </c>
      <c r="L44" s="304" t="s">
        <v>342</v>
      </c>
      <c r="M44" s="301" t="s">
        <v>384</v>
      </c>
      <c r="N44" s="301">
        <v>2</v>
      </c>
      <c r="O44" s="303" t="s">
        <v>83</v>
      </c>
      <c r="P44" s="358" t="s">
        <v>23</v>
      </c>
      <c r="Q44" s="217" t="s">
        <v>48</v>
      </c>
      <c r="R44" s="301" t="s">
        <v>161</v>
      </c>
      <c r="S44" s="352" t="s">
        <v>414</v>
      </c>
      <c r="T44" s="360" t="s">
        <v>152</v>
      </c>
      <c r="U44" s="359" t="s">
        <v>369</v>
      </c>
      <c r="V44" s="361" t="s">
        <v>153</v>
      </c>
      <c r="W44" s="362" t="s">
        <v>155</v>
      </c>
      <c r="X44" s="304"/>
      <c r="Y44" s="176"/>
      <c r="Z44" s="124"/>
      <c r="AA44" s="125"/>
      <c r="AB44" s="125"/>
    </row>
    <row r="45" spans="1:28" s="126" customFormat="1" ht="54.75" customHeight="1" x14ac:dyDescent="0.25">
      <c r="A45" s="302"/>
      <c r="B45" s="301"/>
      <c r="C45" s="304"/>
      <c r="D45" s="363"/>
      <c r="E45" s="304"/>
      <c r="F45" s="304"/>
      <c r="G45" s="301"/>
      <c r="H45" s="304"/>
      <c r="I45" s="304"/>
      <c r="J45" s="304"/>
      <c r="K45" s="304"/>
      <c r="L45" s="304"/>
      <c r="M45" s="301"/>
      <c r="N45" s="301"/>
      <c r="O45" s="303"/>
      <c r="P45" s="358"/>
      <c r="Q45" s="217" t="s">
        <v>48</v>
      </c>
      <c r="R45" s="301"/>
      <c r="S45" s="352"/>
      <c r="T45" s="360"/>
      <c r="U45" s="359"/>
      <c r="V45" s="361"/>
      <c r="W45" s="362"/>
      <c r="X45" s="304"/>
      <c r="Y45" s="176"/>
      <c r="Z45" s="124"/>
      <c r="AA45" s="125"/>
      <c r="AB45" s="125"/>
    </row>
    <row r="46" spans="1:28" s="126" customFormat="1" ht="43.5" customHeight="1" x14ac:dyDescent="0.25">
      <c r="A46" s="302" t="s">
        <v>251</v>
      </c>
      <c r="B46" s="301" t="s">
        <v>118</v>
      </c>
      <c r="C46" s="145">
        <v>8.1</v>
      </c>
      <c r="D46" s="218" t="s">
        <v>252</v>
      </c>
      <c r="E46" s="145">
        <v>8.1</v>
      </c>
      <c r="F46" s="218" t="s">
        <v>285</v>
      </c>
      <c r="G46" s="217" t="s">
        <v>55</v>
      </c>
      <c r="H46" s="142" t="s">
        <v>255</v>
      </c>
      <c r="I46" s="145" t="s">
        <v>194</v>
      </c>
      <c r="J46" s="145" t="s">
        <v>149</v>
      </c>
      <c r="K46" s="145" t="s">
        <v>374</v>
      </c>
      <c r="L46" s="218" t="s">
        <v>285</v>
      </c>
      <c r="M46" s="146" t="s">
        <v>385</v>
      </c>
      <c r="N46" s="217">
        <v>2</v>
      </c>
      <c r="O46" s="217" t="s">
        <v>83</v>
      </c>
      <c r="P46" s="270" t="s">
        <v>23</v>
      </c>
      <c r="Q46" s="217" t="s">
        <v>48</v>
      </c>
      <c r="R46" s="217" t="s">
        <v>161</v>
      </c>
      <c r="S46" s="219" t="s">
        <v>415</v>
      </c>
      <c r="T46" s="137" t="s">
        <v>152</v>
      </c>
      <c r="U46" s="134" t="s">
        <v>360</v>
      </c>
      <c r="V46" s="114" t="s">
        <v>153</v>
      </c>
      <c r="W46" s="103" t="s">
        <v>155</v>
      </c>
      <c r="X46" s="145"/>
      <c r="Y46" s="176"/>
      <c r="Z46" s="124"/>
      <c r="AA46" s="125"/>
      <c r="AB46" s="125"/>
    </row>
    <row r="47" spans="1:28" s="126" customFormat="1" ht="60" customHeight="1" x14ac:dyDescent="0.25">
      <c r="A47" s="302"/>
      <c r="B47" s="301"/>
      <c r="C47" s="145">
        <v>8.1999999999999993</v>
      </c>
      <c r="D47" s="218" t="s">
        <v>253</v>
      </c>
      <c r="E47" s="145">
        <v>8.1999999999999993</v>
      </c>
      <c r="F47" s="218" t="s">
        <v>343</v>
      </c>
      <c r="G47" s="217" t="s">
        <v>55</v>
      </c>
      <c r="H47" s="146" t="s">
        <v>297</v>
      </c>
      <c r="I47" s="145" t="s">
        <v>194</v>
      </c>
      <c r="J47" s="145" t="s">
        <v>149</v>
      </c>
      <c r="K47" s="145" t="s">
        <v>374</v>
      </c>
      <c r="L47" s="218" t="s">
        <v>343</v>
      </c>
      <c r="M47" s="146" t="s">
        <v>382</v>
      </c>
      <c r="N47" s="217">
        <v>4</v>
      </c>
      <c r="O47" s="217" t="s">
        <v>84</v>
      </c>
      <c r="P47" s="172" t="s">
        <v>21</v>
      </c>
      <c r="Q47" s="217" t="s">
        <v>48</v>
      </c>
      <c r="R47" s="217" t="s">
        <v>161</v>
      </c>
      <c r="S47" s="219" t="s">
        <v>413</v>
      </c>
      <c r="T47" s="137" t="s">
        <v>152</v>
      </c>
      <c r="U47" s="134" t="s">
        <v>364</v>
      </c>
      <c r="V47" s="114" t="s">
        <v>153</v>
      </c>
      <c r="W47" s="103" t="s">
        <v>155</v>
      </c>
      <c r="X47" s="145"/>
      <c r="Y47" s="176"/>
      <c r="Z47" s="124"/>
      <c r="AA47" s="125"/>
      <c r="AB47" s="125"/>
    </row>
    <row r="48" spans="1:28" s="126" customFormat="1" ht="56.25" customHeight="1" x14ac:dyDescent="0.25">
      <c r="A48" s="302"/>
      <c r="B48" s="301"/>
      <c r="C48" s="145">
        <v>8.3000000000000007</v>
      </c>
      <c r="D48" s="218" t="s">
        <v>238</v>
      </c>
      <c r="E48" s="145">
        <v>8.3000000000000007</v>
      </c>
      <c r="F48" s="218" t="s">
        <v>240</v>
      </c>
      <c r="G48" s="217" t="s">
        <v>55</v>
      </c>
      <c r="H48" s="219" t="s">
        <v>295</v>
      </c>
      <c r="I48" s="145" t="s">
        <v>194</v>
      </c>
      <c r="J48" s="145" t="s">
        <v>149</v>
      </c>
      <c r="K48" s="145" t="s">
        <v>374</v>
      </c>
      <c r="L48" s="218" t="s">
        <v>240</v>
      </c>
      <c r="M48" s="219" t="s">
        <v>386</v>
      </c>
      <c r="N48" s="217">
        <v>4</v>
      </c>
      <c r="O48" s="217" t="s">
        <v>84</v>
      </c>
      <c r="P48" s="172" t="s">
        <v>21</v>
      </c>
      <c r="Q48" s="217" t="s">
        <v>48</v>
      </c>
      <c r="R48" s="217" t="s">
        <v>161</v>
      </c>
      <c r="S48" s="219" t="s">
        <v>412</v>
      </c>
      <c r="T48" s="137" t="s">
        <v>152</v>
      </c>
      <c r="U48" s="134" t="s">
        <v>352</v>
      </c>
      <c r="V48" s="114" t="s">
        <v>153</v>
      </c>
      <c r="W48" s="103" t="s">
        <v>155</v>
      </c>
      <c r="X48" s="145"/>
      <c r="Y48" s="176"/>
      <c r="Z48" s="124"/>
    </row>
    <row r="49" spans="1:26" s="126" customFormat="1" ht="42.75" x14ac:dyDescent="0.25">
      <c r="A49" s="302"/>
      <c r="B49" s="301"/>
      <c r="C49" s="145">
        <v>8.4</v>
      </c>
      <c r="D49" s="218" t="s">
        <v>254</v>
      </c>
      <c r="E49" s="145">
        <v>8.4</v>
      </c>
      <c r="F49" s="218" t="s">
        <v>241</v>
      </c>
      <c r="G49" s="217" t="s">
        <v>55</v>
      </c>
      <c r="H49" s="145" t="s">
        <v>296</v>
      </c>
      <c r="I49" s="145" t="s">
        <v>194</v>
      </c>
      <c r="J49" s="145" t="s">
        <v>149</v>
      </c>
      <c r="K49" s="145" t="s">
        <v>374</v>
      </c>
      <c r="L49" s="218" t="s">
        <v>241</v>
      </c>
      <c r="M49" s="219" t="s">
        <v>387</v>
      </c>
      <c r="N49" s="217">
        <v>2</v>
      </c>
      <c r="O49" s="217" t="s">
        <v>83</v>
      </c>
      <c r="P49" s="270" t="s">
        <v>23</v>
      </c>
      <c r="Q49" s="217" t="s">
        <v>48</v>
      </c>
      <c r="R49" s="217" t="s">
        <v>161</v>
      </c>
      <c r="S49" s="219" t="s">
        <v>416</v>
      </c>
      <c r="T49" s="137" t="s">
        <v>152</v>
      </c>
      <c r="U49" s="134" t="s">
        <v>368</v>
      </c>
      <c r="V49" s="114" t="s">
        <v>153</v>
      </c>
      <c r="W49" s="103" t="s">
        <v>155</v>
      </c>
      <c r="X49" s="145"/>
      <c r="Y49" s="176"/>
      <c r="Z49" s="124"/>
    </row>
    <row r="50" spans="1:26" s="126" customFormat="1" ht="75.75" customHeight="1" x14ac:dyDescent="0.25">
      <c r="A50" s="301" t="s">
        <v>258</v>
      </c>
      <c r="B50" s="301" t="s">
        <v>118</v>
      </c>
      <c r="C50" s="145">
        <v>9.1</v>
      </c>
      <c r="D50" s="218" t="s">
        <v>301</v>
      </c>
      <c r="E50" s="145">
        <v>9.1</v>
      </c>
      <c r="F50" s="218" t="s">
        <v>302</v>
      </c>
      <c r="G50" s="217" t="s">
        <v>55</v>
      </c>
      <c r="H50" s="144" t="s">
        <v>300</v>
      </c>
      <c r="I50" s="145" t="s">
        <v>194</v>
      </c>
      <c r="J50" s="145" t="s">
        <v>149</v>
      </c>
      <c r="K50" s="145" t="s">
        <v>374</v>
      </c>
      <c r="L50" s="218" t="s">
        <v>302</v>
      </c>
      <c r="M50" s="146" t="s">
        <v>388</v>
      </c>
      <c r="N50" s="217">
        <v>4</v>
      </c>
      <c r="O50" s="217" t="s">
        <v>84</v>
      </c>
      <c r="P50" s="172" t="s">
        <v>21</v>
      </c>
      <c r="Q50" s="217" t="s">
        <v>48</v>
      </c>
      <c r="R50" s="217" t="s">
        <v>161</v>
      </c>
      <c r="S50" s="219" t="s">
        <v>416</v>
      </c>
      <c r="T50" s="137" t="s">
        <v>152</v>
      </c>
      <c r="U50" s="134" t="s">
        <v>370</v>
      </c>
      <c r="V50" s="114" t="s">
        <v>153</v>
      </c>
      <c r="W50" s="103" t="s">
        <v>155</v>
      </c>
      <c r="X50" s="145"/>
      <c r="Y50" s="176"/>
      <c r="Z50" s="124"/>
    </row>
    <row r="51" spans="1:26" s="126" customFormat="1" ht="48" customHeight="1" x14ac:dyDescent="0.25">
      <c r="A51" s="301"/>
      <c r="B51" s="301"/>
      <c r="C51" s="145">
        <v>9.1999999999999993</v>
      </c>
      <c r="D51" s="218" t="s">
        <v>256</v>
      </c>
      <c r="E51" s="145">
        <v>9.1999999999999993</v>
      </c>
      <c r="F51" s="218" t="s">
        <v>335</v>
      </c>
      <c r="G51" s="217" t="s">
        <v>55</v>
      </c>
      <c r="H51" s="145" t="s">
        <v>298</v>
      </c>
      <c r="I51" s="145" t="s">
        <v>194</v>
      </c>
      <c r="J51" s="145" t="s">
        <v>149</v>
      </c>
      <c r="K51" s="145" t="s">
        <v>374</v>
      </c>
      <c r="L51" s="218" t="s">
        <v>335</v>
      </c>
      <c r="M51" s="146" t="s">
        <v>389</v>
      </c>
      <c r="N51" s="217">
        <v>2</v>
      </c>
      <c r="O51" s="217" t="s">
        <v>83</v>
      </c>
      <c r="P51" s="270" t="s">
        <v>23</v>
      </c>
      <c r="Q51" s="217" t="s">
        <v>48</v>
      </c>
      <c r="R51" s="217" t="s">
        <v>161</v>
      </c>
      <c r="S51" s="219" t="s">
        <v>416</v>
      </c>
      <c r="T51" s="137" t="s">
        <v>152</v>
      </c>
      <c r="U51" s="134" t="s">
        <v>355</v>
      </c>
      <c r="V51" s="114" t="s">
        <v>153</v>
      </c>
      <c r="W51" s="103" t="s">
        <v>155</v>
      </c>
      <c r="X51" s="145"/>
      <c r="Y51" s="176"/>
      <c r="Z51" s="124"/>
    </row>
    <row r="52" spans="1:26" s="126" customFormat="1" ht="66.75" customHeight="1" x14ac:dyDescent="0.25">
      <c r="A52" s="301"/>
      <c r="B52" s="301"/>
      <c r="C52" s="145">
        <v>9.3000000000000007</v>
      </c>
      <c r="D52" s="218" t="s">
        <v>257</v>
      </c>
      <c r="E52" s="145">
        <v>9.3000000000000007</v>
      </c>
      <c r="F52" s="218" t="s">
        <v>335</v>
      </c>
      <c r="G52" s="217" t="s">
        <v>55</v>
      </c>
      <c r="H52" s="144" t="s">
        <v>299</v>
      </c>
      <c r="I52" s="145" t="s">
        <v>194</v>
      </c>
      <c r="J52" s="145" t="s">
        <v>149</v>
      </c>
      <c r="K52" s="145" t="s">
        <v>374</v>
      </c>
      <c r="L52" s="218" t="s">
        <v>335</v>
      </c>
      <c r="M52" s="146" t="s">
        <v>389</v>
      </c>
      <c r="N52" s="217">
        <v>2</v>
      </c>
      <c r="O52" s="217" t="s">
        <v>84</v>
      </c>
      <c r="P52" s="173" t="s">
        <v>22</v>
      </c>
      <c r="Q52" s="217" t="s">
        <v>48</v>
      </c>
      <c r="R52" s="217" t="s">
        <v>161</v>
      </c>
      <c r="S52" s="219" t="s">
        <v>411</v>
      </c>
      <c r="T52" s="137" t="s">
        <v>152</v>
      </c>
      <c r="U52" s="134" t="s">
        <v>355</v>
      </c>
      <c r="V52" s="114" t="s">
        <v>153</v>
      </c>
      <c r="W52" s="103" t="s">
        <v>155</v>
      </c>
      <c r="X52" s="145"/>
      <c r="Y52" s="176"/>
      <c r="Z52" s="124"/>
    </row>
    <row r="53" spans="1:26" s="126" customFormat="1" ht="57" customHeight="1" x14ac:dyDescent="0.25">
      <c r="A53" s="217" t="s">
        <v>260</v>
      </c>
      <c r="B53" s="217" t="s">
        <v>118</v>
      </c>
      <c r="C53" s="145">
        <v>10</v>
      </c>
      <c r="D53" s="145" t="s">
        <v>259</v>
      </c>
      <c r="E53" s="145">
        <v>10</v>
      </c>
      <c r="F53" s="145" t="s">
        <v>286</v>
      </c>
      <c r="G53" s="217" t="s">
        <v>55</v>
      </c>
      <c r="H53" s="146" t="s">
        <v>303</v>
      </c>
      <c r="I53" s="145" t="s">
        <v>194</v>
      </c>
      <c r="J53" s="145" t="s">
        <v>149</v>
      </c>
      <c r="K53" s="145" t="s">
        <v>374</v>
      </c>
      <c r="L53" s="145" t="s">
        <v>286</v>
      </c>
      <c r="M53" s="146" t="s">
        <v>390</v>
      </c>
      <c r="N53" s="217">
        <v>4</v>
      </c>
      <c r="O53" s="217" t="s">
        <v>84</v>
      </c>
      <c r="P53" s="172" t="s">
        <v>21</v>
      </c>
      <c r="Q53" s="217" t="s">
        <v>48</v>
      </c>
      <c r="R53" s="217" t="s">
        <v>161</v>
      </c>
      <c r="S53" s="219" t="s">
        <v>413</v>
      </c>
      <c r="T53" s="137" t="s">
        <v>152</v>
      </c>
      <c r="U53" s="134" t="s">
        <v>363</v>
      </c>
      <c r="V53" s="114" t="s">
        <v>153</v>
      </c>
      <c r="W53" s="103" t="s">
        <v>155</v>
      </c>
      <c r="X53" s="145"/>
      <c r="Y53" s="176"/>
      <c r="Z53" s="124"/>
    </row>
    <row r="54" spans="1:26" s="126" customFormat="1" ht="56.25" customHeight="1" x14ac:dyDescent="0.25">
      <c r="A54" s="301" t="s">
        <v>264</v>
      </c>
      <c r="B54" s="301" t="s">
        <v>118</v>
      </c>
      <c r="C54" s="145">
        <v>11.1</v>
      </c>
      <c r="D54" s="142" t="s">
        <v>238</v>
      </c>
      <c r="E54" s="145">
        <v>11.1</v>
      </c>
      <c r="F54" s="218" t="s">
        <v>240</v>
      </c>
      <c r="G54" s="217" t="s">
        <v>55</v>
      </c>
      <c r="H54" s="146" t="s">
        <v>310</v>
      </c>
      <c r="I54" s="145" t="s">
        <v>194</v>
      </c>
      <c r="J54" s="145" t="s">
        <v>149</v>
      </c>
      <c r="K54" s="145" t="s">
        <v>374</v>
      </c>
      <c r="L54" s="218" t="s">
        <v>240</v>
      </c>
      <c r="M54" s="219" t="s">
        <v>391</v>
      </c>
      <c r="N54" s="217">
        <v>4</v>
      </c>
      <c r="O54" s="217" t="s">
        <v>84</v>
      </c>
      <c r="P54" s="172" t="s">
        <v>21</v>
      </c>
      <c r="Q54" s="217" t="s">
        <v>48</v>
      </c>
      <c r="R54" s="217" t="s">
        <v>161</v>
      </c>
      <c r="S54" s="219" t="s">
        <v>412</v>
      </c>
      <c r="T54" s="137" t="s">
        <v>152</v>
      </c>
      <c r="U54" s="134" t="s">
        <v>352</v>
      </c>
      <c r="V54" s="114" t="s">
        <v>153</v>
      </c>
      <c r="W54" s="103" t="s">
        <v>155</v>
      </c>
      <c r="X54" s="145"/>
      <c r="Y54" s="176"/>
      <c r="Z54" s="124"/>
    </row>
    <row r="55" spans="1:26" s="126" customFormat="1" ht="60.75" customHeight="1" x14ac:dyDescent="0.25">
      <c r="A55" s="301"/>
      <c r="B55" s="301"/>
      <c r="C55" s="145">
        <v>11.2</v>
      </c>
      <c r="D55" s="142" t="s">
        <v>263</v>
      </c>
      <c r="E55" s="145">
        <v>11.2</v>
      </c>
      <c r="F55" s="218" t="s">
        <v>287</v>
      </c>
      <c r="G55" s="217" t="s">
        <v>55</v>
      </c>
      <c r="H55" s="145" t="s">
        <v>298</v>
      </c>
      <c r="I55" s="145" t="s">
        <v>194</v>
      </c>
      <c r="J55" s="145" t="s">
        <v>149</v>
      </c>
      <c r="K55" s="145" t="s">
        <v>374</v>
      </c>
      <c r="L55" s="218" t="s">
        <v>287</v>
      </c>
      <c r="M55" s="146" t="s">
        <v>389</v>
      </c>
      <c r="N55" s="217">
        <v>4</v>
      </c>
      <c r="O55" s="217" t="s">
        <v>84</v>
      </c>
      <c r="P55" s="172" t="s">
        <v>21</v>
      </c>
      <c r="Q55" s="217" t="s">
        <v>48</v>
      </c>
      <c r="R55" s="217" t="s">
        <v>161</v>
      </c>
      <c r="S55" s="219" t="s">
        <v>412</v>
      </c>
      <c r="T55" s="137" t="s">
        <v>152</v>
      </c>
      <c r="U55" s="134" t="s">
        <v>355</v>
      </c>
      <c r="V55" s="114" t="s">
        <v>153</v>
      </c>
      <c r="W55" s="103" t="s">
        <v>155</v>
      </c>
      <c r="X55" s="145"/>
      <c r="Y55" s="176"/>
      <c r="Z55" s="124"/>
    </row>
    <row r="56" spans="1:26" s="126" customFormat="1" ht="60" customHeight="1" x14ac:dyDescent="0.25">
      <c r="A56" s="301"/>
      <c r="B56" s="301"/>
      <c r="C56" s="217">
        <v>11.3</v>
      </c>
      <c r="D56" s="142" t="s">
        <v>261</v>
      </c>
      <c r="E56" s="217">
        <v>11.3</v>
      </c>
      <c r="F56" s="145" t="s">
        <v>286</v>
      </c>
      <c r="G56" s="217" t="s">
        <v>55</v>
      </c>
      <c r="H56" s="146" t="s">
        <v>304</v>
      </c>
      <c r="I56" s="217" t="s">
        <v>194</v>
      </c>
      <c r="J56" s="217" t="s">
        <v>149</v>
      </c>
      <c r="K56" s="145" t="s">
        <v>374</v>
      </c>
      <c r="L56" s="145" t="s">
        <v>286</v>
      </c>
      <c r="M56" s="146" t="s">
        <v>390</v>
      </c>
      <c r="N56" s="217">
        <v>4</v>
      </c>
      <c r="O56" s="217" t="s">
        <v>84</v>
      </c>
      <c r="P56" s="172" t="s">
        <v>21</v>
      </c>
      <c r="Q56" s="217" t="s">
        <v>48</v>
      </c>
      <c r="R56" s="217" t="s">
        <v>161</v>
      </c>
      <c r="S56" s="219" t="s">
        <v>417</v>
      </c>
      <c r="T56" s="137" t="s">
        <v>152</v>
      </c>
      <c r="U56" s="134" t="s">
        <v>363</v>
      </c>
      <c r="V56" s="114" t="s">
        <v>153</v>
      </c>
      <c r="W56" s="103" t="s">
        <v>155</v>
      </c>
      <c r="X56" s="145"/>
      <c r="Y56" s="176"/>
      <c r="Z56" s="124"/>
    </row>
    <row r="57" spans="1:26" s="126" customFormat="1" ht="57" x14ac:dyDescent="0.25">
      <c r="A57" s="301"/>
      <c r="B57" s="301"/>
      <c r="C57" s="217">
        <v>11.4</v>
      </c>
      <c r="D57" s="142" t="s">
        <v>262</v>
      </c>
      <c r="E57" s="217">
        <v>11.4</v>
      </c>
      <c r="F57" s="218" t="s">
        <v>288</v>
      </c>
      <c r="G57" s="217" t="s">
        <v>55</v>
      </c>
      <c r="H57" s="144" t="s">
        <v>305</v>
      </c>
      <c r="I57" s="217" t="s">
        <v>194</v>
      </c>
      <c r="J57" s="217" t="s">
        <v>149</v>
      </c>
      <c r="K57" s="145" t="s">
        <v>374</v>
      </c>
      <c r="L57" s="218" t="s">
        <v>288</v>
      </c>
      <c r="M57" s="146" t="s">
        <v>390</v>
      </c>
      <c r="N57" s="109">
        <v>4</v>
      </c>
      <c r="O57" s="109" t="s">
        <v>84</v>
      </c>
      <c r="P57" s="172" t="s">
        <v>21</v>
      </c>
      <c r="Q57" s="217" t="s">
        <v>48</v>
      </c>
      <c r="R57" s="217" t="s">
        <v>161</v>
      </c>
      <c r="S57" s="219" t="s">
        <v>417</v>
      </c>
      <c r="T57" s="137" t="s">
        <v>152</v>
      </c>
      <c r="U57" s="134" t="s">
        <v>363</v>
      </c>
      <c r="V57" s="114" t="s">
        <v>153</v>
      </c>
      <c r="W57" s="103" t="s">
        <v>155</v>
      </c>
      <c r="X57" s="145"/>
      <c r="Y57" s="176"/>
      <c r="Z57" s="124"/>
    </row>
    <row r="58" spans="1:26" s="126" customFormat="1" ht="78.75" customHeight="1" x14ac:dyDescent="0.25">
      <c r="A58" s="301" t="s">
        <v>265</v>
      </c>
      <c r="B58" s="301" t="s">
        <v>118</v>
      </c>
      <c r="C58" s="217">
        <v>12.1</v>
      </c>
      <c r="D58" s="219" t="s">
        <v>237</v>
      </c>
      <c r="E58" s="217">
        <v>12.1</v>
      </c>
      <c r="F58" s="145" t="s">
        <v>243</v>
      </c>
      <c r="G58" s="217" t="s">
        <v>56</v>
      </c>
      <c r="H58" s="144" t="s">
        <v>311</v>
      </c>
      <c r="I58" s="217" t="s">
        <v>194</v>
      </c>
      <c r="J58" s="217" t="s">
        <v>149</v>
      </c>
      <c r="K58" s="145" t="s">
        <v>374</v>
      </c>
      <c r="L58" s="145" t="s">
        <v>243</v>
      </c>
      <c r="M58" s="219" t="s">
        <v>223</v>
      </c>
      <c r="N58" s="217">
        <v>2</v>
      </c>
      <c r="O58" s="217" t="s">
        <v>83</v>
      </c>
      <c r="P58" s="169" t="s">
        <v>23</v>
      </c>
      <c r="Q58" s="217" t="s">
        <v>48</v>
      </c>
      <c r="R58" s="217" t="s">
        <v>161</v>
      </c>
      <c r="S58" s="219" t="s">
        <v>418</v>
      </c>
      <c r="T58" s="137" t="s">
        <v>152</v>
      </c>
      <c r="U58" s="134" t="s">
        <v>369</v>
      </c>
      <c r="V58" s="114" t="s">
        <v>153</v>
      </c>
      <c r="W58" s="103" t="s">
        <v>155</v>
      </c>
      <c r="X58" s="145"/>
      <c r="Y58" s="176"/>
      <c r="Z58" s="124"/>
    </row>
    <row r="59" spans="1:26" s="126" customFormat="1" ht="99.75" x14ac:dyDescent="0.25">
      <c r="A59" s="301"/>
      <c r="B59" s="301"/>
      <c r="C59" s="217">
        <v>12.2</v>
      </c>
      <c r="D59" s="219" t="s">
        <v>203</v>
      </c>
      <c r="E59" s="217">
        <v>12.2</v>
      </c>
      <c r="F59" s="145" t="s">
        <v>306</v>
      </c>
      <c r="G59" s="217" t="s">
        <v>56</v>
      </c>
      <c r="H59" s="219" t="s">
        <v>326</v>
      </c>
      <c r="I59" s="217" t="s">
        <v>194</v>
      </c>
      <c r="J59" s="217" t="s">
        <v>149</v>
      </c>
      <c r="K59" s="145" t="s">
        <v>374</v>
      </c>
      <c r="L59" s="145" t="s">
        <v>306</v>
      </c>
      <c r="M59" s="219" t="s">
        <v>223</v>
      </c>
      <c r="N59" s="217">
        <v>2</v>
      </c>
      <c r="O59" s="217" t="s">
        <v>83</v>
      </c>
      <c r="P59" s="169" t="s">
        <v>23</v>
      </c>
      <c r="Q59" s="217" t="s">
        <v>48</v>
      </c>
      <c r="R59" s="217" t="s">
        <v>161</v>
      </c>
      <c r="S59" s="219" t="s">
        <v>418</v>
      </c>
      <c r="T59" s="137" t="s">
        <v>152</v>
      </c>
      <c r="U59" s="134" t="s">
        <v>473</v>
      </c>
      <c r="V59" s="114" t="s">
        <v>153</v>
      </c>
      <c r="W59" s="103" t="s">
        <v>155</v>
      </c>
      <c r="X59" s="145"/>
      <c r="Y59" s="176"/>
      <c r="Z59" s="124"/>
    </row>
    <row r="60" spans="1:26" s="126" customFormat="1" ht="114" x14ac:dyDescent="0.25">
      <c r="A60" s="301"/>
      <c r="B60" s="301"/>
      <c r="C60" s="217">
        <v>12.3</v>
      </c>
      <c r="D60" s="219" t="s">
        <v>266</v>
      </c>
      <c r="E60" s="217">
        <v>12.3</v>
      </c>
      <c r="F60" s="218" t="s">
        <v>308</v>
      </c>
      <c r="G60" s="217" t="s">
        <v>55</v>
      </c>
      <c r="H60" s="217" t="s">
        <v>309</v>
      </c>
      <c r="I60" s="217" t="s">
        <v>194</v>
      </c>
      <c r="J60" s="217" t="s">
        <v>149</v>
      </c>
      <c r="K60" s="145" t="s">
        <v>374</v>
      </c>
      <c r="L60" s="218" t="s">
        <v>308</v>
      </c>
      <c r="M60" s="219" t="s">
        <v>223</v>
      </c>
      <c r="N60" s="109">
        <v>4</v>
      </c>
      <c r="O60" s="109" t="s">
        <v>84</v>
      </c>
      <c r="P60" s="172" t="s">
        <v>21</v>
      </c>
      <c r="Q60" s="217" t="s">
        <v>48</v>
      </c>
      <c r="R60" s="217" t="s">
        <v>161</v>
      </c>
      <c r="S60" s="219" t="s">
        <v>418</v>
      </c>
      <c r="T60" s="137" t="s">
        <v>152</v>
      </c>
      <c r="U60" s="146" t="s">
        <v>472</v>
      </c>
      <c r="V60" s="114" t="s">
        <v>153</v>
      </c>
      <c r="W60" s="103" t="s">
        <v>155</v>
      </c>
      <c r="X60" s="145"/>
      <c r="Y60" s="176"/>
      <c r="Z60" s="124"/>
    </row>
    <row r="61" spans="1:26" s="126" customFormat="1" ht="85.5" x14ac:dyDescent="0.25">
      <c r="A61" s="301"/>
      <c r="B61" s="301"/>
      <c r="C61" s="217">
        <v>12.4</v>
      </c>
      <c r="D61" s="219" t="s">
        <v>238</v>
      </c>
      <c r="E61" s="217">
        <v>12.4</v>
      </c>
      <c r="F61" s="218" t="s">
        <v>240</v>
      </c>
      <c r="G61" s="217" t="s">
        <v>55</v>
      </c>
      <c r="H61" s="146" t="s">
        <v>310</v>
      </c>
      <c r="I61" s="217" t="s">
        <v>194</v>
      </c>
      <c r="J61" s="217" t="s">
        <v>149</v>
      </c>
      <c r="K61" s="145" t="s">
        <v>374</v>
      </c>
      <c r="L61" s="218" t="s">
        <v>240</v>
      </c>
      <c r="M61" s="219" t="s">
        <v>391</v>
      </c>
      <c r="N61" s="109">
        <v>4</v>
      </c>
      <c r="O61" s="109" t="s">
        <v>84</v>
      </c>
      <c r="P61" s="172" t="s">
        <v>21</v>
      </c>
      <c r="Q61" s="217" t="s">
        <v>48</v>
      </c>
      <c r="R61" s="217" t="s">
        <v>161</v>
      </c>
      <c r="S61" s="219" t="s">
        <v>412</v>
      </c>
      <c r="T61" s="137" t="s">
        <v>152</v>
      </c>
      <c r="U61" s="134" t="s">
        <v>352</v>
      </c>
      <c r="V61" s="114" t="s">
        <v>153</v>
      </c>
      <c r="W61" s="103" t="s">
        <v>155</v>
      </c>
      <c r="X61" s="145"/>
      <c r="Y61" s="176"/>
      <c r="Z61" s="124"/>
    </row>
    <row r="62" spans="1:26" s="126" customFormat="1" ht="75" customHeight="1" x14ac:dyDescent="0.25">
      <c r="A62" s="301"/>
      <c r="B62" s="301"/>
      <c r="C62" s="217">
        <v>12.5</v>
      </c>
      <c r="D62" s="219" t="s">
        <v>267</v>
      </c>
      <c r="E62" s="217">
        <v>12.5</v>
      </c>
      <c r="F62" s="219" t="s">
        <v>290</v>
      </c>
      <c r="G62" s="217" t="s">
        <v>55</v>
      </c>
      <c r="H62" s="217" t="s">
        <v>312</v>
      </c>
      <c r="I62" s="217" t="s">
        <v>194</v>
      </c>
      <c r="J62" s="217" t="s">
        <v>149</v>
      </c>
      <c r="K62" s="145" t="s">
        <v>374</v>
      </c>
      <c r="L62" s="219" t="s">
        <v>290</v>
      </c>
      <c r="M62" s="146" t="s">
        <v>392</v>
      </c>
      <c r="N62" s="217">
        <v>2</v>
      </c>
      <c r="O62" s="217" t="s">
        <v>84</v>
      </c>
      <c r="P62" s="171" t="s">
        <v>22</v>
      </c>
      <c r="Q62" s="217" t="s">
        <v>48</v>
      </c>
      <c r="R62" s="217" t="s">
        <v>161</v>
      </c>
      <c r="S62" s="219" t="s">
        <v>419</v>
      </c>
      <c r="T62" s="137" t="s">
        <v>152</v>
      </c>
      <c r="U62" s="134" t="s">
        <v>371</v>
      </c>
      <c r="V62" s="114" t="s">
        <v>153</v>
      </c>
      <c r="W62" s="103" t="s">
        <v>155</v>
      </c>
      <c r="X62" s="145"/>
      <c r="Y62" s="176"/>
      <c r="Z62" s="124"/>
    </row>
    <row r="63" spans="1:26" s="126" customFormat="1" ht="63.75" x14ac:dyDescent="0.25">
      <c r="A63" s="301"/>
      <c r="B63" s="301"/>
      <c r="C63" s="217">
        <v>12.6</v>
      </c>
      <c r="D63" s="219" t="s">
        <v>268</v>
      </c>
      <c r="E63" s="217">
        <v>12.6</v>
      </c>
      <c r="F63" s="219" t="s">
        <v>290</v>
      </c>
      <c r="G63" s="217" t="s">
        <v>55</v>
      </c>
      <c r="H63" s="144" t="s">
        <v>313</v>
      </c>
      <c r="I63" s="217" t="s">
        <v>194</v>
      </c>
      <c r="J63" s="217" t="s">
        <v>149</v>
      </c>
      <c r="K63" s="145" t="s">
        <v>374</v>
      </c>
      <c r="L63" s="219" t="s">
        <v>290</v>
      </c>
      <c r="M63" s="146" t="s">
        <v>393</v>
      </c>
      <c r="N63" s="217">
        <v>3</v>
      </c>
      <c r="O63" s="217" t="s">
        <v>84</v>
      </c>
      <c r="P63" s="172" t="s">
        <v>21</v>
      </c>
      <c r="Q63" s="217" t="s">
        <v>48</v>
      </c>
      <c r="R63" s="217" t="s">
        <v>161</v>
      </c>
      <c r="S63" s="219" t="s">
        <v>419</v>
      </c>
      <c r="T63" s="137" t="s">
        <v>152</v>
      </c>
      <c r="U63" s="134" t="s">
        <v>355</v>
      </c>
      <c r="V63" s="114" t="s">
        <v>153</v>
      </c>
      <c r="W63" s="103" t="s">
        <v>155</v>
      </c>
      <c r="X63" s="145"/>
      <c r="Y63" s="176"/>
      <c r="Z63" s="124"/>
    </row>
    <row r="64" spans="1:26" s="126" customFormat="1" ht="52.5" customHeight="1" x14ac:dyDescent="0.25">
      <c r="A64" s="301"/>
      <c r="B64" s="301"/>
      <c r="C64" s="217">
        <v>12.7</v>
      </c>
      <c r="D64" s="219" t="s">
        <v>269</v>
      </c>
      <c r="E64" s="217">
        <v>12.7</v>
      </c>
      <c r="F64" s="219" t="s">
        <v>290</v>
      </c>
      <c r="G64" s="217" t="s">
        <v>55</v>
      </c>
      <c r="H64" s="217" t="s">
        <v>334</v>
      </c>
      <c r="I64" s="217" t="s">
        <v>194</v>
      </c>
      <c r="J64" s="217" t="s">
        <v>149</v>
      </c>
      <c r="K64" s="145" t="s">
        <v>374</v>
      </c>
      <c r="L64" s="219" t="s">
        <v>290</v>
      </c>
      <c r="M64" s="146" t="s">
        <v>394</v>
      </c>
      <c r="N64" s="217">
        <v>3</v>
      </c>
      <c r="O64" s="217" t="s">
        <v>84</v>
      </c>
      <c r="P64" s="172" t="s">
        <v>21</v>
      </c>
      <c r="Q64" s="217" t="s">
        <v>48</v>
      </c>
      <c r="R64" s="217" t="s">
        <v>161</v>
      </c>
      <c r="S64" s="219" t="s">
        <v>419</v>
      </c>
      <c r="T64" s="137" t="s">
        <v>152</v>
      </c>
      <c r="U64" s="134" t="s">
        <v>355</v>
      </c>
      <c r="V64" s="114" t="s">
        <v>153</v>
      </c>
      <c r="W64" s="103" t="s">
        <v>155</v>
      </c>
      <c r="X64" s="145"/>
      <c r="Y64" s="176"/>
      <c r="Z64" s="124"/>
    </row>
    <row r="65" spans="1:26" s="126" customFormat="1" ht="87.75" customHeight="1" x14ac:dyDescent="0.25">
      <c r="A65" s="217" t="s">
        <v>270</v>
      </c>
      <c r="B65" s="217" t="s">
        <v>118</v>
      </c>
      <c r="C65" s="217">
        <v>13</v>
      </c>
      <c r="D65" s="219" t="s">
        <v>238</v>
      </c>
      <c r="E65" s="217">
        <v>13</v>
      </c>
      <c r="F65" s="218" t="s">
        <v>240</v>
      </c>
      <c r="G65" s="217" t="s">
        <v>55</v>
      </c>
      <c r="H65" s="146" t="s">
        <v>314</v>
      </c>
      <c r="I65" s="217" t="s">
        <v>194</v>
      </c>
      <c r="J65" s="217" t="s">
        <v>149</v>
      </c>
      <c r="K65" s="145" t="s">
        <v>374</v>
      </c>
      <c r="L65" s="218" t="s">
        <v>240</v>
      </c>
      <c r="M65" s="219" t="s">
        <v>391</v>
      </c>
      <c r="N65" s="217">
        <v>4</v>
      </c>
      <c r="O65" s="217" t="s">
        <v>84</v>
      </c>
      <c r="P65" s="172" t="s">
        <v>21</v>
      </c>
      <c r="Q65" s="217" t="s">
        <v>48</v>
      </c>
      <c r="R65" s="217" t="s">
        <v>161</v>
      </c>
      <c r="S65" s="219" t="s">
        <v>412</v>
      </c>
      <c r="T65" s="137" t="s">
        <v>152</v>
      </c>
      <c r="U65" s="134" t="s">
        <v>358</v>
      </c>
      <c r="V65" s="114" t="s">
        <v>153</v>
      </c>
      <c r="W65" s="103" t="s">
        <v>155</v>
      </c>
      <c r="X65" s="145"/>
      <c r="Y65" s="176"/>
      <c r="Z65" s="124"/>
    </row>
    <row r="66" spans="1:26" s="126" customFormat="1" ht="57" x14ac:dyDescent="0.25">
      <c r="A66" s="301" t="s">
        <v>284</v>
      </c>
      <c r="B66" s="301" t="s">
        <v>118</v>
      </c>
      <c r="C66" s="217">
        <v>14.1</v>
      </c>
      <c r="D66" s="219" t="s">
        <v>271</v>
      </c>
      <c r="E66" s="217">
        <v>14.1</v>
      </c>
      <c r="F66" s="219" t="s">
        <v>293</v>
      </c>
      <c r="G66" s="217" t="s">
        <v>55</v>
      </c>
      <c r="H66" s="217" t="s">
        <v>319</v>
      </c>
      <c r="I66" s="217" t="s">
        <v>194</v>
      </c>
      <c r="J66" s="217" t="s">
        <v>149</v>
      </c>
      <c r="K66" s="145" t="s">
        <v>374</v>
      </c>
      <c r="L66" s="219" t="s">
        <v>293</v>
      </c>
      <c r="M66" s="146" t="s">
        <v>395</v>
      </c>
      <c r="N66" s="217">
        <v>2</v>
      </c>
      <c r="O66" s="217" t="s">
        <v>84</v>
      </c>
      <c r="P66" s="171" t="s">
        <v>22</v>
      </c>
      <c r="Q66" s="217" t="s">
        <v>48</v>
      </c>
      <c r="R66" s="217" t="s">
        <v>161</v>
      </c>
      <c r="S66" s="219" t="s">
        <v>421</v>
      </c>
      <c r="T66" s="137" t="s">
        <v>152</v>
      </c>
      <c r="U66" s="134" t="s">
        <v>368</v>
      </c>
      <c r="V66" s="114" t="s">
        <v>153</v>
      </c>
      <c r="W66" s="103" t="s">
        <v>155</v>
      </c>
      <c r="X66" s="145"/>
      <c r="Y66" s="176"/>
      <c r="Z66" s="124"/>
    </row>
    <row r="67" spans="1:26" s="126" customFormat="1" ht="42.75" x14ac:dyDescent="0.25">
      <c r="A67" s="301"/>
      <c r="B67" s="301"/>
      <c r="C67" s="217">
        <v>14.2</v>
      </c>
      <c r="D67" s="219" t="s">
        <v>272</v>
      </c>
      <c r="E67" s="217">
        <v>14.2</v>
      </c>
      <c r="F67" s="219" t="s">
        <v>178</v>
      </c>
      <c r="G67" s="217" t="s">
        <v>55</v>
      </c>
      <c r="H67" s="217" t="s">
        <v>320</v>
      </c>
      <c r="I67" s="217" t="s">
        <v>194</v>
      </c>
      <c r="J67" s="217" t="s">
        <v>149</v>
      </c>
      <c r="K67" s="145" t="s">
        <v>374</v>
      </c>
      <c r="L67" s="219" t="s">
        <v>178</v>
      </c>
      <c r="M67" s="146" t="s">
        <v>398</v>
      </c>
      <c r="N67" s="217">
        <v>2</v>
      </c>
      <c r="O67" s="217" t="s">
        <v>84</v>
      </c>
      <c r="P67" s="171" t="s">
        <v>22</v>
      </c>
      <c r="Q67" s="217" t="s">
        <v>48</v>
      </c>
      <c r="R67" s="217" t="s">
        <v>161</v>
      </c>
      <c r="S67" s="219" t="s">
        <v>422</v>
      </c>
      <c r="T67" s="137" t="s">
        <v>152</v>
      </c>
      <c r="U67" s="134" t="s">
        <v>368</v>
      </c>
      <c r="V67" s="114" t="s">
        <v>153</v>
      </c>
      <c r="W67" s="103" t="s">
        <v>155</v>
      </c>
      <c r="X67" s="145"/>
      <c r="Y67" s="176"/>
      <c r="Z67" s="124"/>
    </row>
    <row r="68" spans="1:26" s="126" customFormat="1" ht="71.25" x14ac:dyDescent="0.25">
      <c r="A68" s="301"/>
      <c r="B68" s="301"/>
      <c r="C68" s="217">
        <v>14.3</v>
      </c>
      <c r="D68" s="219" t="s">
        <v>273</v>
      </c>
      <c r="E68" s="217">
        <v>14.3</v>
      </c>
      <c r="F68" s="219" t="s">
        <v>178</v>
      </c>
      <c r="G68" s="217" t="s">
        <v>55</v>
      </c>
      <c r="H68" s="219" t="s">
        <v>317</v>
      </c>
      <c r="I68" s="217" t="s">
        <v>194</v>
      </c>
      <c r="J68" s="217" t="s">
        <v>149</v>
      </c>
      <c r="K68" s="145" t="s">
        <v>374</v>
      </c>
      <c r="L68" s="219" t="s">
        <v>178</v>
      </c>
      <c r="M68" s="146" t="s">
        <v>396</v>
      </c>
      <c r="N68" s="217">
        <v>2</v>
      </c>
      <c r="O68" s="217" t="s">
        <v>84</v>
      </c>
      <c r="P68" s="171" t="s">
        <v>22</v>
      </c>
      <c r="Q68" s="217" t="s">
        <v>48</v>
      </c>
      <c r="R68" s="217" t="s">
        <v>161</v>
      </c>
      <c r="S68" s="219" t="s">
        <v>421</v>
      </c>
      <c r="T68" s="137" t="s">
        <v>152</v>
      </c>
      <c r="U68" s="134" t="s">
        <v>355</v>
      </c>
      <c r="V68" s="114" t="s">
        <v>153</v>
      </c>
      <c r="W68" s="103" t="s">
        <v>155</v>
      </c>
      <c r="X68" s="145"/>
      <c r="Y68" s="176"/>
      <c r="Z68" s="124"/>
    </row>
    <row r="69" spans="1:26" s="126" customFormat="1" ht="71.25" x14ac:dyDescent="0.25">
      <c r="A69" s="301"/>
      <c r="B69" s="301"/>
      <c r="C69" s="217">
        <v>14.4</v>
      </c>
      <c r="D69" s="219" t="s">
        <v>274</v>
      </c>
      <c r="E69" s="217">
        <v>14.4</v>
      </c>
      <c r="F69" s="219" t="s">
        <v>178</v>
      </c>
      <c r="G69" s="217" t="s">
        <v>55</v>
      </c>
      <c r="H69" s="219" t="s">
        <v>318</v>
      </c>
      <c r="I69" s="217" t="s">
        <v>194</v>
      </c>
      <c r="J69" s="217" t="s">
        <v>149</v>
      </c>
      <c r="K69" s="145" t="s">
        <v>374</v>
      </c>
      <c r="L69" s="219" t="s">
        <v>178</v>
      </c>
      <c r="M69" s="146" t="s">
        <v>397</v>
      </c>
      <c r="N69" s="217">
        <v>2</v>
      </c>
      <c r="O69" s="217" t="s">
        <v>84</v>
      </c>
      <c r="P69" s="171" t="s">
        <v>22</v>
      </c>
      <c r="Q69" s="217" t="s">
        <v>48</v>
      </c>
      <c r="R69" s="217" t="s">
        <v>161</v>
      </c>
      <c r="S69" s="219" t="s">
        <v>420</v>
      </c>
      <c r="T69" s="137" t="s">
        <v>152</v>
      </c>
      <c r="U69" s="146" t="s">
        <v>367</v>
      </c>
      <c r="V69" s="114" t="s">
        <v>153</v>
      </c>
      <c r="W69" s="103" t="s">
        <v>155</v>
      </c>
      <c r="X69" s="145"/>
      <c r="Y69" s="176"/>
      <c r="Z69" s="124"/>
    </row>
    <row r="70" spans="1:26" s="126" customFormat="1" ht="57" x14ac:dyDescent="0.25">
      <c r="A70" s="301"/>
      <c r="B70" s="301"/>
      <c r="C70" s="217">
        <v>14.5</v>
      </c>
      <c r="D70" s="219" t="s">
        <v>275</v>
      </c>
      <c r="E70" s="217">
        <v>14.5</v>
      </c>
      <c r="F70" s="217" t="s">
        <v>315</v>
      </c>
      <c r="G70" s="217" t="s">
        <v>55</v>
      </c>
      <c r="H70" s="217" t="s">
        <v>327</v>
      </c>
      <c r="I70" s="217" t="s">
        <v>194</v>
      </c>
      <c r="J70" s="217" t="s">
        <v>149</v>
      </c>
      <c r="K70" s="145" t="s">
        <v>374</v>
      </c>
      <c r="L70" s="217" t="s">
        <v>315</v>
      </c>
      <c r="M70" s="146" t="s">
        <v>399</v>
      </c>
      <c r="N70" s="217">
        <v>2</v>
      </c>
      <c r="O70" s="217" t="s">
        <v>84</v>
      </c>
      <c r="P70" s="171" t="s">
        <v>22</v>
      </c>
      <c r="Q70" s="217" t="s">
        <v>48</v>
      </c>
      <c r="R70" s="217" t="s">
        <v>161</v>
      </c>
      <c r="S70" s="219" t="s">
        <v>423</v>
      </c>
      <c r="T70" s="137" t="s">
        <v>152</v>
      </c>
      <c r="U70" s="146" t="s">
        <v>367</v>
      </c>
      <c r="V70" s="114" t="s">
        <v>153</v>
      </c>
      <c r="W70" s="103" t="s">
        <v>155</v>
      </c>
      <c r="X70" s="145"/>
      <c r="Y70" s="176"/>
      <c r="Z70" s="124"/>
    </row>
    <row r="71" spans="1:26" s="126" customFormat="1" ht="71.25" x14ac:dyDescent="0.25">
      <c r="A71" s="217" t="s">
        <v>276</v>
      </c>
      <c r="B71" s="217" t="s">
        <v>118</v>
      </c>
      <c r="C71" s="217">
        <v>15</v>
      </c>
      <c r="D71" s="219" t="s">
        <v>277</v>
      </c>
      <c r="E71" s="217">
        <v>15</v>
      </c>
      <c r="F71" s="217" t="s">
        <v>316</v>
      </c>
      <c r="G71" s="217" t="s">
        <v>55</v>
      </c>
      <c r="H71" s="219" t="s">
        <v>317</v>
      </c>
      <c r="I71" s="217" t="s">
        <v>194</v>
      </c>
      <c r="J71" s="217" t="s">
        <v>149</v>
      </c>
      <c r="K71" s="145" t="s">
        <v>374</v>
      </c>
      <c r="L71" s="217" t="s">
        <v>316</v>
      </c>
      <c r="M71" s="146" t="s">
        <v>400</v>
      </c>
      <c r="N71" s="217">
        <v>2</v>
      </c>
      <c r="O71" s="217" t="s">
        <v>83</v>
      </c>
      <c r="P71" s="169" t="s">
        <v>23</v>
      </c>
      <c r="Q71" s="217" t="s">
        <v>48</v>
      </c>
      <c r="R71" s="217" t="s">
        <v>161</v>
      </c>
      <c r="S71" s="219" t="s">
        <v>424</v>
      </c>
      <c r="T71" s="137" t="s">
        <v>152</v>
      </c>
      <c r="U71" s="146" t="s">
        <v>360</v>
      </c>
      <c r="V71" s="114" t="s">
        <v>153</v>
      </c>
      <c r="W71" s="103" t="s">
        <v>155</v>
      </c>
      <c r="X71" s="145"/>
      <c r="Y71" s="176"/>
      <c r="Z71" s="124"/>
    </row>
    <row r="72" spans="1:26" s="126" customFormat="1" ht="49.5" customHeight="1" x14ac:dyDescent="0.25">
      <c r="A72" s="301" t="s">
        <v>278</v>
      </c>
      <c r="B72" s="301" t="s">
        <v>118</v>
      </c>
      <c r="C72" s="217">
        <v>16.100000000000001</v>
      </c>
      <c r="D72" s="219" t="s">
        <v>279</v>
      </c>
      <c r="E72" s="217">
        <v>16.100000000000001</v>
      </c>
      <c r="F72" s="219" t="s">
        <v>292</v>
      </c>
      <c r="G72" s="217" t="s">
        <v>55</v>
      </c>
      <c r="H72" s="217" t="s">
        <v>347</v>
      </c>
      <c r="I72" s="217" t="s">
        <v>194</v>
      </c>
      <c r="J72" s="217" t="s">
        <v>149</v>
      </c>
      <c r="K72" s="145" t="s">
        <v>374</v>
      </c>
      <c r="L72" s="219" t="s">
        <v>292</v>
      </c>
      <c r="M72" s="146" t="s">
        <v>401</v>
      </c>
      <c r="N72" s="217">
        <v>3</v>
      </c>
      <c r="O72" s="217" t="s">
        <v>84</v>
      </c>
      <c r="P72" s="172" t="s">
        <v>21</v>
      </c>
      <c r="Q72" s="217" t="s">
        <v>48</v>
      </c>
      <c r="R72" s="217" t="s">
        <v>161</v>
      </c>
      <c r="S72" s="219" t="s">
        <v>417</v>
      </c>
      <c r="T72" s="137" t="s">
        <v>152</v>
      </c>
      <c r="U72" s="134" t="s">
        <v>357</v>
      </c>
      <c r="V72" s="114" t="s">
        <v>153</v>
      </c>
      <c r="W72" s="103" t="s">
        <v>155</v>
      </c>
      <c r="X72" s="145"/>
      <c r="Y72" s="176"/>
      <c r="Z72" s="124"/>
    </row>
    <row r="73" spans="1:26" s="126" customFormat="1" ht="85.5" x14ac:dyDescent="0.25">
      <c r="A73" s="301"/>
      <c r="B73" s="301"/>
      <c r="C73" s="217">
        <v>16.2</v>
      </c>
      <c r="D73" s="142" t="s">
        <v>203</v>
      </c>
      <c r="E73" s="217">
        <v>16.2</v>
      </c>
      <c r="F73" s="145" t="s">
        <v>307</v>
      </c>
      <c r="G73" s="217" t="s">
        <v>56</v>
      </c>
      <c r="H73" s="219" t="s">
        <v>326</v>
      </c>
      <c r="I73" s="217" t="s">
        <v>194</v>
      </c>
      <c r="J73" s="217" t="s">
        <v>149</v>
      </c>
      <c r="K73" s="145" t="s">
        <v>374</v>
      </c>
      <c r="L73" s="145" t="s">
        <v>307</v>
      </c>
      <c r="M73" s="146" t="s">
        <v>402</v>
      </c>
      <c r="N73" s="217">
        <v>2</v>
      </c>
      <c r="O73" s="217" t="s">
        <v>84</v>
      </c>
      <c r="P73" s="171" t="s">
        <v>22</v>
      </c>
      <c r="Q73" s="217" t="s">
        <v>48</v>
      </c>
      <c r="R73" s="217" t="s">
        <v>161</v>
      </c>
      <c r="S73" s="219" t="s">
        <v>418</v>
      </c>
      <c r="T73" s="137" t="s">
        <v>152</v>
      </c>
      <c r="U73" s="134" t="s">
        <v>366</v>
      </c>
      <c r="V73" s="114" t="s">
        <v>153</v>
      </c>
      <c r="W73" s="103" t="s">
        <v>155</v>
      </c>
      <c r="X73" s="145"/>
      <c r="Y73" s="176"/>
      <c r="Z73" s="124"/>
    </row>
    <row r="74" spans="1:26" s="126" customFormat="1" ht="42.75" x14ac:dyDescent="0.25">
      <c r="A74" s="301"/>
      <c r="B74" s="301"/>
      <c r="C74" s="217">
        <v>16.3</v>
      </c>
      <c r="D74" s="142" t="s">
        <v>202</v>
      </c>
      <c r="E74" s="217">
        <v>16.3</v>
      </c>
      <c r="F74" s="219" t="s">
        <v>217</v>
      </c>
      <c r="G74" s="217" t="s">
        <v>56</v>
      </c>
      <c r="H74" s="217" t="s">
        <v>328</v>
      </c>
      <c r="I74" s="217" t="s">
        <v>194</v>
      </c>
      <c r="J74" s="217" t="s">
        <v>149</v>
      </c>
      <c r="K74" s="145" t="s">
        <v>374</v>
      </c>
      <c r="L74" s="219" t="s">
        <v>217</v>
      </c>
      <c r="M74" s="146" t="s">
        <v>402</v>
      </c>
      <c r="N74" s="217">
        <v>2</v>
      </c>
      <c r="O74" s="217" t="s">
        <v>84</v>
      </c>
      <c r="P74" s="171" t="s">
        <v>22</v>
      </c>
      <c r="Q74" s="217" t="s">
        <v>48</v>
      </c>
      <c r="R74" s="217" t="s">
        <v>161</v>
      </c>
      <c r="S74" s="219" t="s">
        <v>418</v>
      </c>
      <c r="T74" s="137" t="s">
        <v>152</v>
      </c>
      <c r="U74" s="146" t="s">
        <v>360</v>
      </c>
      <c r="V74" s="114" t="s">
        <v>153</v>
      </c>
      <c r="W74" s="103" t="s">
        <v>155</v>
      </c>
      <c r="X74" s="145"/>
      <c r="Y74" s="176"/>
      <c r="Z74" s="124"/>
    </row>
    <row r="75" spans="1:26" s="126" customFormat="1" ht="42.75" x14ac:dyDescent="0.25">
      <c r="A75" s="301"/>
      <c r="B75" s="301"/>
      <c r="C75" s="217">
        <v>16.399999999999999</v>
      </c>
      <c r="D75" s="142" t="s">
        <v>289</v>
      </c>
      <c r="E75" s="217">
        <v>16.399999999999999</v>
      </c>
      <c r="F75" s="219" t="s">
        <v>325</v>
      </c>
      <c r="G75" s="217" t="s">
        <v>56</v>
      </c>
      <c r="H75" s="217" t="s">
        <v>329</v>
      </c>
      <c r="I75" s="217" t="s">
        <v>194</v>
      </c>
      <c r="J75" s="217" t="s">
        <v>149</v>
      </c>
      <c r="K75" s="145" t="s">
        <v>374</v>
      </c>
      <c r="L75" s="219" t="s">
        <v>325</v>
      </c>
      <c r="M75" s="146" t="s">
        <v>402</v>
      </c>
      <c r="N75" s="217">
        <v>2</v>
      </c>
      <c r="O75" s="217" t="s">
        <v>84</v>
      </c>
      <c r="P75" s="171" t="s">
        <v>22</v>
      </c>
      <c r="Q75" s="217" t="s">
        <v>48</v>
      </c>
      <c r="R75" s="217" t="s">
        <v>161</v>
      </c>
      <c r="S75" s="219" t="s">
        <v>418</v>
      </c>
      <c r="T75" s="137" t="s">
        <v>152</v>
      </c>
      <c r="U75" s="146" t="s">
        <v>360</v>
      </c>
      <c r="V75" s="114" t="s">
        <v>153</v>
      </c>
      <c r="W75" s="103" t="s">
        <v>155</v>
      </c>
      <c r="X75" s="145"/>
      <c r="Y75" s="176"/>
      <c r="Z75" s="124"/>
    </row>
    <row r="76" spans="1:26" s="126" customFormat="1" ht="85.5" x14ac:dyDescent="0.25">
      <c r="A76" s="143" t="s">
        <v>280</v>
      </c>
      <c r="B76" s="217" t="s">
        <v>118</v>
      </c>
      <c r="C76" s="217">
        <v>17</v>
      </c>
      <c r="D76" s="143" t="s">
        <v>281</v>
      </c>
      <c r="E76" s="217">
        <v>17</v>
      </c>
      <c r="F76" s="219" t="s">
        <v>324</v>
      </c>
      <c r="G76" s="217" t="s">
        <v>56</v>
      </c>
      <c r="H76" s="219" t="s">
        <v>326</v>
      </c>
      <c r="I76" s="217" t="s">
        <v>194</v>
      </c>
      <c r="J76" s="217" t="s">
        <v>149</v>
      </c>
      <c r="K76" s="145" t="s">
        <v>374</v>
      </c>
      <c r="L76" s="219" t="s">
        <v>324</v>
      </c>
      <c r="M76" s="146" t="s">
        <v>429</v>
      </c>
      <c r="N76" s="217">
        <v>5</v>
      </c>
      <c r="O76" s="217" t="s">
        <v>82</v>
      </c>
      <c r="P76" s="172" t="s">
        <v>21</v>
      </c>
      <c r="Q76" s="217" t="s">
        <v>48</v>
      </c>
      <c r="R76" s="217" t="s">
        <v>161</v>
      </c>
      <c r="S76" s="219" t="s">
        <v>431</v>
      </c>
      <c r="T76" s="137" t="s">
        <v>152</v>
      </c>
      <c r="U76" s="104" t="s">
        <v>430</v>
      </c>
      <c r="V76" s="114" t="s">
        <v>153</v>
      </c>
      <c r="W76" s="103" t="s">
        <v>155</v>
      </c>
      <c r="X76" s="145"/>
      <c r="Y76" s="176"/>
      <c r="Z76" s="124"/>
    </row>
    <row r="77" spans="1:26" s="126" customFormat="1" ht="125.25" customHeight="1" x14ac:dyDescent="0.25">
      <c r="A77" s="352" t="s">
        <v>489</v>
      </c>
      <c r="B77" s="301" t="s">
        <v>118</v>
      </c>
      <c r="C77" s="217">
        <v>18.100000000000001</v>
      </c>
      <c r="D77" s="219" t="s">
        <v>356</v>
      </c>
      <c r="E77" s="217">
        <v>18.100000000000001</v>
      </c>
      <c r="F77" s="218" t="s">
        <v>330</v>
      </c>
      <c r="G77" s="217" t="s">
        <v>56</v>
      </c>
      <c r="H77" s="217" t="s">
        <v>333</v>
      </c>
      <c r="I77" s="217" t="s">
        <v>194</v>
      </c>
      <c r="J77" s="217" t="s">
        <v>149</v>
      </c>
      <c r="K77" s="145" t="s">
        <v>374</v>
      </c>
      <c r="L77" s="218" t="s">
        <v>330</v>
      </c>
      <c r="M77" s="219" t="s">
        <v>403</v>
      </c>
      <c r="N77" s="217">
        <v>2</v>
      </c>
      <c r="O77" s="217" t="s">
        <v>83</v>
      </c>
      <c r="P77" s="169" t="s">
        <v>23</v>
      </c>
      <c r="Q77" s="217" t="s">
        <v>48</v>
      </c>
      <c r="R77" s="217" t="s">
        <v>161</v>
      </c>
      <c r="S77" s="219" t="s">
        <v>425</v>
      </c>
      <c r="T77" s="137" t="s">
        <v>152</v>
      </c>
      <c r="U77" s="146" t="s">
        <v>472</v>
      </c>
      <c r="V77" s="114" t="s">
        <v>153</v>
      </c>
      <c r="W77" s="103" t="s">
        <v>155</v>
      </c>
      <c r="X77" s="145"/>
      <c r="Y77" s="176"/>
      <c r="Z77" s="124"/>
    </row>
    <row r="78" spans="1:26" s="126" customFormat="1" ht="70.5" customHeight="1" x14ac:dyDescent="0.25">
      <c r="A78" s="352"/>
      <c r="B78" s="301"/>
      <c r="C78" s="217">
        <v>18.2</v>
      </c>
      <c r="D78" s="219" t="s">
        <v>238</v>
      </c>
      <c r="E78" s="217">
        <v>18.2</v>
      </c>
      <c r="F78" s="218" t="s">
        <v>240</v>
      </c>
      <c r="G78" s="217" t="s">
        <v>55</v>
      </c>
      <c r="H78" s="146" t="s">
        <v>321</v>
      </c>
      <c r="I78" s="217" t="s">
        <v>194</v>
      </c>
      <c r="J78" s="217" t="s">
        <v>149</v>
      </c>
      <c r="K78" s="145" t="s">
        <v>374</v>
      </c>
      <c r="L78" s="218" t="s">
        <v>240</v>
      </c>
      <c r="M78" s="219" t="s">
        <v>404</v>
      </c>
      <c r="N78" s="217">
        <v>4</v>
      </c>
      <c r="O78" s="217" t="s">
        <v>84</v>
      </c>
      <c r="P78" s="172" t="s">
        <v>21</v>
      </c>
      <c r="Q78" s="217" t="s">
        <v>48</v>
      </c>
      <c r="R78" s="217" t="s">
        <v>161</v>
      </c>
      <c r="S78" s="219" t="s">
        <v>412</v>
      </c>
      <c r="T78" s="137" t="s">
        <v>152</v>
      </c>
      <c r="U78" s="134" t="s">
        <v>352</v>
      </c>
      <c r="V78" s="114" t="s">
        <v>153</v>
      </c>
      <c r="W78" s="103" t="s">
        <v>155</v>
      </c>
      <c r="X78" s="145"/>
      <c r="Y78" s="176"/>
      <c r="Z78" s="124"/>
    </row>
    <row r="79" spans="1:26" s="126" customFormat="1" ht="135" customHeight="1" x14ac:dyDescent="0.25">
      <c r="A79" s="217" t="s">
        <v>353</v>
      </c>
      <c r="B79" s="217" t="s">
        <v>118</v>
      </c>
      <c r="C79" s="217">
        <v>19</v>
      </c>
      <c r="D79" s="146" t="s">
        <v>348</v>
      </c>
      <c r="E79" s="217">
        <v>19</v>
      </c>
      <c r="F79" s="146" t="s">
        <v>346</v>
      </c>
      <c r="G79" s="217" t="s">
        <v>55</v>
      </c>
      <c r="H79" s="217" t="s">
        <v>332</v>
      </c>
      <c r="I79" s="217" t="s">
        <v>194</v>
      </c>
      <c r="J79" s="217" t="s">
        <v>149</v>
      </c>
      <c r="K79" s="145" t="s">
        <v>374</v>
      </c>
      <c r="L79" s="146" t="s">
        <v>346</v>
      </c>
      <c r="M79" s="146" t="s">
        <v>405</v>
      </c>
      <c r="N79" s="217">
        <v>3</v>
      </c>
      <c r="O79" s="217" t="s">
        <v>84</v>
      </c>
      <c r="P79" s="172" t="s">
        <v>21</v>
      </c>
      <c r="Q79" s="217" t="s">
        <v>48</v>
      </c>
      <c r="R79" s="217" t="s">
        <v>161</v>
      </c>
      <c r="S79" s="219" t="s">
        <v>425</v>
      </c>
      <c r="T79" s="137" t="s">
        <v>152</v>
      </c>
      <c r="U79" s="146" t="s">
        <v>472</v>
      </c>
      <c r="V79" s="114" t="s">
        <v>153</v>
      </c>
      <c r="W79" s="103" t="s">
        <v>155</v>
      </c>
      <c r="X79" s="145"/>
      <c r="Y79" s="176"/>
      <c r="Z79" s="124"/>
    </row>
    <row r="80" spans="1:26" s="126" customFormat="1" ht="116.25" customHeight="1" x14ac:dyDescent="0.25">
      <c r="A80" s="217" t="s">
        <v>282</v>
      </c>
      <c r="B80" s="217" t="s">
        <v>118</v>
      </c>
      <c r="C80" s="217">
        <v>20</v>
      </c>
      <c r="D80" s="217" t="s">
        <v>345</v>
      </c>
      <c r="E80" s="217">
        <v>20</v>
      </c>
      <c r="F80" s="217" t="s">
        <v>344</v>
      </c>
      <c r="G80" s="217" t="s">
        <v>55</v>
      </c>
      <c r="H80" s="217" t="s">
        <v>331</v>
      </c>
      <c r="I80" s="217" t="s">
        <v>194</v>
      </c>
      <c r="J80" s="217" t="s">
        <v>149</v>
      </c>
      <c r="K80" s="145" t="s">
        <v>374</v>
      </c>
      <c r="L80" s="217" t="s">
        <v>344</v>
      </c>
      <c r="M80" s="219" t="s">
        <v>406</v>
      </c>
      <c r="N80" s="217">
        <v>2</v>
      </c>
      <c r="O80" s="217" t="s">
        <v>84</v>
      </c>
      <c r="P80" s="171" t="s">
        <v>22</v>
      </c>
      <c r="Q80" s="217" t="s">
        <v>48</v>
      </c>
      <c r="R80" s="217" t="s">
        <v>161</v>
      </c>
      <c r="S80" s="219" t="s">
        <v>426</v>
      </c>
      <c r="T80" s="137" t="s">
        <v>152</v>
      </c>
      <c r="U80" s="145" t="s">
        <v>354</v>
      </c>
      <c r="V80" s="114" t="s">
        <v>153</v>
      </c>
      <c r="W80" s="103" t="s">
        <v>155</v>
      </c>
      <c r="X80" s="145"/>
      <c r="Y80" s="176"/>
      <c r="Z80" s="124"/>
    </row>
    <row r="81" spans="1:36" s="126" customFormat="1" ht="72" customHeight="1" x14ac:dyDescent="0.25">
      <c r="A81" s="132" t="s">
        <v>375</v>
      </c>
      <c r="B81" s="217" t="s">
        <v>118</v>
      </c>
      <c r="C81" s="217">
        <v>21</v>
      </c>
      <c r="D81" s="217" t="s">
        <v>283</v>
      </c>
      <c r="E81" s="217">
        <v>21</v>
      </c>
      <c r="F81" s="217" t="s">
        <v>335</v>
      </c>
      <c r="G81" s="217" t="s">
        <v>55</v>
      </c>
      <c r="H81" s="217" t="s">
        <v>336</v>
      </c>
      <c r="I81" s="217" t="s">
        <v>194</v>
      </c>
      <c r="J81" s="217" t="s">
        <v>149</v>
      </c>
      <c r="K81" s="217" t="s">
        <v>150</v>
      </c>
      <c r="L81" s="217" t="s">
        <v>335</v>
      </c>
      <c r="M81" s="219" t="s">
        <v>376</v>
      </c>
      <c r="N81" s="217">
        <v>2</v>
      </c>
      <c r="O81" s="217" t="s">
        <v>83</v>
      </c>
      <c r="P81" s="169" t="s">
        <v>23</v>
      </c>
      <c r="Q81" s="217" t="s">
        <v>48</v>
      </c>
      <c r="R81" s="217" t="s">
        <v>161</v>
      </c>
      <c r="S81" s="219" t="s">
        <v>377</v>
      </c>
      <c r="T81" s="137" t="s">
        <v>152</v>
      </c>
      <c r="U81" s="217" t="s">
        <v>372</v>
      </c>
      <c r="V81" s="114" t="s">
        <v>153</v>
      </c>
      <c r="W81" s="103" t="s">
        <v>155</v>
      </c>
      <c r="X81" s="145"/>
      <c r="Y81" s="176"/>
      <c r="Z81" s="124"/>
    </row>
    <row r="82" spans="1:36" s="160" customFormat="1" ht="327.75" x14ac:dyDescent="0.2">
      <c r="A82" s="217" t="s">
        <v>458</v>
      </c>
      <c r="B82" s="217" t="s">
        <v>118</v>
      </c>
      <c r="C82" s="217">
        <v>22</v>
      </c>
      <c r="D82" s="219" t="s">
        <v>459</v>
      </c>
      <c r="E82" s="217">
        <v>22</v>
      </c>
      <c r="F82" s="217" t="s">
        <v>451</v>
      </c>
      <c r="G82" s="217" t="s">
        <v>56</v>
      </c>
      <c r="H82" s="156" t="s">
        <v>452</v>
      </c>
      <c r="I82" s="217" t="s">
        <v>460</v>
      </c>
      <c r="J82" s="217" t="s">
        <v>461</v>
      </c>
      <c r="K82" s="217" t="s">
        <v>462</v>
      </c>
      <c r="L82" s="219" t="s">
        <v>440</v>
      </c>
      <c r="M82" s="219" t="s">
        <v>456</v>
      </c>
      <c r="N82" s="109">
        <v>5</v>
      </c>
      <c r="O82" s="109" t="s">
        <v>84</v>
      </c>
      <c r="P82" s="172" t="s">
        <v>21</v>
      </c>
      <c r="Q82" s="103" t="s">
        <v>144</v>
      </c>
      <c r="R82" s="219" t="s">
        <v>463</v>
      </c>
      <c r="S82" s="219" t="s">
        <v>443</v>
      </c>
      <c r="T82" s="219" t="s">
        <v>444</v>
      </c>
      <c r="U82" s="219" t="s">
        <v>445</v>
      </c>
      <c r="V82" s="155" t="s">
        <v>153</v>
      </c>
      <c r="W82" s="155" t="s">
        <v>155</v>
      </c>
      <c r="X82" s="219" t="s">
        <v>448</v>
      </c>
      <c r="Y82" s="264"/>
      <c r="Z82" s="159"/>
      <c r="AD82" s="161"/>
      <c r="AE82" s="162"/>
      <c r="AF82" s="163"/>
      <c r="AG82" s="163"/>
      <c r="AH82" s="163"/>
      <c r="AI82" s="163"/>
      <c r="AJ82" s="163"/>
    </row>
    <row r="83" spans="1:36" s="125" customFormat="1" ht="363" customHeight="1" x14ac:dyDescent="0.25">
      <c r="A83" s="217" t="s">
        <v>464</v>
      </c>
      <c r="B83" s="217" t="s">
        <v>118</v>
      </c>
      <c r="C83" s="217">
        <v>23</v>
      </c>
      <c r="D83" s="219" t="s">
        <v>465</v>
      </c>
      <c r="E83" s="217">
        <v>23</v>
      </c>
      <c r="F83" s="217" t="s">
        <v>451</v>
      </c>
      <c r="G83" s="217" t="s">
        <v>56</v>
      </c>
      <c r="H83" s="156" t="s">
        <v>452</v>
      </c>
      <c r="I83" s="217" t="s">
        <v>466</v>
      </c>
      <c r="J83" s="217" t="s">
        <v>467</v>
      </c>
      <c r="K83" s="217" t="s">
        <v>468</v>
      </c>
      <c r="L83" s="219" t="s">
        <v>440</v>
      </c>
      <c r="M83" s="219" t="s">
        <v>456</v>
      </c>
      <c r="N83" s="109">
        <v>5</v>
      </c>
      <c r="O83" s="109" t="s">
        <v>84</v>
      </c>
      <c r="P83" s="172" t="s">
        <v>21</v>
      </c>
      <c r="Q83" s="103" t="s">
        <v>144</v>
      </c>
      <c r="R83" s="219" t="s">
        <v>469</v>
      </c>
      <c r="S83" s="219" t="s">
        <v>443</v>
      </c>
      <c r="T83" s="219" t="s">
        <v>444</v>
      </c>
      <c r="U83" s="219" t="s">
        <v>470</v>
      </c>
      <c r="V83" s="155" t="s">
        <v>153</v>
      </c>
      <c r="W83" s="155" t="s">
        <v>155</v>
      </c>
      <c r="X83" s="219" t="s">
        <v>448</v>
      </c>
    </row>
    <row r="84" spans="1:36" s="126" customFormat="1" ht="53.25" customHeight="1" x14ac:dyDescent="0.25">
      <c r="A84" s="352" t="s">
        <v>226</v>
      </c>
      <c r="B84" s="301" t="s">
        <v>118</v>
      </c>
      <c r="C84" s="217">
        <v>24.1</v>
      </c>
      <c r="D84" s="219" t="s">
        <v>204</v>
      </c>
      <c r="E84" s="217">
        <v>24.1</v>
      </c>
      <c r="F84" s="145" t="s">
        <v>243</v>
      </c>
      <c r="G84" s="217" t="s">
        <v>56</v>
      </c>
      <c r="H84" s="146" t="s">
        <v>311</v>
      </c>
      <c r="I84" s="217" t="s">
        <v>194</v>
      </c>
      <c r="J84" s="217" t="s">
        <v>149</v>
      </c>
      <c r="K84" s="145" t="s">
        <v>374</v>
      </c>
      <c r="L84" s="145" t="s">
        <v>243</v>
      </c>
      <c r="M84" s="219" t="s">
        <v>223</v>
      </c>
      <c r="N84" s="217">
        <v>2</v>
      </c>
      <c r="O84" s="217" t="s">
        <v>83</v>
      </c>
      <c r="P84" s="169" t="s">
        <v>23</v>
      </c>
      <c r="Q84" s="217" t="s">
        <v>48</v>
      </c>
      <c r="R84" s="217" t="s">
        <v>161</v>
      </c>
      <c r="S84" s="219" t="s">
        <v>418</v>
      </c>
      <c r="T84" s="137" t="s">
        <v>152</v>
      </c>
      <c r="U84" s="134" t="s">
        <v>369</v>
      </c>
      <c r="V84" s="114" t="s">
        <v>153</v>
      </c>
      <c r="W84" s="103" t="s">
        <v>155</v>
      </c>
      <c r="X84" s="145"/>
      <c r="Y84" s="176"/>
      <c r="Z84" s="124"/>
    </row>
    <row r="85" spans="1:36" s="126" customFormat="1" ht="56.25" customHeight="1" x14ac:dyDescent="0.25">
      <c r="A85" s="352"/>
      <c r="B85" s="301"/>
      <c r="C85" s="217">
        <v>24.2</v>
      </c>
      <c r="D85" s="219" t="s">
        <v>187</v>
      </c>
      <c r="E85" s="217">
        <v>24.2</v>
      </c>
      <c r="F85" s="219" t="s">
        <v>325</v>
      </c>
      <c r="G85" s="217" t="s">
        <v>56</v>
      </c>
      <c r="H85" s="217" t="s">
        <v>329</v>
      </c>
      <c r="I85" s="217" t="s">
        <v>194</v>
      </c>
      <c r="J85" s="217" t="s">
        <v>149</v>
      </c>
      <c r="K85" s="145" t="s">
        <v>374</v>
      </c>
      <c r="L85" s="219" t="s">
        <v>325</v>
      </c>
      <c r="M85" s="146" t="s">
        <v>402</v>
      </c>
      <c r="N85" s="217">
        <v>2</v>
      </c>
      <c r="O85" s="217" t="s">
        <v>84</v>
      </c>
      <c r="P85" s="171" t="s">
        <v>22</v>
      </c>
      <c r="Q85" s="217" t="s">
        <v>48</v>
      </c>
      <c r="R85" s="217" t="s">
        <v>161</v>
      </c>
      <c r="S85" s="219" t="s">
        <v>418</v>
      </c>
      <c r="T85" s="137" t="s">
        <v>152</v>
      </c>
      <c r="U85" s="146" t="s">
        <v>360</v>
      </c>
      <c r="V85" s="114" t="s">
        <v>153</v>
      </c>
      <c r="W85" s="103" t="s">
        <v>155</v>
      </c>
      <c r="X85" s="145"/>
      <c r="Y85" s="176"/>
      <c r="Z85" s="124"/>
    </row>
    <row r="86" spans="1:36" s="126" customFormat="1" ht="88.5" customHeight="1" x14ac:dyDescent="0.25">
      <c r="A86" s="352"/>
      <c r="B86" s="301"/>
      <c r="C86" s="217">
        <v>24.3</v>
      </c>
      <c r="D86" s="219" t="s">
        <v>203</v>
      </c>
      <c r="E86" s="217">
        <v>24.3</v>
      </c>
      <c r="F86" s="145" t="s">
        <v>307</v>
      </c>
      <c r="G86" s="217" t="s">
        <v>56</v>
      </c>
      <c r="H86" s="219" t="s">
        <v>326</v>
      </c>
      <c r="I86" s="217" t="s">
        <v>194</v>
      </c>
      <c r="J86" s="217" t="s">
        <v>149</v>
      </c>
      <c r="K86" s="145" t="s">
        <v>374</v>
      </c>
      <c r="L86" s="145" t="s">
        <v>307</v>
      </c>
      <c r="M86" s="146" t="s">
        <v>402</v>
      </c>
      <c r="N86" s="217">
        <v>2</v>
      </c>
      <c r="O86" s="217" t="s">
        <v>84</v>
      </c>
      <c r="P86" s="171" t="s">
        <v>22</v>
      </c>
      <c r="Q86" s="217" t="s">
        <v>48</v>
      </c>
      <c r="R86" s="217" t="s">
        <v>161</v>
      </c>
      <c r="S86" s="219" t="s">
        <v>418</v>
      </c>
      <c r="T86" s="137" t="s">
        <v>152</v>
      </c>
      <c r="U86" s="134" t="s">
        <v>366</v>
      </c>
      <c r="V86" s="114" t="s">
        <v>153</v>
      </c>
      <c r="W86" s="103" t="s">
        <v>155</v>
      </c>
      <c r="X86" s="145"/>
      <c r="Y86" s="176"/>
      <c r="Z86" s="124"/>
    </row>
    <row r="87" spans="1:36" s="126" customFormat="1" ht="60.75" customHeight="1" x14ac:dyDescent="0.25">
      <c r="A87" s="352"/>
      <c r="B87" s="301"/>
      <c r="C87" s="217">
        <v>24.4</v>
      </c>
      <c r="D87" s="219" t="s">
        <v>202</v>
      </c>
      <c r="E87" s="217">
        <v>24.4</v>
      </c>
      <c r="F87" s="219" t="s">
        <v>217</v>
      </c>
      <c r="G87" s="217" t="s">
        <v>56</v>
      </c>
      <c r="H87" s="217" t="s">
        <v>328</v>
      </c>
      <c r="I87" s="217" t="s">
        <v>194</v>
      </c>
      <c r="J87" s="217" t="s">
        <v>149</v>
      </c>
      <c r="K87" s="145" t="s">
        <v>374</v>
      </c>
      <c r="L87" s="219" t="s">
        <v>217</v>
      </c>
      <c r="M87" s="146" t="s">
        <v>402</v>
      </c>
      <c r="N87" s="217">
        <v>2</v>
      </c>
      <c r="O87" s="217" t="s">
        <v>84</v>
      </c>
      <c r="P87" s="171" t="s">
        <v>22</v>
      </c>
      <c r="Q87" s="217" t="s">
        <v>48</v>
      </c>
      <c r="R87" s="217" t="s">
        <v>161</v>
      </c>
      <c r="S87" s="219" t="s">
        <v>418</v>
      </c>
      <c r="T87" s="137" t="s">
        <v>152</v>
      </c>
      <c r="U87" s="146" t="s">
        <v>360</v>
      </c>
      <c r="V87" s="114" t="s">
        <v>153</v>
      </c>
      <c r="W87" s="103" t="s">
        <v>155</v>
      </c>
      <c r="X87" s="145"/>
      <c r="Y87" s="176"/>
      <c r="Z87" s="124"/>
    </row>
    <row r="88" spans="1:36" s="126" customFormat="1" ht="85.5" customHeight="1" x14ac:dyDescent="0.25">
      <c r="A88" s="217" t="s">
        <v>475</v>
      </c>
      <c r="B88" s="217" t="s">
        <v>24</v>
      </c>
      <c r="C88" s="217">
        <v>25</v>
      </c>
      <c r="D88" s="217" t="s">
        <v>474</v>
      </c>
      <c r="E88" s="217">
        <v>25</v>
      </c>
      <c r="F88" s="217" t="s">
        <v>476</v>
      </c>
      <c r="G88" s="217" t="s">
        <v>55</v>
      </c>
      <c r="H88" s="164" t="s">
        <v>478</v>
      </c>
      <c r="I88" s="217" t="s">
        <v>477</v>
      </c>
      <c r="J88" s="217" t="s">
        <v>149</v>
      </c>
      <c r="K88" s="145" t="s">
        <v>374</v>
      </c>
      <c r="L88" s="164" t="s">
        <v>476</v>
      </c>
      <c r="M88" s="217" t="s">
        <v>479</v>
      </c>
      <c r="N88" s="217">
        <v>2</v>
      </c>
      <c r="O88" s="217" t="s">
        <v>84</v>
      </c>
      <c r="P88" s="171" t="s">
        <v>22</v>
      </c>
      <c r="Q88" s="217" t="s">
        <v>48</v>
      </c>
      <c r="R88" s="217" t="s">
        <v>161</v>
      </c>
      <c r="S88" s="219" t="s">
        <v>480</v>
      </c>
      <c r="T88" s="137" t="s">
        <v>152</v>
      </c>
      <c r="U88" s="146" t="s">
        <v>481</v>
      </c>
      <c r="V88" s="114" t="s">
        <v>153</v>
      </c>
      <c r="W88" s="103" t="s">
        <v>155</v>
      </c>
      <c r="X88" s="145"/>
      <c r="Y88" s="176"/>
      <c r="Z88" s="124"/>
    </row>
    <row r="89" spans="1:36" s="126" customFormat="1" ht="89.25" customHeight="1" x14ac:dyDescent="0.25">
      <c r="A89" s="217" t="s">
        <v>482</v>
      </c>
      <c r="B89" s="217" t="s">
        <v>118</v>
      </c>
      <c r="C89" s="217">
        <v>26</v>
      </c>
      <c r="D89" s="145" t="s">
        <v>483</v>
      </c>
      <c r="E89" s="217">
        <v>26</v>
      </c>
      <c r="F89" s="145" t="s">
        <v>484</v>
      </c>
      <c r="G89" s="217" t="s">
        <v>55</v>
      </c>
      <c r="H89" s="165" t="s">
        <v>485</v>
      </c>
      <c r="I89" s="217" t="s">
        <v>194</v>
      </c>
      <c r="J89" s="217" t="s">
        <v>149</v>
      </c>
      <c r="K89" s="145" t="s">
        <v>374</v>
      </c>
      <c r="L89" s="217" t="s">
        <v>160</v>
      </c>
      <c r="M89" s="166" t="s">
        <v>486</v>
      </c>
      <c r="N89" s="217">
        <v>5</v>
      </c>
      <c r="O89" s="217" t="s">
        <v>84</v>
      </c>
      <c r="P89" s="172" t="s">
        <v>21</v>
      </c>
      <c r="Q89" s="217" t="s">
        <v>48</v>
      </c>
      <c r="R89" s="217" t="s">
        <v>161</v>
      </c>
      <c r="S89" s="219" t="s">
        <v>487</v>
      </c>
      <c r="T89" s="137" t="s">
        <v>152</v>
      </c>
      <c r="U89" s="146" t="s">
        <v>488</v>
      </c>
      <c r="V89" s="114" t="s">
        <v>153</v>
      </c>
      <c r="W89" s="103" t="s">
        <v>155</v>
      </c>
      <c r="X89" s="145"/>
      <c r="Y89" s="176"/>
      <c r="Z89" s="124"/>
    </row>
    <row r="90" spans="1:36" s="126" customFormat="1" ht="99" customHeight="1" x14ac:dyDescent="0.25">
      <c r="A90" s="217" t="s">
        <v>490</v>
      </c>
      <c r="B90" s="217" t="s">
        <v>118</v>
      </c>
      <c r="C90" s="217">
        <v>27</v>
      </c>
      <c r="D90" s="217" t="s">
        <v>491</v>
      </c>
      <c r="E90" s="217">
        <v>27</v>
      </c>
      <c r="F90" s="219" t="s">
        <v>324</v>
      </c>
      <c r="G90" s="217" t="s">
        <v>56</v>
      </c>
      <c r="H90" s="219" t="s">
        <v>492</v>
      </c>
      <c r="I90" s="217" t="s">
        <v>194</v>
      </c>
      <c r="J90" s="217" t="s">
        <v>149</v>
      </c>
      <c r="K90" s="145" t="s">
        <v>374</v>
      </c>
      <c r="L90" s="219" t="s">
        <v>324</v>
      </c>
      <c r="M90" s="146" t="s">
        <v>429</v>
      </c>
      <c r="N90" s="217">
        <v>5</v>
      </c>
      <c r="O90" s="217" t="s">
        <v>82</v>
      </c>
      <c r="P90" s="172" t="s">
        <v>21</v>
      </c>
      <c r="Q90" s="217" t="s">
        <v>48</v>
      </c>
      <c r="R90" s="217" t="s">
        <v>161</v>
      </c>
      <c r="S90" s="219" t="s">
        <v>431</v>
      </c>
      <c r="T90" s="137" t="s">
        <v>152</v>
      </c>
      <c r="U90" s="104" t="s">
        <v>430</v>
      </c>
      <c r="V90" s="114" t="s">
        <v>153</v>
      </c>
      <c r="W90" s="103" t="s">
        <v>155</v>
      </c>
      <c r="X90" s="145"/>
      <c r="Y90" s="176"/>
      <c r="Z90" s="124"/>
    </row>
    <row r="91" spans="1:36" s="126" customFormat="1" ht="33.75" customHeight="1" x14ac:dyDescent="0.25">
      <c r="A91" s="352" t="s">
        <v>495</v>
      </c>
      <c r="B91" s="301" t="s">
        <v>118</v>
      </c>
      <c r="C91" s="217">
        <v>28.1</v>
      </c>
      <c r="D91" s="219" t="s">
        <v>187</v>
      </c>
      <c r="E91" s="217">
        <v>28.1</v>
      </c>
      <c r="F91" s="219" t="s">
        <v>493</v>
      </c>
      <c r="G91" s="217" t="s">
        <v>56</v>
      </c>
      <c r="H91" s="217" t="s">
        <v>329</v>
      </c>
      <c r="I91" s="217" t="s">
        <v>194</v>
      </c>
      <c r="J91" s="217" t="s">
        <v>149</v>
      </c>
      <c r="K91" s="145" t="s">
        <v>374</v>
      </c>
      <c r="L91" s="219" t="s">
        <v>325</v>
      </c>
      <c r="M91" s="146" t="s">
        <v>402</v>
      </c>
      <c r="N91" s="217">
        <v>2</v>
      </c>
      <c r="O91" s="217" t="s">
        <v>84</v>
      </c>
      <c r="P91" s="171" t="s">
        <v>22</v>
      </c>
      <c r="Q91" s="217" t="s">
        <v>48</v>
      </c>
      <c r="R91" s="217" t="s">
        <v>161</v>
      </c>
      <c r="S91" s="219" t="s">
        <v>418</v>
      </c>
      <c r="T91" s="137" t="s">
        <v>152</v>
      </c>
      <c r="U91" s="146" t="s">
        <v>360</v>
      </c>
      <c r="V91" s="114" t="s">
        <v>153</v>
      </c>
      <c r="W91" s="103" t="s">
        <v>155</v>
      </c>
      <c r="X91" s="145"/>
      <c r="Y91" s="176"/>
      <c r="Z91" s="124"/>
    </row>
    <row r="92" spans="1:36" s="126" customFormat="1" ht="61.5" customHeight="1" x14ac:dyDescent="0.25">
      <c r="A92" s="352"/>
      <c r="B92" s="301"/>
      <c r="C92" s="217">
        <v>28.2</v>
      </c>
      <c r="D92" s="219" t="s">
        <v>356</v>
      </c>
      <c r="E92" s="217">
        <v>28.2</v>
      </c>
      <c r="F92" s="219" t="s">
        <v>494</v>
      </c>
      <c r="G92" s="217" t="s">
        <v>56</v>
      </c>
      <c r="H92" s="217" t="s">
        <v>333</v>
      </c>
      <c r="I92" s="217" t="s">
        <v>194</v>
      </c>
      <c r="J92" s="217" t="s">
        <v>149</v>
      </c>
      <c r="K92" s="145" t="s">
        <v>374</v>
      </c>
      <c r="L92" s="218" t="s">
        <v>330</v>
      </c>
      <c r="M92" s="219" t="s">
        <v>403</v>
      </c>
      <c r="N92" s="217">
        <v>2</v>
      </c>
      <c r="O92" s="217" t="s">
        <v>83</v>
      </c>
      <c r="P92" s="169" t="s">
        <v>23</v>
      </c>
      <c r="Q92" s="217" t="s">
        <v>48</v>
      </c>
      <c r="R92" s="217" t="s">
        <v>161</v>
      </c>
      <c r="S92" s="219" t="s">
        <v>425</v>
      </c>
      <c r="T92" s="137" t="s">
        <v>152</v>
      </c>
      <c r="U92" s="146" t="s">
        <v>472</v>
      </c>
      <c r="V92" s="114" t="s">
        <v>153</v>
      </c>
      <c r="W92" s="103" t="s">
        <v>155</v>
      </c>
      <c r="X92" s="145"/>
      <c r="Y92" s="176"/>
      <c r="Z92" s="124"/>
    </row>
    <row r="93" spans="1:36" s="126" customFormat="1" ht="54" customHeight="1" x14ac:dyDescent="0.25">
      <c r="A93" s="352" t="s">
        <v>502</v>
      </c>
      <c r="B93" s="301" t="s">
        <v>118</v>
      </c>
      <c r="C93" s="217">
        <v>29.1</v>
      </c>
      <c r="D93" s="219" t="s">
        <v>496</v>
      </c>
      <c r="E93" s="217">
        <v>29.1</v>
      </c>
      <c r="F93" s="219" t="s">
        <v>498</v>
      </c>
      <c r="G93" s="217" t="s">
        <v>56</v>
      </c>
      <c r="H93" s="219" t="s">
        <v>500</v>
      </c>
      <c r="I93" s="217" t="s">
        <v>194</v>
      </c>
      <c r="J93" s="217" t="s">
        <v>149</v>
      </c>
      <c r="K93" s="145" t="s">
        <v>374</v>
      </c>
      <c r="L93" s="219" t="s">
        <v>498</v>
      </c>
      <c r="M93" s="217"/>
      <c r="N93" s="217"/>
      <c r="O93" s="217"/>
      <c r="P93" s="217"/>
      <c r="Q93" s="122"/>
      <c r="R93" s="217"/>
      <c r="S93" s="217"/>
      <c r="T93" s="217"/>
      <c r="U93" s="122"/>
      <c r="V93" s="122"/>
      <c r="W93" s="122"/>
      <c r="X93" s="145"/>
      <c r="Y93" s="176"/>
      <c r="Z93" s="124"/>
    </row>
    <row r="94" spans="1:36" s="126" customFormat="1" ht="57" customHeight="1" x14ac:dyDescent="0.25">
      <c r="A94" s="352"/>
      <c r="B94" s="301"/>
      <c r="C94" s="217">
        <v>29.2</v>
      </c>
      <c r="D94" s="219" t="s">
        <v>497</v>
      </c>
      <c r="E94" s="217">
        <v>29.2</v>
      </c>
      <c r="F94" s="219" t="s">
        <v>499</v>
      </c>
      <c r="G94" s="217" t="s">
        <v>56</v>
      </c>
      <c r="H94" s="219" t="s">
        <v>501</v>
      </c>
      <c r="I94" s="217" t="s">
        <v>194</v>
      </c>
      <c r="J94" s="217" t="s">
        <v>149</v>
      </c>
      <c r="K94" s="145" t="s">
        <v>374</v>
      </c>
      <c r="L94" s="219" t="s">
        <v>499</v>
      </c>
      <c r="M94" s="217"/>
      <c r="N94" s="217"/>
      <c r="O94" s="217"/>
      <c r="P94" s="217"/>
      <c r="Q94" s="122"/>
      <c r="R94" s="217"/>
      <c r="S94" s="217"/>
      <c r="T94" s="217"/>
      <c r="U94" s="122"/>
      <c r="V94" s="122"/>
      <c r="W94" s="122"/>
      <c r="X94" s="145"/>
      <c r="Y94" s="176"/>
      <c r="Z94" s="124"/>
    </row>
    <row r="95" spans="1:36" s="126" customFormat="1" ht="111" customHeight="1" x14ac:dyDescent="0.25">
      <c r="A95" s="301" t="s">
        <v>503</v>
      </c>
      <c r="B95" s="301" t="s">
        <v>118</v>
      </c>
      <c r="C95" s="217">
        <v>28.1</v>
      </c>
      <c r="D95" s="132" t="s">
        <v>504</v>
      </c>
      <c r="E95" s="217">
        <v>28.1</v>
      </c>
      <c r="F95" s="167" t="s">
        <v>505</v>
      </c>
      <c r="G95" s="217" t="s">
        <v>56</v>
      </c>
      <c r="H95" s="217" t="s">
        <v>506</v>
      </c>
      <c r="I95" s="217" t="s">
        <v>194</v>
      </c>
      <c r="J95" s="217" t="s">
        <v>149</v>
      </c>
      <c r="K95" s="217" t="s">
        <v>150</v>
      </c>
      <c r="L95" s="217" t="s">
        <v>507</v>
      </c>
      <c r="M95" s="168" t="s">
        <v>508</v>
      </c>
      <c r="N95" s="217">
        <v>2</v>
      </c>
      <c r="O95" s="217" t="s">
        <v>83</v>
      </c>
      <c r="P95" s="169" t="s">
        <v>23</v>
      </c>
      <c r="Q95" s="217" t="s">
        <v>48</v>
      </c>
      <c r="R95" s="217" t="s">
        <v>161</v>
      </c>
      <c r="S95" s="219" t="s">
        <v>509</v>
      </c>
      <c r="T95" s="137" t="s">
        <v>152</v>
      </c>
      <c r="U95" s="104" t="s">
        <v>510</v>
      </c>
      <c r="V95" s="114" t="s">
        <v>153</v>
      </c>
      <c r="W95" s="103" t="s">
        <v>155</v>
      </c>
      <c r="X95" s="145"/>
      <c r="Y95" s="176"/>
      <c r="Z95" s="124"/>
    </row>
    <row r="96" spans="1:36" s="126" customFormat="1" ht="105.75" customHeight="1" x14ac:dyDescent="0.25">
      <c r="A96" s="301"/>
      <c r="B96" s="301"/>
      <c r="C96" s="217">
        <v>28.2</v>
      </c>
      <c r="D96" s="132" t="s">
        <v>511</v>
      </c>
      <c r="E96" s="217">
        <v>28.2</v>
      </c>
      <c r="F96" s="217" t="s">
        <v>512</v>
      </c>
      <c r="G96" s="217" t="s">
        <v>56</v>
      </c>
      <c r="H96" s="217" t="s">
        <v>513</v>
      </c>
      <c r="I96" s="217" t="s">
        <v>194</v>
      </c>
      <c r="J96" s="217" t="s">
        <v>149</v>
      </c>
      <c r="K96" s="217" t="s">
        <v>150</v>
      </c>
      <c r="L96" s="217" t="s">
        <v>514</v>
      </c>
      <c r="M96" s="218" t="s">
        <v>515</v>
      </c>
      <c r="N96" s="217">
        <v>2</v>
      </c>
      <c r="O96" s="217" t="s">
        <v>83</v>
      </c>
      <c r="P96" s="169" t="s">
        <v>23</v>
      </c>
      <c r="Q96" s="217" t="s">
        <v>48</v>
      </c>
      <c r="R96" s="217" t="s">
        <v>161</v>
      </c>
      <c r="S96" s="219" t="s">
        <v>516</v>
      </c>
      <c r="T96" s="137" t="s">
        <v>152</v>
      </c>
      <c r="U96" s="104" t="s">
        <v>510</v>
      </c>
      <c r="V96" s="114" t="s">
        <v>153</v>
      </c>
      <c r="W96" s="103" t="s">
        <v>155</v>
      </c>
      <c r="X96" s="145"/>
      <c r="Y96" s="176"/>
      <c r="Z96" s="124"/>
    </row>
    <row r="97" spans="1:26" s="126" customFormat="1" ht="97.5" customHeight="1" x14ac:dyDescent="0.25">
      <c r="A97" s="217" t="s">
        <v>517</v>
      </c>
      <c r="B97" s="217" t="s">
        <v>118</v>
      </c>
      <c r="C97" s="217">
        <v>29</v>
      </c>
      <c r="D97" s="217" t="s">
        <v>166</v>
      </c>
      <c r="E97" s="217">
        <v>29</v>
      </c>
      <c r="F97" s="217" t="s">
        <v>518</v>
      </c>
      <c r="G97" s="217" t="s">
        <v>55</v>
      </c>
      <c r="H97" s="218" t="s">
        <v>171</v>
      </c>
      <c r="I97" s="217" t="s">
        <v>194</v>
      </c>
      <c r="J97" s="217" t="s">
        <v>149</v>
      </c>
      <c r="K97" s="217" t="s">
        <v>150</v>
      </c>
      <c r="L97" s="217" t="s">
        <v>519</v>
      </c>
      <c r="M97" s="146" t="s">
        <v>520</v>
      </c>
      <c r="N97" s="217">
        <v>2</v>
      </c>
      <c r="O97" s="217" t="s">
        <v>83</v>
      </c>
      <c r="P97" s="169" t="s">
        <v>23</v>
      </c>
      <c r="Q97" s="217" t="s">
        <v>48</v>
      </c>
      <c r="R97" s="217" t="s">
        <v>161</v>
      </c>
      <c r="S97" s="219" t="s">
        <v>521</v>
      </c>
      <c r="T97" s="137" t="s">
        <v>152</v>
      </c>
      <c r="U97" s="104" t="s">
        <v>522</v>
      </c>
      <c r="V97" s="114" t="s">
        <v>153</v>
      </c>
      <c r="W97" s="103" t="s">
        <v>155</v>
      </c>
      <c r="X97" s="145"/>
      <c r="Y97" s="176"/>
      <c r="Z97" s="124"/>
    </row>
    <row r="98" spans="1:26" s="126" customFormat="1" ht="69" customHeight="1" x14ac:dyDescent="0.25">
      <c r="A98" s="367" t="s">
        <v>523</v>
      </c>
      <c r="B98" s="301" t="s">
        <v>118</v>
      </c>
      <c r="C98" s="217">
        <v>30.1</v>
      </c>
      <c r="D98" s="147" t="s">
        <v>524</v>
      </c>
      <c r="E98" s="217">
        <v>30.1</v>
      </c>
      <c r="F98" s="147" t="s">
        <v>525</v>
      </c>
      <c r="G98" s="217" t="s">
        <v>55</v>
      </c>
      <c r="H98" s="170" t="s">
        <v>526</v>
      </c>
      <c r="I98" s="217" t="s">
        <v>194</v>
      </c>
      <c r="J98" s="217" t="s">
        <v>149</v>
      </c>
      <c r="K98" s="217" t="s">
        <v>150</v>
      </c>
      <c r="L98" s="147" t="s">
        <v>527</v>
      </c>
      <c r="M98" s="146" t="s">
        <v>528</v>
      </c>
      <c r="N98" s="217">
        <v>2</v>
      </c>
      <c r="O98" s="217" t="s">
        <v>83</v>
      </c>
      <c r="P98" s="169" t="s">
        <v>23</v>
      </c>
      <c r="Q98" s="217" t="s">
        <v>48</v>
      </c>
      <c r="R98" s="217" t="s">
        <v>161</v>
      </c>
      <c r="S98" s="219" t="s">
        <v>425</v>
      </c>
      <c r="T98" s="137" t="s">
        <v>152</v>
      </c>
      <c r="U98" s="104" t="s">
        <v>522</v>
      </c>
      <c r="V98" s="114" t="s">
        <v>153</v>
      </c>
      <c r="W98" s="103" t="s">
        <v>155</v>
      </c>
      <c r="X98" s="145"/>
      <c r="Y98" s="176"/>
      <c r="Z98" s="124"/>
    </row>
    <row r="99" spans="1:26" s="126" customFormat="1" ht="82.5" customHeight="1" x14ac:dyDescent="0.25">
      <c r="A99" s="367"/>
      <c r="B99" s="301"/>
      <c r="C99" s="217">
        <v>30.2</v>
      </c>
      <c r="D99" s="132" t="s">
        <v>529</v>
      </c>
      <c r="E99" s="217">
        <v>30.2</v>
      </c>
      <c r="F99" s="132" t="s">
        <v>530</v>
      </c>
      <c r="G99" s="217" t="s">
        <v>55</v>
      </c>
      <c r="H99" s="170" t="s">
        <v>526</v>
      </c>
      <c r="I99" s="217" t="s">
        <v>194</v>
      </c>
      <c r="J99" s="217" t="s">
        <v>149</v>
      </c>
      <c r="K99" s="217" t="s">
        <v>150</v>
      </c>
      <c r="L99" s="132" t="s">
        <v>527</v>
      </c>
      <c r="M99" s="146" t="s">
        <v>528</v>
      </c>
      <c r="N99" s="217">
        <v>2</v>
      </c>
      <c r="O99" s="217" t="s">
        <v>83</v>
      </c>
      <c r="P99" s="169" t="s">
        <v>23</v>
      </c>
      <c r="Q99" s="217" t="s">
        <v>48</v>
      </c>
      <c r="R99" s="217" t="s">
        <v>161</v>
      </c>
      <c r="S99" s="219" t="s">
        <v>425</v>
      </c>
      <c r="T99" s="137" t="s">
        <v>152</v>
      </c>
      <c r="U99" s="104" t="s">
        <v>522</v>
      </c>
      <c r="V99" s="114" t="s">
        <v>153</v>
      </c>
      <c r="W99" s="103" t="s">
        <v>155</v>
      </c>
      <c r="X99" s="145"/>
      <c r="Y99" s="176"/>
      <c r="Z99" s="124"/>
    </row>
    <row r="100" spans="1:26" s="126" customFormat="1" ht="96.75" customHeight="1" x14ac:dyDescent="0.25">
      <c r="A100" s="301" t="s">
        <v>531</v>
      </c>
      <c r="B100" s="301" t="s">
        <v>118</v>
      </c>
      <c r="C100" s="217">
        <v>31.1</v>
      </c>
      <c r="D100" s="217" t="s">
        <v>203</v>
      </c>
      <c r="E100" s="217">
        <v>31.1</v>
      </c>
      <c r="F100" s="145" t="s">
        <v>307</v>
      </c>
      <c r="G100" s="217" t="s">
        <v>56</v>
      </c>
      <c r="H100" s="219" t="s">
        <v>326</v>
      </c>
      <c r="I100" s="217" t="s">
        <v>194</v>
      </c>
      <c r="J100" s="217" t="s">
        <v>149</v>
      </c>
      <c r="K100" s="145" t="s">
        <v>374</v>
      </c>
      <c r="L100" s="145" t="s">
        <v>307</v>
      </c>
      <c r="M100" s="146" t="s">
        <v>402</v>
      </c>
      <c r="N100" s="217">
        <v>2</v>
      </c>
      <c r="O100" s="217" t="s">
        <v>84</v>
      </c>
      <c r="P100" s="171" t="s">
        <v>22</v>
      </c>
      <c r="Q100" s="217" t="s">
        <v>48</v>
      </c>
      <c r="R100" s="217" t="s">
        <v>161</v>
      </c>
      <c r="S100" s="219" t="s">
        <v>418</v>
      </c>
      <c r="T100" s="137" t="s">
        <v>152</v>
      </c>
      <c r="U100" s="134" t="s">
        <v>366</v>
      </c>
      <c r="V100" s="114" t="s">
        <v>153</v>
      </c>
      <c r="W100" s="103" t="s">
        <v>155</v>
      </c>
      <c r="X100" s="145"/>
      <c r="Y100" s="176"/>
      <c r="Z100" s="124"/>
    </row>
    <row r="101" spans="1:26" s="126" customFormat="1" ht="131.25" customHeight="1" x14ac:dyDescent="0.25">
      <c r="A101" s="301"/>
      <c r="B101" s="301"/>
      <c r="C101" s="217">
        <v>31.2</v>
      </c>
      <c r="D101" s="217" t="s">
        <v>532</v>
      </c>
      <c r="E101" s="217">
        <v>31.2</v>
      </c>
      <c r="F101" s="146" t="s">
        <v>239</v>
      </c>
      <c r="G101" s="217" t="s">
        <v>55</v>
      </c>
      <c r="H101" s="146" t="s">
        <v>244</v>
      </c>
      <c r="I101" s="123" t="s">
        <v>194</v>
      </c>
      <c r="J101" s="217" t="s">
        <v>149</v>
      </c>
      <c r="K101" s="145" t="s">
        <v>374</v>
      </c>
      <c r="L101" s="146" t="s">
        <v>239</v>
      </c>
      <c r="M101" s="219" t="s">
        <v>350</v>
      </c>
      <c r="N101" s="217">
        <v>2</v>
      </c>
      <c r="O101" s="138" t="s">
        <v>83</v>
      </c>
      <c r="P101" s="139" t="s">
        <v>23</v>
      </c>
      <c r="Q101" s="217" t="s">
        <v>48</v>
      </c>
      <c r="R101" s="217" t="s">
        <v>161</v>
      </c>
      <c r="S101" s="217" t="s">
        <v>378</v>
      </c>
      <c r="T101" s="137" t="s">
        <v>152</v>
      </c>
      <c r="U101" s="219" t="s">
        <v>351</v>
      </c>
      <c r="V101" s="114" t="s">
        <v>153</v>
      </c>
      <c r="W101" s="103" t="s">
        <v>155</v>
      </c>
      <c r="X101" s="145"/>
      <c r="Y101" s="176"/>
      <c r="Z101" s="124"/>
    </row>
    <row r="102" spans="1:26" s="126" customFormat="1" ht="68.25" customHeight="1" x14ac:dyDescent="0.25">
      <c r="A102" s="301"/>
      <c r="B102" s="301"/>
      <c r="C102" s="217">
        <v>31.3</v>
      </c>
      <c r="D102" s="217" t="s">
        <v>533</v>
      </c>
      <c r="E102" s="217">
        <v>31.3</v>
      </c>
      <c r="F102" s="145" t="s">
        <v>243</v>
      </c>
      <c r="G102" s="217" t="s">
        <v>56</v>
      </c>
      <c r="H102" s="146" t="s">
        <v>311</v>
      </c>
      <c r="I102" s="217" t="s">
        <v>194</v>
      </c>
      <c r="J102" s="217" t="s">
        <v>149</v>
      </c>
      <c r="K102" s="145" t="s">
        <v>374</v>
      </c>
      <c r="L102" s="145" t="s">
        <v>243</v>
      </c>
      <c r="M102" s="219" t="s">
        <v>223</v>
      </c>
      <c r="N102" s="217">
        <v>2</v>
      </c>
      <c r="O102" s="217" t="s">
        <v>83</v>
      </c>
      <c r="P102" s="169" t="s">
        <v>23</v>
      </c>
      <c r="Q102" s="217" t="s">
        <v>48</v>
      </c>
      <c r="R102" s="217" t="s">
        <v>161</v>
      </c>
      <c r="S102" s="219" t="s">
        <v>418</v>
      </c>
      <c r="T102" s="137" t="s">
        <v>152</v>
      </c>
      <c r="U102" s="134" t="s">
        <v>369</v>
      </c>
      <c r="V102" s="114" t="s">
        <v>153</v>
      </c>
      <c r="W102" s="103" t="s">
        <v>155</v>
      </c>
      <c r="X102" s="145"/>
      <c r="Y102" s="176"/>
      <c r="Z102" s="124"/>
    </row>
    <row r="103" spans="1:26" s="126" customFormat="1" ht="57" customHeight="1" x14ac:dyDescent="0.25">
      <c r="A103" s="301" t="s">
        <v>534</v>
      </c>
      <c r="B103" s="301" t="s">
        <v>118</v>
      </c>
      <c r="C103" s="217">
        <v>32.1</v>
      </c>
      <c r="D103" s="146" t="s">
        <v>236</v>
      </c>
      <c r="E103" s="217">
        <v>32.1</v>
      </c>
      <c r="F103" s="146" t="s">
        <v>341</v>
      </c>
      <c r="G103" s="217" t="s">
        <v>55</v>
      </c>
      <c r="H103" s="146" t="s">
        <v>249</v>
      </c>
      <c r="I103" s="123" t="s">
        <v>194</v>
      </c>
      <c r="J103" s="217" t="s">
        <v>149</v>
      </c>
      <c r="K103" s="145" t="s">
        <v>374</v>
      </c>
      <c r="L103" s="146" t="s">
        <v>341</v>
      </c>
      <c r="M103" s="147" t="s">
        <v>383</v>
      </c>
      <c r="N103" s="217">
        <v>4</v>
      </c>
      <c r="O103" s="217" t="s">
        <v>84</v>
      </c>
      <c r="P103" s="172" t="s">
        <v>21</v>
      </c>
      <c r="Q103" s="217" t="s">
        <v>48</v>
      </c>
      <c r="R103" s="217" t="s">
        <v>161</v>
      </c>
      <c r="S103" s="219" t="s">
        <v>413</v>
      </c>
      <c r="T103" s="137" t="s">
        <v>152</v>
      </c>
      <c r="U103" s="134" t="s">
        <v>362</v>
      </c>
      <c r="V103" s="114" t="s">
        <v>153</v>
      </c>
      <c r="W103" s="103" t="s">
        <v>155</v>
      </c>
      <c r="X103" s="219" t="s">
        <v>448</v>
      </c>
      <c r="Y103" s="176"/>
      <c r="Z103" s="124"/>
    </row>
    <row r="104" spans="1:26" s="126" customFormat="1" ht="66" customHeight="1" x14ac:dyDescent="0.25">
      <c r="A104" s="301"/>
      <c r="B104" s="301"/>
      <c r="C104" s="217">
        <v>32.200000000000003</v>
      </c>
      <c r="D104" s="218" t="s">
        <v>238</v>
      </c>
      <c r="E104" s="217">
        <v>32.200000000000003</v>
      </c>
      <c r="F104" s="218" t="s">
        <v>240</v>
      </c>
      <c r="G104" s="217" t="s">
        <v>55</v>
      </c>
      <c r="H104" s="146" t="s">
        <v>246</v>
      </c>
      <c r="I104" s="123" t="s">
        <v>194</v>
      </c>
      <c r="J104" s="217" t="s">
        <v>149</v>
      </c>
      <c r="K104" s="145" t="s">
        <v>374</v>
      </c>
      <c r="L104" s="218" t="s">
        <v>240</v>
      </c>
      <c r="M104" s="146" t="s">
        <v>380</v>
      </c>
      <c r="N104" s="217">
        <v>4</v>
      </c>
      <c r="O104" s="217" t="s">
        <v>84</v>
      </c>
      <c r="P104" s="172" t="s">
        <v>21</v>
      </c>
      <c r="Q104" s="217" t="s">
        <v>48</v>
      </c>
      <c r="R104" s="217" t="s">
        <v>161</v>
      </c>
      <c r="S104" s="219" t="s">
        <v>412</v>
      </c>
      <c r="T104" s="137" t="s">
        <v>152</v>
      </c>
      <c r="U104" s="134" t="s">
        <v>352</v>
      </c>
      <c r="V104" s="114" t="s">
        <v>153</v>
      </c>
      <c r="W104" s="103" t="s">
        <v>155</v>
      </c>
      <c r="X104" s="219" t="s">
        <v>448</v>
      </c>
      <c r="Y104" s="176"/>
      <c r="Z104" s="124"/>
    </row>
    <row r="105" spans="1:26" s="126" customFormat="1" ht="49.5" customHeight="1" x14ac:dyDescent="0.25">
      <c r="A105" s="301"/>
      <c r="B105" s="301"/>
      <c r="C105" s="217">
        <v>33.299999999999997</v>
      </c>
      <c r="D105" s="218" t="s">
        <v>535</v>
      </c>
      <c r="E105" s="217">
        <v>33.299999999999997</v>
      </c>
      <c r="F105" s="218" t="s">
        <v>241</v>
      </c>
      <c r="G105" s="217" t="s">
        <v>55</v>
      </c>
      <c r="H105" s="146" t="s">
        <v>247</v>
      </c>
      <c r="I105" s="123" t="s">
        <v>194</v>
      </c>
      <c r="J105" s="217" t="s">
        <v>149</v>
      </c>
      <c r="K105" s="145" t="s">
        <v>374</v>
      </c>
      <c r="L105" s="218" t="s">
        <v>241</v>
      </c>
      <c r="M105" s="146" t="s">
        <v>381</v>
      </c>
      <c r="N105" s="217">
        <v>2</v>
      </c>
      <c r="O105" s="217" t="s">
        <v>84</v>
      </c>
      <c r="P105" s="173" t="s">
        <v>22</v>
      </c>
      <c r="Q105" s="217" t="s">
        <v>48</v>
      </c>
      <c r="R105" s="217" t="s">
        <v>161</v>
      </c>
      <c r="S105" s="219" t="s">
        <v>412</v>
      </c>
      <c r="T105" s="137" t="s">
        <v>152</v>
      </c>
      <c r="U105" s="134" t="s">
        <v>369</v>
      </c>
      <c r="V105" s="114" t="s">
        <v>153</v>
      </c>
      <c r="W105" s="103" t="s">
        <v>155</v>
      </c>
      <c r="X105" s="145"/>
      <c r="Y105" s="176"/>
      <c r="Z105" s="124"/>
    </row>
    <row r="106" spans="1:26" s="126" customFormat="1" ht="60" customHeight="1" x14ac:dyDescent="0.25">
      <c r="A106" s="301"/>
      <c r="B106" s="301"/>
      <c r="C106" s="217">
        <v>33.4</v>
      </c>
      <c r="D106" s="218" t="s">
        <v>536</v>
      </c>
      <c r="E106" s="217">
        <v>33.4</v>
      </c>
      <c r="F106" s="146" t="s">
        <v>242</v>
      </c>
      <c r="G106" s="217" t="s">
        <v>55</v>
      </c>
      <c r="H106" s="146" t="s">
        <v>248</v>
      </c>
      <c r="I106" s="123" t="s">
        <v>194</v>
      </c>
      <c r="J106" s="217" t="s">
        <v>149</v>
      </c>
      <c r="K106" s="145" t="s">
        <v>374</v>
      </c>
      <c r="L106" s="146" t="s">
        <v>242</v>
      </c>
      <c r="M106" s="146" t="s">
        <v>382</v>
      </c>
      <c r="N106" s="217">
        <v>5</v>
      </c>
      <c r="O106" s="217" t="s">
        <v>84</v>
      </c>
      <c r="P106" s="172" t="s">
        <v>21</v>
      </c>
      <c r="Q106" s="217" t="s">
        <v>48</v>
      </c>
      <c r="R106" s="217" t="s">
        <v>161</v>
      </c>
      <c r="S106" s="219" t="s">
        <v>413</v>
      </c>
      <c r="T106" s="137" t="s">
        <v>152</v>
      </c>
      <c r="U106" s="134" t="s">
        <v>365</v>
      </c>
      <c r="V106" s="114" t="s">
        <v>153</v>
      </c>
      <c r="W106" s="103" t="s">
        <v>155</v>
      </c>
      <c r="X106" s="219" t="s">
        <v>448</v>
      </c>
      <c r="Y106" s="176"/>
      <c r="Z106" s="124"/>
    </row>
    <row r="107" spans="1:26" s="126" customFormat="1" ht="85.5" customHeight="1" x14ac:dyDescent="0.25">
      <c r="A107" s="302" t="s">
        <v>537</v>
      </c>
      <c r="B107" s="301" t="s">
        <v>118</v>
      </c>
      <c r="C107" s="217">
        <v>34.1</v>
      </c>
      <c r="D107" s="218" t="s">
        <v>203</v>
      </c>
      <c r="E107" s="217">
        <v>34.1</v>
      </c>
      <c r="F107" s="145" t="s">
        <v>307</v>
      </c>
      <c r="G107" s="217" t="s">
        <v>56</v>
      </c>
      <c r="H107" s="219" t="s">
        <v>326</v>
      </c>
      <c r="I107" s="217" t="s">
        <v>194</v>
      </c>
      <c r="J107" s="217" t="s">
        <v>149</v>
      </c>
      <c r="K107" s="145" t="s">
        <v>374</v>
      </c>
      <c r="L107" s="145" t="s">
        <v>307</v>
      </c>
      <c r="M107" s="146" t="s">
        <v>402</v>
      </c>
      <c r="N107" s="217">
        <v>2</v>
      </c>
      <c r="O107" s="217" t="s">
        <v>84</v>
      </c>
      <c r="P107" s="171" t="s">
        <v>22</v>
      </c>
      <c r="Q107" s="217" t="s">
        <v>48</v>
      </c>
      <c r="R107" s="217" t="s">
        <v>161</v>
      </c>
      <c r="S107" s="219" t="s">
        <v>418</v>
      </c>
      <c r="T107" s="137" t="s">
        <v>152</v>
      </c>
      <c r="U107" s="134" t="s">
        <v>366</v>
      </c>
      <c r="V107" s="114" t="s">
        <v>153</v>
      </c>
      <c r="W107" s="103" t="s">
        <v>155</v>
      </c>
      <c r="X107" s="145"/>
      <c r="Y107" s="176"/>
      <c r="Z107" s="124"/>
    </row>
    <row r="108" spans="1:26" s="126" customFormat="1" ht="48" customHeight="1" x14ac:dyDescent="0.25">
      <c r="A108" s="302"/>
      <c r="B108" s="301"/>
      <c r="C108" s="217">
        <v>34.200000000000003</v>
      </c>
      <c r="D108" s="218" t="s">
        <v>202</v>
      </c>
      <c r="E108" s="217">
        <v>34.200000000000003</v>
      </c>
      <c r="F108" s="219" t="s">
        <v>217</v>
      </c>
      <c r="G108" s="217" t="s">
        <v>56</v>
      </c>
      <c r="H108" s="217" t="s">
        <v>328</v>
      </c>
      <c r="I108" s="217" t="s">
        <v>194</v>
      </c>
      <c r="J108" s="217" t="s">
        <v>149</v>
      </c>
      <c r="K108" s="145" t="s">
        <v>374</v>
      </c>
      <c r="L108" s="219" t="s">
        <v>217</v>
      </c>
      <c r="M108" s="146" t="s">
        <v>402</v>
      </c>
      <c r="N108" s="217">
        <v>2</v>
      </c>
      <c r="O108" s="217" t="s">
        <v>84</v>
      </c>
      <c r="P108" s="171" t="s">
        <v>22</v>
      </c>
      <c r="Q108" s="217" t="s">
        <v>48</v>
      </c>
      <c r="R108" s="217" t="s">
        <v>161</v>
      </c>
      <c r="S108" s="219" t="s">
        <v>418</v>
      </c>
      <c r="T108" s="137" t="s">
        <v>152</v>
      </c>
      <c r="U108" s="146" t="s">
        <v>360</v>
      </c>
      <c r="V108" s="114" t="s">
        <v>153</v>
      </c>
      <c r="W108" s="103" t="s">
        <v>155</v>
      </c>
      <c r="X108" s="145"/>
      <c r="Y108" s="176"/>
      <c r="Z108" s="124"/>
    </row>
    <row r="109" spans="1:26" s="126" customFormat="1" ht="60" customHeight="1" x14ac:dyDescent="0.25">
      <c r="A109" s="302"/>
      <c r="B109" s="301"/>
      <c r="C109" s="217">
        <v>34.299999999999997</v>
      </c>
      <c r="D109" s="218" t="s">
        <v>538</v>
      </c>
      <c r="E109" s="217">
        <v>34.299999999999997</v>
      </c>
      <c r="F109" s="219" t="s">
        <v>539</v>
      </c>
      <c r="G109" s="217" t="s">
        <v>56</v>
      </c>
      <c r="H109" s="217" t="s">
        <v>329</v>
      </c>
      <c r="I109" s="217" t="s">
        <v>194</v>
      </c>
      <c r="J109" s="217" t="s">
        <v>149</v>
      </c>
      <c r="K109" s="145" t="s">
        <v>374</v>
      </c>
      <c r="L109" s="219" t="s">
        <v>325</v>
      </c>
      <c r="M109" s="146" t="s">
        <v>402</v>
      </c>
      <c r="N109" s="217">
        <v>2</v>
      </c>
      <c r="O109" s="217" t="s">
        <v>84</v>
      </c>
      <c r="P109" s="171" t="s">
        <v>22</v>
      </c>
      <c r="Q109" s="217" t="s">
        <v>48</v>
      </c>
      <c r="R109" s="217" t="s">
        <v>161</v>
      </c>
      <c r="S109" s="219" t="s">
        <v>418</v>
      </c>
      <c r="T109" s="137" t="s">
        <v>152</v>
      </c>
      <c r="U109" s="146" t="s">
        <v>360</v>
      </c>
      <c r="V109" s="114" t="s">
        <v>153</v>
      </c>
      <c r="W109" s="103" t="s">
        <v>155</v>
      </c>
      <c r="X109" s="145"/>
      <c r="Y109" s="176"/>
      <c r="Z109" s="124"/>
    </row>
    <row r="110" spans="1:26" s="126" customFormat="1" ht="96" customHeight="1" x14ac:dyDescent="0.25">
      <c r="A110" s="302"/>
      <c r="B110" s="301"/>
      <c r="C110" s="217">
        <v>34.4</v>
      </c>
      <c r="D110" s="217" t="s">
        <v>204</v>
      </c>
      <c r="E110" s="217">
        <v>34.4</v>
      </c>
      <c r="F110" s="145" t="s">
        <v>243</v>
      </c>
      <c r="G110" s="217" t="s">
        <v>56</v>
      </c>
      <c r="H110" s="146" t="s">
        <v>311</v>
      </c>
      <c r="I110" s="217" t="s">
        <v>194</v>
      </c>
      <c r="J110" s="217" t="s">
        <v>149</v>
      </c>
      <c r="K110" s="145" t="s">
        <v>374</v>
      </c>
      <c r="L110" s="145" t="s">
        <v>243</v>
      </c>
      <c r="M110" s="219" t="s">
        <v>223</v>
      </c>
      <c r="N110" s="217">
        <v>2</v>
      </c>
      <c r="O110" s="217" t="s">
        <v>83</v>
      </c>
      <c r="P110" s="169" t="s">
        <v>23</v>
      </c>
      <c r="Q110" s="217" t="s">
        <v>48</v>
      </c>
      <c r="R110" s="217" t="s">
        <v>161</v>
      </c>
      <c r="S110" s="219" t="s">
        <v>418</v>
      </c>
      <c r="T110" s="137" t="s">
        <v>152</v>
      </c>
      <c r="U110" s="134" t="s">
        <v>369</v>
      </c>
      <c r="V110" s="114" t="s">
        <v>153</v>
      </c>
      <c r="W110" s="103" t="s">
        <v>155</v>
      </c>
      <c r="X110" s="145"/>
      <c r="Y110" s="176"/>
      <c r="Z110" s="124"/>
    </row>
    <row r="111" spans="1:26" s="126" customFormat="1" ht="118.5" customHeight="1" x14ac:dyDescent="0.25">
      <c r="A111" s="302"/>
      <c r="B111" s="301"/>
      <c r="C111" s="217">
        <v>34.5</v>
      </c>
      <c r="D111" s="218" t="s">
        <v>540</v>
      </c>
      <c r="E111" s="217">
        <v>34.5</v>
      </c>
      <c r="F111" s="218" t="s">
        <v>308</v>
      </c>
      <c r="G111" s="217" t="s">
        <v>55</v>
      </c>
      <c r="H111" s="217" t="s">
        <v>309</v>
      </c>
      <c r="I111" s="217" t="s">
        <v>194</v>
      </c>
      <c r="J111" s="217" t="s">
        <v>149</v>
      </c>
      <c r="K111" s="145" t="s">
        <v>374</v>
      </c>
      <c r="L111" s="218" t="s">
        <v>308</v>
      </c>
      <c r="M111" s="219" t="s">
        <v>223</v>
      </c>
      <c r="N111" s="109">
        <v>4</v>
      </c>
      <c r="O111" s="109" t="s">
        <v>84</v>
      </c>
      <c r="P111" s="172" t="s">
        <v>21</v>
      </c>
      <c r="Q111" s="217" t="s">
        <v>48</v>
      </c>
      <c r="R111" s="217" t="s">
        <v>161</v>
      </c>
      <c r="S111" s="219" t="s">
        <v>418</v>
      </c>
      <c r="T111" s="137" t="s">
        <v>152</v>
      </c>
      <c r="U111" s="146" t="s">
        <v>472</v>
      </c>
      <c r="V111" s="114" t="s">
        <v>153</v>
      </c>
      <c r="W111" s="103" t="s">
        <v>155</v>
      </c>
      <c r="X111" s="219" t="s">
        <v>448</v>
      </c>
      <c r="Y111" s="176"/>
      <c r="Z111" s="124"/>
    </row>
    <row r="112" spans="1:26" s="126" customFormat="1" ht="155.25" customHeight="1" x14ac:dyDescent="0.25">
      <c r="A112" s="302"/>
      <c r="B112" s="301"/>
      <c r="C112" s="217">
        <v>34.6</v>
      </c>
      <c r="D112" s="218" t="s">
        <v>541</v>
      </c>
      <c r="E112" s="217">
        <v>34.6</v>
      </c>
      <c r="F112" s="146" t="s">
        <v>239</v>
      </c>
      <c r="G112" s="217" t="s">
        <v>55</v>
      </c>
      <c r="H112" s="146" t="s">
        <v>244</v>
      </c>
      <c r="I112" s="123" t="s">
        <v>194</v>
      </c>
      <c r="J112" s="217" t="s">
        <v>149</v>
      </c>
      <c r="K112" s="145" t="s">
        <v>374</v>
      </c>
      <c r="L112" s="146" t="s">
        <v>239</v>
      </c>
      <c r="M112" s="219" t="s">
        <v>542</v>
      </c>
      <c r="N112" s="217">
        <v>2</v>
      </c>
      <c r="O112" s="138" t="s">
        <v>83</v>
      </c>
      <c r="P112" s="139" t="s">
        <v>23</v>
      </c>
      <c r="Q112" s="217" t="s">
        <v>48</v>
      </c>
      <c r="R112" s="217" t="s">
        <v>161</v>
      </c>
      <c r="S112" s="217" t="s">
        <v>378</v>
      </c>
      <c r="T112" s="137" t="s">
        <v>152</v>
      </c>
      <c r="U112" s="219" t="s">
        <v>351</v>
      </c>
      <c r="V112" s="114" t="s">
        <v>153</v>
      </c>
      <c r="W112" s="103" t="s">
        <v>155</v>
      </c>
      <c r="X112" s="145"/>
      <c r="Y112" s="176"/>
      <c r="Z112" s="124"/>
    </row>
    <row r="113" spans="1:104" s="126" customFormat="1" ht="75" customHeight="1" x14ac:dyDescent="0.25">
      <c r="A113" s="301" t="s">
        <v>543</v>
      </c>
      <c r="B113" s="301" t="s">
        <v>118</v>
      </c>
      <c r="C113" s="217">
        <v>35.1</v>
      </c>
      <c r="D113" s="218" t="s">
        <v>544</v>
      </c>
      <c r="E113" s="217">
        <v>35.1</v>
      </c>
      <c r="F113" s="218" t="s">
        <v>545</v>
      </c>
      <c r="G113" s="217" t="s">
        <v>55</v>
      </c>
      <c r="H113" s="146" t="s">
        <v>546</v>
      </c>
      <c r="I113" s="123" t="s">
        <v>194</v>
      </c>
      <c r="J113" s="217" t="s">
        <v>149</v>
      </c>
      <c r="K113" s="145" t="s">
        <v>374</v>
      </c>
      <c r="L113" s="217" t="s">
        <v>507</v>
      </c>
      <c r="M113" s="217" t="s">
        <v>547</v>
      </c>
      <c r="N113" s="217">
        <v>2</v>
      </c>
      <c r="O113" s="138" t="s">
        <v>83</v>
      </c>
      <c r="P113" s="139" t="s">
        <v>23</v>
      </c>
      <c r="Q113" s="217" t="s">
        <v>48</v>
      </c>
      <c r="R113" s="217" t="s">
        <v>161</v>
      </c>
      <c r="S113" s="217" t="s">
        <v>548</v>
      </c>
      <c r="T113" s="137" t="s">
        <v>152</v>
      </c>
      <c r="U113" s="134" t="s">
        <v>549</v>
      </c>
      <c r="V113" s="114" t="s">
        <v>153</v>
      </c>
      <c r="W113" s="103" t="s">
        <v>155</v>
      </c>
      <c r="X113" s="145"/>
      <c r="Y113" s="176"/>
      <c r="Z113" s="124"/>
    </row>
    <row r="114" spans="1:104" s="126" customFormat="1" ht="61.5" customHeight="1" x14ac:dyDescent="0.25">
      <c r="A114" s="301"/>
      <c r="B114" s="301"/>
      <c r="C114" s="217">
        <v>35.200000000000003</v>
      </c>
      <c r="D114" s="218" t="s">
        <v>550</v>
      </c>
      <c r="E114" s="217">
        <v>35.200000000000003</v>
      </c>
      <c r="F114" s="218" t="s">
        <v>551</v>
      </c>
      <c r="G114" s="217" t="s">
        <v>55</v>
      </c>
      <c r="H114" s="146" t="s">
        <v>552</v>
      </c>
      <c r="I114" s="123" t="s">
        <v>194</v>
      </c>
      <c r="J114" s="217" t="s">
        <v>149</v>
      </c>
      <c r="K114" s="145" t="s">
        <v>374</v>
      </c>
      <c r="L114" s="217" t="s">
        <v>553</v>
      </c>
      <c r="M114" s="271" t="s">
        <v>554</v>
      </c>
      <c r="N114" s="217">
        <v>2</v>
      </c>
      <c r="O114" s="138" t="s">
        <v>83</v>
      </c>
      <c r="P114" s="139" t="s">
        <v>23</v>
      </c>
      <c r="Q114" s="217" t="s">
        <v>48</v>
      </c>
      <c r="R114" s="217" t="s">
        <v>161</v>
      </c>
      <c r="S114" s="217" t="s">
        <v>548</v>
      </c>
      <c r="T114" s="137" t="s">
        <v>152</v>
      </c>
      <c r="U114" s="134" t="s">
        <v>549</v>
      </c>
      <c r="V114" s="114" t="s">
        <v>153</v>
      </c>
      <c r="W114" s="103" t="s">
        <v>155</v>
      </c>
      <c r="X114" s="145"/>
      <c r="Y114" s="176"/>
      <c r="Z114" s="124"/>
    </row>
    <row r="115" spans="1:104" s="126" customFormat="1" ht="56.25" customHeight="1" x14ac:dyDescent="0.25">
      <c r="A115" s="301"/>
      <c r="B115" s="301"/>
      <c r="C115" s="217">
        <v>35.299999999999997</v>
      </c>
      <c r="D115" s="218" t="s">
        <v>555</v>
      </c>
      <c r="E115" s="217">
        <v>35.299999999999997</v>
      </c>
      <c r="F115" s="218" t="s">
        <v>556</v>
      </c>
      <c r="G115" s="217" t="s">
        <v>55</v>
      </c>
      <c r="H115" s="146" t="s">
        <v>557</v>
      </c>
      <c r="I115" s="123" t="s">
        <v>194</v>
      </c>
      <c r="J115" s="217" t="s">
        <v>149</v>
      </c>
      <c r="K115" s="145" t="s">
        <v>374</v>
      </c>
      <c r="L115" s="219" t="s">
        <v>292</v>
      </c>
      <c r="M115" s="146" t="s">
        <v>558</v>
      </c>
      <c r="N115" s="217">
        <v>2</v>
      </c>
      <c r="O115" s="138" t="s">
        <v>83</v>
      </c>
      <c r="P115" s="139" t="s">
        <v>23</v>
      </c>
      <c r="Q115" s="217" t="s">
        <v>48</v>
      </c>
      <c r="R115" s="217" t="s">
        <v>161</v>
      </c>
      <c r="S115" s="219" t="s">
        <v>559</v>
      </c>
      <c r="T115" s="137" t="s">
        <v>152</v>
      </c>
      <c r="U115" s="134" t="s">
        <v>549</v>
      </c>
      <c r="V115" s="114" t="s">
        <v>153</v>
      </c>
      <c r="W115" s="103" t="s">
        <v>155</v>
      </c>
      <c r="X115" s="145"/>
      <c r="Y115" s="176"/>
      <c r="Z115" s="124"/>
    </row>
    <row r="116" spans="1:104" s="126" customFormat="1" ht="57.75" customHeight="1" x14ac:dyDescent="0.25">
      <c r="A116" s="301"/>
      <c r="B116" s="301"/>
      <c r="C116" s="217">
        <v>35.4</v>
      </c>
      <c r="D116" s="218" t="s">
        <v>560</v>
      </c>
      <c r="E116" s="217">
        <v>35.4</v>
      </c>
      <c r="F116" s="218" t="s">
        <v>561</v>
      </c>
      <c r="G116" s="217" t="s">
        <v>56</v>
      </c>
      <c r="H116" s="146" t="s">
        <v>562</v>
      </c>
      <c r="I116" s="123" t="s">
        <v>194</v>
      </c>
      <c r="J116" s="217" t="s">
        <v>149</v>
      </c>
      <c r="K116" s="145" t="s">
        <v>374</v>
      </c>
      <c r="L116" s="217" t="s">
        <v>563</v>
      </c>
      <c r="M116" s="146" t="s">
        <v>564</v>
      </c>
      <c r="N116" s="217">
        <v>2</v>
      </c>
      <c r="O116" s="138" t="s">
        <v>83</v>
      </c>
      <c r="P116" s="139" t="s">
        <v>23</v>
      </c>
      <c r="Q116" s="217" t="s">
        <v>48</v>
      </c>
      <c r="R116" s="217" t="s">
        <v>161</v>
      </c>
      <c r="S116" s="217" t="s">
        <v>548</v>
      </c>
      <c r="T116" s="137" t="s">
        <v>152</v>
      </c>
      <c r="U116" s="134" t="s">
        <v>549</v>
      </c>
      <c r="V116" s="114" t="s">
        <v>153</v>
      </c>
      <c r="W116" s="103" t="s">
        <v>155</v>
      </c>
      <c r="X116" s="145"/>
      <c r="Y116" s="176"/>
      <c r="Z116" s="124"/>
    </row>
    <row r="117" spans="1:104" s="126" customFormat="1" ht="66" customHeight="1" x14ac:dyDescent="0.25">
      <c r="A117" s="301"/>
      <c r="B117" s="301"/>
      <c r="C117" s="217">
        <v>35.5</v>
      </c>
      <c r="D117" s="218" t="s">
        <v>565</v>
      </c>
      <c r="E117" s="217">
        <v>35.5</v>
      </c>
      <c r="F117" s="218" t="s">
        <v>566</v>
      </c>
      <c r="G117" s="217" t="s">
        <v>55</v>
      </c>
      <c r="H117" s="217" t="s">
        <v>347</v>
      </c>
      <c r="I117" s="123" t="s">
        <v>194</v>
      </c>
      <c r="J117" s="217" t="s">
        <v>149</v>
      </c>
      <c r="K117" s="145" t="s">
        <v>374</v>
      </c>
      <c r="L117" s="219" t="s">
        <v>292</v>
      </c>
      <c r="M117" s="146" t="s">
        <v>401</v>
      </c>
      <c r="N117" s="217">
        <v>2</v>
      </c>
      <c r="O117" s="138" t="s">
        <v>83</v>
      </c>
      <c r="P117" s="139" t="s">
        <v>23</v>
      </c>
      <c r="Q117" s="217" t="s">
        <v>48</v>
      </c>
      <c r="R117" s="217" t="s">
        <v>161</v>
      </c>
      <c r="S117" s="219" t="s">
        <v>559</v>
      </c>
      <c r="T117" s="137" t="s">
        <v>152</v>
      </c>
      <c r="U117" s="134" t="s">
        <v>549</v>
      </c>
      <c r="V117" s="114" t="s">
        <v>153</v>
      </c>
      <c r="W117" s="103" t="s">
        <v>155</v>
      </c>
      <c r="X117" s="145"/>
      <c r="Y117" s="176"/>
      <c r="Z117" s="124"/>
    </row>
    <row r="118" spans="1:104" s="126" customFormat="1" ht="175.5" customHeight="1" x14ac:dyDescent="0.25">
      <c r="A118" s="206" t="s">
        <v>805</v>
      </c>
      <c r="B118" s="207" t="s">
        <v>118</v>
      </c>
      <c r="C118" s="208">
        <v>36</v>
      </c>
      <c r="D118" s="206" t="s">
        <v>806</v>
      </c>
      <c r="E118" s="208">
        <v>36.1</v>
      </c>
      <c r="F118" s="209" t="s">
        <v>807</v>
      </c>
      <c r="G118" s="208" t="s">
        <v>56</v>
      </c>
      <c r="H118" s="206" t="s">
        <v>808</v>
      </c>
      <c r="I118" s="210" t="s">
        <v>809</v>
      </c>
      <c r="J118" s="268" t="s">
        <v>810</v>
      </c>
      <c r="K118" s="211" t="s">
        <v>811</v>
      </c>
      <c r="L118" s="206" t="s">
        <v>812</v>
      </c>
      <c r="M118" s="206" t="s">
        <v>813</v>
      </c>
      <c r="N118" s="181">
        <v>5</v>
      </c>
      <c r="O118" s="212" t="s">
        <v>85</v>
      </c>
      <c r="P118" s="205" t="s">
        <v>22</v>
      </c>
      <c r="Q118" s="213" t="s">
        <v>48</v>
      </c>
      <c r="R118" s="214" t="s">
        <v>814</v>
      </c>
      <c r="S118" s="215" t="s">
        <v>815</v>
      </c>
      <c r="T118" s="194" t="s">
        <v>152</v>
      </c>
      <c r="U118" s="216" t="s">
        <v>816</v>
      </c>
      <c r="V118" s="208" t="s">
        <v>817</v>
      </c>
      <c r="W118" s="208" t="s">
        <v>817</v>
      </c>
      <c r="X118" s="208" t="s">
        <v>817</v>
      </c>
      <c r="Y118" s="176"/>
      <c r="Z118" s="124"/>
    </row>
    <row r="119" spans="1:104" s="126" customFormat="1" ht="175.5" customHeight="1" x14ac:dyDescent="0.25">
      <c r="A119" s="301" t="s">
        <v>574</v>
      </c>
      <c r="B119" s="301" t="s">
        <v>118</v>
      </c>
      <c r="C119" s="217">
        <v>37.1</v>
      </c>
      <c r="D119" s="217" t="s">
        <v>570</v>
      </c>
      <c r="E119" s="217">
        <v>37.1</v>
      </c>
      <c r="F119" s="217" t="s">
        <v>571</v>
      </c>
      <c r="G119" s="217" t="s">
        <v>55</v>
      </c>
      <c r="H119" s="217" t="s">
        <v>572</v>
      </c>
      <c r="I119" s="123" t="s">
        <v>175</v>
      </c>
      <c r="J119" s="115" t="s">
        <v>149</v>
      </c>
      <c r="K119" s="145" t="s">
        <v>374</v>
      </c>
      <c r="L119" s="134" t="s">
        <v>573</v>
      </c>
      <c r="M119" s="146" t="s">
        <v>180</v>
      </c>
      <c r="N119" s="217">
        <v>2</v>
      </c>
      <c r="O119" s="138" t="s">
        <v>83</v>
      </c>
      <c r="P119" s="139" t="s">
        <v>23</v>
      </c>
      <c r="Q119" s="217" t="s">
        <v>48</v>
      </c>
      <c r="R119" s="217" t="s">
        <v>161</v>
      </c>
      <c r="S119" s="217" t="s">
        <v>184</v>
      </c>
      <c r="T119" s="117" t="s">
        <v>152</v>
      </c>
      <c r="U119" s="146" t="s">
        <v>185</v>
      </c>
      <c r="V119" s="114" t="s">
        <v>153</v>
      </c>
      <c r="W119" s="118" t="s">
        <v>155</v>
      </c>
      <c r="X119" s="145"/>
      <c r="Y119" s="176"/>
      <c r="Z119" s="124"/>
    </row>
    <row r="120" spans="1:104" s="126" customFormat="1" ht="106.5" customHeight="1" x14ac:dyDescent="0.25">
      <c r="A120" s="301"/>
      <c r="B120" s="301"/>
      <c r="C120" s="217">
        <v>37.200000000000003</v>
      </c>
      <c r="D120" s="132" t="s">
        <v>567</v>
      </c>
      <c r="E120" s="217">
        <v>37.200000000000003</v>
      </c>
      <c r="F120" s="217" t="s">
        <v>568</v>
      </c>
      <c r="G120" s="217" t="s">
        <v>55</v>
      </c>
      <c r="H120" s="217" t="s">
        <v>327</v>
      </c>
      <c r="I120" s="217" t="s">
        <v>194</v>
      </c>
      <c r="J120" s="217" t="s">
        <v>149</v>
      </c>
      <c r="K120" s="145" t="s">
        <v>374</v>
      </c>
      <c r="L120" s="217" t="s">
        <v>569</v>
      </c>
      <c r="M120" s="146" t="s">
        <v>399</v>
      </c>
      <c r="N120" s="217">
        <v>2</v>
      </c>
      <c r="O120" s="217" t="s">
        <v>84</v>
      </c>
      <c r="P120" s="171" t="s">
        <v>22</v>
      </c>
      <c r="Q120" s="217" t="s">
        <v>48</v>
      </c>
      <c r="R120" s="217" t="s">
        <v>161</v>
      </c>
      <c r="S120" s="219" t="s">
        <v>423</v>
      </c>
      <c r="T120" s="137" t="s">
        <v>152</v>
      </c>
      <c r="U120" s="146" t="s">
        <v>367</v>
      </c>
      <c r="V120" s="114" t="s">
        <v>153</v>
      </c>
      <c r="W120" s="103" t="s">
        <v>155</v>
      </c>
      <c r="X120" s="145"/>
      <c r="Y120" s="176"/>
      <c r="Z120" s="124"/>
    </row>
    <row r="121" spans="1:104" s="126" customFormat="1" ht="76.5" customHeight="1" x14ac:dyDescent="0.25">
      <c r="A121" s="301" t="s">
        <v>575</v>
      </c>
      <c r="B121" s="301" t="s">
        <v>118</v>
      </c>
      <c r="C121" s="217">
        <v>38.1</v>
      </c>
      <c r="D121" s="143" t="s">
        <v>576</v>
      </c>
      <c r="E121" s="217">
        <v>38.1</v>
      </c>
      <c r="F121" s="217" t="s">
        <v>577</v>
      </c>
      <c r="G121" s="217" t="s">
        <v>55</v>
      </c>
      <c r="H121" s="146" t="s">
        <v>578</v>
      </c>
      <c r="I121" s="217" t="s">
        <v>579</v>
      </c>
      <c r="J121" s="217" t="s">
        <v>149</v>
      </c>
      <c r="K121" s="145" t="s">
        <v>374</v>
      </c>
      <c r="L121" s="143" t="s">
        <v>580</v>
      </c>
      <c r="M121" s="143" t="s">
        <v>581</v>
      </c>
      <c r="N121" s="217">
        <v>5</v>
      </c>
      <c r="O121" s="217" t="s">
        <v>84</v>
      </c>
      <c r="P121" s="172" t="s">
        <v>21</v>
      </c>
      <c r="Q121" s="217" t="s">
        <v>48</v>
      </c>
      <c r="R121" s="217" t="s">
        <v>161</v>
      </c>
      <c r="S121" s="219" t="s">
        <v>582</v>
      </c>
      <c r="T121" s="137" t="s">
        <v>152</v>
      </c>
      <c r="U121" s="146" t="s">
        <v>583</v>
      </c>
      <c r="V121" s="114" t="s">
        <v>153</v>
      </c>
      <c r="W121" s="103" t="s">
        <v>155</v>
      </c>
      <c r="X121" s="219" t="s">
        <v>448</v>
      </c>
      <c r="Y121" s="176"/>
      <c r="Z121" s="124"/>
    </row>
    <row r="122" spans="1:104" s="126" customFormat="1" ht="80.25" customHeight="1" x14ac:dyDescent="0.25">
      <c r="A122" s="301"/>
      <c r="B122" s="301"/>
      <c r="C122" s="217">
        <v>38.200000000000003</v>
      </c>
      <c r="D122" s="143" t="s">
        <v>584</v>
      </c>
      <c r="E122" s="217">
        <v>38.200000000000003</v>
      </c>
      <c r="F122" s="217" t="s">
        <v>577</v>
      </c>
      <c r="G122" s="217" t="s">
        <v>55</v>
      </c>
      <c r="H122" s="146" t="s">
        <v>578</v>
      </c>
      <c r="I122" s="217" t="s">
        <v>579</v>
      </c>
      <c r="J122" s="217" t="s">
        <v>149</v>
      </c>
      <c r="K122" s="145" t="s">
        <v>374</v>
      </c>
      <c r="L122" s="143" t="s">
        <v>580</v>
      </c>
      <c r="M122" s="143" t="s">
        <v>581</v>
      </c>
      <c r="N122" s="217">
        <v>5</v>
      </c>
      <c r="O122" s="217" t="s">
        <v>84</v>
      </c>
      <c r="P122" s="172" t="s">
        <v>21</v>
      </c>
      <c r="Q122" s="217" t="s">
        <v>48</v>
      </c>
      <c r="R122" s="217" t="s">
        <v>161</v>
      </c>
      <c r="S122" s="219" t="s">
        <v>582</v>
      </c>
      <c r="T122" s="137" t="s">
        <v>152</v>
      </c>
      <c r="U122" s="146" t="s">
        <v>583</v>
      </c>
      <c r="V122" s="114" t="s">
        <v>153</v>
      </c>
      <c r="W122" s="103" t="s">
        <v>155</v>
      </c>
      <c r="X122" s="219" t="s">
        <v>448</v>
      </c>
      <c r="Y122" s="176"/>
      <c r="Z122" s="124"/>
    </row>
    <row r="123" spans="1:104" s="126" customFormat="1" ht="64.5" customHeight="1" x14ac:dyDescent="0.25">
      <c r="A123" s="301"/>
      <c r="B123" s="301"/>
      <c r="C123" s="217">
        <v>38.4</v>
      </c>
      <c r="D123" s="143" t="s">
        <v>585</v>
      </c>
      <c r="E123" s="217">
        <v>38.4</v>
      </c>
      <c r="F123" s="217" t="s">
        <v>286</v>
      </c>
      <c r="G123" s="217" t="s">
        <v>55</v>
      </c>
      <c r="H123" s="174" t="s">
        <v>586</v>
      </c>
      <c r="I123" s="217" t="s">
        <v>579</v>
      </c>
      <c r="J123" s="217" t="s">
        <v>149</v>
      </c>
      <c r="K123" s="145" t="s">
        <v>374</v>
      </c>
      <c r="L123" s="143" t="s">
        <v>580</v>
      </c>
      <c r="M123" s="143" t="s">
        <v>581</v>
      </c>
      <c r="N123" s="217">
        <v>5</v>
      </c>
      <c r="O123" s="217" t="s">
        <v>84</v>
      </c>
      <c r="P123" s="172" t="s">
        <v>21</v>
      </c>
      <c r="Q123" s="217" t="s">
        <v>48</v>
      </c>
      <c r="R123" s="217" t="s">
        <v>161</v>
      </c>
      <c r="S123" s="219" t="s">
        <v>582</v>
      </c>
      <c r="T123" s="137" t="s">
        <v>152</v>
      </c>
      <c r="U123" s="146" t="s">
        <v>583</v>
      </c>
      <c r="V123" s="114" t="s">
        <v>153</v>
      </c>
      <c r="W123" s="103" t="s">
        <v>155</v>
      </c>
      <c r="X123" s="219" t="s">
        <v>448</v>
      </c>
      <c r="Y123" s="176"/>
      <c r="Z123" s="124"/>
    </row>
    <row r="124" spans="1:104" s="126" customFormat="1" ht="81" customHeight="1" x14ac:dyDescent="0.25">
      <c r="A124" s="301"/>
      <c r="B124" s="301"/>
      <c r="C124" s="217">
        <v>38.5</v>
      </c>
      <c r="D124" s="143" t="s">
        <v>587</v>
      </c>
      <c r="E124" s="217">
        <v>38.5</v>
      </c>
      <c r="F124" s="217" t="s">
        <v>286</v>
      </c>
      <c r="G124" s="217" t="s">
        <v>55</v>
      </c>
      <c r="H124" s="146" t="s">
        <v>578</v>
      </c>
      <c r="I124" s="217" t="s">
        <v>579</v>
      </c>
      <c r="J124" s="217" t="s">
        <v>149</v>
      </c>
      <c r="K124" s="145" t="s">
        <v>374</v>
      </c>
      <c r="L124" s="143" t="s">
        <v>580</v>
      </c>
      <c r="M124" s="143" t="s">
        <v>581</v>
      </c>
      <c r="N124" s="217">
        <v>5</v>
      </c>
      <c r="O124" s="217" t="s">
        <v>84</v>
      </c>
      <c r="P124" s="172" t="s">
        <v>21</v>
      </c>
      <c r="Q124" s="217" t="s">
        <v>48</v>
      </c>
      <c r="R124" s="217" t="s">
        <v>161</v>
      </c>
      <c r="S124" s="219" t="s">
        <v>582</v>
      </c>
      <c r="T124" s="137" t="s">
        <v>152</v>
      </c>
      <c r="U124" s="146" t="s">
        <v>583</v>
      </c>
      <c r="V124" s="114" t="s">
        <v>153</v>
      </c>
      <c r="W124" s="103" t="s">
        <v>155</v>
      </c>
      <c r="X124" s="219" t="s">
        <v>448</v>
      </c>
      <c r="Y124" s="176"/>
      <c r="Z124" s="124"/>
    </row>
    <row r="125" spans="1:104" s="126" customFormat="1" ht="93.75" customHeight="1" x14ac:dyDescent="0.25">
      <c r="A125" s="301"/>
      <c r="B125" s="301"/>
      <c r="C125" s="217">
        <v>38.6</v>
      </c>
      <c r="D125" s="143" t="s">
        <v>588</v>
      </c>
      <c r="E125" s="217">
        <v>38.6</v>
      </c>
      <c r="F125" s="217" t="s">
        <v>286</v>
      </c>
      <c r="G125" s="217" t="s">
        <v>55</v>
      </c>
      <c r="H125" s="146" t="s">
        <v>589</v>
      </c>
      <c r="I125" s="217" t="s">
        <v>579</v>
      </c>
      <c r="J125" s="217" t="s">
        <v>149</v>
      </c>
      <c r="K125" s="145" t="s">
        <v>374</v>
      </c>
      <c r="L125" s="143" t="s">
        <v>580</v>
      </c>
      <c r="M125" s="143" t="s">
        <v>581</v>
      </c>
      <c r="N125" s="217">
        <v>5</v>
      </c>
      <c r="O125" s="217" t="s">
        <v>84</v>
      </c>
      <c r="P125" s="172" t="s">
        <v>21</v>
      </c>
      <c r="Q125" s="217" t="s">
        <v>48</v>
      </c>
      <c r="R125" s="217" t="s">
        <v>161</v>
      </c>
      <c r="S125" s="219" t="s">
        <v>590</v>
      </c>
      <c r="T125" s="137" t="s">
        <v>152</v>
      </c>
      <c r="U125" s="146" t="s">
        <v>583</v>
      </c>
      <c r="V125" s="114" t="s">
        <v>153</v>
      </c>
      <c r="W125" s="103" t="s">
        <v>155</v>
      </c>
      <c r="X125" s="219" t="s">
        <v>448</v>
      </c>
      <c r="Y125" s="176"/>
      <c r="Z125" s="124"/>
    </row>
    <row r="126" spans="1:104" s="178" customFormat="1" ht="77.25" customHeight="1" x14ac:dyDescent="0.25">
      <c r="A126" s="217" t="s">
        <v>591</v>
      </c>
      <c r="B126" s="217" t="s">
        <v>118</v>
      </c>
      <c r="C126" s="217">
        <v>39</v>
      </c>
      <c r="D126" s="217" t="s">
        <v>592</v>
      </c>
      <c r="E126" s="217">
        <v>39.1</v>
      </c>
      <c r="F126" s="175" t="s">
        <v>593</v>
      </c>
      <c r="G126" s="217" t="s">
        <v>56</v>
      </c>
      <c r="H126" s="217" t="s">
        <v>594</v>
      </c>
      <c r="I126" s="217" t="s">
        <v>194</v>
      </c>
      <c r="J126" s="217" t="s">
        <v>149</v>
      </c>
      <c r="K126" s="145" t="s">
        <v>374</v>
      </c>
      <c r="L126" s="217" t="s">
        <v>563</v>
      </c>
      <c r="M126" s="142" t="s">
        <v>595</v>
      </c>
      <c r="N126" s="217">
        <v>2</v>
      </c>
      <c r="O126" s="138" t="s">
        <v>83</v>
      </c>
      <c r="P126" s="139" t="s">
        <v>23</v>
      </c>
      <c r="Q126" s="217" t="s">
        <v>48</v>
      </c>
      <c r="R126" s="217" t="s">
        <v>161</v>
      </c>
      <c r="S126" s="219" t="s">
        <v>425</v>
      </c>
      <c r="T126" s="137" t="s">
        <v>152</v>
      </c>
      <c r="U126" s="134" t="s">
        <v>596</v>
      </c>
      <c r="V126" s="114" t="s">
        <v>153</v>
      </c>
      <c r="W126" s="103" t="s">
        <v>155</v>
      </c>
      <c r="X126" s="145"/>
      <c r="Y126" s="176"/>
      <c r="Z126" s="124"/>
      <c r="AA126" s="177"/>
      <c r="AB126" s="177"/>
      <c r="AC126" s="177"/>
      <c r="AD126" s="177"/>
      <c r="AE126" s="177"/>
      <c r="AF126" s="177"/>
      <c r="AG126" s="177"/>
      <c r="AH126" s="177"/>
      <c r="AI126" s="177"/>
      <c r="AJ126" s="177"/>
      <c r="AK126" s="177"/>
      <c r="AL126" s="177"/>
      <c r="AM126" s="177"/>
      <c r="AN126" s="177"/>
      <c r="AO126" s="177"/>
      <c r="AP126" s="177"/>
      <c r="AQ126" s="177"/>
      <c r="AR126" s="177"/>
      <c r="AS126" s="177"/>
      <c r="AT126" s="177"/>
      <c r="AU126" s="177"/>
      <c r="AV126" s="177"/>
      <c r="AW126" s="177"/>
      <c r="AX126" s="177"/>
      <c r="AY126" s="177"/>
      <c r="AZ126" s="177"/>
      <c r="BA126" s="177"/>
      <c r="BB126" s="177"/>
      <c r="BC126" s="177"/>
      <c r="BD126" s="177"/>
      <c r="BE126" s="177"/>
      <c r="BF126" s="177"/>
      <c r="BG126" s="177"/>
      <c r="BH126" s="177"/>
      <c r="BI126" s="177"/>
      <c r="BJ126" s="177"/>
      <c r="BK126" s="177"/>
      <c r="BL126" s="177"/>
      <c r="BM126" s="177"/>
      <c r="BN126" s="177"/>
      <c r="BO126" s="177"/>
      <c r="BP126" s="177"/>
      <c r="BQ126" s="177"/>
      <c r="BR126" s="177"/>
      <c r="BS126" s="177"/>
      <c r="BT126" s="177"/>
      <c r="BU126" s="177"/>
      <c r="BV126" s="177"/>
      <c r="BW126" s="177"/>
      <c r="BX126" s="177"/>
      <c r="BY126" s="177"/>
      <c r="BZ126" s="177"/>
      <c r="CA126" s="177"/>
      <c r="CB126" s="177"/>
      <c r="CC126" s="177"/>
      <c r="CD126" s="177"/>
      <c r="CE126" s="177"/>
      <c r="CF126" s="177"/>
      <c r="CG126" s="177"/>
      <c r="CH126" s="177"/>
      <c r="CI126" s="177"/>
      <c r="CJ126" s="177"/>
      <c r="CK126" s="177"/>
      <c r="CL126" s="177"/>
      <c r="CM126" s="177"/>
      <c r="CN126" s="177"/>
      <c r="CO126" s="177"/>
      <c r="CP126" s="177"/>
      <c r="CQ126" s="177"/>
      <c r="CR126" s="177"/>
      <c r="CS126" s="177"/>
      <c r="CT126" s="177"/>
      <c r="CU126" s="177"/>
      <c r="CV126" s="177"/>
      <c r="CW126" s="177"/>
      <c r="CX126" s="177"/>
      <c r="CY126" s="177"/>
      <c r="CZ126" s="177"/>
    </row>
    <row r="127" spans="1:104" s="126" customFormat="1" ht="63.75" x14ac:dyDescent="0.25">
      <c r="A127" s="364" t="s">
        <v>603</v>
      </c>
      <c r="B127" s="365" t="s">
        <v>118</v>
      </c>
      <c r="C127" s="194">
        <v>40</v>
      </c>
      <c r="D127" s="182" t="s">
        <v>604</v>
      </c>
      <c r="E127" s="194">
        <v>40.1</v>
      </c>
      <c r="F127" s="182" t="s">
        <v>605</v>
      </c>
      <c r="G127" s="183" t="s">
        <v>55</v>
      </c>
      <c r="H127" s="182" t="s">
        <v>606</v>
      </c>
      <c r="I127" s="184" t="s">
        <v>607</v>
      </c>
      <c r="J127" s="185" t="s">
        <v>608</v>
      </c>
      <c r="K127" s="185" t="s">
        <v>609</v>
      </c>
      <c r="L127" s="182" t="s">
        <v>610</v>
      </c>
      <c r="M127" s="182" t="s">
        <v>611</v>
      </c>
      <c r="N127" s="185">
        <v>2</v>
      </c>
      <c r="O127" s="185" t="s">
        <v>84</v>
      </c>
      <c r="P127" s="179" t="s">
        <v>22</v>
      </c>
      <c r="Q127" s="193" t="s">
        <v>48</v>
      </c>
      <c r="R127" s="194" t="s">
        <v>612</v>
      </c>
      <c r="S127" s="195" t="s">
        <v>613</v>
      </c>
      <c r="T127" s="185" t="s">
        <v>608</v>
      </c>
      <c r="U127" s="196" t="s">
        <v>614</v>
      </c>
      <c r="V127" s="197" t="s">
        <v>615</v>
      </c>
      <c r="W127" s="197" t="s">
        <v>615</v>
      </c>
      <c r="X127" s="197" t="s">
        <v>615</v>
      </c>
      <c r="Y127" s="176"/>
      <c r="Z127" s="124"/>
    </row>
    <row r="128" spans="1:104" s="126" customFormat="1" ht="280.5" x14ac:dyDescent="0.25">
      <c r="A128" s="364"/>
      <c r="B128" s="365"/>
      <c r="C128" s="366">
        <v>41</v>
      </c>
      <c r="D128" s="364" t="s">
        <v>616</v>
      </c>
      <c r="E128" s="220">
        <v>41.1</v>
      </c>
      <c r="F128" s="182" t="s">
        <v>617</v>
      </c>
      <c r="G128" s="183" t="s">
        <v>55</v>
      </c>
      <c r="H128" s="182" t="s">
        <v>618</v>
      </c>
      <c r="I128" s="184" t="s">
        <v>607</v>
      </c>
      <c r="J128" s="185" t="s">
        <v>608</v>
      </c>
      <c r="K128" s="185" t="s">
        <v>609</v>
      </c>
      <c r="L128" s="182" t="s">
        <v>619</v>
      </c>
      <c r="M128" s="182" t="s">
        <v>620</v>
      </c>
      <c r="N128" s="185">
        <v>5</v>
      </c>
      <c r="O128" s="185" t="s">
        <v>84</v>
      </c>
      <c r="P128" s="272" t="s">
        <v>21</v>
      </c>
      <c r="Q128" s="193" t="s">
        <v>48</v>
      </c>
      <c r="R128" s="194" t="s">
        <v>612</v>
      </c>
      <c r="S128" s="195" t="s">
        <v>613</v>
      </c>
      <c r="T128" s="185" t="s">
        <v>608</v>
      </c>
      <c r="U128" s="196" t="s">
        <v>621</v>
      </c>
      <c r="V128" s="197" t="s">
        <v>615</v>
      </c>
      <c r="W128" s="197" t="s">
        <v>615</v>
      </c>
      <c r="X128" s="197" t="s">
        <v>615</v>
      </c>
      <c r="Y128" s="176"/>
      <c r="Z128" s="124"/>
    </row>
    <row r="129" spans="1:26" s="126" customFormat="1" ht="280.5" x14ac:dyDescent="0.25">
      <c r="A129" s="364"/>
      <c r="B129" s="365"/>
      <c r="C129" s="366"/>
      <c r="D129" s="364"/>
      <c r="E129" s="220">
        <v>41.2</v>
      </c>
      <c r="F129" s="182" t="s">
        <v>622</v>
      </c>
      <c r="G129" s="183" t="s">
        <v>55</v>
      </c>
      <c r="H129" s="182" t="s">
        <v>623</v>
      </c>
      <c r="I129" s="184" t="s">
        <v>607</v>
      </c>
      <c r="J129" s="185" t="s">
        <v>608</v>
      </c>
      <c r="K129" s="185" t="s">
        <v>609</v>
      </c>
      <c r="L129" s="182" t="s">
        <v>619</v>
      </c>
      <c r="M129" s="182" t="s">
        <v>620</v>
      </c>
      <c r="N129" s="185">
        <v>5</v>
      </c>
      <c r="O129" s="185" t="s">
        <v>83</v>
      </c>
      <c r="P129" s="272" t="s">
        <v>21</v>
      </c>
      <c r="Q129" s="193" t="s">
        <v>48</v>
      </c>
      <c r="R129" s="194" t="s">
        <v>612</v>
      </c>
      <c r="S129" s="195" t="s">
        <v>613</v>
      </c>
      <c r="T129" s="185" t="s">
        <v>608</v>
      </c>
      <c r="U129" s="196" t="s">
        <v>621</v>
      </c>
      <c r="V129" s="197" t="s">
        <v>615</v>
      </c>
      <c r="W129" s="197" t="s">
        <v>615</v>
      </c>
      <c r="X129" s="197" t="s">
        <v>615</v>
      </c>
      <c r="Y129" s="176"/>
      <c r="Z129" s="124"/>
    </row>
    <row r="130" spans="1:26" s="126" customFormat="1" ht="280.5" x14ac:dyDescent="0.25">
      <c r="A130" s="364"/>
      <c r="B130" s="365"/>
      <c r="C130" s="194">
        <v>42</v>
      </c>
      <c r="D130" s="182" t="s">
        <v>624</v>
      </c>
      <c r="E130" s="220">
        <v>42.1</v>
      </c>
      <c r="F130" s="182" t="s">
        <v>625</v>
      </c>
      <c r="G130" s="183" t="s">
        <v>55</v>
      </c>
      <c r="H130" s="182" t="s">
        <v>626</v>
      </c>
      <c r="I130" s="184" t="s">
        <v>607</v>
      </c>
      <c r="J130" s="185" t="s">
        <v>608</v>
      </c>
      <c r="K130" s="185" t="s">
        <v>609</v>
      </c>
      <c r="L130" s="182" t="s">
        <v>619</v>
      </c>
      <c r="M130" s="182" t="s">
        <v>620</v>
      </c>
      <c r="N130" s="185">
        <v>5</v>
      </c>
      <c r="O130" s="185" t="s">
        <v>83</v>
      </c>
      <c r="P130" s="272" t="s">
        <v>21</v>
      </c>
      <c r="Q130" s="193" t="s">
        <v>48</v>
      </c>
      <c r="R130" s="194" t="s">
        <v>612</v>
      </c>
      <c r="S130" s="195" t="s">
        <v>613</v>
      </c>
      <c r="T130" s="185" t="s">
        <v>608</v>
      </c>
      <c r="U130" s="196" t="s">
        <v>627</v>
      </c>
      <c r="V130" s="197" t="s">
        <v>615</v>
      </c>
      <c r="W130" s="197" t="s">
        <v>615</v>
      </c>
      <c r="X130" s="197" t="s">
        <v>615</v>
      </c>
      <c r="Y130" s="176"/>
      <c r="Z130" s="124"/>
    </row>
    <row r="131" spans="1:26" s="126" customFormat="1" ht="280.5" x14ac:dyDescent="0.25">
      <c r="A131" s="364"/>
      <c r="B131" s="365"/>
      <c r="C131" s="194">
        <v>43</v>
      </c>
      <c r="D131" s="182" t="s">
        <v>628</v>
      </c>
      <c r="E131" s="220">
        <v>43.1</v>
      </c>
      <c r="F131" s="182" t="s">
        <v>629</v>
      </c>
      <c r="G131" s="183" t="s">
        <v>55</v>
      </c>
      <c r="H131" s="182" t="s">
        <v>630</v>
      </c>
      <c r="I131" s="184" t="s">
        <v>607</v>
      </c>
      <c r="J131" s="185" t="s">
        <v>608</v>
      </c>
      <c r="K131" s="185" t="s">
        <v>609</v>
      </c>
      <c r="L131" s="182" t="s">
        <v>178</v>
      </c>
      <c r="M131" s="182" t="s">
        <v>620</v>
      </c>
      <c r="N131" s="185">
        <v>5</v>
      </c>
      <c r="O131" s="185" t="s">
        <v>84</v>
      </c>
      <c r="P131" s="272" t="s">
        <v>21</v>
      </c>
      <c r="Q131" s="193" t="s">
        <v>48</v>
      </c>
      <c r="R131" s="194" t="s">
        <v>612</v>
      </c>
      <c r="S131" s="195" t="s">
        <v>613</v>
      </c>
      <c r="T131" s="185" t="s">
        <v>608</v>
      </c>
      <c r="U131" s="196" t="s">
        <v>216</v>
      </c>
      <c r="V131" s="197" t="s">
        <v>615</v>
      </c>
      <c r="W131" s="197" t="s">
        <v>615</v>
      </c>
      <c r="X131" s="197" t="s">
        <v>615</v>
      </c>
      <c r="Y131" s="176"/>
      <c r="Z131" s="124"/>
    </row>
    <row r="132" spans="1:26" s="126" customFormat="1" ht="63.75" x14ac:dyDescent="0.25">
      <c r="A132" s="364"/>
      <c r="B132" s="365"/>
      <c r="C132" s="194">
        <v>44</v>
      </c>
      <c r="D132" s="182" t="s">
        <v>631</v>
      </c>
      <c r="E132" s="220">
        <v>44.1</v>
      </c>
      <c r="F132" s="182" t="s">
        <v>632</v>
      </c>
      <c r="G132" s="183" t="s">
        <v>55</v>
      </c>
      <c r="H132" s="182" t="s">
        <v>633</v>
      </c>
      <c r="I132" s="184" t="s">
        <v>607</v>
      </c>
      <c r="J132" s="185" t="s">
        <v>608</v>
      </c>
      <c r="K132" s="185" t="s">
        <v>609</v>
      </c>
      <c r="L132" s="182" t="s">
        <v>178</v>
      </c>
      <c r="M132" s="182" t="s">
        <v>634</v>
      </c>
      <c r="N132" s="185">
        <v>5</v>
      </c>
      <c r="O132" s="185" t="s">
        <v>84</v>
      </c>
      <c r="P132" s="272" t="s">
        <v>21</v>
      </c>
      <c r="Q132" s="193" t="s">
        <v>48</v>
      </c>
      <c r="R132" s="194" t="s">
        <v>612</v>
      </c>
      <c r="S132" s="195" t="s">
        <v>613</v>
      </c>
      <c r="T132" s="185" t="s">
        <v>608</v>
      </c>
      <c r="U132" s="196" t="s">
        <v>635</v>
      </c>
      <c r="V132" s="197" t="s">
        <v>615</v>
      </c>
      <c r="W132" s="197" t="s">
        <v>615</v>
      </c>
      <c r="X132" s="197" t="s">
        <v>615</v>
      </c>
      <c r="Y132" s="176"/>
      <c r="Z132" s="124"/>
    </row>
    <row r="133" spans="1:26" s="126" customFormat="1" ht="76.5" x14ac:dyDescent="0.25">
      <c r="A133" s="364"/>
      <c r="B133" s="365"/>
      <c r="C133" s="194">
        <v>45</v>
      </c>
      <c r="D133" s="182" t="s">
        <v>636</v>
      </c>
      <c r="E133" s="220">
        <v>45.1</v>
      </c>
      <c r="F133" s="182" t="s">
        <v>637</v>
      </c>
      <c r="G133" s="183" t="s">
        <v>55</v>
      </c>
      <c r="H133" s="182" t="s">
        <v>638</v>
      </c>
      <c r="I133" s="184" t="s">
        <v>607</v>
      </c>
      <c r="J133" s="185" t="s">
        <v>608</v>
      </c>
      <c r="K133" s="185" t="s">
        <v>609</v>
      </c>
      <c r="L133" s="182" t="s">
        <v>178</v>
      </c>
      <c r="M133" s="182" t="s">
        <v>639</v>
      </c>
      <c r="N133" s="185">
        <v>5</v>
      </c>
      <c r="O133" s="185" t="s">
        <v>83</v>
      </c>
      <c r="P133" s="272" t="s">
        <v>21</v>
      </c>
      <c r="Q133" s="193" t="s">
        <v>48</v>
      </c>
      <c r="R133" s="194" t="s">
        <v>612</v>
      </c>
      <c r="S133" s="195" t="s">
        <v>613</v>
      </c>
      <c r="T133" s="185" t="s">
        <v>608</v>
      </c>
      <c r="U133" s="196" t="s">
        <v>640</v>
      </c>
      <c r="V133" s="197" t="s">
        <v>615</v>
      </c>
      <c r="W133" s="197" t="s">
        <v>615</v>
      </c>
      <c r="X133" s="197" t="s">
        <v>615</v>
      </c>
      <c r="Y133" s="176"/>
      <c r="Z133" s="124"/>
    </row>
    <row r="134" spans="1:26" s="126" customFormat="1" ht="63.75" x14ac:dyDescent="0.25">
      <c r="A134" s="364"/>
      <c r="B134" s="365"/>
      <c r="C134" s="194">
        <v>46</v>
      </c>
      <c r="D134" s="182" t="s">
        <v>641</v>
      </c>
      <c r="E134" s="220">
        <v>46.1</v>
      </c>
      <c r="F134" s="182" t="s">
        <v>642</v>
      </c>
      <c r="G134" s="183" t="s">
        <v>55</v>
      </c>
      <c r="H134" s="182" t="s">
        <v>643</v>
      </c>
      <c r="I134" s="184" t="s">
        <v>607</v>
      </c>
      <c r="J134" s="185" t="s">
        <v>608</v>
      </c>
      <c r="K134" s="185" t="s">
        <v>609</v>
      </c>
      <c r="L134" s="182" t="s">
        <v>178</v>
      </c>
      <c r="M134" s="182" t="s">
        <v>644</v>
      </c>
      <c r="N134" s="185">
        <v>5</v>
      </c>
      <c r="O134" s="185" t="s">
        <v>83</v>
      </c>
      <c r="P134" s="272" t="s">
        <v>21</v>
      </c>
      <c r="Q134" s="193" t="s">
        <v>48</v>
      </c>
      <c r="R134" s="194" t="s">
        <v>612</v>
      </c>
      <c r="S134" s="195" t="s">
        <v>613</v>
      </c>
      <c r="T134" s="185" t="s">
        <v>608</v>
      </c>
      <c r="U134" s="196" t="s">
        <v>635</v>
      </c>
      <c r="V134" s="197" t="s">
        <v>615</v>
      </c>
      <c r="W134" s="197" t="s">
        <v>615</v>
      </c>
      <c r="X134" s="197" t="s">
        <v>615</v>
      </c>
      <c r="Y134" s="176"/>
      <c r="Z134" s="124"/>
    </row>
    <row r="135" spans="1:26" ht="63.75" x14ac:dyDescent="0.25">
      <c r="A135" s="364"/>
      <c r="B135" s="365"/>
      <c r="C135" s="194">
        <v>47</v>
      </c>
      <c r="D135" s="182" t="s">
        <v>645</v>
      </c>
      <c r="E135" s="220">
        <v>47.1</v>
      </c>
      <c r="F135" s="182" t="s">
        <v>646</v>
      </c>
      <c r="G135" s="183" t="s">
        <v>55</v>
      </c>
      <c r="H135" s="182" t="s">
        <v>647</v>
      </c>
      <c r="I135" s="184" t="s">
        <v>607</v>
      </c>
      <c r="J135" s="185" t="s">
        <v>608</v>
      </c>
      <c r="K135" s="185" t="s">
        <v>609</v>
      </c>
      <c r="L135" s="182" t="s">
        <v>178</v>
      </c>
      <c r="M135" s="182" t="s">
        <v>648</v>
      </c>
      <c r="N135" s="185">
        <v>5</v>
      </c>
      <c r="O135" s="185" t="s">
        <v>84</v>
      </c>
      <c r="P135" s="272" t="s">
        <v>21</v>
      </c>
      <c r="Q135" s="193" t="s">
        <v>48</v>
      </c>
      <c r="R135" s="194" t="s">
        <v>612</v>
      </c>
      <c r="S135" s="195" t="s">
        <v>613</v>
      </c>
      <c r="T135" s="185" t="s">
        <v>608</v>
      </c>
      <c r="U135" s="196" t="s">
        <v>635</v>
      </c>
      <c r="V135" s="197" t="s">
        <v>615</v>
      </c>
      <c r="W135" s="197" t="s">
        <v>615</v>
      </c>
      <c r="X135" s="197" t="s">
        <v>615</v>
      </c>
      <c r="Y135" s="267"/>
      <c r="Z135" s="98"/>
    </row>
    <row r="136" spans="1:26" ht="63.75" x14ac:dyDescent="0.25">
      <c r="A136" s="364" t="s">
        <v>649</v>
      </c>
      <c r="B136" s="365" t="s">
        <v>118</v>
      </c>
      <c r="C136" s="194">
        <v>48</v>
      </c>
      <c r="D136" s="182" t="s">
        <v>650</v>
      </c>
      <c r="E136" s="220">
        <v>48.1</v>
      </c>
      <c r="F136" s="182" t="s">
        <v>651</v>
      </c>
      <c r="G136" s="183" t="s">
        <v>55</v>
      </c>
      <c r="H136" s="182" t="s">
        <v>652</v>
      </c>
      <c r="I136" s="184" t="s">
        <v>607</v>
      </c>
      <c r="J136" s="185" t="s">
        <v>608</v>
      </c>
      <c r="K136" s="185" t="s">
        <v>609</v>
      </c>
      <c r="L136" s="182" t="s">
        <v>653</v>
      </c>
      <c r="M136" s="182" t="s">
        <v>654</v>
      </c>
      <c r="N136" s="185">
        <v>5</v>
      </c>
      <c r="O136" s="185" t="s">
        <v>84</v>
      </c>
      <c r="P136" s="272" t="s">
        <v>21</v>
      </c>
      <c r="Q136" s="193" t="s">
        <v>48</v>
      </c>
      <c r="R136" s="194" t="s">
        <v>612</v>
      </c>
      <c r="S136" s="195" t="s">
        <v>613</v>
      </c>
      <c r="T136" s="185" t="s">
        <v>608</v>
      </c>
      <c r="U136" s="196" t="s">
        <v>635</v>
      </c>
      <c r="V136" s="197" t="s">
        <v>615</v>
      </c>
      <c r="W136" s="197" t="s">
        <v>615</v>
      </c>
      <c r="X136" s="197" t="s">
        <v>615</v>
      </c>
      <c r="Y136" s="267"/>
      <c r="Z136" s="98"/>
    </row>
    <row r="137" spans="1:26" ht="165.75" x14ac:dyDescent="0.25">
      <c r="A137" s="364"/>
      <c r="B137" s="365"/>
      <c r="C137" s="194">
        <v>49</v>
      </c>
      <c r="D137" s="182" t="s">
        <v>655</v>
      </c>
      <c r="E137" s="220">
        <v>49.1</v>
      </c>
      <c r="F137" s="182" t="s">
        <v>656</v>
      </c>
      <c r="G137" s="183" t="s">
        <v>55</v>
      </c>
      <c r="H137" s="182" t="s">
        <v>657</v>
      </c>
      <c r="I137" s="184" t="s">
        <v>607</v>
      </c>
      <c r="J137" s="185" t="s">
        <v>608</v>
      </c>
      <c r="K137" s="185" t="s">
        <v>609</v>
      </c>
      <c r="L137" s="182" t="s">
        <v>658</v>
      </c>
      <c r="M137" s="182" t="s">
        <v>659</v>
      </c>
      <c r="N137" s="185">
        <v>5</v>
      </c>
      <c r="O137" s="185" t="s">
        <v>84</v>
      </c>
      <c r="P137" s="272" t="s">
        <v>21</v>
      </c>
      <c r="Q137" s="193" t="s">
        <v>48</v>
      </c>
      <c r="R137" s="194" t="s">
        <v>612</v>
      </c>
      <c r="S137" s="195" t="s">
        <v>613</v>
      </c>
      <c r="T137" s="185" t="s">
        <v>608</v>
      </c>
      <c r="U137" s="196" t="s">
        <v>635</v>
      </c>
      <c r="V137" s="197" t="s">
        <v>615</v>
      </c>
      <c r="W137" s="197" t="s">
        <v>615</v>
      </c>
      <c r="X137" s="197" t="s">
        <v>615</v>
      </c>
      <c r="Y137" s="267"/>
      <c r="Z137" s="98"/>
    </row>
    <row r="138" spans="1:26" ht="63.75" x14ac:dyDescent="0.25">
      <c r="A138" s="364" t="s">
        <v>660</v>
      </c>
      <c r="B138" s="365" t="s">
        <v>118</v>
      </c>
      <c r="C138" s="194">
        <v>50</v>
      </c>
      <c r="D138" s="182" t="s">
        <v>661</v>
      </c>
      <c r="E138" s="220">
        <v>50.1</v>
      </c>
      <c r="F138" s="182" t="s">
        <v>662</v>
      </c>
      <c r="G138" s="183" t="s">
        <v>55</v>
      </c>
      <c r="H138" s="182" t="s">
        <v>663</v>
      </c>
      <c r="I138" s="184" t="s">
        <v>607</v>
      </c>
      <c r="J138" s="185" t="s">
        <v>608</v>
      </c>
      <c r="K138" s="185" t="s">
        <v>609</v>
      </c>
      <c r="L138" s="182" t="s">
        <v>178</v>
      </c>
      <c r="M138" s="182" t="s">
        <v>664</v>
      </c>
      <c r="N138" s="185">
        <v>5</v>
      </c>
      <c r="O138" s="185" t="s">
        <v>83</v>
      </c>
      <c r="P138" s="272" t="s">
        <v>21</v>
      </c>
      <c r="Q138" s="193" t="s">
        <v>48</v>
      </c>
      <c r="R138" s="194" t="s">
        <v>612</v>
      </c>
      <c r="S138" s="195" t="s">
        <v>613</v>
      </c>
      <c r="T138" s="185" t="s">
        <v>608</v>
      </c>
      <c r="U138" s="196" t="s">
        <v>635</v>
      </c>
      <c r="V138" s="197" t="s">
        <v>615</v>
      </c>
      <c r="W138" s="197" t="s">
        <v>615</v>
      </c>
      <c r="X138" s="197" t="s">
        <v>615</v>
      </c>
      <c r="Y138" s="267"/>
      <c r="Z138" s="98"/>
    </row>
    <row r="139" spans="1:26" ht="178.5" x14ac:dyDescent="0.25">
      <c r="A139" s="364"/>
      <c r="B139" s="365"/>
      <c r="C139" s="194">
        <v>51</v>
      </c>
      <c r="D139" s="182" t="s">
        <v>665</v>
      </c>
      <c r="E139" s="220">
        <v>51.1</v>
      </c>
      <c r="F139" s="182" t="s">
        <v>666</v>
      </c>
      <c r="G139" s="183" t="s">
        <v>55</v>
      </c>
      <c r="H139" s="182" t="s">
        <v>667</v>
      </c>
      <c r="I139" s="184" t="s">
        <v>607</v>
      </c>
      <c r="J139" s="185" t="s">
        <v>608</v>
      </c>
      <c r="K139" s="185" t="s">
        <v>609</v>
      </c>
      <c r="L139" s="182" t="s">
        <v>658</v>
      </c>
      <c r="M139" s="182" t="s">
        <v>668</v>
      </c>
      <c r="N139" s="185">
        <v>5</v>
      </c>
      <c r="O139" s="185" t="s">
        <v>84</v>
      </c>
      <c r="P139" s="272" t="s">
        <v>21</v>
      </c>
      <c r="Q139" s="193" t="s">
        <v>48</v>
      </c>
      <c r="R139" s="194" t="s">
        <v>612</v>
      </c>
      <c r="S139" s="195" t="s">
        <v>613</v>
      </c>
      <c r="T139" s="185" t="s">
        <v>608</v>
      </c>
      <c r="U139" s="196" t="s">
        <v>635</v>
      </c>
      <c r="V139" s="197" t="s">
        <v>615</v>
      </c>
      <c r="W139" s="197" t="s">
        <v>615</v>
      </c>
      <c r="X139" s="197" t="s">
        <v>615</v>
      </c>
      <c r="Y139" s="267"/>
      <c r="Z139" s="98"/>
    </row>
    <row r="140" spans="1:26" ht="63.75" x14ac:dyDescent="0.25">
      <c r="A140" s="364"/>
      <c r="B140" s="365"/>
      <c r="C140" s="194">
        <v>52</v>
      </c>
      <c r="D140" s="182" t="s">
        <v>669</v>
      </c>
      <c r="E140" s="220">
        <v>52.1</v>
      </c>
      <c r="F140" s="182" t="s">
        <v>670</v>
      </c>
      <c r="G140" s="183" t="s">
        <v>55</v>
      </c>
      <c r="H140" s="182" t="s">
        <v>671</v>
      </c>
      <c r="I140" s="184" t="s">
        <v>607</v>
      </c>
      <c r="J140" s="185" t="s">
        <v>608</v>
      </c>
      <c r="K140" s="185" t="s">
        <v>609</v>
      </c>
      <c r="L140" s="182" t="s">
        <v>178</v>
      </c>
      <c r="M140" s="182" t="s">
        <v>664</v>
      </c>
      <c r="N140" s="185">
        <v>5</v>
      </c>
      <c r="O140" s="185" t="s">
        <v>83</v>
      </c>
      <c r="P140" s="272" t="s">
        <v>21</v>
      </c>
      <c r="Q140" s="193" t="s">
        <v>48</v>
      </c>
      <c r="R140" s="194" t="s">
        <v>612</v>
      </c>
      <c r="S140" s="195" t="s">
        <v>613</v>
      </c>
      <c r="T140" s="185" t="s">
        <v>608</v>
      </c>
      <c r="U140" s="196" t="s">
        <v>635</v>
      </c>
      <c r="V140" s="197" t="s">
        <v>615</v>
      </c>
      <c r="W140" s="197" t="s">
        <v>615</v>
      </c>
      <c r="X140" s="197" t="s">
        <v>615</v>
      </c>
      <c r="Y140" s="267"/>
      <c r="Z140" s="98"/>
    </row>
    <row r="141" spans="1:26" ht="63.75" x14ac:dyDescent="0.25">
      <c r="A141" s="364"/>
      <c r="B141" s="365"/>
      <c r="C141" s="194">
        <v>53</v>
      </c>
      <c r="D141" s="182" t="s">
        <v>672</v>
      </c>
      <c r="E141" s="220">
        <v>53.1</v>
      </c>
      <c r="F141" s="182" t="s">
        <v>673</v>
      </c>
      <c r="G141" s="183" t="s">
        <v>55</v>
      </c>
      <c r="H141" s="182" t="s">
        <v>674</v>
      </c>
      <c r="I141" s="184" t="s">
        <v>607</v>
      </c>
      <c r="J141" s="185" t="s">
        <v>608</v>
      </c>
      <c r="K141" s="185" t="s">
        <v>609</v>
      </c>
      <c r="L141" s="182" t="s">
        <v>178</v>
      </c>
      <c r="M141" s="182" t="s">
        <v>675</v>
      </c>
      <c r="N141" s="185">
        <v>5</v>
      </c>
      <c r="O141" s="185" t="s">
        <v>83</v>
      </c>
      <c r="P141" s="272" t="s">
        <v>21</v>
      </c>
      <c r="Q141" s="193" t="s">
        <v>48</v>
      </c>
      <c r="R141" s="194" t="s">
        <v>612</v>
      </c>
      <c r="S141" s="195" t="s">
        <v>613</v>
      </c>
      <c r="T141" s="185" t="s">
        <v>608</v>
      </c>
      <c r="U141" s="196" t="s">
        <v>635</v>
      </c>
      <c r="V141" s="197" t="s">
        <v>615</v>
      </c>
      <c r="W141" s="197" t="s">
        <v>615</v>
      </c>
      <c r="X141" s="197" t="s">
        <v>615</v>
      </c>
      <c r="Y141" s="267"/>
      <c r="Z141" s="98"/>
    </row>
    <row r="142" spans="1:26" ht="63.75" x14ac:dyDescent="0.25">
      <c r="A142" s="364"/>
      <c r="B142" s="365"/>
      <c r="C142" s="369">
        <v>54</v>
      </c>
      <c r="D142" s="364" t="s">
        <v>676</v>
      </c>
      <c r="E142" s="220">
        <v>54.1</v>
      </c>
      <c r="F142" s="182" t="s">
        <v>677</v>
      </c>
      <c r="G142" s="183" t="s">
        <v>56</v>
      </c>
      <c r="H142" s="182" t="s">
        <v>678</v>
      </c>
      <c r="I142" s="184" t="s">
        <v>607</v>
      </c>
      <c r="J142" s="185" t="s">
        <v>608</v>
      </c>
      <c r="K142" s="185" t="s">
        <v>609</v>
      </c>
      <c r="L142" s="182" t="s">
        <v>679</v>
      </c>
      <c r="M142" s="182" t="s">
        <v>680</v>
      </c>
      <c r="N142" s="185">
        <v>4</v>
      </c>
      <c r="O142" s="185" t="s">
        <v>84</v>
      </c>
      <c r="P142" s="272" t="s">
        <v>21</v>
      </c>
      <c r="Q142" s="193" t="s">
        <v>48</v>
      </c>
      <c r="R142" s="194" t="s">
        <v>612</v>
      </c>
      <c r="S142" s="195" t="s">
        <v>613</v>
      </c>
      <c r="T142" s="185" t="s">
        <v>608</v>
      </c>
      <c r="U142" s="196" t="s">
        <v>635</v>
      </c>
      <c r="V142" s="197" t="s">
        <v>615</v>
      </c>
      <c r="W142" s="197" t="s">
        <v>615</v>
      </c>
      <c r="X142" s="197" t="s">
        <v>615</v>
      </c>
      <c r="Y142" s="267"/>
      <c r="Z142" s="98"/>
    </row>
    <row r="143" spans="1:26" ht="63.75" x14ac:dyDescent="0.25">
      <c r="A143" s="364"/>
      <c r="B143" s="365"/>
      <c r="C143" s="369"/>
      <c r="D143" s="364"/>
      <c r="E143" s="220">
        <v>54.2</v>
      </c>
      <c r="F143" s="182" t="s">
        <v>681</v>
      </c>
      <c r="G143" s="183" t="s">
        <v>56</v>
      </c>
      <c r="H143" s="182" t="s">
        <v>682</v>
      </c>
      <c r="I143" s="184" t="s">
        <v>607</v>
      </c>
      <c r="J143" s="185" t="s">
        <v>608</v>
      </c>
      <c r="K143" s="185" t="s">
        <v>609</v>
      </c>
      <c r="L143" s="182" t="s">
        <v>683</v>
      </c>
      <c r="M143" s="182" t="s">
        <v>684</v>
      </c>
      <c r="N143" s="185">
        <v>4</v>
      </c>
      <c r="O143" s="185" t="s">
        <v>84</v>
      </c>
      <c r="P143" s="272" t="s">
        <v>21</v>
      </c>
      <c r="Q143" s="193" t="s">
        <v>48</v>
      </c>
      <c r="R143" s="194" t="s">
        <v>612</v>
      </c>
      <c r="S143" s="195" t="s">
        <v>613</v>
      </c>
      <c r="T143" s="185" t="s">
        <v>608</v>
      </c>
      <c r="U143" s="196" t="s">
        <v>635</v>
      </c>
      <c r="V143" s="197" t="s">
        <v>615</v>
      </c>
      <c r="W143" s="197" t="s">
        <v>615</v>
      </c>
      <c r="X143" s="197" t="s">
        <v>615</v>
      </c>
      <c r="Y143" s="267"/>
      <c r="Z143" s="98"/>
    </row>
    <row r="144" spans="1:26" ht="63.75" x14ac:dyDescent="0.25">
      <c r="A144" s="364"/>
      <c r="B144" s="365"/>
      <c r="C144" s="369"/>
      <c r="D144" s="364"/>
      <c r="E144" s="220">
        <v>54.3</v>
      </c>
      <c r="F144" s="182" t="s">
        <v>685</v>
      </c>
      <c r="G144" s="183" t="s">
        <v>56</v>
      </c>
      <c r="H144" s="182" t="s">
        <v>686</v>
      </c>
      <c r="I144" s="184" t="s">
        <v>607</v>
      </c>
      <c r="J144" s="185" t="s">
        <v>608</v>
      </c>
      <c r="K144" s="185" t="s">
        <v>609</v>
      </c>
      <c r="L144" s="182" t="s">
        <v>687</v>
      </c>
      <c r="M144" s="182" t="s">
        <v>688</v>
      </c>
      <c r="N144" s="185">
        <v>2</v>
      </c>
      <c r="O144" s="185" t="s">
        <v>84</v>
      </c>
      <c r="P144" s="179" t="s">
        <v>22</v>
      </c>
      <c r="Q144" s="193" t="s">
        <v>48</v>
      </c>
      <c r="R144" s="194" t="s">
        <v>612</v>
      </c>
      <c r="S144" s="195" t="s">
        <v>613</v>
      </c>
      <c r="T144" s="185" t="s">
        <v>608</v>
      </c>
      <c r="U144" s="196" t="s">
        <v>635</v>
      </c>
      <c r="V144" s="197" t="s">
        <v>615</v>
      </c>
      <c r="W144" s="197" t="s">
        <v>615</v>
      </c>
      <c r="X144" s="197" t="s">
        <v>615</v>
      </c>
      <c r="Y144" s="267"/>
      <c r="Z144" s="98"/>
    </row>
    <row r="145" spans="1:26" ht="204" x14ac:dyDescent="0.25">
      <c r="A145" s="364" t="s">
        <v>689</v>
      </c>
      <c r="B145" s="365" t="s">
        <v>118</v>
      </c>
      <c r="C145" s="194">
        <v>55</v>
      </c>
      <c r="D145" s="182" t="s">
        <v>690</v>
      </c>
      <c r="E145" s="220">
        <v>55.1</v>
      </c>
      <c r="F145" s="182" t="s">
        <v>691</v>
      </c>
      <c r="G145" s="183" t="s">
        <v>55</v>
      </c>
      <c r="H145" s="182" t="s">
        <v>692</v>
      </c>
      <c r="I145" s="184" t="s">
        <v>607</v>
      </c>
      <c r="J145" s="185" t="s">
        <v>608</v>
      </c>
      <c r="K145" s="185" t="s">
        <v>609</v>
      </c>
      <c r="L145" s="182" t="s">
        <v>658</v>
      </c>
      <c r="M145" s="182" t="s">
        <v>693</v>
      </c>
      <c r="N145" s="185">
        <v>5</v>
      </c>
      <c r="O145" s="185" t="s">
        <v>83</v>
      </c>
      <c r="P145" s="272" t="s">
        <v>21</v>
      </c>
      <c r="Q145" s="193" t="s">
        <v>48</v>
      </c>
      <c r="R145" s="194" t="s">
        <v>612</v>
      </c>
      <c r="S145" s="195" t="s">
        <v>613</v>
      </c>
      <c r="T145" s="185" t="s">
        <v>608</v>
      </c>
      <c r="U145" s="196" t="s">
        <v>694</v>
      </c>
      <c r="V145" s="197" t="s">
        <v>615</v>
      </c>
      <c r="W145" s="197" t="s">
        <v>615</v>
      </c>
      <c r="X145" s="197" t="s">
        <v>615</v>
      </c>
      <c r="Y145" s="267"/>
      <c r="Z145" s="98"/>
    </row>
    <row r="146" spans="1:26" ht="204" x14ac:dyDescent="0.25">
      <c r="A146" s="364"/>
      <c r="B146" s="365"/>
      <c r="C146" s="220">
        <v>56</v>
      </c>
      <c r="D146" s="182" t="s">
        <v>695</v>
      </c>
      <c r="E146" s="220">
        <v>56.1</v>
      </c>
      <c r="F146" s="182" t="s">
        <v>696</v>
      </c>
      <c r="G146" s="183" t="s">
        <v>55</v>
      </c>
      <c r="H146" s="182" t="s">
        <v>697</v>
      </c>
      <c r="I146" s="184" t="s">
        <v>607</v>
      </c>
      <c r="J146" s="185" t="s">
        <v>608</v>
      </c>
      <c r="K146" s="185" t="s">
        <v>609</v>
      </c>
      <c r="L146" s="182" t="s">
        <v>658</v>
      </c>
      <c r="M146" s="182" t="s">
        <v>693</v>
      </c>
      <c r="N146" s="185">
        <v>5</v>
      </c>
      <c r="O146" s="185" t="s">
        <v>84</v>
      </c>
      <c r="P146" s="272" t="s">
        <v>21</v>
      </c>
      <c r="Q146" s="193" t="s">
        <v>48</v>
      </c>
      <c r="R146" s="194" t="s">
        <v>612</v>
      </c>
      <c r="S146" s="195" t="s">
        <v>613</v>
      </c>
      <c r="T146" s="185" t="s">
        <v>608</v>
      </c>
      <c r="U146" s="196" t="s">
        <v>694</v>
      </c>
      <c r="V146" s="197" t="s">
        <v>615</v>
      </c>
      <c r="W146" s="197" t="s">
        <v>615</v>
      </c>
      <c r="X146" s="197" t="s">
        <v>615</v>
      </c>
      <c r="Y146" s="267"/>
      <c r="Z146" s="98"/>
    </row>
    <row r="147" spans="1:26" ht="216.75" x14ac:dyDescent="0.25">
      <c r="A147" s="364"/>
      <c r="B147" s="365"/>
      <c r="C147" s="220">
        <v>57</v>
      </c>
      <c r="D147" s="182" t="s">
        <v>698</v>
      </c>
      <c r="E147" s="220">
        <v>57.1</v>
      </c>
      <c r="F147" s="182" t="s">
        <v>699</v>
      </c>
      <c r="G147" s="183" t="s">
        <v>55</v>
      </c>
      <c r="H147" s="182" t="s">
        <v>700</v>
      </c>
      <c r="I147" s="184" t="s">
        <v>607</v>
      </c>
      <c r="J147" s="185" t="s">
        <v>608</v>
      </c>
      <c r="K147" s="185" t="s">
        <v>609</v>
      </c>
      <c r="L147" s="182" t="s">
        <v>658</v>
      </c>
      <c r="M147" s="182" t="s">
        <v>701</v>
      </c>
      <c r="N147" s="185">
        <v>5</v>
      </c>
      <c r="O147" s="185" t="s">
        <v>84</v>
      </c>
      <c r="P147" s="272" t="s">
        <v>21</v>
      </c>
      <c r="Q147" s="193" t="s">
        <v>48</v>
      </c>
      <c r="R147" s="194" t="s">
        <v>612</v>
      </c>
      <c r="S147" s="195" t="s">
        <v>613</v>
      </c>
      <c r="T147" s="185" t="s">
        <v>608</v>
      </c>
      <c r="U147" s="196" t="s">
        <v>694</v>
      </c>
      <c r="V147" s="197" t="s">
        <v>615</v>
      </c>
      <c r="W147" s="197" t="s">
        <v>615</v>
      </c>
      <c r="X147" s="197" t="s">
        <v>615</v>
      </c>
      <c r="Y147" s="267"/>
      <c r="Z147" s="98"/>
    </row>
    <row r="148" spans="1:26" ht="140.25" x14ac:dyDescent="0.25">
      <c r="A148" s="364"/>
      <c r="B148" s="365"/>
      <c r="C148" s="220">
        <v>58</v>
      </c>
      <c r="D148" s="182" t="s">
        <v>702</v>
      </c>
      <c r="E148" s="220">
        <v>58.1</v>
      </c>
      <c r="F148" s="182" t="s">
        <v>703</v>
      </c>
      <c r="G148" s="183" t="s">
        <v>55</v>
      </c>
      <c r="H148" s="182" t="s">
        <v>704</v>
      </c>
      <c r="I148" s="184" t="s">
        <v>607</v>
      </c>
      <c r="J148" s="185" t="s">
        <v>608</v>
      </c>
      <c r="K148" s="185" t="s">
        <v>609</v>
      </c>
      <c r="L148" s="182" t="s">
        <v>658</v>
      </c>
      <c r="M148" s="182" t="s">
        <v>705</v>
      </c>
      <c r="N148" s="185">
        <v>5</v>
      </c>
      <c r="O148" s="185" t="s">
        <v>83</v>
      </c>
      <c r="P148" s="272" t="s">
        <v>21</v>
      </c>
      <c r="Q148" s="193" t="s">
        <v>48</v>
      </c>
      <c r="R148" s="194" t="s">
        <v>612</v>
      </c>
      <c r="S148" s="195" t="s">
        <v>613</v>
      </c>
      <c r="T148" s="185" t="s">
        <v>608</v>
      </c>
      <c r="U148" s="196" t="s">
        <v>694</v>
      </c>
      <c r="V148" s="197" t="s">
        <v>615</v>
      </c>
      <c r="W148" s="197" t="s">
        <v>615</v>
      </c>
      <c r="X148" s="197" t="s">
        <v>615</v>
      </c>
      <c r="Y148" s="267"/>
      <c r="Z148" s="98"/>
    </row>
    <row r="149" spans="1:26" ht="140.25" x14ac:dyDescent="0.25">
      <c r="A149" s="364"/>
      <c r="B149" s="365"/>
      <c r="C149" s="220">
        <v>59</v>
      </c>
      <c r="D149" s="182" t="s">
        <v>706</v>
      </c>
      <c r="E149" s="220">
        <v>59.1</v>
      </c>
      <c r="F149" s="182" t="s">
        <v>707</v>
      </c>
      <c r="G149" s="183" t="s">
        <v>55</v>
      </c>
      <c r="H149" s="182" t="s">
        <v>708</v>
      </c>
      <c r="I149" s="184" t="s">
        <v>607</v>
      </c>
      <c r="J149" s="185" t="s">
        <v>608</v>
      </c>
      <c r="K149" s="185" t="s">
        <v>609</v>
      </c>
      <c r="L149" s="182" t="s">
        <v>658</v>
      </c>
      <c r="M149" s="182" t="s">
        <v>709</v>
      </c>
      <c r="N149" s="185">
        <v>2</v>
      </c>
      <c r="O149" s="185" t="s">
        <v>83</v>
      </c>
      <c r="P149" s="273" t="s">
        <v>23</v>
      </c>
      <c r="Q149" s="193" t="s">
        <v>48</v>
      </c>
      <c r="R149" s="194" t="s">
        <v>612</v>
      </c>
      <c r="S149" s="195" t="s">
        <v>613</v>
      </c>
      <c r="T149" s="185" t="s">
        <v>608</v>
      </c>
      <c r="U149" s="196" t="s">
        <v>694</v>
      </c>
      <c r="V149" s="197" t="s">
        <v>615</v>
      </c>
      <c r="W149" s="197" t="s">
        <v>615</v>
      </c>
      <c r="X149" s="197" t="s">
        <v>615</v>
      </c>
      <c r="Y149" s="267"/>
      <c r="Z149" s="98"/>
    </row>
    <row r="150" spans="1:26" ht="140.25" x14ac:dyDescent="0.25">
      <c r="A150" s="364"/>
      <c r="B150" s="365"/>
      <c r="C150" s="220">
        <v>60</v>
      </c>
      <c r="D150" s="182" t="s">
        <v>710</v>
      </c>
      <c r="E150" s="220">
        <v>60.1</v>
      </c>
      <c r="F150" s="182" t="s">
        <v>711</v>
      </c>
      <c r="G150" s="183" t="s">
        <v>55</v>
      </c>
      <c r="H150" s="182" t="s">
        <v>712</v>
      </c>
      <c r="I150" s="184" t="s">
        <v>607</v>
      </c>
      <c r="J150" s="185" t="s">
        <v>608</v>
      </c>
      <c r="K150" s="185" t="s">
        <v>609</v>
      </c>
      <c r="L150" s="182" t="s">
        <v>658</v>
      </c>
      <c r="M150" s="182" t="s">
        <v>713</v>
      </c>
      <c r="N150" s="185">
        <v>5</v>
      </c>
      <c r="O150" s="185" t="s">
        <v>84</v>
      </c>
      <c r="P150" s="272" t="s">
        <v>21</v>
      </c>
      <c r="Q150" s="193" t="s">
        <v>48</v>
      </c>
      <c r="R150" s="194" t="s">
        <v>612</v>
      </c>
      <c r="S150" s="195" t="s">
        <v>613</v>
      </c>
      <c r="T150" s="185" t="s">
        <v>608</v>
      </c>
      <c r="U150" s="196" t="s">
        <v>694</v>
      </c>
      <c r="V150" s="197" t="s">
        <v>615</v>
      </c>
      <c r="W150" s="197" t="s">
        <v>615</v>
      </c>
      <c r="X150" s="197" t="s">
        <v>615</v>
      </c>
      <c r="Y150" s="267"/>
      <c r="Z150" s="98"/>
    </row>
    <row r="151" spans="1:26" ht="140.25" x14ac:dyDescent="0.25">
      <c r="A151" s="364"/>
      <c r="B151" s="365"/>
      <c r="C151" s="220">
        <v>61</v>
      </c>
      <c r="D151" s="182" t="s">
        <v>714</v>
      </c>
      <c r="E151" s="220">
        <v>61.1</v>
      </c>
      <c r="F151" s="182" t="s">
        <v>711</v>
      </c>
      <c r="G151" s="183" t="s">
        <v>55</v>
      </c>
      <c r="H151" s="182" t="s">
        <v>715</v>
      </c>
      <c r="I151" s="184" t="s">
        <v>607</v>
      </c>
      <c r="J151" s="185" t="s">
        <v>608</v>
      </c>
      <c r="K151" s="185" t="s">
        <v>609</v>
      </c>
      <c r="L151" s="182" t="s">
        <v>658</v>
      </c>
      <c r="M151" s="182" t="s">
        <v>716</v>
      </c>
      <c r="N151" s="185">
        <v>5</v>
      </c>
      <c r="O151" s="185" t="s">
        <v>84</v>
      </c>
      <c r="P151" s="272" t="s">
        <v>21</v>
      </c>
      <c r="Q151" s="193" t="s">
        <v>48</v>
      </c>
      <c r="R151" s="194" t="s">
        <v>612</v>
      </c>
      <c r="S151" s="195" t="s">
        <v>613</v>
      </c>
      <c r="T151" s="185" t="s">
        <v>608</v>
      </c>
      <c r="U151" s="196" t="s">
        <v>694</v>
      </c>
      <c r="V151" s="197" t="s">
        <v>615</v>
      </c>
      <c r="W151" s="197" t="s">
        <v>615</v>
      </c>
      <c r="X151" s="197" t="s">
        <v>615</v>
      </c>
      <c r="Y151" s="267"/>
      <c r="Z151" s="98"/>
    </row>
    <row r="152" spans="1:26" ht="140.25" x14ac:dyDescent="0.25">
      <c r="A152" s="364"/>
      <c r="B152" s="365"/>
      <c r="C152" s="220">
        <v>62</v>
      </c>
      <c r="D152" s="182" t="s">
        <v>717</v>
      </c>
      <c r="E152" s="220">
        <v>62.1</v>
      </c>
      <c r="F152" s="182" t="s">
        <v>718</v>
      </c>
      <c r="G152" s="183" t="s">
        <v>55</v>
      </c>
      <c r="H152" s="182" t="s">
        <v>719</v>
      </c>
      <c r="I152" s="184" t="s">
        <v>607</v>
      </c>
      <c r="J152" s="185" t="s">
        <v>608</v>
      </c>
      <c r="K152" s="185" t="s">
        <v>609</v>
      </c>
      <c r="L152" s="182" t="s">
        <v>658</v>
      </c>
      <c r="M152" s="182" t="s">
        <v>720</v>
      </c>
      <c r="N152" s="185">
        <v>5</v>
      </c>
      <c r="O152" s="185" t="s">
        <v>84</v>
      </c>
      <c r="P152" s="272" t="s">
        <v>21</v>
      </c>
      <c r="Q152" s="193" t="s">
        <v>48</v>
      </c>
      <c r="R152" s="194" t="s">
        <v>612</v>
      </c>
      <c r="S152" s="195" t="s">
        <v>613</v>
      </c>
      <c r="T152" s="185" t="s">
        <v>608</v>
      </c>
      <c r="U152" s="196" t="s">
        <v>694</v>
      </c>
      <c r="V152" s="197" t="s">
        <v>615</v>
      </c>
      <c r="W152" s="197" t="s">
        <v>615</v>
      </c>
      <c r="X152" s="197" t="s">
        <v>615</v>
      </c>
      <c r="Y152" s="267"/>
      <c r="Z152" s="98"/>
    </row>
    <row r="153" spans="1:26" ht="140.25" x14ac:dyDescent="0.25">
      <c r="A153" s="364"/>
      <c r="B153" s="365"/>
      <c r="C153" s="220">
        <v>63</v>
      </c>
      <c r="D153" s="182" t="s">
        <v>721</v>
      </c>
      <c r="E153" s="220">
        <v>63.1</v>
      </c>
      <c r="F153" s="182" t="s">
        <v>722</v>
      </c>
      <c r="G153" s="183" t="s">
        <v>55</v>
      </c>
      <c r="H153" s="182" t="s">
        <v>723</v>
      </c>
      <c r="I153" s="184" t="s">
        <v>607</v>
      </c>
      <c r="J153" s="185" t="s">
        <v>608</v>
      </c>
      <c r="K153" s="185" t="s">
        <v>609</v>
      </c>
      <c r="L153" s="182" t="s">
        <v>658</v>
      </c>
      <c r="M153" s="182" t="s">
        <v>724</v>
      </c>
      <c r="N153" s="185">
        <v>5</v>
      </c>
      <c r="O153" s="185" t="s">
        <v>84</v>
      </c>
      <c r="P153" s="272" t="s">
        <v>21</v>
      </c>
      <c r="Q153" s="193" t="s">
        <v>48</v>
      </c>
      <c r="R153" s="194" t="s">
        <v>612</v>
      </c>
      <c r="S153" s="195" t="s">
        <v>613</v>
      </c>
      <c r="T153" s="185" t="s">
        <v>608</v>
      </c>
      <c r="U153" s="196" t="s">
        <v>694</v>
      </c>
      <c r="V153" s="197" t="s">
        <v>615</v>
      </c>
      <c r="W153" s="197" t="s">
        <v>615</v>
      </c>
      <c r="X153" s="197" t="s">
        <v>615</v>
      </c>
      <c r="Y153" s="267"/>
      <c r="Z153" s="98"/>
    </row>
    <row r="154" spans="1:26" ht="140.25" x14ac:dyDescent="0.25">
      <c r="A154" s="364"/>
      <c r="B154" s="365"/>
      <c r="C154" s="220">
        <v>64</v>
      </c>
      <c r="D154" s="182" t="s">
        <v>725</v>
      </c>
      <c r="E154" s="220">
        <v>64.099999999999994</v>
      </c>
      <c r="F154" s="182" t="s">
        <v>712</v>
      </c>
      <c r="G154" s="183" t="s">
        <v>55</v>
      </c>
      <c r="H154" s="182" t="s">
        <v>726</v>
      </c>
      <c r="I154" s="184" t="s">
        <v>607</v>
      </c>
      <c r="J154" s="185" t="s">
        <v>608</v>
      </c>
      <c r="K154" s="185" t="s">
        <v>609</v>
      </c>
      <c r="L154" s="182" t="s">
        <v>658</v>
      </c>
      <c r="M154" s="182" t="s">
        <v>727</v>
      </c>
      <c r="N154" s="185">
        <v>5</v>
      </c>
      <c r="O154" s="185" t="s">
        <v>84</v>
      </c>
      <c r="P154" s="272" t="s">
        <v>21</v>
      </c>
      <c r="Q154" s="193" t="s">
        <v>48</v>
      </c>
      <c r="R154" s="194" t="s">
        <v>612</v>
      </c>
      <c r="S154" s="195" t="s">
        <v>613</v>
      </c>
      <c r="T154" s="185" t="s">
        <v>608</v>
      </c>
      <c r="U154" s="196" t="s">
        <v>694</v>
      </c>
      <c r="V154" s="197" t="s">
        <v>615</v>
      </c>
      <c r="W154" s="197" t="s">
        <v>615</v>
      </c>
      <c r="X154" s="197" t="s">
        <v>615</v>
      </c>
      <c r="Y154" s="267"/>
      <c r="Z154" s="98"/>
    </row>
    <row r="155" spans="1:26" ht="140.25" x14ac:dyDescent="0.25">
      <c r="A155" s="364"/>
      <c r="B155" s="365"/>
      <c r="C155" s="220">
        <v>65</v>
      </c>
      <c r="D155" s="182" t="s">
        <v>728</v>
      </c>
      <c r="E155" s="220">
        <v>65.099999999999994</v>
      </c>
      <c r="F155" s="182" t="s">
        <v>729</v>
      </c>
      <c r="G155" s="183" t="s">
        <v>55</v>
      </c>
      <c r="H155" s="182" t="s">
        <v>730</v>
      </c>
      <c r="I155" s="184" t="s">
        <v>607</v>
      </c>
      <c r="J155" s="185" t="s">
        <v>608</v>
      </c>
      <c r="K155" s="185" t="s">
        <v>609</v>
      </c>
      <c r="L155" s="182" t="s">
        <v>658</v>
      </c>
      <c r="M155" s="182" t="s">
        <v>731</v>
      </c>
      <c r="N155" s="185">
        <v>5</v>
      </c>
      <c r="O155" s="185" t="s">
        <v>84</v>
      </c>
      <c r="P155" s="272" t="s">
        <v>21</v>
      </c>
      <c r="Q155" s="193" t="s">
        <v>48</v>
      </c>
      <c r="R155" s="194" t="s">
        <v>612</v>
      </c>
      <c r="S155" s="195" t="s">
        <v>613</v>
      </c>
      <c r="T155" s="185" t="s">
        <v>608</v>
      </c>
      <c r="U155" s="196" t="s">
        <v>694</v>
      </c>
      <c r="V155" s="197" t="s">
        <v>615</v>
      </c>
      <c r="W155" s="197" t="s">
        <v>615</v>
      </c>
      <c r="X155" s="197" t="s">
        <v>615</v>
      </c>
      <c r="Y155" s="267"/>
      <c r="Z155" s="98"/>
    </row>
    <row r="156" spans="1:26" ht="140.25" x14ac:dyDescent="0.25">
      <c r="A156" s="364"/>
      <c r="B156" s="365"/>
      <c r="C156" s="220">
        <v>66</v>
      </c>
      <c r="D156" s="182" t="s">
        <v>732</v>
      </c>
      <c r="E156" s="220">
        <v>66.099999999999994</v>
      </c>
      <c r="F156" s="182" t="s">
        <v>733</v>
      </c>
      <c r="G156" s="183" t="s">
        <v>55</v>
      </c>
      <c r="H156" s="182" t="s">
        <v>734</v>
      </c>
      <c r="I156" s="184" t="s">
        <v>607</v>
      </c>
      <c r="J156" s="185" t="s">
        <v>608</v>
      </c>
      <c r="K156" s="185" t="s">
        <v>609</v>
      </c>
      <c r="L156" s="182" t="s">
        <v>658</v>
      </c>
      <c r="M156" s="182" t="s">
        <v>735</v>
      </c>
      <c r="N156" s="185">
        <v>5</v>
      </c>
      <c r="O156" s="185" t="s">
        <v>84</v>
      </c>
      <c r="P156" s="272" t="s">
        <v>21</v>
      </c>
      <c r="Q156" s="193" t="s">
        <v>48</v>
      </c>
      <c r="R156" s="194" t="s">
        <v>612</v>
      </c>
      <c r="S156" s="195" t="s">
        <v>613</v>
      </c>
      <c r="T156" s="185" t="s">
        <v>608</v>
      </c>
      <c r="U156" s="196" t="s">
        <v>694</v>
      </c>
      <c r="V156" s="197" t="s">
        <v>615</v>
      </c>
      <c r="W156" s="197" t="s">
        <v>615</v>
      </c>
      <c r="X156" s="197" t="s">
        <v>615</v>
      </c>
      <c r="Y156" s="267"/>
      <c r="Z156" s="98"/>
    </row>
    <row r="157" spans="1:26" ht="140.25" x14ac:dyDescent="0.25">
      <c r="A157" s="364"/>
      <c r="B157" s="365"/>
      <c r="C157" s="220">
        <v>67</v>
      </c>
      <c r="D157" s="182" t="s">
        <v>736</v>
      </c>
      <c r="E157" s="220">
        <v>67.099999999999994</v>
      </c>
      <c r="F157" s="182" t="s">
        <v>737</v>
      </c>
      <c r="G157" s="183" t="s">
        <v>55</v>
      </c>
      <c r="H157" s="182" t="s">
        <v>738</v>
      </c>
      <c r="I157" s="184" t="s">
        <v>607</v>
      </c>
      <c r="J157" s="185" t="s">
        <v>608</v>
      </c>
      <c r="K157" s="185" t="s">
        <v>609</v>
      </c>
      <c r="L157" s="182" t="s">
        <v>658</v>
      </c>
      <c r="M157" s="182" t="s">
        <v>739</v>
      </c>
      <c r="N157" s="185">
        <v>5</v>
      </c>
      <c r="O157" s="185" t="s">
        <v>84</v>
      </c>
      <c r="P157" s="272" t="s">
        <v>21</v>
      </c>
      <c r="Q157" s="193" t="s">
        <v>48</v>
      </c>
      <c r="R157" s="194" t="s">
        <v>612</v>
      </c>
      <c r="S157" s="195" t="s">
        <v>613</v>
      </c>
      <c r="T157" s="185" t="s">
        <v>608</v>
      </c>
      <c r="U157" s="196" t="s">
        <v>694</v>
      </c>
      <c r="V157" s="197" t="s">
        <v>615</v>
      </c>
      <c r="W157" s="197" t="s">
        <v>615</v>
      </c>
      <c r="X157" s="197" t="s">
        <v>615</v>
      </c>
      <c r="Y157" s="267"/>
      <c r="Z157" s="98"/>
    </row>
    <row r="158" spans="1:26" ht="140.25" x14ac:dyDescent="0.25">
      <c r="A158" s="364"/>
      <c r="B158" s="365"/>
      <c r="C158" s="220">
        <v>68</v>
      </c>
      <c r="D158" s="182" t="s">
        <v>740</v>
      </c>
      <c r="E158" s="220">
        <v>68.099999999999994</v>
      </c>
      <c r="F158" s="182" t="s">
        <v>737</v>
      </c>
      <c r="G158" s="183" t="s">
        <v>55</v>
      </c>
      <c r="H158" s="182" t="s">
        <v>738</v>
      </c>
      <c r="I158" s="184" t="s">
        <v>607</v>
      </c>
      <c r="J158" s="185" t="s">
        <v>608</v>
      </c>
      <c r="K158" s="185" t="s">
        <v>609</v>
      </c>
      <c r="L158" s="182" t="s">
        <v>658</v>
      </c>
      <c r="M158" s="182" t="s">
        <v>739</v>
      </c>
      <c r="N158" s="185">
        <v>5</v>
      </c>
      <c r="O158" s="185" t="s">
        <v>84</v>
      </c>
      <c r="P158" s="272" t="s">
        <v>21</v>
      </c>
      <c r="Q158" s="193" t="s">
        <v>48</v>
      </c>
      <c r="R158" s="194" t="s">
        <v>612</v>
      </c>
      <c r="S158" s="195" t="s">
        <v>613</v>
      </c>
      <c r="T158" s="185" t="s">
        <v>608</v>
      </c>
      <c r="U158" s="196" t="s">
        <v>694</v>
      </c>
      <c r="V158" s="197" t="s">
        <v>615</v>
      </c>
      <c r="W158" s="197" t="s">
        <v>615</v>
      </c>
      <c r="X158" s="197" t="s">
        <v>615</v>
      </c>
      <c r="Y158" s="98"/>
      <c r="Z158" s="98"/>
    </row>
    <row r="159" spans="1:26" ht="89.25" x14ac:dyDescent="0.25">
      <c r="A159" s="368" t="s">
        <v>741</v>
      </c>
      <c r="B159" s="365" t="s">
        <v>118</v>
      </c>
      <c r="C159" s="366">
        <v>69</v>
      </c>
      <c r="D159" s="364" t="s">
        <v>742</v>
      </c>
      <c r="E159" s="220">
        <v>69.099999999999994</v>
      </c>
      <c r="F159" s="182" t="s">
        <v>743</v>
      </c>
      <c r="G159" s="183" t="s">
        <v>56</v>
      </c>
      <c r="H159" s="182" t="s">
        <v>744</v>
      </c>
      <c r="I159" s="184" t="s">
        <v>607</v>
      </c>
      <c r="J159" s="185" t="s">
        <v>608</v>
      </c>
      <c r="K159" s="185" t="s">
        <v>609</v>
      </c>
      <c r="L159" s="182" t="s">
        <v>687</v>
      </c>
      <c r="M159" s="182" t="s">
        <v>745</v>
      </c>
      <c r="N159" s="185">
        <v>2</v>
      </c>
      <c r="O159" s="185" t="s">
        <v>84</v>
      </c>
      <c r="P159" s="274" t="s">
        <v>22</v>
      </c>
      <c r="Q159" s="193" t="s">
        <v>48</v>
      </c>
      <c r="R159" s="194" t="s">
        <v>612</v>
      </c>
      <c r="S159" s="195" t="s">
        <v>613</v>
      </c>
      <c r="T159" s="185" t="s">
        <v>608</v>
      </c>
      <c r="U159" s="196" t="s">
        <v>746</v>
      </c>
      <c r="V159" s="197" t="s">
        <v>615</v>
      </c>
      <c r="W159" s="197" t="s">
        <v>615</v>
      </c>
      <c r="X159" s="197" t="s">
        <v>615</v>
      </c>
      <c r="Y159" s="98"/>
      <c r="Z159" s="98"/>
    </row>
    <row r="160" spans="1:26" ht="63.75" x14ac:dyDescent="0.25">
      <c r="A160" s="368"/>
      <c r="B160" s="365"/>
      <c r="C160" s="366"/>
      <c r="D160" s="364"/>
      <c r="E160" s="220">
        <v>69.2</v>
      </c>
      <c r="F160" s="182" t="s">
        <v>747</v>
      </c>
      <c r="G160" s="183" t="s">
        <v>56</v>
      </c>
      <c r="H160" s="182" t="s">
        <v>678</v>
      </c>
      <c r="I160" s="184" t="s">
        <v>607</v>
      </c>
      <c r="J160" s="185" t="s">
        <v>608</v>
      </c>
      <c r="K160" s="185" t="s">
        <v>609</v>
      </c>
      <c r="L160" s="182" t="s">
        <v>679</v>
      </c>
      <c r="M160" s="182" t="s">
        <v>680</v>
      </c>
      <c r="N160" s="185">
        <v>4</v>
      </c>
      <c r="O160" s="185" t="s">
        <v>84</v>
      </c>
      <c r="P160" s="272" t="s">
        <v>21</v>
      </c>
      <c r="Q160" s="193" t="s">
        <v>48</v>
      </c>
      <c r="R160" s="194" t="s">
        <v>612</v>
      </c>
      <c r="S160" s="195" t="s">
        <v>613</v>
      </c>
      <c r="T160" s="185" t="s">
        <v>608</v>
      </c>
      <c r="U160" s="196" t="s">
        <v>635</v>
      </c>
      <c r="V160" s="197" t="s">
        <v>615</v>
      </c>
      <c r="W160" s="197" t="s">
        <v>615</v>
      </c>
      <c r="X160" s="197" t="s">
        <v>615</v>
      </c>
      <c r="Y160" s="98"/>
      <c r="Z160" s="98"/>
    </row>
    <row r="161" spans="1:33" ht="63.75" x14ac:dyDescent="0.25">
      <c r="A161" s="368"/>
      <c r="B161" s="365"/>
      <c r="C161" s="366"/>
      <c r="D161" s="364"/>
      <c r="E161" s="220">
        <v>69.3</v>
      </c>
      <c r="F161" s="182" t="s">
        <v>748</v>
      </c>
      <c r="G161" s="183" t="s">
        <v>55</v>
      </c>
      <c r="H161" s="182" t="s">
        <v>749</v>
      </c>
      <c r="I161" s="184" t="s">
        <v>607</v>
      </c>
      <c r="J161" s="185" t="s">
        <v>608</v>
      </c>
      <c r="K161" s="185" t="s">
        <v>609</v>
      </c>
      <c r="L161" s="182" t="s">
        <v>750</v>
      </c>
      <c r="M161" s="182" t="s">
        <v>751</v>
      </c>
      <c r="N161" s="185">
        <v>4</v>
      </c>
      <c r="O161" s="185" t="s">
        <v>84</v>
      </c>
      <c r="P161" s="272" t="s">
        <v>21</v>
      </c>
      <c r="Q161" s="193" t="s">
        <v>48</v>
      </c>
      <c r="R161" s="194" t="s">
        <v>612</v>
      </c>
      <c r="S161" s="195" t="s">
        <v>613</v>
      </c>
      <c r="T161" s="185" t="s">
        <v>608</v>
      </c>
      <c r="U161" s="196" t="s">
        <v>635</v>
      </c>
      <c r="V161" s="197" t="s">
        <v>615</v>
      </c>
      <c r="W161" s="197" t="s">
        <v>615</v>
      </c>
      <c r="X161" s="197" t="s">
        <v>615</v>
      </c>
      <c r="Y161" s="98"/>
      <c r="Z161" s="98"/>
    </row>
    <row r="162" spans="1:33" ht="89.25" x14ac:dyDescent="0.25">
      <c r="A162" s="368"/>
      <c r="B162" s="365"/>
      <c r="C162" s="220">
        <v>70</v>
      </c>
      <c r="D162" s="182" t="s">
        <v>752</v>
      </c>
      <c r="E162" s="220">
        <v>70.099999999999994</v>
      </c>
      <c r="F162" s="182" t="s">
        <v>753</v>
      </c>
      <c r="G162" s="183" t="s">
        <v>55</v>
      </c>
      <c r="H162" s="182" t="s">
        <v>754</v>
      </c>
      <c r="I162" s="184" t="s">
        <v>607</v>
      </c>
      <c r="J162" s="185" t="s">
        <v>608</v>
      </c>
      <c r="K162" s="185" t="s">
        <v>609</v>
      </c>
      <c r="L162" s="182" t="s">
        <v>653</v>
      </c>
      <c r="M162" s="182" t="s">
        <v>755</v>
      </c>
      <c r="N162" s="185">
        <v>3</v>
      </c>
      <c r="O162" s="185" t="s">
        <v>84</v>
      </c>
      <c r="P162" s="272" t="s">
        <v>21</v>
      </c>
      <c r="Q162" s="193" t="s">
        <v>48</v>
      </c>
      <c r="R162" s="194" t="s">
        <v>612</v>
      </c>
      <c r="S162" s="195" t="s">
        <v>613</v>
      </c>
      <c r="T162" s="185" t="s">
        <v>608</v>
      </c>
      <c r="U162" s="196" t="s">
        <v>756</v>
      </c>
      <c r="V162" s="197" t="s">
        <v>615</v>
      </c>
      <c r="W162" s="197" t="s">
        <v>615</v>
      </c>
      <c r="X162" s="197" t="s">
        <v>615</v>
      </c>
      <c r="Y162" s="98"/>
      <c r="Z162" s="98"/>
    </row>
    <row r="163" spans="1:33" ht="165.75" x14ac:dyDescent="0.25">
      <c r="A163" s="368"/>
      <c r="B163" s="365"/>
      <c r="C163" s="220">
        <v>71</v>
      </c>
      <c r="D163" s="182" t="s">
        <v>757</v>
      </c>
      <c r="E163" s="220">
        <v>71.099999999999994</v>
      </c>
      <c r="F163" s="182" t="s">
        <v>758</v>
      </c>
      <c r="G163" s="183" t="s">
        <v>55</v>
      </c>
      <c r="H163" s="182" t="s">
        <v>759</v>
      </c>
      <c r="I163" s="184" t="s">
        <v>607</v>
      </c>
      <c r="J163" s="185" t="s">
        <v>608</v>
      </c>
      <c r="K163" s="185" t="s">
        <v>609</v>
      </c>
      <c r="L163" s="182" t="s">
        <v>658</v>
      </c>
      <c r="M163" s="182" t="s">
        <v>760</v>
      </c>
      <c r="N163" s="185">
        <v>5</v>
      </c>
      <c r="O163" s="185" t="s">
        <v>83</v>
      </c>
      <c r="P163" s="272" t="s">
        <v>21</v>
      </c>
      <c r="Q163" s="193" t="s">
        <v>48</v>
      </c>
      <c r="R163" s="194" t="s">
        <v>612</v>
      </c>
      <c r="S163" s="195" t="s">
        <v>613</v>
      </c>
      <c r="T163" s="185" t="s">
        <v>608</v>
      </c>
      <c r="U163" s="196" t="s">
        <v>761</v>
      </c>
      <c r="V163" s="197" t="s">
        <v>615</v>
      </c>
      <c r="W163" s="197" t="s">
        <v>615</v>
      </c>
      <c r="X163" s="197" t="s">
        <v>615</v>
      </c>
      <c r="Y163" s="98"/>
      <c r="Z163" s="98"/>
    </row>
    <row r="164" spans="1:33" ht="140.25" x14ac:dyDescent="0.25">
      <c r="A164" s="368"/>
      <c r="B164" s="365"/>
      <c r="C164" s="220">
        <v>72</v>
      </c>
      <c r="D164" s="182" t="s">
        <v>762</v>
      </c>
      <c r="E164" s="220">
        <v>72.099999999999994</v>
      </c>
      <c r="F164" s="182" t="s">
        <v>763</v>
      </c>
      <c r="G164" s="183" t="s">
        <v>55</v>
      </c>
      <c r="H164" s="182" t="s">
        <v>764</v>
      </c>
      <c r="I164" s="184" t="s">
        <v>607</v>
      </c>
      <c r="J164" s="185" t="s">
        <v>608</v>
      </c>
      <c r="K164" s="185" t="s">
        <v>609</v>
      </c>
      <c r="L164" s="182" t="s">
        <v>658</v>
      </c>
      <c r="M164" s="182" t="s">
        <v>765</v>
      </c>
      <c r="N164" s="185">
        <v>5</v>
      </c>
      <c r="O164" s="185" t="s">
        <v>84</v>
      </c>
      <c r="P164" s="272" t="s">
        <v>21</v>
      </c>
      <c r="Q164" s="193" t="s">
        <v>48</v>
      </c>
      <c r="R164" s="194" t="s">
        <v>612</v>
      </c>
      <c r="S164" s="195" t="s">
        <v>613</v>
      </c>
      <c r="T164" s="185" t="s">
        <v>608</v>
      </c>
      <c r="U164" s="196" t="s">
        <v>766</v>
      </c>
      <c r="V164" s="197" t="s">
        <v>615</v>
      </c>
      <c r="W164" s="197" t="s">
        <v>615</v>
      </c>
      <c r="X164" s="197" t="s">
        <v>615</v>
      </c>
      <c r="Y164" s="98"/>
      <c r="Z164" s="98"/>
    </row>
    <row r="165" spans="1:33" ht="140.25" x14ac:dyDescent="0.25">
      <c r="A165" s="368"/>
      <c r="B165" s="365"/>
      <c r="C165" s="220">
        <v>73</v>
      </c>
      <c r="D165" s="182" t="s">
        <v>767</v>
      </c>
      <c r="E165" s="220">
        <v>73.099999999999994</v>
      </c>
      <c r="F165" s="182" t="s">
        <v>711</v>
      </c>
      <c r="G165" s="183" t="s">
        <v>55</v>
      </c>
      <c r="H165" s="182" t="s">
        <v>768</v>
      </c>
      <c r="I165" s="184" t="s">
        <v>607</v>
      </c>
      <c r="J165" s="185" t="s">
        <v>608</v>
      </c>
      <c r="K165" s="185" t="s">
        <v>609</v>
      </c>
      <c r="L165" s="182" t="s">
        <v>658</v>
      </c>
      <c r="M165" s="182" t="s">
        <v>769</v>
      </c>
      <c r="N165" s="185">
        <v>5</v>
      </c>
      <c r="O165" s="185" t="s">
        <v>84</v>
      </c>
      <c r="P165" s="272" t="s">
        <v>21</v>
      </c>
      <c r="Q165" s="193" t="s">
        <v>48</v>
      </c>
      <c r="R165" s="194" t="s">
        <v>612</v>
      </c>
      <c r="S165" s="195" t="s">
        <v>613</v>
      </c>
      <c r="T165" s="185" t="s">
        <v>608</v>
      </c>
      <c r="U165" s="196" t="s">
        <v>694</v>
      </c>
      <c r="V165" s="197" t="s">
        <v>615</v>
      </c>
      <c r="W165" s="197" t="s">
        <v>615</v>
      </c>
      <c r="X165" s="197" t="s">
        <v>615</v>
      </c>
      <c r="Y165" s="98"/>
      <c r="Z165" s="98"/>
    </row>
    <row r="166" spans="1:33" ht="140.25" x14ac:dyDescent="0.25">
      <c r="A166" s="368"/>
      <c r="B166" s="365"/>
      <c r="C166" s="220">
        <v>74</v>
      </c>
      <c r="D166" s="182" t="s">
        <v>770</v>
      </c>
      <c r="E166" s="220">
        <v>74.099999999999994</v>
      </c>
      <c r="F166" s="182" t="s">
        <v>771</v>
      </c>
      <c r="G166" s="183" t="s">
        <v>55</v>
      </c>
      <c r="H166" s="182" t="s">
        <v>772</v>
      </c>
      <c r="I166" s="184" t="s">
        <v>607</v>
      </c>
      <c r="J166" s="185" t="s">
        <v>608</v>
      </c>
      <c r="K166" s="185" t="s">
        <v>609</v>
      </c>
      <c r="L166" s="182" t="s">
        <v>658</v>
      </c>
      <c r="M166" s="182" t="s">
        <v>773</v>
      </c>
      <c r="N166" s="185">
        <v>5</v>
      </c>
      <c r="O166" s="185" t="s">
        <v>84</v>
      </c>
      <c r="P166" s="272" t="s">
        <v>21</v>
      </c>
      <c r="Q166" s="193" t="s">
        <v>48</v>
      </c>
      <c r="R166" s="194" t="s">
        <v>612</v>
      </c>
      <c r="S166" s="195" t="s">
        <v>613</v>
      </c>
      <c r="T166" s="185" t="s">
        <v>608</v>
      </c>
      <c r="U166" s="196" t="s">
        <v>766</v>
      </c>
      <c r="V166" s="197" t="s">
        <v>615</v>
      </c>
      <c r="W166" s="197" t="s">
        <v>615</v>
      </c>
      <c r="X166" s="197" t="s">
        <v>615</v>
      </c>
      <c r="Y166" s="98"/>
      <c r="Z166" s="98"/>
    </row>
    <row r="167" spans="1:33" ht="63.75" x14ac:dyDescent="0.25">
      <c r="A167" s="368"/>
      <c r="B167" s="365"/>
      <c r="C167" s="220">
        <v>75</v>
      </c>
      <c r="D167" s="182" t="s">
        <v>774</v>
      </c>
      <c r="E167" s="220">
        <v>75.099999999999994</v>
      </c>
      <c r="F167" s="182" t="s">
        <v>775</v>
      </c>
      <c r="G167" s="183" t="s">
        <v>55</v>
      </c>
      <c r="H167" s="182" t="s">
        <v>776</v>
      </c>
      <c r="I167" s="184" t="s">
        <v>607</v>
      </c>
      <c r="J167" s="185" t="s">
        <v>608</v>
      </c>
      <c r="K167" s="185" t="s">
        <v>609</v>
      </c>
      <c r="L167" s="182" t="s">
        <v>178</v>
      </c>
      <c r="M167" s="182" t="s">
        <v>777</v>
      </c>
      <c r="N167" s="185">
        <v>3</v>
      </c>
      <c r="O167" s="185" t="s">
        <v>83</v>
      </c>
      <c r="P167" s="274" t="s">
        <v>22</v>
      </c>
      <c r="Q167" s="193" t="s">
        <v>48</v>
      </c>
      <c r="R167" s="194" t="s">
        <v>612</v>
      </c>
      <c r="S167" s="195" t="s">
        <v>613</v>
      </c>
      <c r="T167" s="185" t="s">
        <v>608</v>
      </c>
      <c r="U167" s="196" t="s">
        <v>778</v>
      </c>
      <c r="V167" s="197" t="s">
        <v>615</v>
      </c>
      <c r="W167" s="197" t="s">
        <v>615</v>
      </c>
      <c r="X167" s="197" t="s">
        <v>615</v>
      </c>
      <c r="Y167" s="98"/>
      <c r="Z167" s="98"/>
    </row>
    <row r="168" spans="1:33" ht="63.75" x14ac:dyDescent="0.25">
      <c r="A168" s="368"/>
      <c r="B168" s="365"/>
      <c r="C168" s="220">
        <v>76</v>
      </c>
      <c r="D168" s="182" t="s">
        <v>779</v>
      </c>
      <c r="E168" s="220">
        <v>76.099999999999994</v>
      </c>
      <c r="F168" s="182" t="s">
        <v>780</v>
      </c>
      <c r="G168" s="183" t="s">
        <v>55</v>
      </c>
      <c r="H168" s="182" t="s">
        <v>781</v>
      </c>
      <c r="I168" s="184" t="s">
        <v>607</v>
      </c>
      <c r="J168" s="185" t="s">
        <v>608</v>
      </c>
      <c r="K168" s="185" t="s">
        <v>609</v>
      </c>
      <c r="L168" s="182" t="s">
        <v>782</v>
      </c>
      <c r="M168" s="182" t="s">
        <v>783</v>
      </c>
      <c r="N168" s="185">
        <v>4</v>
      </c>
      <c r="O168" s="185" t="s">
        <v>84</v>
      </c>
      <c r="P168" s="272" t="s">
        <v>21</v>
      </c>
      <c r="Q168" s="193" t="s">
        <v>48</v>
      </c>
      <c r="R168" s="194" t="s">
        <v>612</v>
      </c>
      <c r="S168" s="195" t="s">
        <v>613</v>
      </c>
      <c r="T168" s="185" t="s">
        <v>608</v>
      </c>
      <c r="U168" s="196" t="s">
        <v>778</v>
      </c>
      <c r="V168" s="197" t="s">
        <v>615</v>
      </c>
      <c r="W168" s="197" t="s">
        <v>615</v>
      </c>
      <c r="X168" s="197" t="s">
        <v>615</v>
      </c>
      <c r="Y168" s="98"/>
      <c r="Z168" s="98"/>
    </row>
    <row r="169" spans="1:33" ht="191.25" x14ac:dyDescent="0.25">
      <c r="A169" s="368"/>
      <c r="B169" s="365"/>
      <c r="C169" s="220">
        <v>77</v>
      </c>
      <c r="D169" s="182" t="s">
        <v>784</v>
      </c>
      <c r="E169" s="220">
        <v>77.099999999999994</v>
      </c>
      <c r="F169" s="182" t="s">
        <v>785</v>
      </c>
      <c r="G169" s="183" t="s">
        <v>55</v>
      </c>
      <c r="H169" s="182" t="s">
        <v>772</v>
      </c>
      <c r="I169" s="184" t="s">
        <v>607</v>
      </c>
      <c r="J169" s="185" t="s">
        <v>608</v>
      </c>
      <c r="K169" s="185" t="s">
        <v>609</v>
      </c>
      <c r="L169" s="182" t="s">
        <v>658</v>
      </c>
      <c r="M169" s="182" t="s">
        <v>773</v>
      </c>
      <c r="N169" s="185">
        <v>5</v>
      </c>
      <c r="O169" s="185" t="s">
        <v>84</v>
      </c>
      <c r="P169" s="272" t="s">
        <v>21</v>
      </c>
      <c r="Q169" s="193" t="s">
        <v>48</v>
      </c>
      <c r="R169" s="194" t="s">
        <v>612</v>
      </c>
      <c r="S169" s="195" t="s">
        <v>613</v>
      </c>
      <c r="T169" s="185" t="s">
        <v>608</v>
      </c>
      <c r="U169" s="196" t="s">
        <v>786</v>
      </c>
      <c r="V169" s="197" t="s">
        <v>615</v>
      </c>
      <c r="W169" s="197" t="s">
        <v>615</v>
      </c>
      <c r="X169" s="197" t="s">
        <v>615</v>
      </c>
      <c r="Y169" s="98"/>
      <c r="Z169" s="98"/>
    </row>
    <row r="170" spans="1:33" ht="252" x14ac:dyDescent="0.25">
      <c r="A170" s="186" t="s">
        <v>787</v>
      </c>
      <c r="B170" s="186" t="s">
        <v>788</v>
      </c>
      <c r="C170" s="202" t="s">
        <v>804</v>
      </c>
      <c r="D170" s="186" t="s">
        <v>434</v>
      </c>
      <c r="E170" s="194">
        <v>78.099999999999994</v>
      </c>
      <c r="F170" s="187" t="s">
        <v>435</v>
      </c>
      <c r="G170" s="187" t="s">
        <v>56</v>
      </c>
      <c r="H170" s="188" t="s">
        <v>789</v>
      </c>
      <c r="I170" s="187" t="s">
        <v>437</v>
      </c>
      <c r="J170" s="189" t="s">
        <v>438</v>
      </c>
      <c r="K170" s="187" t="s">
        <v>439</v>
      </c>
      <c r="L170" s="190" t="s">
        <v>440</v>
      </c>
      <c r="M170" s="190" t="s">
        <v>441</v>
      </c>
      <c r="N170" s="181">
        <v>5</v>
      </c>
      <c r="O170" s="181" t="s">
        <v>85</v>
      </c>
      <c r="P170" s="180" t="s">
        <v>19</v>
      </c>
      <c r="Q170" s="193" t="s">
        <v>77</v>
      </c>
      <c r="R170" s="186" t="s">
        <v>790</v>
      </c>
      <c r="S170" s="186" t="s">
        <v>443</v>
      </c>
      <c r="T170" s="186" t="s">
        <v>444</v>
      </c>
      <c r="U170" s="186" t="s">
        <v>791</v>
      </c>
      <c r="V170" s="198" t="s">
        <v>446</v>
      </c>
      <c r="W170" s="198" t="s">
        <v>447</v>
      </c>
      <c r="X170" s="186" t="s">
        <v>602</v>
      </c>
      <c r="Y170" s="98"/>
      <c r="Z170" s="98"/>
    </row>
    <row r="171" spans="1:33" ht="252" x14ac:dyDescent="0.25">
      <c r="A171" s="181" t="s">
        <v>792</v>
      </c>
      <c r="B171" s="186" t="s">
        <v>788</v>
      </c>
      <c r="C171" s="194">
        <v>79</v>
      </c>
      <c r="D171" s="181" t="s">
        <v>450</v>
      </c>
      <c r="E171" s="194">
        <v>79.099999999999994</v>
      </c>
      <c r="F171" s="181" t="s">
        <v>451</v>
      </c>
      <c r="G171" s="191" t="s">
        <v>56</v>
      </c>
      <c r="H171" s="192" t="s">
        <v>452</v>
      </c>
      <c r="I171" s="181" t="s">
        <v>453</v>
      </c>
      <c r="J171" s="181" t="s">
        <v>454</v>
      </c>
      <c r="K171" s="187" t="s">
        <v>455</v>
      </c>
      <c r="L171" s="192" t="s">
        <v>440</v>
      </c>
      <c r="M171" s="192" t="s">
        <v>456</v>
      </c>
      <c r="N171" s="181">
        <v>5</v>
      </c>
      <c r="O171" s="181" t="s">
        <v>85</v>
      </c>
      <c r="P171" s="180" t="s">
        <v>19</v>
      </c>
      <c r="Q171" s="193" t="s">
        <v>77</v>
      </c>
      <c r="R171" s="186" t="s">
        <v>793</v>
      </c>
      <c r="S171" s="186" t="s">
        <v>443</v>
      </c>
      <c r="T171" s="186" t="s">
        <v>444</v>
      </c>
      <c r="U171" s="186" t="s">
        <v>445</v>
      </c>
      <c r="V171" s="198" t="s">
        <v>446</v>
      </c>
      <c r="W171" s="198" t="s">
        <v>447</v>
      </c>
      <c r="X171" s="186" t="s">
        <v>602</v>
      </c>
      <c r="Y171" s="98"/>
      <c r="Z171" s="98"/>
    </row>
    <row r="172" spans="1:33" ht="252" x14ac:dyDescent="0.25">
      <c r="A172" s="181" t="s">
        <v>794</v>
      </c>
      <c r="B172" s="191" t="s">
        <v>118</v>
      </c>
      <c r="C172" s="194">
        <v>80</v>
      </c>
      <c r="D172" s="181" t="s">
        <v>450</v>
      </c>
      <c r="E172" s="194">
        <v>80.099999999999994</v>
      </c>
      <c r="F172" s="181" t="s">
        <v>451</v>
      </c>
      <c r="G172" s="191" t="s">
        <v>56</v>
      </c>
      <c r="H172" s="181" t="s">
        <v>452</v>
      </c>
      <c r="I172" s="181" t="s">
        <v>597</v>
      </c>
      <c r="J172" s="181" t="s">
        <v>461</v>
      </c>
      <c r="K172" s="181" t="s">
        <v>462</v>
      </c>
      <c r="L172" s="190" t="s">
        <v>440</v>
      </c>
      <c r="M172" s="186" t="s">
        <v>795</v>
      </c>
      <c r="N172" s="181">
        <v>5</v>
      </c>
      <c r="O172" s="181" t="s">
        <v>85</v>
      </c>
      <c r="P172" s="180" t="s">
        <v>19</v>
      </c>
      <c r="Q172" s="193" t="s">
        <v>77</v>
      </c>
      <c r="R172" s="186" t="s">
        <v>796</v>
      </c>
      <c r="S172" s="186" t="s">
        <v>443</v>
      </c>
      <c r="T172" s="186" t="s">
        <v>444</v>
      </c>
      <c r="U172" s="186" t="s">
        <v>797</v>
      </c>
      <c r="V172" s="198" t="s">
        <v>446</v>
      </c>
      <c r="W172" s="198" t="s">
        <v>447</v>
      </c>
      <c r="X172" s="186" t="s">
        <v>602</v>
      </c>
      <c r="Y172" s="98"/>
      <c r="Z172" s="98"/>
    </row>
    <row r="173" spans="1:33" ht="276" x14ac:dyDescent="0.25">
      <c r="A173" s="181" t="s">
        <v>798</v>
      </c>
      <c r="B173" s="191" t="s">
        <v>118</v>
      </c>
      <c r="C173" s="194">
        <v>81</v>
      </c>
      <c r="D173" s="186" t="s">
        <v>459</v>
      </c>
      <c r="E173" s="194">
        <v>81.099999999999994</v>
      </c>
      <c r="F173" s="181" t="s">
        <v>451</v>
      </c>
      <c r="G173" s="191" t="s">
        <v>56</v>
      </c>
      <c r="H173" s="192" t="s">
        <v>452</v>
      </c>
      <c r="I173" s="181" t="s">
        <v>597</v>
      </c>
      <c r="J173" s="181" t="s">
        <v>461</v>
      </c>
      <c r="K173" s="181" t="s">
        <v>462</v>
      </c>
      <c r="L173" s="190" t="s">
        <v>440</v>
      </c>
      <c r="M173" s="190" t="s">
        <v>598</v>
      </c>
      <c r="N173" s="181">
        <v>5</v>
      </c>
      <c r="O173" s="181" t="s">
        <v>85</v>
      </c>
      <c r="P173" s="180" t="s">
        <v>19</v>
      </c>
      <c r="Q173" s="193" t="s">
        <v>77</v>
      </c>
      <c r="R173" s="186" t="s">
        <v>599</v>
      </c>
      <c r="S173" s="186" t="s">
        <v>443</v>
      </c>
      <c r="T173" s="186" t="s">
        <v>444</v>
      </c>
      <c r="U173" s="186" t="s">
        <v>600</v>
      </c>
      <c r="V173" s="198" t="s">
        <v>601</v>
      </c>
      <c r="W173" s="198" t="s">
        <v>447</v>
      </c>
      <c r="X173" s="186" t="s">
        <v>602</v>
      </c>
      <c r="Y173" s="98"/>
      <c r="Z173" s="98"/>
    </row>
    <row r="174" spans="1:33" ht="276" x14ac:dyDescent="0.25">
      <c r="A174" s="181" t="s">
        <v>799</v>
      </c>
      <c r="B174" s="191" t="s">
        <v>118</v>
      </c>
      <c r="C174" s="194">
        <v>82</v>
      </c>
      <c r="D174" s="186" t="s">
        <v>459</v>
      </c>
      <c r="E174" s="194">
        <v>82.1</v>
      </c>
      <c r="F174" s="181" t="s">
        <v>451</v>
      </c>
      <c r="G174" s="191" t="s">
        <v>56</v>
      </c>
      <c r="H174" s="192" t="s">
        <v>452</v>
      </c>
      <c r="I174" s="181" t="s">
        <v>460</v>
      </c>
      <c r="J174" s="181" t="s">
        <v>461</v>
      </c>
      <c r="K174" s="181" t="s">
        <v>462</v>
      </c>
      <c r="L174" s="190" t="s">
        <v>440</v>
      </c>
      <c r="M174" s="186" t="s">
        <v>456</v>
      </c>
      <c r="N174" s="181">
        <v>5</v>
      </c>
      <c r="O174" s="181" t="s">
        <v>85</v>
      </c>
      <c r="P174" s="180" t="s">
        <v>19</v>
      </c>
      <c r="Q174" s="193" t="s">
        <v>77</v>
      </c>
      <c r="R174" s="186" t="s">
        <v>800</v>
      </c>
      <c r="S174" s="186" t="s">
        <v>443</v>
      </c>
      <c r="T174" s="186" t="s">
        <v>444</v>
      </c>
      <c r="U174" s="186" t="s">
        <v>797</v>
      </c>
      <c r="V174" s="198" t="s">
        <v>446</v>
      </c>
      <c r="W174" s="198" t="s">
        <v>155</v>
      </c>
      <c r="X174" s="186" t="s">
        <v>602</v>
      </c>
      <c r="Y174" s="98"/>
      <c r="Z174" s="98"/>
    </row>
    <row r="175" spans="1:33" ht="252" x14ac:dyDescent="0.25">
      <c r="A175" s="181" t="s">
        <v>801</v>
      </c>
      <c r="B175" s="191" t="s">
        <v>118</v>
      </c>
      <c r="C175" s="194">
        <v>83</v>
      </c>
      <c r="D175" s="186" t="s">
        <v>465</v>
      </c>
      <c r="E175" s="194">
        <v>83.1</v>
      </c>
      <c r="F175" s="181" t="s">
        <v>451</v>
      </c>
      <c r="G175" s="191" t="s">
        <v>56</v>
      </c>
      <c r="H175" s="192" t="s">
        <v>452</v>
      </c>
      <c r="I175" s="181" t="s">
        <v>466</v>
      </c>
      <c r="J175" s="181" t="s">
        <v>467</v>
      </c>
      <c r="K175" s="181" t="s">
        <v>468</v>
      </c>
      <c r="L175" s="190" t="s">
        <v>440</v>
      </c>
      <c r="M175" s="186" t="s">
        <v>456</v>
      </c>
      <c r="N175" s="181">
        <v>5</v>
      </c>
      <c r="O175" s="181" t="s">
        <v>86</v>
      </c>
      <c r="P175" s="180" t="s">
        <v>19</v>
      </c>
      <c r="Q175" s="193" t="s">
        <v>77</v>
      </c>
      <c r="R175" s="186" t="s">
        <v>802</v>
      </c>
      <c r="S175" s="186" t="s">
        <v>443</v>
      </c>
      <c r="T175" s="186" t="s">
        <v>444</v>
      </c>
      <c r="U175" s="186" t="s">
        <v>803</v>
      </c>
      <c r="V175" s="198" t="s">
        <v>446</v>
      </c>
      <c r="W175" s="198" t="s">
        <v>155</v>
      </c>
      <c r="X175" s="186" t="s">
        <v>602</v>
      </c>
    </row>
    <row r="176" spans="1:33" ht="128.25" x14ac:dyDescent="0.25">
      <c r="A176" s="370" t="s">
        <v>823</v>
      </c>
      <c r="B176" s="291" t="s">
        <v>118</v>
      </c>
      <c r="C176" s="104">
        <v>84</v>
      </c>
      <c r="D176" s="221" t="s">
        <v>824</v>
      </c>
      <c r="E176" s="293">
        <v>84.1</v>
      </c>
      <c r="F176" s="221" t="s">
        <v>825</v>
      </c>
      <c r="G176" s="222" t="s">
        <v>55</v>
      </c>
      <c r="H176" s="223" t="s">
        <v>826</v>
      </c>
      <c r="I176" s="288" t="s">
        <v>194</v>
      </c>
      <c r="J176" s="292" t="s">
        <v>608</v>
      </c>
      <c r="K176" s="170" t="s">
        <v>1014</v>
      </c>
      <c r="L176" s="221" t="s">
        <v>1027</v>
      </c>
      <c r="M176" s="221" t="s">
        <v>827</v>
      </c>
      <c r="N176" s="170">
        <v>3</v>
      </c>
      <c r="O176" s="170" t="s">
        <v>83</v>
      </c>
      <c r="P176" s="275" t="s">
        <v>22</v>
      </c>
      <c r="Q176" s="193" t="s">
        <v>48</v>
      </c>
      <c r="R176" s="293" t="s">
        <v>612</v>
      </c>
      <c r="S176" s="288" t="s">
        <v>184</v>
      </c>
      <c r="T176" s="170" t="s">
        <v>828</v>
      </c>
      <c r="U176" s="276" t="s">
        <v>829</v>
      </c>
      <c r="V176" s="223"/>
      <c r="W176" s="244"/>
      <c r="X176" s="244"/>
      <c r="Y176" s="246"/>
      <c r="Z176" s="247"/>
      <c r="AA176" s="248"/>
      <c r="AB176" s="249"/>
      <c r="AC176" s="249"/>
      <c r="AD176" s="249"/>
      <c r="AE176" s="159"/>
      <c r="AF176" s="249"/>
      <c r="AG176" s="250"/>
    </row>
    <row r="177" spans="1:33" ht="71.25" x14ac:dyDescent="0.25">
      <c r="A177" s="370"/>
      <c r="B177" s="291" t="s">
        <v>118</v>
      </c>
      <c r="C177" s="293">
        <v>85</v>
      </c>
      <c r="D177" s="244" t="s">
        <v>830</v>
      </c>
      <c r="E177" s="293">
        <v>85.1</v>
      </c>
      <c r="F177" s="221" t="s">
        <v>831</v>
      </c>
      <c r="G177" s="222" t="s">
        <v>55</v>
      </c>
      <c r="H177" s="223" t="s">
        <v>826</v>
      </c>
      <c r="I177" s="288" t="s">
        <v>194</v>
      </c>
      <c r="J177" s="292" t="s">
        <v>608</v>
      </c>
      <c r="K177" s="170" t="s">
        <v>1014</v>
      </c>
      <c r="L177" s="290" t="s">
        <v>658</v>
      </c>
      <c r="M177" s="221" t="s">
        <v>832</v>
      </c>
      <c r="N177" s="170">
        <v>5</v>
      </c>
      <c r="O177" s="170" t="s">
        <v>85</v>
      </c>
      <c r="P177" s="277" t="s">
        <v>19</v>
      </c>
      <c r="Q177" s="193" t="s">
        <v>48</v>
      </c>
      <c r="R177" s="293" t="s">
        <v>612</v>
      </c>
      <c r="S177" s="288" t="s">
        <v>184</v>
      </c>
      <c r="T177" s="278" t="s">
        <v>833</v>
      </c>
      <c r="U177" s="221" t="s">
        <v>834</v>
      </c>
      <c r="V177" s="223"/>
      <c r="W177" s="244"/>
      <c r="X177" s="244"/>
      <c r="Y177" s="246"/>
      <c r="Z177" s="247"/>
      <c r="AA177" s="248"/>
      <c r="AB177" s="249"/>
      <c r="AC177" s="249"/>
      <c r="AD177" s="249"/>
      <c r="AE177" s="159"/>
      <c r="AF177" s="249"/>
      <c r="AG177" s="248"/>
    </row>
    <row r="178" spans="1:33" ht="57" x14ac:dyDescent="0.25">
      <c r="A178" s="370"/>
      <c r="B178" s="291" t="s">
        <v>118</v>
      </c>
      <c r="C178" s="104">
        <v>86</v>
      </c>
      <c r="D178" s="221" t="s">
        <v>835</v>
      </c>
      <c r="E178" s="293">
        <v>86.1</v>
      </c>
      <c r="F178" s="221" t="s">
        <v>836</v>
      </c>
      <c r="G178" s="222" t="s">
        <v>837</v>
      </c>
      <c r="H178" s="223" t="s">
        <v>838</v>
      </c>
      <c r="I178" s="288" t="s">
        <v>194</v>
      </c>
      <c r="J178" s="292" t="s">
        <v>608</v>
      </c>
      <c r="K178" s="170" t="s">
        <v>1014</v>
      </c>
      <c r="L178" s="290" t="s">
        <v>658</v>
      </c>
      <c r="M178" s="221" t="s">
        <v>839</v>
      </c>
      <c r="N178" s="170">
        <v>5</v>
      </c>
      <c r="O178" s="170" t="s">
        <v>84</v>
      </c>
      <c r="P178" s="279" t="s">
        <v>21</v>
      </c>
      <c r="Q178" s="193" t="s">
        <v>48</v>
      </c>
      <c r="R178" s="293" t="s">
        <v>612</v>
      </c>
      <c r="S178" s="288" t="s">
        <v>184</v>
      </c>
      <c r="T178" s="278" t="s">
        <v>833</v>
      </c>
      <c r="U178" s="221" t="s">
        <v>834</v>
      </c>
      <c r="V178" s="223"/>
      <c r="W178" s="244"/>
      <c r="X178" s="244"/>
      <c r="Y178" s="246"/>
      <c r="Z178" s="247"/>
      <c r="AA178" s="248"/>
      <c r="AB178" s="249"/>
      <c r="AC178" s="249"/>
      <c r="AD178" s="249"/>
      <c r="AE178" s="159"/>
      <c r="AF178" s="249"/>
      <c r="AG178" s="248"/>
    </row>
    <row r="179" spans="1:33" ht="71.25" x14ac:dyDescent="0.25">
      <c r="A179" s="370" t="s">
        <v>840</v>
      </c>
      <c r="B179" s="291" t="s">
        <v>118</v>
      </c>
      <c r="C179" s="293">
        <v>87</v>
      </c>
      <c r="D179" s="224" t="s">
        <v>841</v>
      </c>
      <c r="E179" s="293">
        <v>87.1</v>
      </c>
      <c r="F179" s="224" t="s">
        <v>842</v>
      </c>
      <c r="G179" s="225" t="s">
        <v>55</v>
      </c>
      <c r="H179" s="226" t="s">
        <v>843</v>
      </c>
      <c r="I179" s="288" t="s">
        <v>194</v>
      </c>
      <c r="J179" s="292" t="s">
        <v>608</v>
      </c>
      <c r="K179" s="170" t="s">
        <v>1015</v>
      </c>
      <c r="L179" s="290" t="s">
        <v>658</v>
      </c>
      <c r="M179" s="223" t="s">
        <v>844</v>
      </c>
      <c r="N179" s="170">
        <v>3</v>
      </c>
      <c r="O179" s="170" t="s">
        <v>84</v>
      </c>
      <c r="P179" s="279" t="s">
        <v>21</v>
      </c>
      <c r="Q179" s="193" t="s">
        <v>48</v>
      </c>
      <c r="R179" s="293" t="s">
        <v>612</v>
      </c>
      <c r="S179" s="288" t="s">
        <v>184</v>
      </c>
      <c r="T179" s="170" t="s">
        <v>833</v>
      </c>
      <c r="U179" s="134" t="s">
        <v>845</v>
      </c>
      <c r="V179" s="223"/>
      <c r="W179" s="224"/>
      <c r="X179" s="224"/>
      <c r="Y179" s="246"/>
      <c r="Z179" s="251"/>
      <c r="AA179" s="247"/>
      <c r="AB179" s="249"/>
      <c r="AC179" s="249"/>
      <c r="AD179" s="249"/>
      <c r="AE179" s="159"/>
      <c r="AF179" s="249"/>
      <c r="AG179" s="252"/>
    </row>
    <row r="180" spans="1:33" ht="71.25" x14ac:dyDescent="0.25">
      <c r="A180" s="370"/>
      <c r="B180" s="291" t="s">
        <v>118</v>
      </c>
      <c r="C180" s="104">
        <v>88</v>
      </c>
      <c r="D180" s="224" t="s">
        <v>846</v>
      </c>
      <c r="E180" s="293">
        <v>88.1</v>
      </c>
      <c r="F180" s="224" t="s">
        <v>847</v>
      </c>
      <c r="G180" s="225" t="s">
        <v>56</v>
      </c>
      <c r="H180" s="226" t="s">
        <v>848</v>
      </c>
      <c r="I180" s="288" t="s">
        <v>194</v>
      </c>
      <c r="J180" s="292" t="s">
        <v>608</v>
      </c>
      <c r="K180" s="170" t="s">
        <v>1015</v>
      </c>
      <c r="L180" s="290" t="s">
        <v>658</v>
      </c>
      <c r="M180" s="223" t="s">
        <v>849</v>
      </c>
      <c r="N180" s="170">
        <v>3</v>
      </c>
      <c r="O180" s="170" t="s">
        <v>84</v>
      </c>
      <c r="P180" s="279" t="s">
        <v>21</v>
      </c>
      <c r="Q180" s="193" t="s">
        <v>48</v>
      </c>
      <c r="R180" s="293" t="s">
        <v>612</v>
      </c>
      <c r="S180" s="288" t="s">
        <v>184</v>
      </c>
      <c r="T180" s="170" t="s">
        <v>828</v>
      </c>
      <c r="U180" s="170" t="s">
        <v>850</v>
      </c>
      <c r="V180" s="223"/>
      <c r="W180" s="224"/>
      <c r="X180" s="224"/>
      <c r="Y180" s="246"/>
      <c r="Z180" s="251"/>
      <c r="AA180" s="247"/>
      <c r="AB180" s="249"/>
      <c r="AC180" s="249"/>
      <c r="AD180" s="249"/>
      <c r="AE180" s="159"/>
      <c r="AF180" s="249"/>
      <c r="AG180" s="249"/>
    </row>
    <row r="181" spans="1:33" ht="114" x14ac:dyDescent="0.25">
      <c r="A181" s="370"/>
      <c r="B181" s="291" t="s">
        <v>118</v>
      </c>
      <c r="C181" s="293">
        <v>89</v>
      </c>
      <c r="D181" s="224" t="s">
        <v>851</v>
      </c>
      <c r="E181" s="293">
        <v>89.1</v>
      </c>
      <c r="F181" s="224" t="s">
        <v>847</v>
      </c>
      <c r="G181" s="225" t="s">
        <v>55</v>
      </c>
      <c r="H181" s="226" t="s">
        <v>843</v>
      </c>
      <c r="I181" s="288" t="s">
        <v>194</v>
      </c>
      <c r="J181" s="292" t="s">
        <v>608</v>
      </c>
      <c r="K181" s="170" t="s">
        <v>1015</v>
      </c>
      <c r="L181" s="290" t="s">
        <v>658</v>
      </c>
      <c r="M181" s="223" t="s">
        <v>849</v>
      </c>
      <c r="N181" s="170">
        <v>3</v>
      </c>
      <c r="O181" s="170" t="s">
        <v>84</v>
      </c>
      <c r="P181" s="279" t="s">
        <v>21</v>
      </c>
      <c r="Q181" s="193" t="s">
        <v>48</v>
      </c>
      <c r="R181" s="293" t="s">
        <v>612</v>
      </c>
      <c r="S181" s="288" t="s">
        <v>184</v>
      </c>
      <c r="T181" s="170" t="s">
        <v>833</v>
      </c>
      <c r="U181" s="170" t="s">
        <v>852</v>
      </c>
      <c r="V181" s="223"/>
      <c r="W181" s="224"/>
      <c r="X181" s="224"/>
      <c r="Y181" s="246"/>
      <c r="Z181" s="251"/>
      <c r="AA181" s="247"/>
      <c r="AB181" s="249"/>
      <c r="AC181" s="249"/>
      <c r="AD181" s="249"/>
      <c r="AE181" s="159"/>
      <c r="AF181" s="249"/>
      <c r="AG181" s="249"/>
    </row>
    <row r="182" spans="1:33" ht="42.75" x14ac:dyDescent="0.25">
      <c r="A182" s="223" t="s">
        <v>853</v>
      </c>
      <c r="B182" s="291" t="s">
        <v>118</v>
      </c>
      <c r="C182" s="104">
        <v>90</v>
      </c>
      <c r="D182" s="224" t="s">
        <v>854</v>
      </c>
      <c r="E182" s="293">
        <v>90.1</v>
      </c>
      <c r="F182" s="224" t="s">
        <v>855</v>
      </c>
      <c r="G182" s="222" t="s">
        <v>55</v>
      </c>
      <c r="H182" s="226" t="s">
        <v>856</v>
      </c>
      <c r="I182" s="288" t="s">
        <v>194</v>
      </c>
      <c r="J182" s="292" t="s">
        <v>608</v>
      </c>
      <c r="K182" s="170" t="s">
        <v>1016</v>
      </c>
      <c r="L182" s="290" t="s">
        <v>658</v>
      </c>
      <c r="M182" s="223" t="s">
        <v>857</v>
      </c>
      <c r="N182" s="170">
        <v>6</v>
      </c>
      <c r="O182" s="170" t="s">
        <v>84</v>
      </c>
      <c r="P182" s="277" t="s">
        <v>19</v>
      </c>
      <c r="Q182" s="193" t="s">
        <v>48</v>
      </c>
      <c r="R182" s="293" t="s">
        <v>612</v>
      </c>
      <c r="S182" s="288" t="s">
        <v>184</v>
      </c>
      <c r="T182" s="170" t="s">
        <v>833</v>
      </c>
      <c r="U182" s="146" t="s">
        <v>858</v>
      </c>
      <c r="V182" s="223"/>
      <c r="W182" s="224"/>
      <c r="X182" s="224"/>
      <c r="Y182" s="246"/>
      <c r="Z182" s="251"/>
      <c r="AA182" s="247"/>
      <c r="AB182" s="249"/>
      <c r="AC182" s="249"/>
      <c r="AD182" s="249"/>
      <c r="AE182" s="159"/>
      <c r="AF182" s="249"/>
      <c r="AG182" s="253"/>
    </row>
    <row r="183" spans="1:33" ht="99.75" x14ac:dyDescent="0.25">
      <c r="A183" s="371" t="s">
        <v>859</v>
      </c>
      <c r="B183" s="291" t="s">
        <v>118</v>
      </c>
      <c r="C183" s="293">
        <v>91</v>
      </c>
      <c r="D183" s="227" t="s">
        <v>860</v>
      </c>
      <c r="E183" s="293">
        <v>91.1</v>
      </c>
      <c r="F183" s="224" t="s">
        <v>861</v>
      </c>
      <c r="G183" s="170" t="s">
        <v>55</v>
      </c>
      <c r="H183" s="223" t="s">
        <v>862</v>
      </c>
      <c r="I183" s="288" t="s">
        <v>194</v>
      </c>
      <c r="J183" s="292" t="s">
        <v>608</v>
      </c>
      <c r="K183" s="146" t="s">
        <v>1015</v>
      </c>
      <c r="L183" s="290" t="s">
        <v>658</v>
      </c>
      <c r="M183" s="280" t="s">
        <v>863</v>
      </c>
      <c r="N183" s="170">
        <v>5</v>
      </c>
      <c r="O183" s="146">
        <v>3</v>
      </c>
      <c r="P183" s="281" t="s">
        <v>21</v>
      </c>
      <c r="Q183" s="193" t="s">
        <v>48</v>
      </c>
      <c r="R183" s="293" t="s">
        <v>612</v>
      </c>
      <c r="S183" s="288" t="s">
        <v>184</v>
      </c>
      <c r="T183" s="170" t="s">
        <v>833</v>
      </c>
      <c r="U183" s="170" t="s">
        <v>864</v>
      </c>
      <c r="V183" s="168"/>
      <c r="W183" s="227"/>
      <c r="X183" s="224"/>
      <c r="Y183" s="249"/>
      <c r="Z183" s="247"/>
      <c r="AA183" s="254"/>
      <c r="AB183" s="249"/>
      <c r="AC183" s="253"/>
      <c r="AD183" s="253"/>
      <c r="AE183" s="159"/>
      <c r="AF183" s="249"/>
      <c r="AG183" s="249"/>
    </row>
    <row r="184" spans="1:33" ht="57" x14ac:dyDescent="0.25">
      <c r="A184" s="371"/>
      <c r="B184" s="291" t="s">
        <v>118</v>
      </c>
      <c r="C184" s="104">
        <v>92</v>
      </c>
      <c r="D184" s="227" t="s">
        <v>865</v>
      </c>
      <c r="E184" s="293">
        <v>92.1</v>
      </c>
      <c r="F184" s="224" t="s">
        <v>866</v>
      </c>
      <c r="G184" s="170" t="s">
        <v>55</v>
      </c>
      <c r="H184" s="223" t="s">
        <v>867</v>
      </c>
      <c r="I184" s="288" t="s">
        <v>194</v>
      </c>
      <c r="J184" s="292" t="s">
        <v>608</v>
      </c>
      <c r="K184" s="146" t="s">
        <v>1015</v>
      </c>
      <c r="L184" s="290" t="s">
        <v>658</v>
      </c>
      <c r="M184" s="280" t="s">
        <v>1036</v>
      </c>
      <c r="N184" s="170">
        <v>5</v>
      </c>
      <c r="O184" s="289">
        <v>3</v>
      </c>
      <c r="P184" s="281"/>
      <c r="Q184" s="193" t="s">
        <v>48</v>
      </c>
      <c r="R184" s="293" t="s">
        <v>612</v>
      </c>
      <c r="S184" s="288" t="s">
        <v>184</v>
      </c>
      <c r="T184" s="170" t="s">
        <v>833</v>
      </c>
      <c r="U184" s="170" t="s">
        <v>1032</v>
      </c>
      <c r="V184" s="168"/>
      <c r="W184" s="227"/>
      <c r="X184" s="224"/>
      <c r="Y184" s="249"/>
      <c r="Z184" s="247"/>
      <c r="AA184" s="254"/>
      <c r="AB184" s="249"/>
      <c r="AC184" s="253"/>
      <c r="AD184" s="253"/>
      <c r="AE184" s="159"/>
      <c r="AF184" s="249"/>
      <c r="AG184" s="249"/>
    </row>
    <row r="185" spans="1:33" ht="51" x14ac:dyDescent="0.25">
      <c r="A185" s="372" t="s">
        <v>868</v>
      </c>
      <c r="B185" s="291" t="s">
        <v>118</v>
      </c>
      <c r="C185" s="293">
        <v>93</v>
      </c>
      <c r="D185" s="237" t="s">
        <v>869</v>
      </c>
      <c r="E185" s="293">
        <v>93.1</v>
      </c>
      <c r="F185" s="237" t="s">
        <v>870</v>
      </c>
      <c r="G185" s="230" t="s">
        <v>56</v>
      </c>
      <c r="H185" s="237" t="s">
        <v>871</v>
      </c>
      <c r="I185" s="288" t="s">
        <v>194</v>
      </c>
      <c r="J185" s="292" t="s">
        <v>608</v>
      </c>
      <c r="K185" s="228" t="s">
        <v>1017</v>
      </c>
      <c r="L185" s="290" t="s">
        <v>658</v>
      </c>
      <c r="M185" s="237" t="s">
        <v>872</v>
      </c>
      <c r="N185" s="228">
        <v>3</v>
      </c>
      <c r="O185" s="228" t="s">
        <v>82</v>
      </c>
      <c r="P185" s="229" t="s">
        <v>23</v>
      </c>
      <c r="Q185" s="193" t="s">
        <v>48</v>
      </c>
      <c r="R185" s="293" t="s">
        <v>612</v>
      </c>
      <c r="S185" s="288" t="s">
        <v>184</v>
      </c>
      <c r="T185" s="170" t="s">
        <v>833</v>
      </c>
      <c r="U185" s="238" t="s">
        <v>873</v>
      </c>
      <c r="V185" s="228"/>
      <c r="W185" s="237"/>
      <c r="X185" s="237"/>
      <c r="Y185" s="255"/>
      <c r="Z185" s="256"/>
      <c r="AA185" s="256"/>
      <c r="AB185" s="257"/>
      <c r="AC185" s="257"/>
      <c r="AD185" s="257"/>
      <c r="AE185" s="255"/>
      <c r="AF185" s="255"/>
      <c r="AG185" s="258"/>
    </row>
    <row r="186" spans="1:33" ht="51" x14ac:dyDescent="0.25">
      <c r="A186" s="373"/>
      <c r="B186" s="291" t="s">
        <v>118</v>
      </c>
      <c r="C186" s="104">
        <v>94</v>
      </c>
      <c r="D186" s="230" t="s">
        <v>874</v>
      </c>
      <c r="E186" s="293">
        <v>94.1</v>
      </c>
      <c r="F186" s="230" t="s">
        <v>875</v>
      </c>
      <c r="G186" s="230" t="s">
        <v>55</v>
      </c>
      <c r="H186" s="237" t="s">
        <v>876</v>
      </c>
      <c r="I186" s="288" t="s">
        <v>194</v>
      </c>
      <c r="J186" s="292" t="s">
        <v>608</v>
      </c>
      <c r="K186" s="294" t="s">
        <v>1017</v>
      </c>
      <c r="L186" s="290" t="s">
        <v>658</v>
      </c>
      <c r="M186" s="237" t="s">
        <v>877</v>
      </c>
      <c r="N186" s="228">
        <v>2</v>
      </c>
      <c r="O186" s="228" t="s">
        <v>84</v>
      </c>
      <c r="P186" s="231" t="s">
        <v>22</v>
      </c>
      <c r="Q186" s="193" t="s">
        <v>48</v>
      </c>
      <c r="R186" s="293" t="s">
        <v>612</v>
      </c>
      <c r="S186" s="288" t="s">
        <v>184</v>
      </c>
      <c r="T186" s="170" t="s">
        <v>833</v>
      </c>
      <c r="U186" s="238" t="s">
        <v>873</v>
      </c>
      <c r="V186" s="228"/>
      <c r="W186" s="230"/>
      <c r="X186" s="230"/>
      <c r="Y186" s="255"/>
      <c r="Z186" s="256"/>
      <c r="AA186" s="256"/>
      <c r="AB186" s="257"/>
      <c r="AC186" s="257"/>
      <c r="AD186" s="257"/>
      <c r="AE186" s="255"/>
      <c r="AF186" s="255"/>
      <c r="AG186" s="258"/>
    </row>
    <row r="187" spans="1:33" ht="51" x14ac:dyDescent="0.25">
      <c r="A187" s="373"/>
      <c r="B187" s="291" t="s">
        <v>118</v>
      </c>
      <c r="C187" s="293">
        <v>95</v>
      </c>
      <c r="D187" s="230" t="s">
        <v>878</v>
      </c>
      <c r="E187" s="293">
        <v>95.1</v>
      </c>
      <c r="F187" s="230" t="s">
        <v>879</v>
      </c>
      <c r="G187" s="230" t="s">
        <v>56</v>
      </c>
      <c r="H187" s="237" t="s">
        <v>880</v>
      </c>
      <c r="I187" s="288" t="s">
        <v>194</v>
      </c>
      <c r="J187" s="292" t="s">
        <v>608</v>
      </c>
      <c r="K187" s="294" t="s">
        <v>1017</v>
      </c>
      <c r="L187" s="290" t="s">
        <v>658</v>
      </c>
      <c r="M187" s="237" t="s">
        <v>881</v>
      </c>
      <c r="N187" s="232">
        <v>3</v>
      </c>
      <c r="O187" s="232" t="s">
        <v>83</v>
      </c>
      <c r="P187" s="233" t="s">
        <v>22</v>
      </c>
      <c r="Q187" s="193" t="s">
        <v>48</v>
      </c>
      <c r="R187" s="293" t="s">
        <v>612</v>
      </c>
      <c r="S187" s="288" t="s">
        <v>184</v>
      </c>
      <c r="T187" s="170" t="s">
        <v>833</v>
      </c>
      <c r="U187" s="238" t="s">
        <v>873</v>
      </c>
      <c r="V187" s="228"/>
      <c r="W187" s="230"/>
      <c r="X187" s="230"/>
      <c r="Y187" s="255"/>
      <c r="Z187" s="256"/>
      <c r="AA187" s="256"/>
      <c r="AB187" s="259"/>
      <c r="AC187" s="259"/>
      <c r="AD187" s="259"/>
      <c r="AE187" s="255"/>
      <c r="AF187" s="255"/>
      <c r="AG187" s="258"/>
    </row>
    <row r="188" spans="1:33" ht="51" x14ac:dyDescent="0.25">
      <c r="A188" s="374"/>
      <c r="B188" s="291" t="s">
        <v>118</v>
      </c>
      <c r="C188" s="104">
        <v>96</v>
      </c>
      <c r="D188" s="230" t="s">
        <v>882</v>
      </c>
      <c r="E188" s="293">
        <v>96.1</v>
      </c>
      <c r="F188" s="230" t="s">
        <v>883</v>
      </c>
      <c r="G188" s="230" t="s">
        <v>55</v>
      </c>
      <c r="H188" s="237" t="s">
        <v>884</v>
      </c>
      <c r="I188" s="288" t="s">
        <v>194</v>
      </c>
      <c r="J188" s="292" t="s">
        <v>608</v>
      </c>
      <c r="K188" s="294" t="s">
        <v>1017</v>
      </c>
      <c r="L188" s="290" t="s">
        <v>658</v>
      </c>
      <c r="M188" s="237" t="s">
        <v>885</v>
      </c>
      <c r="N188" s="228">
        <v>4</v>
      </c>
      <c r="O188" s="228" t="s">
        <v>83</v>
      </c>
      <c r="P188" s="231" t="s">
        <v>22</v>
      </c>
      <c r="Q188" s="193" t="s">
        <v>48</v>
      </c>
      <c r="R188" s="293" t="s">
        <v>612</v>
      </c>
      <c r="S188" s="288" t="s">
        <v>184</v>
      </c>
      <c r="T188" s="170" t="s">
        <v>833</v>
      </c>
      <c r="U188" s="238" t="s">
        <v>873</v>
      </c>
      <c r="V188" s="228"/>
      <c r="W188" s="230"/>
      <c r="X188" s="230"/>
      <c r="Y188" s="255"/>
      <c r="Z188" s="256"/>
      <c r="AA188" s="256"/>
      <c r="AB188" s="257"/>
      <c r="AC188" s="257"/>
      <c r="AD188" s="257"/>
      <c r="AE188" s="255"/>
      <c r="AF188" s="255"/>
      <c r="AG188" s="258"/>
    </row>
    <row r="189" spans="1:33" ht="51" x14ac:dyDescent="0.25">
      <c r="A189" s="372" t="s">
        <v>886</v>
      </c>
      <c r="B189" s="291" t="s">
        <v>118</v>
      </c>
      <c r="C189" s="293">
        <v>97</v>
      </c>
      <c r="D189" s="230" t="s">
        <v>887</v>
      </c>
      <c r="E189" s="293">
        <v>97.1</v>
      </c>
      <c r="F189" s="230" t="s">
        <v>241</v>
      </c>
      <c r="G189" s="230" t="s">
        <v>55</v>
      </c>
      <c r="H189" s="237" t="s">
        <v>888</v>
      </c>
      <c r="I189" s="288" t="s">
        <v>194</v>
      </c>
      <c r="J189" s="292" t="s">
        <v>608</v>
      </c>
      <c r="K189" s="228" t="s">
        <v>1018</v>
      </c>
      <c r="L189" s="290" t="s">
        <v>658</v>
      </c>
      <c r="M189" s="237" t="s">
        <v>889</v>
      </c>
      <c r="N189" s="228">
        <v>5</v>
      </c>
      <c r="O189" s="228" t="s">
        <v>83</v>
      </c>
      <c r="P189" s="234" t="s">
        <v>21</v>
      </c>
      <c r="Q189" s="193" t="s">
        <v>48</v>
      </c>
      <c r="R189" s="293" t="s">
        <v>612</v>
      </c>
      <c r="S189" s="288" t="s">
        <v>184</v>
      </c>
      <c r="T189" s="170" t="s">
        <v>833</v>
      </c>
      <c r="U189" s="238" t="s">
        <v>873</v>
      </c>
      <c r="V189" s="228"/>
      <c r="W189" s="230"/>
      <c r="X189" s="230"/>
      <c r="Y189" s="255"/>
      <c r="Z189" s="256"/>
      <c r="AA189" s="256"/>
      <c r="AB189" s="257"/>
      <c r="AC189" s="257"/>
      <c r="AD189" s="257"/>
      <c r="AE189" s="255"/>
      <c r="AF189" s="255"/>
      <c r="AG189" s="258"/>
    </row>
    <row r="190" spans="1:33" ht="51" x14ac:dyDescent="0.25">
      <c r="A190" s="373"/>
      <c r="B190" s="291" t="s">
        <v>118</v>
      </c>
      <c r="C190" s="104">
        <v>98</v>
      </c>
      <c r="D190" s="230" t="s">
        <v>890</v>
      </c>
      <c r="E190" s="293">
        <v>98.1</v>
      </c>
      <c r="F190" s="230" t="s">
        <v>891</v>
      </c>
      <c r="G190" s="230" t="s">
        <v>55</v>
      </c>
      <c r="H190" s="237" t="s">
        <v>892</v>
      </c>
      <c r="I190" s="288" t="s">
        <v>194</v>
      </c>
      <c r="J190" s="292" t="s">
        <v>608</v>
      </c>
      <c r="K190" s="294" t="s">
        <v>1018</v>
      </c>
      <c r="L190" s="290" t="s">
        <v>658</v>
      </c>
      <c r="M190" s="237" t="s">
        <v>893</v>
      </c>
      <c r="N190" s="228">
        <v>5</v>
      </c>
      <c r="O190" s="228" t="s">
        <v>83</v>
      </c>
      <c r="P190" s="234" t="s">
        <v>21</v>
      </c>
      <c r="Q190" s="193" t="s">
        <v>48</v>
      </c>
      <c r="R190" s="293" t="s">
        <v>612</v>
      </c>
      <c r="S190" s="288" t="s">
        <v>184</v>
      </c>
      <c r="T190" s="170" t="s">
        <v>833</v>
      </c>
      <c r="U190" s="238" t="s">
        <v>873</v>
      </c>
      <c r="V190" s="228"/>
      <c r="W190" s="230"/>
      <c r="X190" s="230"/>
      <c r="Y190" s="255"/>
      <c r="Z190" s="256"/>
      <c r="AA190" s="256"/>
      <c r="AB190" s="257"/>
      <c r="AC190" s="257"/>
      <c r="AD190" s="257"/>
      <c r="AE190" s="255"/>
      <c r="AF190" s="255"/>
      <c r="AG190" s="258"/>
    </row>
    <row r="191" spans="1:33" ht="51" x14ac:dyDescent="0.25">
      <c r="A191" s="374"/>
      <c r="B191" s="291" t="s">
        <v>118</v>
      </c>
      <c r="C191" s="293">
        <v>99</v>
      </c>
      <c r="D191" s="230" t="s">
        <v>894</v>
      </c>
      <c r="E191" s="293">
        <v>99.1</v>
      </c>
      <c r="F191" s="230" t="s">
        <v>895</v>
      </c>
      <c r="G191" s="230" t="s">
        <v>55</v>
      </c>
      <c r="H191" s="237" t="s">
        <v>888</v>
      </c>
      <c r="I191" s="288" t="s">
        <v>194</v>
      </c>
      <c r="J191" s="292" t="s">
        <v>608</v>
      </c>
      <c r="K191" s="294" t="s">
        <v>1018</v>
      </c>
      <c r="L191" s="290" t="s">
        <v>658</v>
      </c>
      <c r="M191" s="237" t="s">
        <v>896</v>
      </c>
      <c r="N191" s="228">
        <v>5</v>
      </c>
      <c r="O191" s="228" t="s">
        <v>83</v>
      </c>
      <c r="P191" s="234" t="s">
        <v>21</v>
      </c>
      <c r="Q191" s="193" t="s">
        <v>48</v>
      </c>
      <c r="R191" s="293" t="s">
        <v>612</v>
      </c>
      <c r="S191" s="288" t="s">
        <v>184</v>
      </c>
      <c r="T191" s="170" t="s">
        <v>833</v>
      </c>
      <c r="U191" s="238" t="s">
        <v>873</v>
      </c>
      <c r="V191" s="228"/>
      <c r="W191" s="230"/>
      <c r="X191" s="230"/>
      <c r="Y191" s="255"/>
      <c r="Z191" s="256"/>
      <c r="AA191" s="256"/>
      <c r="AB191" s="257"/>
      <c r="AC191" s="257"/>
      <c r="AD191" s="257"/>
      <c r="AE191" s="255"/>
      <c r="AF191" s="255"/>
      <c r="AG191" s="258"/>
    </row>
    <row r="192" spans="1:33" ht="51" x14ac:dyDescent="0.25">
      <c r="A192" s="372" t="s">
        <v>897</v>
      </c>
      <c r="B192" s="291" t="s">
        <v>118</v>
      </c>
      <c r="C192" s="104">
        <v>100</v>
      </c>
      <c r="D192" s="235" t="s">
        <v>898</v>
      </c>
      <c r="E192" s="293">
        <v>100.1</v>
      </c>
      <c r="F192" s="237" t="s">
        <v>899</v>
      </c>
      <c r="G192" s="230" t="s">
        <v>55</v>
      </c>
      <c r="H192" s="237" t="s">
        <v>880</v>
      </c>
      <c r="I192" s="288" t="s">
        <v>194</v>
      </c>
      <c r="J192" s="292" t="s">
        <v>608</v>
      </c>
      <c r="K192" s="228" t="s">
        <v>1019</v>
      </c>
      <c r="L192" s="290" t="s">
        <v>658</v>
      </c>
      <c r="M192" s="237" t="s">
        <v>900</v>
      </c>
      <c r="N192" s="228">
        <v>4</v>
      </c>
      <c r="O192" s="228" t="s">
        <v>83</v>
      </c>
      <c r="P192" s="231" t="s">
        <v>22</v>
      </c>
      <c r="Q192" s="193" t="s">
        <v>48</v>
      </c>
      <c r="R192" s="293" t="s">
        <v>612</v>
      </c>
      <c r="S192" s="288" t="s">
        <v>184</v>
      </c>
      <c r="T192" s="170" t="s">
        <v>833</v>
      </c>
      <c r="U192" s="238" t="s">
        <v>873</v>
      </c>
      <c r="V192" s="228"/>
      <c r="W192" s="235"/>
      <c r="X192" s="237"/>
      <c r="Y192" s="255"/>
      <c r="Z192" s="256"/>
      <c r="AA192" s="256"/>
      <c r="AB192" s="257"/>
      <c r="AC192" s="257"/>
      <c r="AD192" s="257"/>
      <c r="AE192" s="255"/>
      <c r="AF192" s="255"/>
      <c r="AG192" s="258"/>
    </row>
    <row r="193" spans="1:33" ht="89.25" x14ac:dyDescent="0.25">
      <c r="A193" s="373"/>
      <c r="B193" s="291" t="s">
        <v>118</v>
      </c>
      <c r="C193" s="293">
        <v>101</v>
      </c>
      <c r="D193" s="230" t="s">
        <v>256</v>
      </c>
      <c r="E193" s="293">
        <v>101.1</v>
      </c>
      <c r="F193" s="230" t="s">
        <v>901</v>
      </c>
      <c r="G193" s="230" t="s">
        <v>55</v>
      </c>
      <c r="H193" s="237" t="s">
        <v>902</v>
      </c>
      <c r="I193" s="288" t="s">
        <v>194</v>
      </c>
      <c r="J193" s="292" t="s">
        <v>608</v>
      </c>
      <c r="K193" s="294" t="s">
        <v>1019</v>
      </c>
      <c r="L193" s="290" t="s">
        <v>658</v>
      </c>
      <c r="M193" s="237" t="s">
        <v>903</v>
      </c>
      <c r="N193" s="228">
        <v>5</v>
      </c>
      <c r="O193" s="228" t="s">
        <v>83</v>
      </c>
      <c r="P193" s="234" t="s">
        <v>21</v>
      </c>
      <c r="Q193" s="193" t="s">
        <v>48</v>
      </c>
      <c r="R193" s="293" t="s">
        <v>612</v>
      </c>
      <c r="S193" s="288" t="s">
        <v>184</v>
      </c>
      <c r="T193" s="170" t="s">
        <v>833</v>
      </c>
      <c r="U193" s="238" t="s">
        <v>873</v>
      </c>
      <c r="V193" s="228"/>
      <c r="W193" s="230"/>
      <c r="X193" s="230"/>
      <c r="Y193" s="255"/>
      <c r="Z193" s="256"/>
      <c r="AA193" s="256"/>
      <c r="AB193" s="257"/>
      <c r="AC193" s="257"/>
      <c r="AD193" s="257"/>
      <c r="AE193" s="255"/>
      <c r="AF193" s="255"/>
      <c r="AG193" s="258"/>
    </row>
    <row r="194" spans="1:33" ht="89.25" x14ac:dyDescent="0.25">
      <c r="A194" s="373"/>
      <c r="B194" s="291" t="s">
        <v>118</v>
      </c>
      <c r="C194" s="104">
        <v>102</v>
      </c>
      <c r="D194" s="230" t="s">
        <v>257</v>
      </c>
      <c r="E194" s="293">
        <v>102.1</v>
      </c>
      <c r="F194" s="230" t="s">
        <v>901</v>
      </c>
      <c r="G194" s="230" t="s">
        <v>55</v>
      </c>
      <c r="H194" s="237" t="s">
        <v>902</v>
      </c>
      <c r="I194" s="288" t="s">
        <v>194</v>
      </c>
      <c r="J194" s="292" t="s">
        <v>608</v>
      </c>
      <c r="K194" s="294" t="s">
        <v>1019</v>
      </c>
      <c r="L194" s="290" t="s">
        <v>658</v>
      </c>
      <c r="M194" s="237" t="s">
        <v>904</v>
      </c>
      <c r="N194" s="228">
        <v>5</v>
      </c>
      <c r="O194" s="228" t="s">
        <v>83</v>
      </c>
      <c r="P194" s="234" t="s">
        <v>21</v>
      </c>
      <c r="Q194" s="193" t="s">
        <v>48</v>
      </c>
      <c r="R194" s="293" t="s">
        <v>612</v>
      </c>
      <c r="S194" s="288" t="s">
        <v>184</v>
      </c>
      <c r="T194" s="170" t="s">
        <v>833</v>
      </c>
      <c r="U194" s="238" t="s">
        <v>873</v>
      </c>
      <c r="V194" s="228"/>
      <c r="W194" s="230"/>
      <c r="X194" s="230"/>
      <c r="Y194" s="255"/>
      <c r="Z194" s="256"/>
      <c r="AA194" s="256"/>
      <c r="AB194" s="257"/>
      <c r="AC194" s="257"/>
      <c r="AD194" s="257"/>
      <c r="AE194" s="255"/>
      <c r="AF194" s="255"/>
      <c r="AG194" s="258"/>
    </row>
    <row r="195" spans="1:33" ht="89.25" x14ac:dyDescent="0.25">
      <c r="A195" s="373"/>
      <c r="B195" s="291" t="s">
        <v>118</v>
      </c>
      <c r="C195" s="293">
        <v>103</v>
      </c>
      <c r="D195" s="230" t="s">
        <v>905</v>
      </c>
      <c r="E195" s="293">
        <v>103.1</v>
      </c>
      <c r="F195" s="230" t="s">
        <v>906</v>
      </c>
      <c r="G195" s="230" t="s">
        <v>55</v>
      </c>
      <c r="H195" s="237" t="s">
        <v>902</v>
      </c>
      <c r="I195" s="288" t="s">
        <v>194</v>
      </c>
      <c r="J195" s="292" t="s">
        <v>608</v>
      </c>
      <c r="K195" s="294" t="s">
        <v>1019</v>
      </c>
      <c r="L195" s="290" t="s">
        <v>658</v>
      </c>
      <c r="M195" s="237" t="s">
        <v>907</v>
      </c>
      <c r="N195" s="228">
        <v>5</v>
      </c>
      <c r="O195" s="228" t="s">
        <v>83</v>
      </c>
      <c r="P195" s="234" t="s">
        <v>21</v>
      </c>
      <c r="Q195" s="193" t="s">
        <v>48</v>
      </c>
      <c r="R195" s="293" t="s">
        <v>612</v>
      </c>
      <c r="S195" s="288" t="s">
        <v>184</v>
      </c>
      <c r="T195" s="170" t="s">
        <v>833</v>
      </c>
      <c r="U195" s="238" t="s">
        <v>873</v>
      </c>
      <c r="V195" s="228"/>
      <c r="W195" s="230"/>
      <c r="X195" s="230"/>
      <c r="Y195" s="255"/>
      <c r="Z195" s="256"/>
      <c r="AA195" s="256"/>
      <c r="AB195" s="257"/>
      <c r="AC195" s="257"/>
      <c r="AD195" s="257"/>
      <c r="AE195" s="255"/>
      <c r="AF195" s="255"/>
      <c r="AG195" s="258"/>
    </row>
    <row r="196" spans="1:33" ht="51" x14ac:dyDescent="0.25">
      <c r="A196" s="374"/>
      <c r="B196" s="291" t="s">
        <v>118</v>
      </c>
      <c r="C196" s="104">
        <v>104</v>
      </c>
      <c r="D196" s="230" t="s">
        <v>544</v>
      </c>
      <c r="E196" s="293">
        <v>104.1</v>
      </c>
      <c r="F196" s="230" t="s">
        <v>908</v>
      </c>
      <c r="G196" s="230" t="s">
        <v>56</v>
      </c>
      <c r="H196" s="237" t="s">
        <v>880</v>
      </c>
      <c r="I196" s="288" t="s">
        <v>194</v>
      </c>
      <c r="J196" s="292" t="s">
        <v>608</v>
      </c>
      <c r="K196" s="294" t="s">
        <v>1019</v>
      </c>
      <c r="L196" s="290" t="s">
        <v>1027</v>
      </c>
      <c r="M196" s="237" t="s">
        <v>909</v>
      </c>
      <c r="N196" s="228">
        <v>5</v>
      </c>
      <c r="O196" s="228" t="s">
        <v>83</v>
      </c>
      <c r="P196" s="234" t="s">
        <v>21</v>
      </c>
      <c r="Q196" s="193" t="s">
        <v>48</v>
      </c>
      <c r="R196" s="293" t="s">
        <v>612</v>
      </c>
      <c r="S196" s="288" t="s">
        <v>184</v>
      </c>
      <c r="T196" s="170" t="s">
        <v>833</v>
      </c>
      <c r="U196" s="238" t="s">
        <v>549</v>
      </c>
      <c r="V196" s="228"/>
      <c r="W196" s="230"/>
      <c r="X196" s="230"/>
      <c r="Y196" s="255"/>
      <c r="Z196" s="256"/>
      <c r="AA196" s="256"/>
      <c r="AB196" s="257"/>
      <c r="AC196" s="257"/>
      <c r="AD196" s="257"/>
      <c r="AE196" s="255"/>
      <c r="AF196" s="255"/>
      <c r="AG196" s="258"/>
    </row>
    <row r="197" spans="1:33" ht="38.25" x14ac:dyDescent="0.25">
      <c r="A197" s="372" t="s">
        <v>910</v>
      </c>
      <c r="B197" s="291" t="s">
        <v>118</v>
      </c>
      <c r="C197" s="293">
        <v>105</v>
      </c>
      <c r="D197" s="230" t="s">
        <v>550</v>
      </c>
      <c r="E197" s="293">
        <v>105.1</v>
      </c>
      <c r="F197" s="230" t="s">
        <v>551</v>
      </c>
      <c r="G197" s="230" t="s">
        <v>55</v>
      </c>
      <c r="H197" s="237" t="s">
        <v>880</v>
      </c>
      <c r="I197" s="288" t="s">
        <v>194</v>
      </c>
      <c r="J197" s="292" t="s">
        <v>608</v>
      </c>
      <c r="K197" s="228" t="s">
        <v>1020</v>
      </c>
      <c r="L197" s="290" t="s">
        <v>658</v>
      </c>
      <c r="M197" s="237" t="s">
        <v>911</v>
      </c>
      <c r="N197" s="228">
        <v>5</v>
      </c>
      <c r="O197" s="228" t="s">
        <v>83</v>
      </c>
      <c r="P197" s="234" t="s">
        <v>21</v>
      </c>
      <c r="Q197" s="193" t="s">
        <v>48</v>
      </c>
      <c r="R197" s="293" t="s">
        <v>612</v>
      </c>
      <c r="S197" s="288" t="s">
        <v>184</v>
      </c>
      <c r="T197" s="170" t="s">
        <v>833</v>
      </c>
      <c r="U197" s="238" t="s">
        <v>549</v>
      </c>
      <c r="V197" s="228"/>
      <c r="W197" s="230"/>
      <c r="X197" s="230"/>
      <c r="Y197" s="255"/>
      <c r="Z197" s="256"/>
      <c r="AA197" s="256"/>
      <c r="AB197" s="257"/>
      <c r="AC197" s="257"/>
      <c r="AD197" s="257"/>
      <c r="AE197" s="255"/>
      <c r="AF197" s="255"/>
      <c r="AG197" s="258"/>
    </row>
    <row r="198" spans="1:33" ht="28.5" x14ac:dyDescent="0.25">
      <c r="A198" s="373"/>
      <c r="B198" s="291" t="s">
        <v>118</v>
      </c>
      <c r="C198" s="104">
        <v>106</v>
      </c>
      <c r="D198" s="230" t="s">
        <v>555</v>
      </c>
      <c r="E198" s="293">
        <v>106.1</v>
      </c>
      <c r="F198" s="230" t="s">
        <v>556</v>
      </c>
      <c r="G198" s="230" t="s">
        <v>55</v>
      </c>
      <c r="H198" s="237" t="s">
        <v>912</v>
      </c>
      <c r="I198" s="288" t="s">
        <v>194</v>
      </c>
      <c r="J198" s="292" t="s">
        <v>608</v>
      </c>
      <c r="K198" s="294" t="s">
        <v>1020</v>
      </c>
      <c r="L198" s="290" t="s">
        <v>658</v>
      </c>
      <c r="M198" s="237" t="s">
        <v>564</v>
      </c>
      <c r="N198" s="228">
        <v>5</v>
      </c>
      <c r="O198" s="228" t="s">
        <v>83</v>
      </c>
      <c r="P198" s="234" t="s">
        <v>21</v>
      </c>
      <c r="Q198" s="193" t="s">
        <v>48</v>
      </c>
      <c r="R198" s="293" t="s">
        <v>612</v>
      </c>
      <c r="S198" s="288" t="s">
        <v>184</v>
      </c>
      <c r="T198" s="170" t="s">
        <v>833</v>
      </c>
      <c r="U198" s="238" t="s">
        <v>549</v>
      </c>
      <c r="V198" s="228"/>
      <c r="W198" s="230"/>
      <c r="X198" s="230"/>
      <c r="Y198" s="255"/>
      <c r="Z198" s="256"/>
      <c r="AA198" s="256"/>
      <c r="AB198" s="257"/>
      <c r="AC198" s="257"/>
      <c r="AD198" s="257"/>
      <c r="AE198" s="255"/>
      <c r="AF198" s="255"/>
      <c r="AG198" s="258"/>
    </row>
    <row r="199" spans="1:33" ht="38.25" x14ac:dyDescent="0.25">
      <c r="A199" s="373"/>
      <c r="B199" s="291" t="s">
        <v>118</v>
      </c>
      <c r="C199" s="293">
        <v>107</v>
      </c>
      <c r="D199" s="230" t="s">
        <v>560</v>
      </c>
      <c r="E199" s="293">
        <v>107.1</v>
      </c>
      <c r="F199" s="230" t="s">
        <v>913</v>
      </c>
      <c r="G199" s="230" t="s">
        <v>56</v>
      </c>
      <c r="H199" s="237" t="s">
        <v>880</v>
      </c>
      <c r="I199" s="288" t="s">
        <v>194</v>
      </c>
      <c r="J199" s="292" t="s">
        <v>608</v>
      </c>
      <c r="K199" s="294" t="s">
        <v>1020</v>
      </c>
      <c r="L199" s="290" t="s">
        <v>658</v>
      </c>
      <c r="M199" s="237" t="s">
        <v>558</v>
      </c>
      <c r="N199" s="228">
        <v>5</v>
      </c>
      <c r="O199" s="228" t="s">
        <v>83</v>
      </c>
      <c r="P199" s="234" t="s">
        <v>21</v>
      </c>
      <c r="Q199" s="193" t="s">
        <v>48</v>
      </c>
      <c r="R199" s="293" t="s">
        <v>612</v>
      </c>
      <c r="S199" s="288" t="s">
        <v>184</v>
      </c>
      <c r="T199" s="170" t="s">
        <v>833</v>
      </c>
      <c r="U199" s="238" t="s">
        <v>549</v>
      </c>
      <c r="V199" s="228"/>
      <c r="W199" s="230"/>
      <c r="X199" s="230"/>
      <c r="Y199" s="255"/>
      <c r="Z199" s="256"/>
      <c r="AA199" s="256"/>
      <c r="AB199" s="257"/>
      <c r="AC199" s="257"/>
      <c r="AD199" s="257"/>
      <c r="AE199" s="255"/>
      <c r="AF199" s="255"/>
      <c r="AG199" s="258"/>
    </row>
    <row r="200" spans="1:33" ht="28.5" x14ac:dyDescent="0.25">
      <c r="A200" s="373"/>
      <c r="B200" s="291" t="s">
        <v>118</v>
      </c>
      <c r="C200" s="104">
        <v>108</v>
      </c>
      <c r="D200" s="230" t="s">
        <v>565</v>
      </c>
      <c r="E200" s="293">
        <v>108.1</v>
      </c>
      <c r="F200" s="230" t="s">
        <v>566</v>
      </c>
      <c r="G200" s="230" t="s">
        <v>55</v>
      </c>
      <c r="H200" s="237" t="s">
        <v>880</v>
      </c>
      <c r="I200" s="288" t="s">
        <v>194</v>
      </c>
      <c r="J200" s="292" t="s">
        <v>608</v>
      </c>
      <c r="K200" s="294" t="s">
        <v>1020</v>
      </c>
      <c r="L200" s="290" t="s">
        <v>658</v>
      </c>
      <c r="M200" s="237" t="s">
        <v>564</v>
      </c>
      <c r="N200" s="228">
        <v>5</v>
      </c>
      <c r="O200" s="228" t="s">
        <v>83</v>
      </c>
      <c r="P200" s="234" t="s">
        <v>21</v>
      </c>
      <c r="Q200" s="193" t="s">
        <v>48</v>
      </c>
      <c r="R200" s="293" t="s">
        <v>612</v>
      </c>
      <c r="S200" s="288" t="s">
        <v>184</v>
      </c>
      <c r="T200" s="170" t="s">
        <v>833</v>
      </c>
      <c r="U200" s="238" t="s">
        <v>549</v>
      </c>
      <c r="V200" s="228"/>
      <c r="W200" s="230"/>
      <c r="X200" s="230"/>
      <c r="Y200" s="255"/>
      <c r="Z200" s="256"/>
      <c r="AA200" s="256"/>
      <c r="AB200" s="257"/>
      <c r="AC200" s="257"/>
      <c r="AD200" s="257"/>
      <c r="AE200" s="255"/>
      <c r="AF200" s="255"/>
      <c r="AG200" s="258"/>
    </row>
    <row r="201" spans="1:33" ht="51" x14ac:dyDescent="0.25">
      <c r="A201" s="374"/>
      <c r="B201" s="291" t="s">
        <v>118</v>
      </c>
      <c r="C201" s="293">
        <v>109</v>
      </c>
      <c r="D201" s="282" t="s">
        <v>914</v>
      </c>
      <c r="E201" s="293">
        <v>109.1</v>
      </c>
      <c r="F201" s="230" t="s">
        <v>551</v>
      </c>
      <c r="G201" s="230" t="s">
        <v>55</v>
      </c>
      <c r="H201" s="237" t="s">
        <v>915</v>
      </c>
      <c r="I201" s="288" t="s">
        <v>194</v>
      </c>
      <c r="J201" s="292" t="s">
        <v>608</v>
      </c>
      <c r="K201" s="294" t="s">
        <v>1020</v>
      </c>
      <c r="L201" s="290" t="s">
        <v>658</v>
      </c>
      <c r="M201" s="237" t="s">
        <v>916</v>
      </c>
      <c r="N201" s="228">
        <v>5</v>
      </c>
      <c r="O201" s="228" t="s">
        <v>83</v>
      </c>
      <c r="P201" s="234" t="s">
        <v>21</v>
      </c>
      <c r="Q201" s="193" t="s">
        <v>48</v>
      </c>
      <c r="R201" s="293" t="s">
        <v>612</v>
      </c>
      <c r="S201" s="288" t="s">
        <v>184</v>
      </c>
      <c r="T201" s="170" t="s">
        <v>833</v>
      </c>
      <c r="U201" s="237" t="s">
        <v>873</v>
      </c>
      <c r="V201" s="228"/>
      <c r="W201" s="282"/>
      <c r="X201" s="230"/>
      <c r="Y201" s="255"/>
      <c r="Z201" s="256"/>
      <c r="AA201" s="256"/>
      <c r="AB201" s="257"/>
      <c r="AC201" s="257"/>
      <c r="AD201" s="257"/>
      <c r="AE201" s="255"/>
      <c r="AF201" s="255"/>
      <c r="AG201" s="256"/>
    </row>
    <row r="202" spans="1:33" ht="51" x14ac:dyDescent="0.25">
      <c r="A202" s="375" t="s">
        <v>917</v>
      </c>
      <c r="B202" s="291" t="s">
        <v>118</v>
      </c>
      <c r="C202" s="104">
        <v>110</v>
      </c>
      <c r="D202" s="230" t="s">
        <v>878</v>
      </c>
      <c r="E202" s="293">
        <v>110.1</v>
      </c>
      <c r="F202" s="230" t="s">
        <v>879</v>
      </c>
      <c r="G202" s="230" t="s">
        <v>56</v>
      </c>
      <c r="H202" s="230" t="s">
        <v>918</v>
      </c>
      <c r="I202" s="288" t="s">
        <v>194</v>
      </c>
      <c r="J202" s="292" t="s">
        <v>608</v>
      </c>
      <c r="K202" s="232" t="s">
        <v>1021</v>
      </c>
      <c r="L202" s="290" t="s">
        <v>1028</v>
      </c>
      <c r="M202" s="238" t="s">
        <v>881</v>
      </c>
      <c r="N202" s="232">
        <v>3</v>
      </c>
      <c r="O202" s="232" t="s">
        <v>83</v>
      </c>
      <c r="P202" s="233" t="s">
        <v>22</v>
      </c>
      <c r="Q202" s="193" t="s">
        <v>48</v>
      </c>
      <c r="R202" s="293" t="s">
        <v>612</v>
      </c>
      <c r="S202" s="288" t="s">
        <v>184</v>
      </c>
      <c r="T202" s="170" t="s">
        <v>833</v>
      </c>
      <c r="U202" s="238" t="s">
        <v>873</v>
      </c>
      <c r="V202" s="230"/>
      <c r="W202" s="230"/>
      <c r="X202" s="230"/>
      <c r="Y202" s="255"/>
      <c r="Z202" s="255"/>
      <c r="AA202" s="258"/>
      <c r="AB202" s="259"/>
      <c r="AC202" s="259"/>
      <c r="AD202" s="259"/>
      <c r="AE202" s="255"/>
      <c r="AF202" s="255"/>
      <c r="AG202" s="258"/>
    </row>
    <row r="203" spans="1:33" ht="63.75" x14ac:dyDescent="0.25">
      <c r="A203" s="376"/>
      <c r="B203" s="291" t="s">
        <v>118</v>
      </c>
      <c r="C203" s="293">
        <v>111</v>
      </c>
      <c r="D203" s="230" t="s">
        <v>919</v>
      </c>
      <c r="E203" s="293">
        <v>111.1</v>
      </c>
      <c r="F203" s="230" t="s">
        <v>239</v>
      </c>
      <c r="G203" s="230" t="s">
        <v>56</v>
      </c>
      <c r="H203" s="230" t="s">
        <v>920</v>
      </c>
      <c r="I203" s="288" t="s">
        <v>194</v>
      </c>
      <c r="J203" s="292" t="s">
        <v>608</v>
      </c>
      <c r="K203" s="232" t="s">
        <v>1021</v>
      </c>
      <c r="L203" s="290" t="s">
        <v>1028</v>
      </c>
      <c r="M203" s="238" t="s">
        <v>921</v>
      </c>
      <c r="N203" s="228">
        <v>5</v>
      </c>
      <c r="O203" s="228" t="s">
        <v>83</v>
      </c>
      <c r="P203" s="234" t="s">
        <v>21</v>
      </c>
      <c r="Q203" s="193" t="s">
        <v>48</v>
      </c>
      <c r="R203" s="293" t="s">
        <v>612</v>
      </c>
      <c r="S203" s="288" t="s">
        <v>184</v>
      </c>
      <c r="T203" s="170" t="s">
        <v>833</v>
      </c>
      <c r="U203" s="239" t="s">
        <v>922</v>
      </c>
      <c r="V203" s="230"/>
      <c r="W203" s="230"/>
      <c r="X203" s="230"/>
      <c r="Y203" s="255"/>
      <c r="Z203" s="255"/>
      <c r="AA203" s="258"/>
      <c r="AB203" s="257"/>
      <c r="AC203" s="257"/>
      <c r="AD203" s="257"/>
      <c r="AE203" s="255"/>
      <c r="AF203" s="255"/>
      <c r="AG203" s="260"/>
    </row>
    <row r="204" spans="1:33" ht="51" x14ac:dyDescent="0.25">
      <c r="A204" s="377"/>
      <c r="B204" s="291" t="s">
        <v>118</v>
      </c>
      <c r="C204" s="104">
        <v>112</v>
      </c>
      <c r="D204" s="230" t="s">
        <v>923</v>
      </c>
      <c r="E204" s="293">
        <v>112.1</v>
      </c>
      <c r="F204" s="230" t="s">
        <v>924</v>
      </c>
      <c r="G204" s="230" t="s">
        <v>56</v>
      </c>
      <c r="H204" s="230" t="s">
        <v>920</v>
      </c>
      <c r="I204" s="288" t="s">
        <v>194</v>
      </c>
      <c r="J204" s="292" t="s">
        <v>608</v>
      </c>
      <c r="K204" s="232" t="s">
        <v>1021</v>
      </c>
      <c r="L204" s="290" t="s">
        <v>1029</v>
      </c>
      <c r="M204" s="238" t="s">
        <v>925</v>
      </c>
      <c r="N204" s="228">
        <v>5</v>
      </c>
      <c r="O204" s="228" t="s">
        <v>83</v>
      </c>
      <c r="P204" s="234" t="s">
        <v>21</v>
      </c>
      <c r="Q204" s="193" t="s">
        <v>48</v>
      </c>
      <c r="R204" s="293" t="s">
        <v>612</v>
      </c>
      <c r="S204" s="288" t="s">
        <v>184</v>
      </c>
      <c r="T204" s="170" t="s">
        <v>833</v>
      </c>
      <c r="U204" s="238" t="s">
        <v>873</v>
      </c>
      <c r="V204" s="230"/>
      <c r="W204" s="230"/>
      <c r="X204" s="230"/>
      <c r="Y204" s="255"/>
      <c r="Z204" s="255"/>
      <c r="AA204" s="258"/>
      <c r="AB204" s="257"/>
      <c r="AC204" s="257"/>
      <c r="AD204" s="257"/>
      <c r="AE204" s="255"/>
      <c r="AF204" s="255"/>
      <c r="AG204" s="258"/>
    </row>
    <row r="205" spans="1:33" ht="127.5" x14ac:dyDescent="0.25">
      <c r="A205" s="375" t="s">
        <v>930</v>
      </c>
      <c r="B205" s="291" t="s">
        <v>118</v>
      </c>
      <c r="C205" s="293">
        <v>113</v>
      </c>
      <c r="D205" s="297" t="s">
        <v>878</v>
      </c>
      <c r="E205" s="293">
        <v>113.1</v>
      </c>
      <c r="F205" s="297" t="s">
        <v>926</v>
      </c>
      <c r="G205" s="295" t="s">
        <v>55</v>
      </c>
      <c r="H205" s="295" t="s">
        <v>927</v>
      </c>
      <c r="I205" s="288" t="s">
        <v>194</v>
      </c>
      <c r="J205" s="292" t="s">
        <v>608</v>
      </c>
      <c r="K205" s="232" t="s">
        <v>1022</v>
      </c>
      <c r="L205" s="290" t="s">
        <v>658</v>
      </c>
      <c r="M205" s="238" t="s">
        <v>928</v>
      </c>
      <c r="N205" s="232">
        <v>4</v>
      </c>
      <c r="O205" s="232" t="s">
        <v>83</v>
      </c>
      <c r="P205" s="233" t="s">
        <v>22</v>
      </c>
      <c r="Q205" s="193" t="s">
        <v>48</v>
      </c>
      <c r="R205" s="293" t="s">
        <v>612</v>
      </c>
      <c r="S205" s="288" t="s">
        <v>184</v>
      </c>
      <c r="T205" s="170" t="s">
        <v>833</v>
      </c>
      <c r="U205" s="296" t="s">
        <v>929</v>
      </c>
      <c r="V205" s="295"/>
      <c r="W205" s="295"/>
      <c r="X205" s="295"/>
      <c r="Y205" s="255"/>
      <c r="Z205" s="255"/>
      <c r="AA205" s="258"/>
      <c r="AB205" s="257"/>
      <c r="AC205" s="257"/>
      <c r="AD205" s="257"/>
      <c r="AE205" s="255"/>
      <c r="AF205" s="255"/>
      <c r="AG205" s="260"/>
    </row>
    <row r="206" spans="1:33" ht="38.25" x14ac:dyDescent="0.25">
      <c r="A206" s="376"/>
      <c r="B206" s="291" t="s">
        <v>118</v>
      </c>
      <c r="C206" s="104">
        <v>114</v>
      </c>
      <c r="D206" s="230" t="s">
        <v>919</v>
      </c>
      <c r="E206" s="293">
        <v>114.1</v>
      </c>
      <c r="F206" s="239" t="s">
        <v>931</v>
      </c>
      <c r="G206" s="230" t="s">
        <v>55</v>
      </c>
      <c r="H206" s="230" t="s">
        <v>932</v>
      </c>
      <c r="I206" s="288" t="s">
        <v>194</v>
      </c>
      <c r="J206" s="292" t="s">
        <v>608</v>
      </c>
      <c r="K206" s="232" t="s">
        <v>1022</v>
      </c>
      <c r="L206" s="290" t="s">
        <v>658</v>
      </c>
      <c r="M206" s="238" t="s">
        <v>921</v>
      </c>
      <c r="N206" s="228">
        <v>5</v>
      </c>
      <c r="O206" s="228" t="s">
        <v>83</v>
      </c>
      <c r="P206" s="234" t="s">
        <v>21</v>
      </c>
      <c r="Q206" s="193" t="s">
        <v>48</v>
      </c>
      <c r="R206" s="293" t="s">
        <v>612</v>
      </c>
      <c r="S206" s="288" t="s">
        <v>184</v>
      </c>
      <c r="T206" s="170" t="s">
        <v>833</v>
      </c>
      <c r="U206" s="239" t="s">
        <v>1033</v>
      </c>
      <c r="V206" s="230"/>
      <c r="W206" s="230"/>
      <c r="X206" s="239"/>
      <c r="Y206" s="255"/>
      <c r="Z206" s="255"/>
      <c r="AA206" s="258"/>
      <c r="AB206" s="257"/>
      <c r="AC206" s="257"/>
      <c r="AD206" s="257"/>
      <c r="AE206" s="255"/>
      <c r="AF206" s="255"/>
      <c r="AG206" s="260"/>
    </row>
    <row r="207" spans="1:33" ht="76.5" x14ac:dyDescent="0.25">
      <c r="A207" s="376"/>
      <c r="B207" s="291" t="s">
        <v>118</v>
      </c>
      <c r="C207" s="293">
        <v>115</v>
      </c>
      <c r="D207" s="230" t="s">
        <v>541</v>
      </c>
      <c r="E207" s="293">
        <v>115.1</v>
      </c>
      <c r="F207" s="230" t="s">
        <v>933</v>
      </c>
      <c r="G207" s="230" t="s">
        <v>55</v>
      </c>
      <c r="H207" s="230" t="s">
        <v>934</v>
      </c>
      <c r="I207" s="288" t="s">
        <v>194</v>
      </c>
      <c r="J207" s="292" t="s">
        <v>608</v>
      </c>
      <c r="K207" s="232" t="s">
        <v>1022</v>
      </c>
      <c r="L207" s="290" t="s">
        <v>658</v>
      </c>
      <c r="M207" s="238" t="s">
        <v>1035</v>
      </c>
      <c r="N207" s="236">
        <v>5</v>
      </c>
      <c r="O207" s="228" t="s">
        <v>83</v>
      </c>
      <c r="P207" s="234" t="s">
        <v>21</v>
      </c>
      <c r="Q207" s="193" t="s">
        <v>48</v>
      </c>
      <c r="R207" s="293" t="s">
        <v>612</v>
      </c>
      <c r="S207" s="288" t="s">
        <v>184</v>
      </c>
      <c r="T207" s="170" t="s">
        <v>833</v>
      </c>
      <c r="U207" s="239" t="s">
        <v>1034</v>
      </c>
      <c r="V207" s="230"/>
      <c r="W207" s="230"/>
      <c r="X207" s="230"/>
      <c r="Y207" s="255"/>
      <c r="Z207" s="255"/>
      <c r="AA207" s="258"/>
      <c r="AB207" s="259"/>
      <c r="AC207" s="257"/>
      <c r="AD207" s="257"/>
      <c r="AE207" s="255"/>
      <c r="AF207" s="255"/>
      <c r="AG207" s="260"/>
    </row>
    <row r="208" spans="1:33" ht="153" x14ac:dyDescent="0.25">
      <c r="A208" s="377"/>
      <c r="B208" s="291" t="s">
        <v>118</v>
      </c>
      <c r="C208" s="104">
        <v>116</v>
      </c>
      <c r="D208" s="283" t="s">
        <v>935</v>
      </c>
      <c r="E208" s="293">
        <v>116.1</v>
      </c>
      <c r="F208" s="230" t="s">
        <v>167</v>
      </c>
      <c r="G208" s="230" t="s">
        <v>56</v>
      </c>
      <c r="H208" s="238" t="s">
        <v>179</v>
      </c>
      <c r="I208" s="288" t="s">
        <v>194</v>
      </c>
      <c r="J208" s="292" t="s">
        <v>608</v>
      </c>
      <c r="K208" s="232" t="s">
        <v>1022</v>
      </c>
      <c r="L208" s="290" t="s">
        <v>658</v>
      </c>
      <c r="M208" s="235" t="s">
        <v>936</v>
      </c>
      <c r="N208" s="228">
        <v>3</v>
      </c>
      <c r="O208" s="228" t="s">
        <v>84</v>
      </c>
      <c r="P208" s="234" t="s">
        <v>21</v>
      </c>
      <c r="Q208" s="193" t="s">
        <v>48</v>
      </c>
      <c r="R208" s="293" t="s">
        <v>612</v>
      </c>
      <c r="S208" s="288" t="s">
        <v>184</v>
      </c>
      <c r="T208" s="170" t="s">
        <v>833</v>
      </c>
      <c r="U208" s="235" t="s">
        <v>937</v>
      </c>
      <c r="V208" s="230"/>
      <c r="W208" s="283"/>
      <c r="X208" s="230"/>
      <c r="Y208" s="255"/>
      <c r="Z208" s="258"/>
      <c r="AA208" s="261"/>
      <c r="AB208" s="257"/>
      <c r="AC208" s="257"/>
      <c r="AD208" s="257"/>
      <c r="AE208" s="255"/>
      <c r="AF208" s="255"/>
      <c r="AG208" s="261"/>
    </row>
    <row r="209" spans="1:33" ht="51" x14ac:dyDescent="0.25">
      <c r="A209" s="378" t="s">
        <v>938</v>
      </c>
      <c r="B209" s="291" t="s">
        <v>118</v>
      </c>
      <c r="C209" s="293">
        <v>117</v>
      </c>
      <c r="D209" s="230" t="s">
        <v>939</v>
      </c>
      <c r="E209" s="293">
        <v>117.1</v>
      </c>
      <c r="F209" s="230" t="s">
        <v>940</v>
      </c>
      <c r="G209" s="230" t="s">
        <v>55</v>
      </c>
      <c r="H209" s="237" t="s">
        <v>941</v>
      </c>
      <c r="I209" s="288" t="s">
        <v>194</v>
      </c>
      <c r="J209" s="292" t="s">
        <v>608</v>
      </c>
      <c r="K209" s="232" t="s">
        <v>1023</v>
      </c>
      <c r="L209" s="290" t="s">
        <v>658</v>
      </c>
      <c r="M209" s="237" t="s">
        <v>942</v>
      </c>
      <c r="N209" s="232">
        <v>5</v>
      </c>
      <c r="O209" s="232" t="s">
        <v>84</v>
      </c>
      <c r="P209" s="284" t="s">
        <v>21</v>
      </c>
      <c r="Q209" s="193" t="s">
        <v>48</v>
      </c>
      <c r="R209" s="293" t="s">
        <v>612</v>
      </c>
      <c r="S209" s="288" t="s">
        <v>184</v>
      </c>
      <c r="T209" s="170" t="s">
        <v>833</v>
      </c>
      <c r="U209" s="238" t="s">
        <v>873</v>
      </c>
      <c r="V209" s="228"/>
      <c r="W209" s="230"/>
      <c r="X209" s="230"/>
      <c r="Y209" s="255"/>
      <c r="Z209" s="256"/>
      <c r="AA209" s="256"/>
      <c r="AB209" s="259"/>
      <c r="AC209" s="259"/>
      <c r="AD209" s="259"/>
      <c r="AE209" s="255"/>
      <c r="AF209" s="255"/>
      <c r="AG209" s="258"/>
    </row>
    <row r="210" spans="1:33" ht="51" x14ac:dyDescent="0.25">
      <c r="A210" s="379"/>
      <c r="B210" s="291" t="s">
        <v>118</v>
      </c>
      <c r="C210" s="104">
        <v>118</v>
      </c>
      <c r="D210" s="230" t="s">
        <v>943</v>
      </c>
      <c r="E210" s="293">
        <v>118.1</v>
      </c>
      <c r="F210" s="230" t="s">
        <v>944</v>
      </c>
      <c r="G210" s="230" t="s">
        <v>55</v>
      </c>
      <c r="H210" s="237" t="s">
        <v>945</v>
      </c>
      <c r="I210" s="288" t="s">
        <v>194</v>
      </c>
      <c r="J210" s="292" t="s">
        <v>608</v>
      </c>
      <c r="K210" s="232" t="s">
        <v>1023</v>
      </c>
      <c r="L210" s="290" t="s">
        <v>658</v>
      </c>
      <c r="M210" s="237" t="s">
        <v>946</v>
      </c>
      <c r="N210" s="232">
        <v>2</v>
      </c>
      <c r="O210" s="232" t="s">
        <v>83</v>
      </c>
      <c r="P210" s="285" t="s">
        <v>23</v>
      </c>
      <c r="Q210" s="193" t="s">
        <v>48</v>
      </c>
      <c r="R210" s="293" t="s">
        <v>612</v>
      </c>
      <c r="S210" s="288" t="s">
        <v>184</v>
      </c>
      <c r="T210" s="170" t="s">
        <v>833</v>
      </c>
      <c r="U210" s="238" t="s">
        <v>873</v>
      </c>
      <c r="V210" s="228"/>
      <c r="W210" s="230"/>
      <c r="X210" s="230"/>
      <c r="Y210" s="255"/>
      <c r="Z210" s="256"/>
      <c r="AA210" s="256"/>
      <c r="AB210" s="259"/>
      <c r="AC210" s="259"/>
      <c r="AD210" s="259"/>
      <c r="AE210" s="255"/>
      <c r="AF210" s="255"/>
      <c r="AG210" s="258"/>
    </row>
    <row r="211" spans="1:33" ht="51" x14ac:dyDescent="0.25">
      <c r="A211" s="379"/>
      <c r="B211" s="291" t="s">
        <v>118</v>
      </c>
      <c r="C211" s="293">
        <v>119</v>
      </c>
      <c r="D211" s="230" t="s">
        <v>947</v>
      </c>
      <c r="E211" s="293">
        <v>119.1</v>
      </c>
      <c r="F211" s="230" t="s">
        <v>948</v>
      </c>
      <c r="G211" s="230" t="s">
        <v>55</v>
      </c>
      <c r="H211" s="237" t="s">
        <v>949</v>
      </c>
      <c r="I211" s="288" t="s">
        <v>194</v>
      </c>
      <c r="J211" s="292" t="s">
        <v>608</v>
      </c>
      <c r="K211" s="232" t="s">
        <v>1023</v>
      </c>
      <c r="L211" s="290" t="s">
        <v>658</v>
      </c>
      <c r="M211" s="237" t="s">
        <v>950</v>
      </c>
      <c r="N211" s="232">
        <v>5</v>
      </c>
      <c r="O211" s="232" t="s">
        <v>84</v>
      </c>
      <c r="P211" s="284" t="s">
        <v>21</v>
      </c>
      <c r="Q211" s="193" t="s">
        <v>48</v>
      </c>
      <c r="R211" s="293" t="s">
        <v>612</v>
      </c>
      <c r="S211" s="288" t="s">
        <v>184</v>
      </c>
      <c r="T211" s="170" t="s">
        <v>833</v>
      </c>
      <c r="U211" s="238" t="s">
        <v>873</v>
      </c>
      <c r="V211" s="228"/>
      <c r="W211" s="230"/>
      <c r="X211" s="230"/>
      <c r="Y211" s="255"/>
      <c r="Z211" s="256"/>
      <c r="AA211" s="256"/>
      <c r="AB211" s="259"/>
      <c r="AC211" s="259"/>
      <c r="AD211" s="259"/>
      <c r="AE211" s="255"/>
      <c r="AF211" s="255"/>
      <c r="AG211" s="258"/>
    </row>
    <row r="212" spans="1:33" ht="140.25" x14ac:dyDescent="0.25">
      <c r="A212" s="380"/>
      <c r="B212" s="291" t="s">
        <v>118</v>
      </c>
      <c r="C212" s="104">
        <v>120</v>
      </c>
      <c r="D212" s="238" t="s">
        <v>951</v>
      </c>
      <c r="E212" s="293">
        <v>120.1</v>
      </c>
      <c r="F212" s="230" t="s">
        <v>287</v>
      </c>
      <c r="G212" s="230" t="s">
        <v>952</v>
      </c>
      <c r="H212" s="237" t="s">
        <v>953</v>
      </c>
      <c r="I212" s="288" t="s">
        <v>194</v>
      </c>
      <c r="J212" s="292" t="s">
        <v>608</v>
      </c>
      <c r="K212" s="232" t="s">
        <v>1023</v>
      </c>
      <c r="L212" s="290" t="s">
        <v>658</v>
      </c>
      <c r="M212" s="237" t="s">
        <v>379</v>
      </c>
      <c r="N212" s="232">
        <v>2</v>
      </c>
      <c r="O212" s="232" t="s">
        <v>83</v>
      </c>
      <c r="P212" s="285" t="s">
        <v>23</v>
      </c>
      <c r="Q212" s="193" t="s">
        <v>48</v>
      </c>
      <c r="R212" s="293" t="s">
        <v>612</v>
      </c>
      <c r="S212" s="288" t="s">
        <v>184</v>
      </c>
      <c r="T212" s="170" t="s">
        <v>833</v>
      </c>
      <c r="U212" s="235" t="s">
        <v>937</v>
      </c>
      <c r="V212" s="228"/>
      <c r="W212" s="238"/>
      <c r="X212" s="230"/>
      <c r="Y212" s="255"/>
      <c r="Z212" s="256"/>
      <c r="AA212" s="256"/>
      <c r="AB212" s="259"/>
      <c r="AC212" s="259"/>
      <c r="AD212" s="259"/>
      <c r="AE212" s="255"/>
      <c r="AF212" s="255"/>
      <c r="AG212" s="261"/>
    </row>
    <row r="213" spans="1:33" ht="140.25" x14ac:dyDescent="0.25">
      <c r="A213" s="381" t="s">
        <v>954</v>
      </c>
      <c r="B213" s="291" t="s">
        <v>118</v>
      </c>
      <c r="C213" s="293">
        <v>121</v>
      </c>
      <c r="D213" s="238" t="s">
        <v>955</v>
      </c>
      <c r="E213" s="293">
        <v>121.1</v>
      </c>
      <c r="F213" s="230" t="s">
        <v>956</v>
      </c>
      <c r="G213" s="230" t="s">
        <v>56</v>
      </c>
      <c r="H213" s="230" t="s">
        <v>957</v>
      </c>
      <c r="I213" s="288" t="s">
        <v>194</v>
      </c>
      <c r="J213" s="292" t="s">
        <v>608</v>
      </c>
      <c r="K213" s="232" t="s">
        <v>1024</v>
      </c>
      <c r="L213" s="290" t="s">
        <v>658</v>
      </c>
      <c r="M213" s="230" t="s">
        <v>958</v>
      </c>
      <c r="N213" s="232">
        <v>2</v>
      </c>
      <c r="O213" s="232" t="s">
        <v>83</v>
      </c>
      <c r="P213" s="285" t="s">
        <v>23</v>
      </c>
      <c r="Q213" s="193" t="s">
        <v>48</v>
      </c>
      <c r="R213" s="293" t="s">
        <v>612</v>
      </c>
      <c r="S213" s="288" t="s">
        <v>184</v>
      </c>
      <c r="T213" s="170" t="s">
        <v>833</v>
      </c>
      <c r="U213" s="235" t="s">
        <v>937</v>
      </c>
      <c r="V213" s="237"/>
      <c r="W213" s="238"/>
      <c r="X213" s="230"/>
      <c r="Y213" s="255"/>
      <c r="Z213" s="255"/>
      <c r="AA213" s="255"/>
      <c r="AB213" s="259"/>
      <c r="AC213" s="259"/>
      <c r="AD213" s="259"/>
      <c r="AE213" s="255"/>
      <c r="AF213" s="255"/>
      <c r="AG213" s="261"/>
    </row>
    <row r="214" spans="1:33" ht="76.5" x14ac:dyDescent="0.25">
      <c r="A214" s="382"/>
      <c r="B214" s="291" t="s">
        <v>118</v>
      </c>
      <c r="C214" s="104">
        <v>122</v>
      </c>
      <c r="D214" s="230" t="s">
        <v>919</v>
      </c>
      <c r="E214" s="293">
        <v>122.1</v>
      </c>
      <c r="F214" s="230" t="s">
        <v>239</v>
      </c>
      <c r="G214" s="230" t="s">
        <v>56</v>
      </c>
      <c r="H214" s="237" t="s">
        <v>880</v>
      </c>
      <c r="I214" s="288" t="s">
        <v>194</v>
      </c>
      <c r="J214" s="292" t="s">
        <v>608</v>
      </c>
      <c r="K214" s="232" t="s">
        <v>1024</v>
      </c>
      <c r="L214" s="290" t="s">
        <v>658</v>
      </c>
      <c r="M214" s="238" t="s">
        <v>959</v>
      </c>
      <c r="N214" s="228">
        <v>5</v>
      </c>
      <c r="O214" s="228" t="s">
        <v>83</v>
      </c>
      <c r="P214" s="234" t="s">
        <v>21</v>
      </c>
      <c r="Q214" s="193" t="s">
        <v>48</v>
      </c>
      <c r="R214" s="293" t="s">
        <v>612</v>
      </c>
      <c r="S214" s="288" t="s">
        <v>184</v>
      </c>
      <c r="T214" s="170" t="s">
        <v>833</v>
      </c>
      <c r="U214" s="239" t="s">
        <v>960</v>
      </c>
      <c r="V214" s="237"/>
      <c r="W214" s="230"/>
      <c r="X214" s="230"/>
      <c r="Y214" s="255"/>
      <c r="Z214" s="256"/>
      <c r="AA214" s="258"/>
      <c r="AB214" s="257"/>
      <c r="AC214" s="257"/>
      <c r="AD214" s="257"/>
      <c r="AE214" s="255"/>
      <c r="AF214" s="255"/>
      <c r="AG214" s="260"/>
    </row>
    <row r="215" spans="1:33" ht="76.5" x14ac:dyDescent="0.25">
      <c r="A215" s="382"/>
      <c r="B215" s="291" t="s">
        <v>118</v>
      </c>
      <c r="C215" s="293">
        <v>123</v>
      </c>
      <c r="D215" s="230" t="s">
        <v>923</v>
      </c>
      <c r="E215" s="293">
        <v>123.1</v>
      </c>
      <c r="F215" s="230" t="s">
        <v>924</v>
      </c>
      <c r="G215" s="230" t="s">
        <v>56</v>
      </c>
      <c r="H215" s="237" t="s">
        <v>880</v>
      </c>
      <c r="I215" s="288" t="s">
        <v>194</v>
      </c>
      <c r="J215" s="292" t="s">
        <v>608</v>
      </c>
      <c r="K215" s="232" t="s">
        <v>1024</v>
      </c>
      <c r="L215" s="290" t="s">
        <v>658</v>
      </c>
      <c r="M215" s="238" t="s">
        <v>961</v>
      </c>
      <c r="N215" s="228">
        <v>5</v>
      </c>
      <c r="O215" s="228" t="s">
        <v>83</v>
      </c>
      <c r="P215" s="234" t="s">
        <v>21</v>
      </c>
      <c r="Q215" s="193" t="s">
        <v>48</v>
      </c>
      <c r="R215" s="293" t="s">
        <v>612</v>
      </c>
      <c r="S215" s="288" t="s">
        <v>184</v>
      </c>
      <c r="T215" s="170" t="s">
        <v>833</v>
      </c>
      <c r="U215" s="239" t="s">
        <v>960</v>
      </c>
      <c r="V215" s="237"/>
      <c r="W215" s="230"/>
      <c r="X215" s="230"/>
      <c r="Y215" s="255"/>
      <c r="Z215" s="256"/>
      <c r="AA215" s="258"/>
      <c r="AB215" s="257"/>
      <c r="AC215" s="257"/>
      <c r="AD215" s="257"/>
      <c r="AE215" s="255"/>
      <c r="AF215" s="255"/>
      <c r="AG215" s="260"/>
    </row>
    <row r="216" spans="1:33" ht="51" x14ac:dyDescent="0.25">
      <c r="A216" s="382"/>
      <c r="B216" s="291" t="s">
        <v>118</v>
      </c>
      <c r="C216" s="104">
        <v>124</v>
      </c>
      <c r="D216" s="230" t="s">
        <v>962</v>
      </c>
      <c r="E216" s="293">
        <v>124.1</v>
      </c>
      <c r="F216" s="230" t="s">
        <v>963</v>
      </c>
      <c r="G216" s="230" t="s">
        <v>56</v>
      </c>
      <c r="H216" s="237" t="s">
        <v>880</v>
      </c>
      <c r="I216" s="288" t="s">
        <v>194</v>
      </c>
      <c r="J216" s="292" t="s">
        <v>608</v>
      </c>
      <c r="K216" s="232" t="s">
        <v>1024</v>
      </c>
      <c r="L216" s="290" t="s">
        <v>658</v>
      </c>
      <c r="M216" s="235" t="s">
        <v>964</v>
      </c>
      <c r="N216" s="228">
        <v>2</v>
      </c>
      <c r="O216" s="228" t="s">
        <v>83</v>
      </c>
      <c r="P216" s="229" t="s">
        <v>23</v>
      </c>
      <c r="Q216" s="193" t="s">
        <v>48</v>
      </c>
      <c r="R216" s="293" t="s">
        <v>612</v>
      </c>
      <c r="S216" s="288" t="s">
        <v>184</v>
      </c>
      <c r="T216" s="170" t="s">
        <v>833</v>
      </c>
      <c r="U216" s="238" t="s">
        <v>873</v>
      </c>
      <c r="V216" s="237"/>
      <c r="W216" s="230"/>
      <c r="X216" s="230"/>
      <c r="Y216" s="255"/>
      <c r="Z216" s="256"/>
      <c r="AA216" s="261"/>
      <c r="AB216" s="257"/>
      <c r="AC216" s="257"/>
      <c r="AD216" s="257"/>
      <c r="AE216" s="255"/>
      <c r="AF216" s="255"/>
      <c r="AG216" s="258"/>
    </row>
    <row r="217" spans="1:33" ht="89.25" x14ac:dyDescent="0.25">
      <c r="A217" s="382"/>
      <c r="B217" s="291" t="s">
        <v>118</v>
      </c>
      <c r="C217" s="293">
        <v>125</v>
      </c>
      <c r="D217" s="230" t="s">
        <v>256</v>
      </c>
      <c r="E217" s="293">
        <v>125.1</v>
      </c>
      <c r="F217" s="230" t="s">
        <v>901</v>
      </c>
      <c r="G217" s="230" t="s">
        <v>952</v>
      </c>
      <c r="H217" s="237" t="s">
        <v>902</v>
      </c>
      <c r="I217" s="288" t="s">
        <v>194</v>
      </c>
      <c r="J217" s="292" t="s">
        <v>608</v>
      </c>
      <c r="K217" s="232" t="s">
        <v>1024</v>
      </c>
      <c r="L217" s="290" t="s">
        <v>658</v>
      </c>
      <c r="M217" s="237" t="s">
        <v>903</v>
      </c>
      <c r="N217" s="228">
        <v>5</v>
      </c>
      <c r="O217" s="228" t="s">
        <v>83</v>
      </c>
      <c r="P217" s="234" t="s">
        <v>21</v>
      </c>
      <c r="Q217" s="193" t="s">
        <v>48</v>
      </c>
      <c r="R217" s="293" t="s">
        <v>612</v>
      </c>
      <c r="S217" s="288" t="s">
        <v>184</v>
      </c>
      <c r="T217" s="170" t="s">
        <v>833</v>
      </c>
      <c r="U217" s="238" t="s">
        <v>873</v>
      </c>
      <c r="V217" s="237"/>
      <c r="W217" s="230"/>
      <c r="X217" s="230"/>
      <c r="Y217" s="255"/>
      <c r="Z217" s="256"/>
      <c r="AA217" s="256"/>
      <c r="AB217" s="257"/>
      <c r="AC217" s="257"/>
      <c r="AD217" s="257"/>
      <c r="AE217" s="255"/>
      <c r="AF217" s="255"/>
      <c r="AG217" s="258"/>
    </row>
    <row r="218" spans="1:33" ht="51" x14ac:dyDescent="0.25">
      <c r="A218" s="383"/>
      <c r="B218" s="291" t="s">
        <v>118</v>
      </c>
      <c r="C218" s="104">
        <v>126</v>
      </c>
      <c r="D218" s="240" t="s">
        <v>965</v>
      </c>
      <c r="E218" s="293">
        <v>126.1</v>
      </c>
      <c r="F218" s="240" t="s">
        <v>966</v>
      </c>
      <c r="G218" s="230" t="s">
        <v>55</v>
      </c>
      <c r="H218" s="240" t="s">
        <v>966</v>
      </c>
      <c r="I218" s="288" t="s">
        <v>194</v>
      </c>
      <c r="J218" s="292" t="s">
        <v>608</v>
      </c>
      <c r="K218" s="232" t="s">
        <v>1024</v>
      </c>
      <c r="L218" s="290" t="s">
        <v>658</v>
      </c>
      <c r="M218" s="235" t="s">
        <v>967</v>
      </c>
      <c r="N218" s="228">
        <v>2</v>
      </c>
      <c r="O218" s="228" t="s">
        <v>83</v>
      </c>
      <c r="P218" s="229" t="s">
        <v>23</v>
      </c>
      <c r="Q218" s="193" t="s">
        <v>48</v>
      </c>
      <c r="R218" s="293" t="s">
        <v>612</v>
      </c>
      <c r="S218" s="288" t="s">
        <v>184</v>
      </c>
      <c r="T218" s="170" t="s">
        <v>833</v>
      </c>
      <c r="U218" s="238" t="s">
        <v>873</v>
      </c>
      <c r="V218" s="237"/>
      <c r="W218" s="240"/>
      <c r="X218" s="240"/>
      <c r="Y218" s="255"/>
      <c r="Z218" s="262"/>
      <c r="AA218" s="261"/>
      <c r="AB218" s="257"/>
      <c r="AC218" s="257"/>
      <c r="AD218" s="257"/>
      <c r="AE218" s="255"/>
      <c r="AF218" s="255"/>
      <c r="AG218" s="258"/>
    </row>
    <row r="219" spans="1:33" ht="51" x14ac:dyDescent="0.25">
      <c r="A219" s="384" t="s">
        <v>968</v>
      </c>
      <c r="B219" s="291" t="s">
        <v>118</v>
      </c>
      <c r="C219" s="293">
        <v>127</v>
      </c>
      <c r="D219" s="242" t="s">
        <v>969</v>
      </c>
      <c r="E219" s="293">
        <v>127.1</v>
      </c>
      <c r="F219" s="286" t="s">
        <v>970</v>
      </c>
      <c r="G219" s="286" t="s">
        <v>55</v>
      </c>
      <c r="H219" s="286" t="s">
        <v>971</v>
      </c>
      <c r="I219" s="288" t="s">
        <v>194</v>
      </c>
      <c r="J219" s="292" t="s">
        <v>608</v>
      </c>
      <c r="K219" s="241" t="s">
        <v>1025</v>
      </c>
      <c r="L219" s="290" t="s">
        <v>658</v>
      </c>
      <c r="M219" s="286" t="s">
        <v>972</v>
      </c>
      <c r="N219" s="241">
        <v>5</v>
      </c>
      <c r="O219" s="241" t="s">
        <v>83</v>
      </c>
      <c r="P219" s="234" t="s">
        <v>21</v>
      </c>
      <c r="Q219" s="193" t="s">
        <v>48</v>
      </c>
      <c r="R219" s="293" t="s">
        <v>612</v>
      </c>
      <c r="S219" s="288" t="s">
        <v>184</v>
      </c>
      <c r="T219" s="170" t="s">
        <v>833</v>
      </c>
      <c r="U219" s="286" t="s">
        <v>873</v>
      </c>
      <c r="V219" s="287"/>
      <c r="W219" s="230"/>
      <c r="X219" s="238"/>
      <c r="Y219" s="258"/>
      <c r="Z219" s="258"/>
      <c r="AA219" s="258"/>
      <c r="AB219" s="257"/>
      <c r="AC219" s="257"/>
      <c r="AD219" s="257"/>
      <c r="AE219" s="255"/>
      <c r="AF219" s="255"/>
      <c r="AG219" s="258"/>
    </row>
    <row r="220" spans="1:33" ht="76.5" x14ac:dyDescent="0.25">
      <c r="A220" s="385"/>
      <c r="B220" s="291" t="s">
        <v>118</v>
      </c>
      <c r="C220" s="104">
        <v>128</v>
      </c>
      <c r="D220" s="228" t="s">
        <v>973</v>
      </c>
      <c r="E220" s="293">
        <v>128.1</v>
      </c>
      <c r="F220" s="228" t="s">
        <v>970</v>
      </c>
      <c r="G220" s="228" t="s">
        <v>55</v>
      </c>
      <c r="H220" s="228" t="s">
        <v>974</v>
      </c>
      <c r="I220" s="288" t="s">
        <v>194</v>
      </c>
      <c r="J220" s="292" t="s">
        <v>608</v>
      </c>
      <c r="K220" s="241" t="s">
        <v>1025</v>
      </c>
      <c r="L220" s="290" t="s">
        <v>658</v>
      </c>
      <c r="M220" s="228" t="s">
        <v>975</v>
      </c>
      <c r="N220" s="228">
        <v>5</v>
      </c>
      <c r="O220" s="228" t="s">
        <v>83</v>
      </c>
      <c r="P220" s="234" t="s">
        <v>21</v>
      </c>
      <c r="Q220" s="193" t="s">
        <v>48</v>
      </c>
      <c r="R220" s="293" t="s">
        <v>612</v>
      </c>
      <c r="S220" s="288" t="s">
        <v>184</v>
      </c>
      <c r="T220" s="170" t="s">
        <v>833</v>
      </c>
      <c r="U220" s="238" t="s">
        <v>873</v>
      </c>
      <c r="V220" s="287"/>
      <c r="W220" s="228"/>
      <c r="X220" s="228"/>
      <c r="Y220" s="257"/>
      <c r="Z220" s="257"/>
      <c r="AA220" s="257"/>
      <c r="AB220" s="257"/>
      <c r="AC220" s="257"/>
      <c r="AD220" s="257"/>
      <c r="AE220" s="255"/>
      <c r="AF220" s="255"/>
      <c r="AG220" s="258"/>
    </row>
    <row r="221" spans="1:33" ht="140.25" x14ac:dyDescent="0.25">
      <c r="A221" s="385"/>
      <c r="B221" s="291" t="s">
        <v>118</v>
      </c>
      <c r="C221" s="293">
        <v>129</v>
      </c>
      <c r="D221" s="228" t="s">
        <v>976</v>
      </c>
      <c r="E221" s="293">
        <v>129.1</v>
      </c>
      <c r="F221" s="228" t="s">
        <v>977</v>
      </c>
      <c r="G221" s="228" t="s">
        <v>55</v>
      </c>
      <c r="H221" s="228" t="s">
        <v>978</v>
      </c>
      <c r="I221" s="288" t="s">
        <v>194</v>
      </c>
      <c r="J221" s="292" t="s">
        <v>608</v>
      </c>
      <c r="K221" s="241" t="s">
        <v>1025</v>
      </c>
      <c r="L221" s="290" t="s">
        <v>658</v>
      </c>
      <c r="M221" s="228" t="s">
        <v>979</v>
      </c>
      <c r="N221" s="228">
        <v>5</v>
      </c>
      <c r="O221" s="228" t="s">
        <v>83</v>
      </c>
      <c r="P221" s="234" t="s">
        <v>21</v>
      </c>
      <c r="Q221" s="193" t="s">
        <v>48</v>
      </c>
      <c r="R221" s="293" t="s">
        <v>612</v>
      </c>
      <c r="S221" s="288" t="s">
        <v>184</v>
      </c>
      <c r="T221" s="170" t="s">
        <v>833</v>
      </c>
      <c r="U221" s="238" t="s">
        <v>873</v>
      </c>
      <c r="V221" s="287"/>
      <c r="W221" s="228"/>
      <c r="X221" s="228"/>
      <c r="Y221" s="257"/>
      <c r="Z221" s="257"/>
      <c r="AA221" s="257"/>
      <c r="AB221" s="257"/>
      <c r="AC221" s="257"/>
      <c r="AD221" s="257"/>
      <c r="AE221" s="255"/>
      <c r="AF221" s="255"/>
      <c r="AG221" s="258"/>
    </row>
    <row r="222" spans="1:33" ht="127.5" x14ac:dyDescent="0.25">
      <c r="A222" s="386"/>
      <c r="B222" s="291" t="s">
        <v>118</v>
      </c>
      <c r="C222" s="104">
        <v>130</v>
      </c>
      <c r="D222" s="228" t="s">
        <v>980</v>
      </c>
      <c r="E222" s="293">
        <v>130.1</v>
      </c>
      <c r="F222" s="228" t="s">
        <v>970</v>
      </c>
      <c r="G222" s="228" t="s">
        <v>55</v>
      </c>
      <c r="H222" s="228" t="s">
        <v>981</v>
      </c>
      <c r="I222" s="288" t="s">
        <v>194</v>
      </c>
      <c r="J222" s="292" t="s">
        <v>608</v>
      </c>
      <c r="K222" s="241" t="s">
        <v>1025</v>
      </c>
      <c r="L222" s="290" t="s">
        <v>658</v>
      </c>
      <c r="M222" s="228" t="s">
        <v>982</v>
      </c>
      <c r="N222" s="228">
        <v>5</v>
      </c>
      <c r="O222" s="228" t="s">
        <v>83</v>
      </c>
      <c r="P222" s="234" t="s">
        <v>21</v>
      </c>
      <c r="Q222" s="193" t="s">
        <v>48</v>
      </c>
      <c r="R222" s="293" t="s">
        <v>612</v>
      </c>
      <c r="S222" s="288" t="s">
        <v>184</v>
      </c>
      <c r="T222" s="170" t="s">
        <v>833</v>
      </c>
      <c r="U222" s="238" t="s">
        <v>873</v>
      </c>
      <c r="V222" s="287"/>
      <c r="W222" s="228"/>
      <c r="X222" s="228"/>
      <c r="Y222" s="257"/>
      <c r="Z222" s="257"/>
      <c r="AA222" s="257"/>
      <c r="AB222" s="257"/>
      <c r="AC222" s="257"/>
      <c r="AD222" s="257"/>
      <c r="AE222" s="255"/>
      <c r="AF222" s="255"/>
      <c r="AG222" s="258"/>
    </row>
    <row r="223" spans="1:33" ht="51" x14ac:dyDescent="0.25">
      <c r="A223" s="298" t="s">
        <v>983</v>
      </c>
      <c r="B223" s="291" t="s">
        <v>118</v>
      </c>
      <c r="C223" s="293">
        <v>131</v>
      </c>
      <c r="D223" s="243" t="s">
        <v>984</v>
      </c>
      <c r="E223" s="293">
        <v>131.1</v>
      </c>
      <c r="F223" s="228" t="s">
        <v>970</v>
      </c>
      <c r="G223" s="228" t="s">
        <v>55</v>
      </c>
      <c r="H223" s="228" t="s">
        <v>985</v>
      </c>
      <c r="I223" s="288" t="s">
        <v>194</v>
      </c>
      <c r="J223" s="292" t="s">
        <v>608</v>
      </c>
      <c r="K223" s="228" t="s">
        <v>1018</v>
      </c>
      <c r="L223" s="290" t="s">
        <v>658</v>
      </c>
      <c r="M223" s="228" t="s">
        <v>986</v>
      </c>
      <c r="N223" s="228">
        <v>5</v>
      </c>
      <c r="O223" s="228" t="s">
        <v>83</v>
      </c>
      <c r="P223" s="234" t="s">
        <v>21</v>
      </c>
      <c r="Q223" s="193" t="s">
        <v>48</v>
      </c>
      <c r="R223" s="293" t="s">
        <v>612</v>
      </c>
      <c r="S223" s="288" t="s">
        <v>184</v>
      </c>
      <c r="T223" s="170" t="s">
        <v>833</v>
      </c>
      <c r="U223" s="238" t="s">
        <v>873</v>
      </c>
      <c r="V223" s="228"/>
      <c r="W223" s="245"/>
      <c r="X223" s="228"/>
      <c r="Y223" s="257"/>
      <c r="Z223" s="257"/>
      <c r="AA223" s="257"/>
      <c r="AB223" s="257"/>
      <c r="AC223" s="257"/>
      <c r="AD223" s="257"/>
      <c r="AE223" s="255"/>
      <c r="AF223" s="255"/>
      <c r="AG223" s="258"/>
    </row>
    <row r="224" spans="1:33" ht="51" x14ac:dyDescent="0.25">
      <c r="A224" s="298" t="s">
        <v>987</v>
      </c>
      <c r="B224" s="291" t="s">
        <v>118</v>
      </c>
      <c r="C224" s="104">
        <v>132</v>
      </c>
      <c r="D224" s="228" t="s">
        <v>988</v>
      </c>
      <c r="E224" s="293">
        <v>132.1</v>
      </c>
      <c r="F224" s="228" t="s">
        <v>970</v>
      </c>
      <c r="G224" s="228" t="s">
        <v>55</v>
      </c>
      <c r="H224" s="228" t="s">
        <v>985</v>
      </c>
      <c r="I224" s="288" t="s">
        <v>194</v>
      </c>
      <c r="J224" s="292" t="s">
        <v>608</v>
      </c>
      <c r="K224" s="228" t="s">
        <v>1026</v>
      </c>
      <c r="L224" s="290" t="s">
        <v>658</v>
      </c>
      <c r="M224" s="228" t="s">
        <v>989</v>
      </c>
      <c r="N224" s="228">
        <v>5</v>
      </c>
      <c r="O224" s="228" t="s">
        <v>83</v>
      </c>
      <c r="P224" s="234" t="s">
        <v>21</v>
      </c>
      <c r="Q224" s="193" t="s">
        <v>48</v>
      </c>
      <c r="R224" s="293" t="s">
        <v>612</v>
      </c>
      <c r="S224" s="288" t="s">
        <v>184</v>
      </c>
      <c r="T224" s="170" t="s">
        <v>833</v>
      </c>
      <c r="U224" s="238" t="s">
        <v>873</v>
      </c>
      <c r="V224" s="228"/>
      <c r="W224" s="228"/>
      <c r="X224" s="228"/>
      <c r="Y224" s="257"/>
      <c r="Z224" s="257"/>
      <c r="AA224" s="257"/>
      <c r="AB224" s="257"/>
      <c r="AC224" s="257"/>
      <c r="AD224" s="257"/>
      <c r="AE224" s="255"/>
      <c r="AF224" s="255"/>
      <c r="AG224" s="258"/>
    </row>
    <row r="225" spans="1:33" ht="76.5" x14ac:dyDescent="0.25">
      <c r="A225" s="378" t="s">
        <v>990</v>
      </c>
      <c r="B225" s="390" t="s">
        <v>118</v>
      </c>
      <c r="C225" s="293">
        <v>133</v>
      </c>
      <c r="D225" s="228" t="s">
        <v>991</v>
      </c>
      <c r="E225" s="293">
        <v>133.1</v>
      </c>
      <c r="F225" s="228" t="s">
        <v>970</v>
      </c>
      <c r="G225" s="228" t="s">
        <v>55</v>
      </c>
      <c r="H225" s="228" t="s">
        <v>992</v>
      </c>
      <c r="I225" s="288" t="s">
        <v>194</v>
      </c>
      <c r="J225" s="292" t="s">
        <v>608</v>
      </c>
      <c r="K225" s="228" t="s">
        <v>1026</v>
      </c>
      <c r="L225" s="290" t="s">
        <v>658</v>
      </c>
      <c r="M225" s="228" t="s">
        <v>993</v>
      </c>
      <c r="N225" s="228">
        <v>5</v>
      </c>
      <c r="O225" s="228" t="s">
        <v>83</v>
      </c>
      <c r="P225" s="234" t="s">
        <v>21</v>
      </c>
      <c r="Q225" s="193" t="s">
        <v>48</v>
      </c>
      <c r="R225" s="293" t="s">
        <v>612</v>
      </c>
      <c r="S225" s="288" t="s">
        <v>184</v>
      </c>
      <c r="T225" s="170" t="s">
        <v>833</v>
      </c>
      <c r="U225" s="238" t="s">
        <v>873</v>
      </c>
      <c r="V225" s="228"/>
      <c r="W225" s="228"/>
      <c r="X225" s="228"/>
      <c r="Y225" s="257"/>
      <c r="Z225" s="257"/>
      <c r="AA225" s="257"/>
      <c r="AB225" s="257"/>
      <c r="AC225" s="257"/>
      <c r="AD225" s="257"/>
      <c r="AE225" s="255"/>
      <c r="AF225" s="255"/>
      <c r="AG225" s="258"/>
    </row>
    <row r="226" spans="1:33" ht="51" x14ac:dyDescent="0.25">
      <c r="A226" s="379"/>
      <c r="B226" s="391"/>
      <c r="C226" s="104">
        <v>134</v>
      </c>
      <c r="D226" s="228" t="s">
        <v>994</v>
      </c>
      <c r="E226" s="293">
        <v>134.1</v>
      </c>
      <c r="F226" s="228" t="s">
        <v>970</v>
      </c>
      <c r="G226" s="228" t="s">
        <v>55</v>
      </c>
      <c r="H226" s="228" t="s">
        <v>981</v>
      </c>
      <c r="I226" s="288" t="s">
        <v>194</v>
      </c>
      <c r="J226" s="292" t="s">
        <v>608</v>
      </c>
      <c r="K226" s="294" t="s">
        <v>1026</v>
      </c>
      <c r="L226" s="290" t="s">
        <v>658</v>
      </c>
      <c r="M226" s="228" t="s">
        <v>1037</v>
      </c>
      <c r="N226" s="228">
        <v>5</v>
      </c>
      <c r="O226" s="228" t="s">
        <v>83</v>
      </c>
      <c r="P226" s="234" t="s">
        <v>21</v>
      </c>
      <c r="Q226" s="193" t="s">
        <v>48</v>
      </c>
      <c r="R226" s="293" t="s">
        <v>612</v>
      </c>
      <c r="S226" s="288" t="s">
        <v>184</v>
      </c>
      <c r="T226" s="170" t="s">
        <v>833</v>
      </c>
      <c r="U226" s="238" t="s">
        <v>873</v>
      </c>
      <c r="V226" s="228"/>
      <c r="W226" s="228"/>
      <c r="X226" s="228"/>
      <c r="Y226" s="257"/>
      <c r="Z226" s="257"/>
      <c r="AA226" s="257"/>
      <c r="AB226" s="257"/>
      <c r="AC226" s="257"/>
      <c r="AD226" s="257"/>
      <c r="AE226" s="255"/>
      <c r="AF226" s="255"/>
      <c r="AG226" s="258"/>
    </row>
    <row r="227" spans="1:33" ht="51" x14ac:dyDescent="0.25">
      <c r="A227" s="380"/>
      <c r="B227" s="392"/>
      <c r="C227" s="293">
        <v>135</v>
      </c>
      <c r="D227" s="228" t="s">
        <v>995</v>
      </c>
      <c r="E227" s="293">
        <v>135.1</v>
      </c>
      <c r="F227" s="228" t="s">
        <v>996</v>
      </c>
      <c r="G227" s="228" t="s">
        <v>55</v>
      </c>
      <c r="H227" s="228" t="s">
        <v>997</v>
      </c>
      <c r="I227" s="288" t="s">
        <v>194</v>
      </c>
      <c r="J227" s="292" t="s">
        <v>608</v>
      </c>
      <c r="K227" s="294" t="s">
        <v>1026</v>
      </c>
      <c r="L227" s="290" t="s">
        <v>658</v>
      </c>
      <c r="M227" s="228" t="s">
        <v>1038</v>
      </c>
      <c r="N227" s="228">
        <v>5</v>
      </c>
      <c r="O227" s="228" t="s">
        <v>83</v>
      </c>
      <c r="P227" s="234" t="s">
        <v>21</v>
      </c>
      <c r="Q227" s="193" t="s">
        <v>48</v>
      </c>
      <c r="R227" s="293" t="s">
        <v>612</v>
      </c>
      <c r="S227" s="288" t="s">
        <v>184</v>
      </c>
      <c r="T227" s="170" t="s">
        <v>833</v>
      </c>
      <c r="U227" s="238" t="s">
        <v>873</v>
      </c>
      <c r="V227" s="228"/>
      <c r="W227" s="228"/>
      <c r="X227" s="228"/>
      <c r="Y227" s="257"/>
      <c r="Z227" s="257"/>
      <c r="AA227" s="257"/>
      <c r="AB227" s="257"/>
      <c r="AC227" s="257"/>
      <c r="AD227" s="257"/>
      <c r="AE227" s="255"/>
      <c r="AF227" s="255"/>
      <c r="AG227" s="258"/>
    </row>
    <row r="228" spans="1:33" ht="51" x14ac:dyDescent="0.25">
      <c r="A228" s="387" t="s">
        <v>998</v>
      </c>
      <c r="B228" s="291" t="s">
        <v>118</v>
      </c>
      <c r="C228" s="104">
        <v>136</v>
      </c>
      <c r="D228" s="239" t="s">
        <v>999</v>
      </c>
      <c r="E228" s="293">
        <v>136.1</v>
      </c>
      <c r="F228" s="228" t="s">
        <v>1000</v>
      </c>
      <c r="G228" s="228" t="s">
        <v>56</v>
      </c>
      <c r="H228" s="228" t="s">
        <v>1001</v>
      </c>
      <c r="I228" s="288" t="s">
        <v>194</v>
      </c>
      <c r="J228" s="292" t="s">
        <v>608</v>
      </c>
      <c r="K228" s="228" t="s">
        <v>1018</v>
      </c>
      <c r="L228" s="290" t="s">
        <v>1030</v>
      </c>
      <c r="M228" s="228" t="s">
        <v>1002</v>
      </c>
      <c r="N228" s="228">
        <v>2</v>
      </c>
      <c r="O228" s="228" t="s">
        <v>83</v>
      </c>
      <c r="P228" s="229" t="s">
        <v>23</v>
      </c>
      <c r="Q228" s="193" t="s">
        <v>48</v>
      </c>
      <c r="R228" s="293" t="s">
        <v>612</v>
      </c>
      <c r="S228" s="288" t="s">
        <v>184</v>
      </c>
      <c r="T228" s="170" t="s">
        <v>833</v>
      </c>
      <c r="U228" s="238" t="s">
        <v>873</v>
      </c>
      <c r="V228" s="239"/>
      <c r="W228" s="239"/>
      <c r="X228" s="228"/>
      <c r="Y228" s="257"/>
      <c r="Z228" s="257"/>
      <c r="AA228" s="257"/>
      <c r="AB228" s="257"/>
      <c r="AC228" s="257"/>
      <c r="AD228" s="257"/>
      <c r="AE228" s="255"/>
      <c r="AF228" s="255"/>
      <c r="AG228" s="258"/>
    </row>
    <row r="229" spans="1:33" ht="51" x14ac:dyDescent="0.25">
      <c r="A229" s="388"/>
      <c r="B229" s="291" t="s">
        <v>118</v>
      </c>
      <c r="C229" s="293">
        <v>137</v>
      </c>
      <c r="D229" s="239" t="s">
        <v>1003</v>
      </c>
      <c r="E229" s="293">
        <v>137.1</v>
      </c>
      <c r="F229" s="228" t="s">
        <v>1000</v>
      </c>
      <c r="G229" s="228" t="s">
        <v>56</v>
      </c>
      <c r="H229" s="228" t="s">
        <v>1001</v>
      </c>
      <c r="I229" s="288" t="s">
        <v>194</v>
      </c>
      <c r="J229" s="292" t="s">
        <v>608</v>
      </c>
      <c r="K229" s="294" t="s">
        <v>1018</v>
      </c>
      <c r="L229" s="290" t="s">
        <v>1030</v>
      </c>
      <c r="M229" s="228" t="s">
        <v>1002</v>
      </c>
      <c r="N229" s="228">
        <v>2</v>
      </c>
      <c r="O229" s="228" t="s">
        <v>83</v>
      </c>
      <c r="P229" s="229" t="s">
        <v>23</v>
      </c>
      <c r="Q229" s="193" t="s">
        <v>48</v>
      </c>
      <c r="R229" s="293" t="s">
        <v>612</v>
      </c>
      <c r="S229" s="288" t="s">
        <v>184</v>
      </c>
      <c r="T229" s="170" t="s">
        <v>833</v>
      </c>
      <c r="U229" s="238" t="s">
        <v>873</v>
      </c>
      <c r="V229" s="239"/>
      <c r="W229" s="239"/>
      <c r="X229" s="228"/>
      <c r="Y229" s="257"/>
      <c r="Z229" s="257"/>
      <c r="AA229" s="257"/>
      <c r="AB229" s="257"/>
      <c r="AC229" s="257"/>
      <c r="AD229" s="257"/>
      <c r="AE229" s="255"/>
      <c r="AF229" s="255"/>
      <c r="AG229" s="258"/>
    </row>
    <row r="230" spans="1:33" ht="51" x14ac:dyDescent="0.25">
      <c r="A230" s="388"/>
      <c r="B230" s="291" t="s">
        <v>118</v>
      </c>
      <c r="C230" s="104">
        <v>138</v>
      </c>
      <c r="D230" s="230" t="s">
        <v>1004</v>
      </c>
      <c r="E230" s="293">
        <v>138.1</v>
      </c>
      <c r="F230" s="228" t="s">
        <v>1000</v>
      </c>
      <c r="G230" s="228" t="s">
        <v>56</v>
      </c>
      <c r="H230" s="228" t="s">
        <v>1001</v>
      </c>
      <c r="I230" s="288" t="s">
        <v>194</v>
      </c>
      <c r="J230" s="292" t="s">
        <v>608</v>
      </c>
      <c r="K230" s="294" t="s">
        <v>1018</v>
      </c>
      <c r="L230" s="290" t="s">
        <v>1030</v>
      </c>
      <c r="M230" s="228" t="s">
        <v>1002</v>
      </c>
      <c r="N230" s="228">
        <v>2</v>
      </c>
      <c r="O230" s="228" t="s">
        <v>83</v>
      </c>
      <c r="P230" s="229" t="s">
        <v>23</v>
      </c>
      <c r="Q230" s="193" t="s">
        <v>48</v>
      </c>
      <c r="R230" s="293" t="s">
        <v>612</v>
      </c>
      <c r="S230" s="288" t="s">
        <v>184</v>
      </c>
      <c r="T230" s="170" t="s">
        <v>833</v>
      </c>
      <c r="U230" s="238" t="s">
        <v>873</v>
      </c>
      <c r="V230" s="239"/>
      <c r="W230" s="230"/>
      <c r="X230" s="228"/>
      <c r="Y230" s="257"/>
      <c r="Z230" s="257"/>
      <c r="AA230" s="257"/>
      <c r="AB230" s="257"/>
      <c r="AC230" s="257"/>
      <c r="AD230" s="257"/>
      <c r="AE230" s="255"/>
      <c r="AF230" s="255"/>
      <c r="AG230" s="258"/>
    </row>
    <row r="231" spans="1:33" ht="51" x14ac:dyDescent="0.25">
      <c r="A231" s="388"/>
      <c r="B231" s="291" t="s">
        <v>118</v>
      </c>
      <c r="C231" s="293">
        <v>139</v>
      </c>
      <c r="D231" s="239" t="s">
        <v>1005</v>
      </c>
      <c r="E231" s="293">
        <v>139.1</v>
      </c>
      <c r="F231" s="228" t="s">
        <v>1000</v>
      </c>
      <c r="G231" s="228" t="s">
        <v>55</v>
      </c>
      <c r="H231" s="228" t="s">
        <v>1001</v>
      </c>
      <c r="I231" s="288" t="s">
        <v>194</v>
      </c>
      <c r="J231" s="292" t="s">
        <v>608</v>
      </c>
      <c r="K231" s="294" t="s">
        <v>1018</v>
      </c>
      <c r="L231" s="290" t="s">
        <v>1030</v>
      </c>
      <c r="M231" s="228" t="s">
        <v>1002</v>
      </c>
      <c r="N231" s="228">
        <v>2</v>
      </c>
      <c r="O231" s="228" t="s">
        <v>83</v>
      </c>
      <c r="P231" s="229" t="s">
        <v>23</v>
      </c>
      <c r="Q231" s="193" t="s">
        <v>48</v>
      </c>
      <c r="R231" s="293" t="s">
        <v>612</v>
      </c>
      <c r="S231" s="288" t="s">
        <v>184</v>
      </c>
      <c r="T231" s="170" t="s">
        <v>833</v>
      </c>
      <c r="U231" s="238" t="s">
        <v>873</v>
      </c>
      <c r="V231" s="239"/>
      <c r="W231" s="239"/>
      <c r="X231" s="228"/>
      <c r="Y231" s="257"/>
      <c r="Z231" s="257"/>
      <c r="AA231" s="257"/>
      <c r="AB231" s="257"/>
      <c r="AC231" s="257"/>
      <c r="AD231" s="257"/>
      <c r="AE231" s="255"/>
      <c r="AF231" s="255"/>
      <c r="AG231" s="258"/>
    </row>
    <row r="232" spans="1:33" ht="51" x14ac:dyDescent="0.25">
      <c r="A232" s="388"/>
      <c r="B232" s="291" t="s">
        <v>118</v>
      </c>
      <c r="C232" s="104">
        <v>140</v>
      </c>
      <c r="D232" s="239" t="s">
        <v>1006</v>
      </c>
      <c r="E232" s="293">
        <v>140.1</v>
      </c>
      <c r="F232" s="228" t="s">
        <v>1000</v>
      </c>
      <c r="G232" s="228" t="s">
        <v>56</v>
      </c>
      <c r="H232" s="228" t="s">
        <v>1001</v>
      </c>
      <c r="I232" s="288" t="s">
        <v>194</v>
      </c>
      <c r="J232" s="292" t="s">
        <v>608</v>
      </c>
      <c r="K232" s="294" t="s">
        <v>1018</v>
      </c>
      <c r="L232" s="290" t="s">
        <v>1030</v>
      </c>
      <c r="M232" s="228" t="s">
        <v>1002</v>
      </c>
      <c r="N232" s="228">
        <v>2</v>
      </c>
      <c r="O232" s="228" t="s">
        <v>83</v>
      </c>
      <c r="P232" s="229" t="s">
        <v>23</v>
      </c>
      <c r="Q232" s="193" t="s">
        <v>48</v>
      </c>
      <c r="R232" s="293" t="s">
        <v>612</v>
      </c>
      <c r="S232" s="288" t="s">
        <v>184</v>
      </c>
      <c r="T232" s="170" t="s">
        <v>833</v>
      </c>
      <c r="U232" s="238" t="s">
        <v>873</v>
      </c>
      <c r="V232" s="239"/>
      <c r="W232" s="239"/>
      <c r="X232" s="228"/>
      <c r="Y232" s="257"/>
      <c r="Z232" s="257"/>
      <c r="AA232" s="257"/>
      <c r="AB232" s="257"/>
      <c r="AC232" s="257"/>
      <c r="AD232" s="257"/>
      <c r="AE232" s="255"/>
      <c r="AF232" s="255"/>
      <c r="AG232" s="258"/>
    </row>
    <row r="233" spans="1:33" ht="51" x14ac:dyDescent="0.25">
      <c r="A233" s="388"/>
      <c r="B233" s="291" t="s">
        <v>118</v>
      </c>
      <c r="C233" s="293">
        <v>141</v>
      </c>
      <c r="D233" s="239" t="s">
        <v>1007</v>
      </c>
      <c r="E233" s="293">
        <v>141.1</v>
      </c>
      <c r="F233" s="228" t="s">
        <v>1000</v>
      </c>
      <c r="G233" s="228" t="s">
        <v>56</v>
      </c>
      <c r="H233" s="228" t="s">
        <v>1001</v>
      </c>
      <c r="I233" s="288" t="s">
        <v>194</v>
      </c>
      <c r="J233" s="292" t="s">
        <v>608</v>
      </c>
      <c r="K233" s="294" t="s">
        <v>1018</v>
      </c>
      <c r="L233" s="290" t="s">
        <v>1030</v>
      </c>
      <c r="M233" s="228" t="s">
        <v>1002</v>
      </c>
      <c r="N233" s="228">
        <v>2</v>
      </c>
      <c r="O233" s="228" t="s">
        <v>83</v>
      </c>
      <c r="P233" s="229" t="s">
        <v>23</v>
      </c>
      <c r="Q233" s="193" t="s">
        <v>48</v>
      </c>
      <c r="R233" s="293" t="s">
        <v>612</v>
      </c>
      <c r="S233" s="288" t="s">
        <v>184</v>
      </c>
      <c r="T233" s="170" t="s">
        <v>833</v>
      </c>
      <c r="U233" s="238" t="s">
        <v>873</v>
      </c>
      <c r="V233" s="239"/>
      <c r="W233" s="239"/>
      <c r="X233" s="228"/>
      <c r="Y233" s="257"/>
      <c r="Z233" s="257"/>
      <c r="AA233" s="257"/>
      <c r="AB233" s="257"/>
      <c r="AC233" s="257"/>
      <c r="AD233" s="257"/>
      <c r="AE233" s="255"/>
      <c r="AF233" s="255"/>
      <c r="AG233" s="258"/>
    </row>
    <row r="234" spans="1:33" ht="51" x14ac:dyDescent="0.25">
      <c r="A234" s="388"/>
      <c r="B234" s="291" t="s">
        <v>118</v>
      </c>
      <c r="C234" s="104">
        <v>142</v>
      </c>
      <c r="D234" s="239" t="s">
        <v>1008</v>
      </c>
      <c r="E234" s="293">
        <v>142.1</v>
      </c>
      <c r="F234" s="228" t="s">
        <v>1009</v>
      </c>
      <c r="G234" s="228" t="s">
        <v>56</v>
      </c>
      <c r="H234" s="228" t="s">
        <v>1001</v>
      </c>
      <c r="I234" s="288" t="s">
        <v>194</v>
      </c>
      <c r="J234" s="292" t="s">
        <v>608</v>
      </c>
      <c r="K234" s="294" t="s">
        <v>1018</v>
      </c>
      <c r="L234" s="290" t="s">
        <v>1030</v>
      </c>
      <c r="M234" s="228" t="s">
        <v>1002</v>
      </c>
      <c r="N234" s="228">
        <v>2</v>
      </c>
      <c r="O234" s="228" t="s">
        <v>83</v>
      </c>
      <c r="P234" s="229" t="s">
        <v>23</v>
      </c>
      <c r="Q234" s="193" t="s">
        <v>48</v>
      </c>
      <c r="R234" s="293" t="s">
        <v>612</v>
      </c>
      <c r="S234" s="288" t="s">
        <v>184</v>
      </c>
      <c r="T234" s="170" t="s">
        <v>833</v>
      </c>
      <c r="U234" s="238" t="s">
        <v>873</v>
      </c>
      <c r="V234" s="239"/>
      <c r="W234" s="239"/>
      <c r="X234" s="228"/>
      <c r="Y234" s="257"/>
      <c r="Z234" s="257"/>
      <c r="AA234" s="257"/>
      <c r="AB234" s="257"/>
      <c r="AC234" s="257"/>
      <c r="AD234" s="257"/>
      <c r="AE234" s="255"/>
      <c r="AF234" s="255"/>
      <c r="AG234" s="258"/>
    </row>
    <row r="235" spans="1:33" ht="51" x14ac:dyDescent="0.25">
      <c r="A235" s="389"/>
      <c r="B235" s="291" t="s">
        <v>118</v>
      </c>
      <c r="C235" s="293">
        <v>143</v>
      </c>
      <c r="D235" s="230" t="s">
        <v>1010</v>
      </c>
      <c r="E235" s="293">
        <v>143.1</v>
      </c>
      <c r="F235" s="228" t="s">
        <v>1011</v>
      </c>
      <c r="G235" s="228" t="s">
        <v>56</v>
      </c>
      <c r="H235" s="228" t="s">
        <v>1012</v>
      </c>
      <c r="I235" s="288" t="s">
        <v>194</v>
      </c>
      <c r="J235" s="292" t="s">
        <v>608</v>
      </c>
      <c r="K235" s="294" t="s">
        <v>1018</v>
      </c>
      <c r="L235" s="290" t="s">
        <v>1031</v>
      </c>
      <c r="M235" s="228" t="s">
        <v>1013</v>
      </c>
      <c r="N235" s="228">
        <v>2</v>
      </c>
      <c r="O235" s="228" t="s">
        <v>83</v>
      </c>
      <c r="P235" s="229" t="s">
        <v>23</v>
      </c>
      <c r="Q235" s="193" t="s">
        <v>48</v>
      </c>
      <c r="R235" s="293" t="s">
        <v>612</v>
      </c>
      <c r="S235" s="288" t="s">
        <v>184</v>
      </c>
      <c r="T235" s="170" t="s">
        <v>833</v>
      </c>
      <c r="U235" s="238" t="s">
        <v>873</v>
      </c>
      <c r="V235" s="239"/>
      <c r="W235" s="230"/>
      <c r="X235" s="228"/>
      <c r="Y235" s="257"/>
      <c r="Z235" s="257"/>
      <c r="AA235" s="257"/>
      <c r="AB235" s="257"/>
      <c r="AC235" s="257"/>
      <c r="AD235" s="257"/>
      <c r="AE235" s="255"/>
      <c r="AF235" s="255"/>
      <c r="AG235" s="258"/>
    </row>
  </sheetData>
  <mergeCells count="118">
    <mergeCell ref="A209:A212"/>
    <mergeCell ref="A213:A218"/>
    <mergeCell ref="A219:A222"/>
    <mergeCell ref="A228:A235"/>
    <mergeCell ref="B225:B227"/>
    <mergeCell ref="A225:A227"/>
    <mergeCell ref="A176:A178"/>
    <mergeCell ref="A179:A181"/>
    <mergeCell ref="A183:A184"/>
    <mergeCell ref="A185:A188"/>
    <mergeCell ref="A189:A191"/>
    <mergeCell ref="A205:A208"/>
    <mergeCell ref="A192:A196"/>
    <mergeCell ref="A197:A201"/>
    <mergeCell ref="A202:A204"/>
    <mergeCell ref="A103:A106"/>
    <mergeCell ref="B103:B106"/>
    <mergeCell ref="A107:A112"/>
    <mergeCell ref="B107:B112"/>
    <mergeCell ref="D142:D144"/>
    <mergeCell ref="A145:A158"/>
    <mergeCell ref="B145:B158"/>
    <mergeCell ref="A159:A169"/>
    <mergeCell ref="B159:B169"/>
    <mergeCell ref="C159:C161"/>
    <mergeCell ref="D159:D161"/>
    <mergeCell ref="A136:A137"/>
    <mergeCell ref="B136:B137"/>
    <mergeCell ref="A138:A144"/>
    <mergeCell ref="B138:B144"/>
    <mergeCell ref="C142:C144"/>
    <mergeCell ref="S44:S45"/>
    <mergeCell ref="M44:M45"/>
    <mergeCell ref="K44:K45"/>
    <mergeCell ref="D44:D45"/>
    <mergeCell ref="A127:A135"/>
    <mergeCell ref="B127:B135"/>
    <mergeCell ref="C128:C129"/>
    <mergeCell ref="D128:D129"/>
    <mergeCell ref="A93:A94"/>
    <mergeCell ref="B93:B94"/>
    <mergeCell ref="A66:A70"/>
    <mergeCell ref="B66:B70"/>
    <mergeCell ref="B72:B75"/>
    <mergeCell ref="A72:A75"/>
    <mergeCell ref="A77:A78"/>
    <mergeCell ref="B77:B78"/>
    <mergeCell ref="A91:A92"/>
    <mergeCell ref="B91:B92"/>
    <mergeCell ref="B84:B87"/>
    <mergeCell ref="A84:A87"/>
    <mergeCell ref="A98:A99"/>
    <mergeCell ref="B98:B99"/>
    <mergeCell ref="A100:A102"/>
    <mergeCell ref="B100:B102"/>
    <mergeCell ref="AD12:AD19"/>
    <mergeCell ref="B17:B20"/>
    <mergeCell ref="A16:A20"/>
    <mergeCell ref="A14:A15"/>
    <mergeCell ref="P11:P12"/>
    <mergeCell ref="AF21:AJ21"/>
    <mergeCell ref="A33:A37"/>
    <mergeCell ref="A38:A45"/>
    <mergeCell ref="B33:B37"/>
    <mergeCell ref="B25:B32"/>
    <mergeCell ref="A25:A32"/>
    <mergeCell ref="P44:P45"/>
    <mergeCell ref="U44:U45"/>
    <mergeCell ref="X44:X45"/>
    <mergeCell ref="R44:R45"/>
    <mergeCell ref="T44:T45"/>
    <mergeCell ref="V44:V45"/>
    <mergeCell ref="W44:W45"/>
    <mergeCell ref="N44:N45"/>
    <mergeCell ref="E44:E45"/>
    <mergeCell ref="F44:F45"/>
    <mergeCell ref="J44:J45"/>
    <mergeCell ref="L44:L45"/>
    <mergeCell ref="A21:A24"/>
    <mergeCell ref="A3:X3"/>
    <mergeCell ref="M6:N9"/>
    <mergeCell ref="J6:J9"/>
    <mergeCell ref="A6:A9"/>
    <mergeCell ref="B6:I9"/>
    <mergeCell ref="K4:N4"/>
    <mergeCell ref="O4:T4"/>
    <mergeCell ref="A5:X5"/>
    <mergeCell ref="B4:I4"/>
    <mergeCell ref="S6:V9"/>
    <mergeCell ref="K6:L9"/>
    <mergeCell ref="O6:R6"/>
    <mergeCell ref="O7:R7"/>
    <mergeCell ref="O8:R8"/>
    <mergeCell ref="O9:R9"/>
    <mergeCell ref="A10:X10"/>
    <mergeCell ref="A113:A117"/>
    <mergeCell ref="B113:B117"/>
    <mergeCell ref="A119:A120"/>
    <mergeCell ref="B119:B120"/>
    <mergeCell ref="A121:A125"/>
    <mergeCell ref="B121:B125"/>
    <mergeCell ref="A58:A64"/>
    <mergeCell ref="B58:B64"/>
    <mergeCell ref="B46:B49"/>
    <mergeCell ref="B50:B52"/>
    <mergeCell ref="A50:A52"/>
    <mergeCell ref="B54:B57"/>
    <mergeCell ref="A54:A57"/>
    <mergeCell ref="A46:A49"/>
    <mergeCell ref="A95:A96"/>
    <mergeCell ref="B95:B96"/>
    <mergeCell ref="O44:O45"/>
    <mergeCell ref="I44:I45"/>
    <mergeCell ref="C44:C45"/>
    <mergeCell ref="G44:G45"/>
    <mergeCell ref="H44:H45"/>
    <mergeCell ref="B38:B45"/>
    <mergeCell ref="B21:B24"/>
  </mergeCells>
  <conditionalFormatting sqref="M18">
    <cfRule type="cellIs" dxfId="5" priority="4" stopIfTrue="1" operator="equal">
      <formula>"High Risk"</formula>
    </cfRule>
    <cfRule type="cellIs" dxfId="4" priority="5" stopIfTrue="1" operator="equal">
      <formula>"Medium Risk"</formula>
    </cfRule>
    <cfRule type="cellIs" dxfId="3" priority="6" stopIfTrue="1" operator="equal">
      <formula>"Low Risk"</formula>
    </cfRule>
  </conditionalFormatting>
  <conditionalFormatting sqref="M19">
    <cfRule type="cellIs" dxfId="2" priority="1" stopIfTrue="1" operator="equal">
      <formula>"High Risk"</formula>
    </cfRule>
    <cfRule type="cellIs" dxfId="1" priority="2" stopIfTrue="1" operator="equal">
      <formula>"Medium Risk"</formula>
    </cfRule>
    <cfRule type="cellIs" dxfId="0" priority="3" stopIfTrue="1" operator="equal">
      <formula>"Low Risk"</formula>
    </cfRule>
  </conditionalFormatting>
  <dataValidations xWindow="1023" yWindow="538" count="25">
    <dataValidation type="list" allowBlank="1" showInputMessage="1" showErrorMessage="1" promptTitle="Risk type" prompt="Select the risk catergory whether the risk has Safety or Health effects " sqref="M44 G185 Y185">
      <formula1>"Safety"</formula1>
    </dataValidation>
    <dataValidation type="list" allowBlank="1" showInputMessage="1" showErrorMessage="1" sqref="B17 B21 B25 B33 B38 B46 B50 B53:B54 B58 B65:B66 B71:B72 B76:B77 B13 B79:B82 B84 B88:B91 B93 B95 B97:B98 B100 B103 B107 B113 B126 B119 B121">
      <formula1>$AM$6:$AM$7</formula1>
    </dataValidation>
    <dataValidation type="list" allowBlank="1" showInputMessage="1" showErrorMessage="1" promptTitle="Risk type" prompt="Select the risk catergory whether the risk has Safety or Health effects " sqref="G15:G44 G13 G46:G117 G119:G126">
      <formula1>$AN$6:$AN$7</formula1>
    </dataValidation>
    <dataValidation type="list" allowBlank="1" showInputMessage="1" showErrorMessage="1" promptTitle="Consequence criteria" prompt="Please use the criteia attached on the consequence criteria tab in this Workbook" sqref="N13:N44 N170:N175 N46:N117 N119:N126">
      <formula1>$AO$6:$AO$11</formula1>
    </dataValidation>
    <dataValidation type="list" allowBlank="1" showInputMessage="1" showErrorMessage="1" promptTitle="Likelihood criteria" prompt="Please use criteria attached in th Likelihood criteria tab of this workbook" sqref="O13:O44 O170:O175 O46:O126">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3:P14 P16:P44 P46:P56 P58:P59 P62:P110 P170:P175 P112:P126">
      <formula1>$AR$6:$AR$9</formula1>
    </dataValidation>
    <dataValidation type="list" allowBlank="1" showInputMessage="1" showErrorMessage="1" sqref="G14">
      <formula1>$AT$9:$AT$10</formula1>
    </dataValidation>
    <dataValidation type="list" allowBlank="1" showInputMessage="1" showErrorMessage="1" promptTitle="Consequence criteria" prompt="Please use the criteia attached on the consequence criteria tab in this Workbook" sqref="R93:R94">
      <formula1>$AO$6:$AO$10</formula1>
    </dataValidation>
    <dataValidation type="list" allowBlank="1" showInputMessage="1" showErrorMessage="1" promptTitle="Likelihood criteria" prompt="Please use criteria attached in th Likelihood criteria tab of this workbook" sqref="S93:S94">
      <formula1>$AP$6:$AP$9</formula1>
    </dataValidation>
    <dataValidation type="list" allowBlank="1" showInputMessage="1" showErrorMessage="1" promptTitle="Risk control effectiveness" prompt="F= Fully effective_x000a_P=Partially effective_x000a_I=Ineffective_x000a_Ti=Totally ineffectve_x000a_N=None_x000a_" sqref="U93:W94">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T93:T94">
      <formula1>$AR$6:$AR$8</formula1>
    </dataValidation>
    <dataValidation type="list" allowBlank="1" showInputMessage="1" showErrorMessage="1" promptTitle="Risk type" prompt="Select the risk catergory whether the risk has Safety or Health effects " sqref="G127:G169">
      <formula1>$AN$4:$AN$5</formula1>
    </dataValidation>
    <dataValidation type="list" allowBlank="1" showInputMessage="1" showErrorMessage="1" promptTitle="Consequence criteria" prompt="Please use the criteia attached on the consequence criteria tab in this Workbook" sqref="N127:N169">
      <formula1>$AO$4:$AO$9</formula1>
    </dataValidation>
    <dataValidation type="list" allowBlank="1" showInputMessage="1" showErrorMessage="1" promptTitle="Likelihood criteria" prompt="Please use criteria attached in th Likelihood criteria tab of this workbook" sqref="O127:O169">
      <formula1>$AP$4:$AP$8</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P127:P169">
      <formula1>$AX$7:$AX$10</formula1>
    </dataValidation>
    <dataValidation type="list" allowBlank="1" showInputMessage="1" showErrorMessage="1" sqref="B172:B174">
      <formula1>$AJ$6:$AJ$7</formula1>
    </dataValidation>
    <dataValidation type="list" allowBlank="1" showInputMessage="1" showErrorMessage="1" promptTitle="Risk type" prompt="Select the risk catergory whether the risk has Safety or Health effects " sqref="G171:G175">
      <formula1>$AK$6:$AK$7</formula1>
    </dataValidation>
    <dataValidation type="list" allowBlank="1" showInputMessage="1" showErrorMessage="1" sqref="G170">
      <formula1>$AQ$9:$AQ$10</formula1>
    </dataValidation>
    <dataValidation type="list" allowBlank="1" showInputMessage="1" showErrorMessage="1" promptTitle="Consequence criteria" prompt="Please use the criteia attached on the consequence criteria tab in this Workbook" sqref="N118">
      <formula1>$AL$6:$AL$11</formula1>
    </dataValidation>
    <dataValidation type="list" allowBlank="1" showInputMessage="1" showErrorMessage="1" sqref="B118">
      <formula1>$AM$4:$AM$5</formula1>
    </dataValidation>
    <dataValidation type="list" allowBlank="1" showInputMessage="1" showErrorMessage="1" promptTitle="Risk control effectiveness" prompt="F= Fully effective_x000a_P=Partially effective_x000a_I=Ineffective_x000a_Ti=Totally ineffectve_x000a_N=None_x000a_" sqref="AE212:AE217 AE228:AE234 AE185:AE204 AE206:AE208">
      <formula1>$AP$7:$AP$17</formula1>
    </dataValidation>
    <dataValidation type="list" allowBlank="1" showInputMessage="1" showErrorMessage="1" promptTitle="Risk control effectiveness" prompt="F= Fully effective_x000a_P=Partially effective_x000a_I=Ineffective_x000a_Ti=Totally ineffectve_x000a_N=None_x000a_" sqref="AE209:AE211 AE235">
      <formula1>$AP$7:$AP$10</formula1>
    </dataValidation>
    <dataValidation type="list" allowBlank="1" showInputMessage="1" showErrorMessage="1" sqref="G219:G227 Y219:Y227">
      <formula1>$AA$7:$AA$8</formula1>
    </dataValidation>
    <dataValidation type="list" allowBlank="1" showInputMessage="1" showErrorMessage="1" promptTitle="Risk control effectiveness" prompt="F= Fully effective_x000a_P=Partially effective_x000a_I=Ineffective_x000a_Ti=Totally ineffectve_x000a_N=None_x000a_" sqref="AE220 AE222 AE224 AE226">
      <formula1>$AP$7:$AP$19</formula1>
    </dataValidation>
    <dataValidation type="list" allowBlank="1" showErrorMessage="1" promptTitle="Risk control effectiveness" prompt="_x000a_" sqref="Q13:Q235">
      <formula1>$AQ$6:$AQ$9</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election activeCell="C9" sqref="C9"/>
    </sheetView>
  </sheetViews>
  <sheetFormatPr defaultRowHeight="15" x14ac:dyDescent="0.25"/>
  <cols>
    <col min="2" max="2" width="16.42578125" customWidth="1"/>
    <col min="3" max="3" width="92" customWidth="1"/>
    <col min="6" max="9" width="9.140625" customWidth="1"/>
  </cols>
  <sheetData>
    <row r="2" spans="2:3" ht="19.5" thickBot="1" x14ac:dyDescent="0.35">
      <c r="C2" s="11" t="s">
        <v>35</v>
      </c>
    </row>
    <row r="3" spans="2:3" ht="33.75" customHeight="1" thickBot="1" x14ac:dyDescent="0.3">
      <c r="B3" s="12" t="s">
        <v>26</v>
      </c>
      <c r="C3" s="13" t="s">
        <v>27</v>
      </c>
    </row>
    <row r="4" spans="2:3" ht="17.25" thickBot="1" x14ac:dyDescent="0.3">
      <c r="B4" s="14"/>
      <c r="C4" s="15" t="s">
        <v>28</v>
      </c>
    </row>
    <row r="5" spans="2:3" ht="25.5" customHeight="1" thickBot="1" x14ac:dyDescent="0.3">
      <c r="B5" s="16">
        <v>1</v>
      </c>
      <c r="C5" s="17" t="s">
        <v>29</v>
      </c>
    </row>
    <row r="6" spans="2:3" ht="24" customHeight="1" thickBot="1" x14ac:dyDescent="0.3">
      <c r="B6" s="16">
        <v>2</v>
      </c>
      <c r="C6" s="17" t="s">
        <v>30</v>
      </c>
    </row>
    <row r="7" spans="2:3" ht="22.5" customHeight="1" thickBot="1" x14ac:dyDescent="0.3">
      <c r="B7" s="16">
        <v>3</v>
      </c>
      <c r="C7" s="17" t="s">
        <v>31</v>
      </c>
    </row>
    <row r="8" spans="2:3" ht="23.25" customHeight="1" thickBot="1" x14ac:dyDescent="0.3">
      <c r="B8" s="16">
        <v>4</v>
      </c>
      <c r="C8" s="17" t="s">
        <v>32</v>
      </c>
    </row>
    <row r="9" spans="2:3" ht="21.75" customHeight="1" thickBot="1" x14ac:dyDescent="0.3">
      <c r="B9" s="16">
        <v>5</v>
      </c>
      <c r="C9" s="17" t="s">
        <v>33</v>
      </c>
    </row>
    <row r="10" spans="2:3" ht="19.5" customHeight="1" thickBot="1" x14ac:dyDescent="0.3">
      <c r="B10" s="16">
        <v>6</v>
      </c>
      <c r="C10" s="17"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8"/>
  <sheetViews>
    <sheetView workbookViewId="0">
      <selection activeCell="B5" sqref="B5:B7"/>
    </sheetView>
  </sheetViews>
  <sheetFormatPr defaultRowHeight="15" x14ac:dyDescent="0.25"/>
  <cols>
    <col min="2" max="2" width="7" bestFit="1" customWidth="1"/>
    <col min="3" max="3" width="14" bestFit="1" customWidth="1"/>
    <col min="4" max="4" width="30.42578125" customWidth="1"/>
    <col min="5" max="5" width="30.7109375" customWidth="1"/>
    <col min="6" max="6" width="33.42578125" customWidth="1"/>
  </cols>
  <sheetData>
    <row r="2" spans="1:9" ht="30" customHeight="1" thickBot="1" x14ac:dyDescent="0.3">
      <c r="A2" s="399" t="s">
        <v>45</v>
      </c>
      <c r="B2" s="399"/>
      <c r="C2" s="399"/>
      <c r="D2" s="399"/>
      <c r="E2" s="399"/>
      <c r="F2" s="399"/>
    </row>
    <row r="3" spans="1:9" ht="15.75" thickBot="1" x14ac:dyDescent="0.3">
      <c r="B3" s="61" t="s">
        <v>36</v>
      </c>
      <c r="C3" s="62" t="s">
        <v>37</v>
      </c>
      <c r="D3" s="62" t="s">
        <v>55</v>
      </c>
      <c r="E3" s="400" t="s">
        <v>87</v>
      </c>
      <c r="F3" s="401"/>
    </row>
    <row r="4" spans="1:9" ht="15.75" thickBot="1" x14ac:dyDescent="0.3">
      <c r="B4" s="63"/>
      <c r="C4" s="64"/>
      <c r="D4" s="64"/>
      <c r="E4" s="65" t="s">
        <v>38</v>
      </c>
      <c r="F4" s="65" t="s">
        <v>39</v>
      </c>
    </row>
    <row r="5" spans="1:9" ht="15" customHeight="1" x14ac:dyDescent="0.25">
      <c r="B5" s="393" t="s">
        <v>82</v>
      </c>
      <c r="C5" s="396" t="s">
        <v>40</v>
      </c>
      <c r="D5" s="66" t="s">
        <v>99</v>
      </c>
      <c r="E5" s="396" t="s">
        <v>88</v>
      </c>
      <c r="F5" s="396" t="s">
        <v>89</v>
      </c>
    </row>
    <row r="6" spans="1:9" ht="24" x14ac:dyDescent="0.25">
      <c r="B6" s="394"/>
      <c r="C6" s="397"/>
      <c r="D6" s="66" t="s">
        <v>100</v>
      </c>
      <c r="E6" s="397"/>
      <c r="F6" s="397"/>
    </row>
    <row r="7" spans="1:9" ht="15.75" thickBot="1" x14ac:dyDescent="0.3">
      <c r="B7" s="395"/>
      <c r="C7" s="398"/>
      <c r="D7" s="67" t="s">
        <v>101</v>
      </c>
      <c r="E7" s="398"/>
      <c r="F7" s="398"/>
    </row>
    <row r="8" spans="1:9" x14ac:dyDescent="0.25">
      <c r="B8" s="393" t="s">
        <v>83</v>
      </c>
      <c r="C8" s="396" t="s">
        <v>41</v>
      </c>
      <c r="D8" s="66" t="s">
        <v>102</v>
      </c>
      <c r="E8" s="396" t="s">
        <v>90</v>
      </c>
      <c r="F8" s="396" t="s">
        <v>91</v>
      </c>
    </row>
    <row r="9" spans="1:9" ht="15" customHeight="1" x14ac:dyDescent="0.25">
      <c r="B9" s="394"/>
      <c r="C9" s="397"/>
      <c r="D9" s="66" t="s">
        <v>103</v>
      </c>
      <c r="E9" s="397"/>
      <c r="F9" s="397"/>
    </row>
    <row r="10" spans="1:9" ht="15.75" thickBot="1" x14ac:dyDescent="0.3">
      <c r="B10" s="395"/>
      <c r="C10" s="398"/>
      <c r="D10" s="67" t="s">
        <v>104</v>
      </c>
      <c r="E10" s="398"/>
      <c r="F10" s="398"/>
    </row>
    <row r="11" spans="1:9" ht="24" x14ac:dyDescent="0.25">
      <c r="B11" s="393" t="s">
        <v>84</v>
      </c>
      <c r="C11" s="396" t="s">
        <v>42</v>
      </c>
      <c r="D11" s="66" t="s">
        <v>105</v>
      </c>
      <c r="E11" s="396" t="s">
        <v>92</v>
      </c>
      <c r="F11" s="396" t="s">
        <v>93</v>
      </c>
    </row>
    <row r="12" spans="1:9" ht="36.75" thickBot="1" x14ac:dyDescent="0.3">
      <c r="B12" s="395"/>
      <c r="C12" s="398"/>
      <c r="D12" s="67" t="s">
        <v>106</v>
      </c>
      <c r="E12" s="398"/>
      <c r="F12" s="398"/>
    </row>
    <row r="13" spans="1:9" ht="24" x14ac:dyDescent="0.25">
      <c r="B13" s="393" t="s">
        <v>85</v>
      </c>
      <c r="C13" s="396" t="s">
        <v>43</v>
      </c>
      <c r="D13" s="66" t="s">
        <v>107</v>
      </c>
      <c r="E13" s="396" t="s">
        <v>94</v>
      </c>
      <c r="F13" s="396" t="s">
        <v>95</v>
      </c>
      <c r="I13" t="s">
        <v>98</v>
      </c>
    </row>
    <row r="14" spans="1:9" x14ac:dyDescent="0.25">
      <c r="B14" s="394"/>
      <c r="C14" s="397"/>
      <c r="D14" s="66" t="s">
        <v>108</v>
      </c>
      <c r="E14" s="397"/>
      <c r="F14" s="397"/>
    </row>
    <row r="15" spans="1:9" ht="15" customHeight="1" thickBot="1" x14ac:dyDescent="0.3">
      <c r="B15" s="395"/>
      <c r="C15" s="398"/>
      <c r="D15" s="67" t="s">
        <v>109</v>
      </c>
      <c r="E15" s="398"/>
      <c r="F15" s="398"/>
    </row>
    <row r="16" spans="1:9" ht="24" x14ac:dyDescent="0.25">
      <c r="B16" s="393" t="s">
        <v>86</v>
      </c>
      <c r="C16" s="396" t="s">
        <v>44</v>
      </c>
      <c r="D16" s="66" t="s">
        <v>110</v>
      </c>
      <c r="E16" s="396" t="s">
        <v>96</v>
      </c>
      <c r="F16" s="396" t="s">
        <v>97</v>
      </c>
    </row>
    <row r="17" spans="2:6" x14ac:dyDescent="0.25">
      <c r="B17" s="394"/>
      <c r="C17" s="397"/>
      <c r="D17" s="66" t="s">
        <v>111</v>
      </c>
      <c r="E17" s="397"/>
      <c r="F17" s="397"/>
    </row>
    <row r="18" spans="2:6" ht="15" customHeight="1" thickBot="1" x14ac:dyDescent="0.3">
      <c r="B18" s="395"/>
      <c r="C18" s="398"/>
      <c r="D18" s="67" t="s">
        <v>112</v>
      </c>
      <c r="E18" s="398"/>
      <c r="F18" s="398"/>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8"/>
  <sheetViews>
    <sheetView zoomScaleNormal="100" workbookViewId="0">
      <selection activeCell="B15" sqref="B15"/>
    </sheetView>
  </sheetViews>
  <sheetFormatPr defaultRowHeight="15" x14ac:dyDescent="0.25"/>
  <cols>
    <col min="2" max="2" width="30.85546875" customWidth="1"/>
    <col min="3" max="3" width="60.140625" customWidth="1"/>
    <col min="6" max="6" width="23.28515625" customWidth="1"/>
    <col min="7" max="7" width="71.7109375" customWidth="1"/>
    <col min="8" max="8" width="9.140625" style="51"/>
  </cols>
  <sheetData>
    <row r="3" spans="2:8" ht="21" customHeight="1" thickBot="1" x14ac:dyDescent="0.3">
      <c r="B3" s="402" t="s">
        <v>46</v>
      </c>
      <c r="C3" s="402"/>
    </row>
    <row r="4" spans="2:8" ht="30" customHeight="1" thickBot="1" x14ac:dyDescent="0.3">
      <c r="B4" s="93" t="s">
        <v>75</v>
      </c>
      <c r="C4" s="20" t="s">
        <v>47</v>
      </c>
      <c r="H4" s="58"/>
    </row>
    <row r="5" spans="2:8" ht="64.5" thickBot="1" x14ac:dyDescent="0.3">
      <c r="B5" s="94" t="s">
        <v>48</v>
      </c>
      <c r="C5" s="19" t="s">
        <v>76</v>
      </c>
      <c r="H5" s="57"/>
    </row>
    <row r="6" spans="2:8" ht="51.75" thickBot="1" x14ac:dyDescent="0.3">
      <c r="B6" s="59" t="s">
        <v>77</v>
      </c>
      <c r="C6" s="19" t="s">
        <v>78</v>
      </c>
      <c r="H6" s="57"/>
    </row>
    <row r="7" spans="2:8" ht="42" customHeight="1" thickBot="1" x14ac:dyDescent="0.3">
      <c r="B7" s="59" t="s">
        <v>79</v>
      </c>
      <c r="C7" s="19" t="s">
        <v>80</v>
      </c>
      <c r="H7" s="57"/>
    </row>
    <row r="8" spans="2:8" ht="26.25" thickBot="1" x14ac:dyDescent="0.3">
      <c r="B8" s="18" t="s">
        <v>49</v>
      </c>
      <c r="C8" s="56" t="s">
        <v>81</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7"/>
  <sheetViews>
    <sheetView workbookViewId="0">
      <selection activeCell="G4" sqref="G4"/>
    </sheetView>
  </sheetViews>
  <sheetFormatPr defaultRowHeight="15" x14ac:dyDescent="0.25"/>
  <cols>
    <col min="5" max="9" width="20.42578125" customWidth="1"/>
  </cols>
  <sheetData>
    <row r="1" spans="3:9" ht="15.75" thickBot="1" x14ac:dyDescent="0.3"/>
    <row r="2" spans="3:9" ht="31.5" customHeight="1" thickBot="1" x14ac:dyDescent="0.45">
      <c r="E2" s="409" t="s">
        <v>117</v>
      </c>
      <c r="F2" s="410"/>
      <c r="G2" s="410"/>
      <c r="H2" s="410"/>
      <c r="I2" s="411"/>
    </row>
    <row r="3" spans="3:9" ht="34.5" customHeight="1" thickBot="1" x14ac:dyDescent="0.3">
      <c r="C3" s="403" t="s">
        <v>25</v>
      </c>
      <c r="D3" s="68">
        <v>6</v>
      </c>
      <c r="E3" s="69" t="s">
        <v>19</v>
      </c>
      <c r="F3" s="69" t="s">
        <v>19</v>
      </c>
      <c r="G3" s="69" t="s">
        <v>19</v>
      </c>
      <c r="H3" s="69" t="s">
        <v>19</v>
      </c>
      <c r="I3" s="69" t="s">
        <v>19</v>
      </c>
    </row>
    <row r="4" spans="3:9" ht="29.25" customHeight="1" thickBot="1" x14ac:dyDescent="0.3">
      <c r="C4" s="404"/>
      <c r="D4" s="70">
        <v>5</v>
      </c>
      <c r="E4" s="71" t="s">
        <v>21</v>
      </c>
      <c r="F4" s="71" t="s">
        <v>21</v>
      </c>
      <c r="G4" s="71" t="s">
        <v>21</v>
      </c>
      <c r="H4" s="72" t="s">
        <v>19</v>
      </c>
      <c r="I4" s="72" t="s">
        <v>19</v>
      </c>
    </row>
    <row r="5" spans="3:9" ht="38.25" customHeight="1" thickBot="1" x14ac:dyDescent="0.3">
      <c r="C5" s="404"/>
      <c r="D5" s="70">
        <v>4</v>
      </c>
      <c r="E5" s="73" t="s">
        <v>22</v>
      </c>
      <c r="F5" s="73" t="s">
        <v>22</v>
      </c>
      <c r="G5" s="71" t="s">
        <v>21</v>
      </c>
      <c r="H5" s="72" t="s">
        <v>19</v>
      </c>
      <c r="I5" s="72" t="s">
        <v>19</v>
      </c>
    </row>
    <row r="6" spans="3:9" ht="36.75" customHeight="1" thickBot="1" x14ac:dyDescent="0.3">
      <c r="C6" s="404"/>
      <c r="D6" s="70">
        <v>3</v>
      </c>
      <c r="E6" s="74" t="s">
        <v>23</v>
      </c>
      <c r="F6" s="73" t="s">
        <v>22</v>
      </c>
      <c r="G6" s="71" t="s">
        <v>21</v>
      </c>
      <c r="H6" s="71" t="s">
        <v>21</v>
      </c>
      <c r="I6" s="72" t="s">
        <v>19</v>
      </c>
    </row>
    <row r="7" spans="3:9" ht="33.75" customHeight="1" thickBot="1" x14ac:dyDescent="0.3">
      <c r="C7" s="404"/>
      <c r="D7" s="70">
        <v>2</v>
      </c>
      <c r="E7" s="74" t="s">
        <v>23</v>
      </c>
      <c r="F7" s="74" t="s">
        <v>23</v>
      </c>
      <c r="G7" s="73" t="s">
        <v>22</v>
      </c>
      <c r="H7" s="71" t="s">
        <v>21</v>
      </c>
      <c r="I7" s="71" t="s">
        <v>21</v>
      </c>
    </row>
    <row r="8" spans="3:9" ht="35.25" customHeight="1" thickBot="1" x14ac:dyDescent="0.3">
      <c r="C8" s="405"/>
      <c r="D8" s="70">
        <v>1</v>
      </c>
      <c r="E8" s="74" t="s">
        <v>23</v>
      </c>
      <c r="F8" s="74" t="s">
        <v>23</v>
      </c>
      <c r="G8" s="73" t="s">
        <v>22</v>
      </c>
      <c r="H8" s="73" t="s">
        <v>22</v>
      </c>
      <c r="I8" s="73" t="s">
        <v>22</v>
      </c>
    </row>
    <row r="9" spans="3:9" ht="20.25" thickBot="1" x14ac:dyDescent="0.3">
      <c r="C9" s="55"/>
      <c r="D9" s="75"/>
      <c r="E9" s="70" t="s">
        <v>82</v>
      </c>
      <c r="F9" s="70" t="s">
        <v>83</v>
      </c>
      <c r="G9" s="70" t="s">
        <v>84</v>
      </c>
      <c r="H9" s="70" t="s">
        <v>85</v>
      </c>
      <c r="I9" s="70" t="s">
        <v>86</v>
      </c>
    </row>
    <row r="10" spans="3:9" ht="26.25" thickBot="1" x14ac:dyDescent="0.3">
      <c r="C10" s="55"/>
      <c r="D10" s="60"/>
      <c r="E10" s="406" t="s">
        <v>12</v>
      </c>
      <c r="F10" s="407"/>
      <c r="G10" s="407"/>
      <c r="H10" s="407"/>
      <c r="I10" s="408"/>
    </row>
    <row r="12" spans="3:9" ht="15.75" thickBot="1" x14ac:dyDescent="0.3"/>
    <row r="13" spans="3:9" ht="33.75" customHeight="1" thickBot="1" x14ac:dyDescent="0.3">
      <c r="D13" s="76" t="s">
        <v>59</v>
      </c>
      <c r="E13" s="77" t="s">
        <v>60</v>
      </c>
      <c r="F13" s="414" t="s">
        <v>61</v>
      </c>
      <c r="G13" s="415"/>
    </row>
    <row r="14" spans="3:9" ht="33.75" customHeight="1" thickBot="1" x14ac:dyDescent="0.3">
      <c r="D14" s="78" t="s">
        <v>19</v>
      </c>
      <c r="E14" s="79" t="s">
        <v>62</v>
      </c>
      <c r="F14" s="412" t="s">
        <v>113</v>
      </c>
      <c r="G14" s="413"/>
    </row>
    <row r="15" spans="3:9" ht="33.75" customHeight="1" thickBot="1" x14ac:dyDescent="0.3">
      <c r="D15" s="80" t="s">
        <v>21</v>
      </c>
      <c r="E15" s="79" t="s">
        <v>63</v>
      </c>
      <c r="F15" s="412" t="s">
        <v>114</v>
      </c>
      <c r="G15" s="413"/>
    </row>
    <row r="16" spans="3:9" ht="33.75" customHeight="1" thickBot="1" x14ac:dyDescent="0.3">
      <c r="D16" s="81" t="s">
        <v>22</v>
      </c>
      <c r="E16" s="79" t="s">
        <v>64</v>
      </c>
      <c r="F16" s="412" t="s">
        <v>115</v>
      </c>
      <c r="G16" s="413"/>
    </row>
    <row r="17" spans="4:7" ht="33.75" customHeight="1" thickBot="1" x14ac:dyDescent="0.3">
      <c r="D17" s="82" t="s">
        <v>23</v>
      </c>
      <c r="E17" s="79" t="s">
        <v>65</v>
      </c>
      <c r="F17" s="412" t="s">
        <v>116</v>
      </c>
      <c r="G17" s="413"/>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Risk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Annah Sivetshe</cp:lastModifiedBy>
  <cp:lastPrinted>2019-04-26T11:44:54Z</cp:lastPrinted>
  <dcterms:created xsi:type="dcterms:W3CDTF">2013-06-14T10:11:30Z</dcterms:created>
  <dcterms:modified xsi:type="dcterms:W3CDTF">2021-09-07T14:40:59Z</dcterms:modified>
</cp:coreProperties>
</file>