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mavukzn-my.sharepoint.com/personal/qs2_mavusandile_co_za/Documents/Desktop/uMkhanyakude District No.2/BOQ/FINAL BOQ REV3/"/>
    </mc:Choice>
  </mc:AlternateContent>
  <xr:revisionPtr revIDLastSave="2" documentId="8_{0F87028D-30EF-418F-AEBC-965DB5A7D47F}" xr6:coauthVersionLast="47" xr6:coauthVersionMax="47" xr10:uidLastSave="{FACE441F-E214-4060-A5A6-7B3AB2F33E01}"/>
  <bookViews>
    <workbookView xWindow="-108" yWindow="-108" windowWidth="23256" windowHeight="12456" xr2:uid="{074D85B9-4C54-418B-9FD8-C2017570C99C}"/>
  </bookViews>
  <sheets>
    <sheet name="260805-SHEM"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843" i="1" l="1"/>
  <c r="H5841" i="1"/>
  <c r="H5831" i="1"/>
  <c r="H5825" i="1"/>
  <c r="H5811" i="1"/>
  <c r="H5787" i="1"/>
  <c r="H5781" i="1"/>
  <c r="H5779" i="1"/>
  <c r="H5775" i="1"/>
  <c r="H5773" i="1"/>
  <c r="H5771" i="1"/>
  <c r="H5767" i="1"/>
  <c r="H5765" i="1"/>
  <c r="H5763" i="1"/>
  <c r="H5761" i="1"/>
  <c r="H5753" i="1"/>
  <c r="H5747" i="1"/>
  <c r="H5741" i="1"/>
  <c r="H5739" i="1"/>
  <c r="H5737" i="1"/>
  <c r="H5735" i="1"/>
  <c r="H5727" i="1"/>
  <c r="H5721" i="1"/>
  <c r="H5715" i="1"/>
  <c r="H5711" i="1"/>
  <c r="H5709" i="1"/>
  <c r="H5703" i="1"/>
  <c r="H5697" i="1"/>
  <c r="H5695" i="1"/>
  <c r="H5693" i="1"/>
  <c r="H5691" i="1"/>
  <c r="H5683" i="1"/>
  <c r="H5675" i="1"/>
  <c r="H5669" i="1"/>
  <c r="H5665" i="1"/>
  <c r="H5663" i="1"/>
  <c r="H5657" i="1"/>
  <c r="H5651" i="1"/>
  <c r="H5649" i="1"/>
  <c r="H5647" i="1"/>
  <c r="H5645" i="1"/>
  <c r="H5643" i="1"/>
  <c r="H5635" i="1"/>
  <c r="H5633" i="1"/>
  <c r="H5629" i="1"/>
  <c r="H5627" i="1"/>
  <c r="H5625" i="1"/>
  <c r="H5623" i="1"/>
  <c r="H5617" i="1"/>
  <c r="H5615" i="1"/>
  <c r="H5611" i="1"/>
  <c r="H5609" i="1"/>
  <c r="H5607" i="1"/>
  <c r="H5605" i="1"/>
  <c r="H5601" i="1"/>
  <c r="H5597" i="1"/>
  <c r="H5595" i="1"/>
  <c r="H5591" i="1"/>
  <c r="H5589" i="1"/>
  <c r="H5585" i="1"/>
  <c r="H5573" i="1"/>
  <c r="H5529" i="1"/>
  <c r="H5525" i="1"/>
  <c r="H5519" i="1"/>
  <c r="H5517" i="1"/>
  <c r="H5511" i="1"/>
  <c r="H5477" i="1"/>
  <c r="H5471" i="1"/>
  <c r="H5451" i="1"/>
  <c r="H5447" i="1"/>
  <c r="H5443" i="1"/>
  <c r="H5439" i="1"/>
  <c r="H5437" i="1"/>
  <c r="H5433" i="1"/>
  <c r="H5431" i="1"/>
  <c r="H5429" i="1"/>
  <c r="H5427" i="1"/>
  <c r="H5421" i="1"/>
  <c r="H5419" i="1"/>
  <c r="H5417" i="1"/>
  <c r="H5413" i="1"/>
  <c r="H5409" i="1"/>
  <c r="H5407" i="1"/>
  <c r="H5401" i="1"/>
  <c r="H5399" i="1"/>
  <c r="H5395" i="1"/>
  <c r="H5393" i="1"/>
  <c r="H5391" i="1"/>
  <c r="H5385" i="1"/>
  <c r="H5381" i="1"/>
  <c r="H5373" i="1"/>
  <c r="H5371" i="1"/>
  <c r="H5369" i="1"/>
  <c r="H5359" i="1"/>
  <c r="H5357" i="1"/>
  <c r="H5355" i="1"/>
  <c r="H5353" i="1"/>
  <c r="H5351" i="1"/>
  <c r="H5349" i="1"/>
  <c r="H5347" i="1"/>
  <c r="H5331" i="1"/>
  <c r="H5315" i="1"/>
  <c r="H5311" i="1"/>
  <c r="H5295" i="1"/>
  <c r="H5289" i="1"/>
  <c r="H5287" i="1"/>
  <c r="H5279" i="1"/>
  <c r="H5275" i="1"/>
  <c r="H5269" i="1"/>
  <c r="H5241" i="1"/>
  <c r="H5235" i="1"/>
  <c r="H5233" i="1"/>
  <c r="H5229" i="1"/>
  <c r="H5227" i="1"/>
  <c r="H5225" i="1"/>
  <c r="H5219" i="1"/>
  <c r="H5217" i="1"/>
  <c r="H5213" i="1"/>
  <c r="H5211" i="1"/>
  <c r="H5209" i="1"/>
  <c r="H5207" i="1"/>
  <c r="H5205" i="1"/>
  <c r="H5183" i="1"/>
  <c r="H5179" i="1"/>
  <c r="H5171" i="1"/>
  <c r="H5167" i="1"/>
  <c r="H5159" i="1"/>
  <c r="H5155" i="1"/>
  <c r="H5153" i="1"/>
  <c r="H5151" i="1"/>
  <c r="H5147" i="1"/>
  <c r="H5103" i="1"/>
  <c r="H5097" i="1"/>
  <c r="H5095" i="1"/>
  <c r="H5093" i="1"/>
  <c r="H5089" i="1"/>
  <c r="H5087" i="1"/>
  <c r="H5071" i="1"/>
  <c r="H5067" i="1"/>
  <c r="H5061" i="1"/>
  <c r="H5059" i="1"/>
  <c r="H5057" i="1"/>
  <c r="H5053" i="1"/>
  <c r="H5051" i="1"/>
  <c r="H5047" i="1"/>
  <c r="H5025" i="1"/>
  <c r="H5021" i="1"/>
  <c r="H5017" i="1"/>
  <c r="H5013" i="1"/>
  <c r="H5011" i="1"/>
  <c r="H5007" i="1"/>
  <c r="H5005" i="1"/>
  <c r="H5001" i="1"/>
  <c r="H4993" i="1"/>
  <c r="H4991" i="1"/>
  <c r="H4987" i="1"/>
  <c r="H4985" i="1"/>
  <c r="H4983" i="1"/>
  <c r="H4981" i="1"/>
  <c r="H4979" i="1"/>
  <c r="H4977" i="1"/>
  <c r="H4971" i="1"/>
  <c r="H4969" i="1"/>
  <c r="H4967" i="1"/>
  <c r="H4965" i="1"/>
  <c r="H4959" i="1"/>
  <c r="H4957" i="1"/>
  <c r="H4955" i="1"/>
  <c r="H4909" i="1"/>
  <c r="H4907" i="1"/>
  <c r="H4905" i="1"/>
  <c r="H4901" i="1"/>
  <c r="H4897" i="1"/>
  <c r="H4889" i="1"/>
  <c r="H4883" i="1"/>
  <c r="H4879" i="1"/>
  <c r="H4875" i="1"/>
  <c r="H4869" i="1"/>
  <c r="H4861" i="1"/>
  <c r="H4855" i="1"/>
  <c r="H4851" i="1"/>
  <c r="H4849" i="1"/>
  <c r="H4847" i="1"/>
  <c r="H4845" i="1"/>
  <c r="H4839" i="1"/>
  <c r="H4837" i="1"/>
  <c r="H4831" i="1"/>
  <c r="H4795" i="1"/>
  <c r="H4793" i="1"/>
  <c r="H4787" i="1"/>
  <c r="H4783" i="1"/>
  <c r="H4779" i="1"/>
  <c r="H4775" i="1"/>
  <c r="H4771" i="1"/>
  <c r="H4767" i="1"/>
  <c r="H4761" i="1"/>
  <c r="H4757" i="1"/>
  <c r="H4755" i="1"/>
  <c r="H4751" i="1"/>
  <c r="H4747" i="1"/>
  <c r="H4745" i="1"/>
  <c r="H4741" i="1"/>
  <c r="H4739" i="1"/>
  <c r="H4737" i="1"/>
  <c r="H4677" i="1"/>
  <c r="H4673" i="1"/>
  <c r="H4667" i="1"/>
  <c r="H4665" i="1"/>
  <c r="H4659" i="1"/>
  <c r="H4625" i="1"/>
  <c r="H4619" i="1"/>
  <c r="H4599" i="1"/>
  <c r="H4595" i="1"/>
  <c r="H4591" i="1"/>
  <c r="H4587" i="1"/>
  <c r="H4585" i="1"/>
  <c r="H4581" i="1"/>
  <c r="H4579" i="1"/>
  <c r="H4577" i="1"/>
  <c r="H4575" i="1"/>
  <c r="H4569" i="1"/>
  <c r="H4567" i="1"/>
  <c r="H4565" i="1"/>
  <c r="H4561" i="1"/>
  <c r="H4557" i="1"/>
  <c r="H4555" i="1"/>
  <c r="H4549" i="1"/>
  <c r="H4547" i="1"/>
  <c r="H4543" i="1"/>
  <c r="H4541" i="1"/>
  <c r="H4535" i="1"/>
  <c r="H4531" i="1"/>
  <c r="H4523" i="1"/>
  <c r="H4521" i="1"/>
  <c r="H4519" i="1"/>
  <c r="H4509" i="1"/>
  <c r="H4507" i="1"/>
  <c r="H4505" i="1"/>
  <c r="H4503" i="1"/>
  <c r="H4501" i="1"/>
  <c r="H4499" i="1"/>
  <c r="H4497" i="1"/>
  <c r="H4481" i="1"/>
  <c r="H4465" i="1"/>
  <c r="H4461" i="1"/>
  <c r="H4445" i="1"/>
  <c r="H4439" i="1"/>
  <c r="H4437" i="1"/>
  <c r="H4429" i="1"/>
  <c r="H4425" i="1"/>
  <c r="H4419" i="1"/>
  <c r="H4391" i="1"/>
  <c r="H4385" i="1"/>
  <c r="H4383" i="1"/>
  <c r="H4381" i="1"/>
  <c r="H4375" i="1"/>
  <c r="H4373" i="1"/>
  <c r="H4369" i="1"/>
  <c r="H4367" i="1"/>
  <c r="H4365" i="1"/>
  <c r="H4363" i="1"/>
  <c r="H4361" i="1"/>
  <c r="H4339" i="1"/>
  <c r="H4335" i="1"/>
  <c r="H4327" i="1"/>
  <c r="H4323" i="1"/>
  <c r="H4315" i="1"/>
  <c r="H4311" i="1"/>
  <c r="H4309" i="1"/>
  <c r="H4307" i="1"/>
  <c r="H4303" i="1"/>
  <c r="H4259" i="1"/>
  <c r="H4253" i="1"/>
  <c r="H4251" i="1"/>
  <c r="H4249" i="1"/>
  <c r="H4245" i="1"/>
  <c r="H4243" i="1"/>
  <c r="H4227" i="1"/>
  <c r="H4223" i="1"/>
  <c r="H4217" i="1"/>
  <c r="H4215" i="1"/>
  <c r="H4213" i="1"/>
  <c r="H4209" i="1"/>
  <c r="H4207" i="1"/>
  <c r="H4203" i="1"/>
  <c r="H4181" i="1"/>
  <c r="H4177" i="1"/>
  <c r="H4173" i="1"/>
  <c r="H4169" i="1"/>
  <c r="H4167" i="1"/>
  <c r="H4163" i="1"/>
  <c r="H4161" i="1"/>
  <c r="H4157" i="1"/>
  <c r="H4149" i="1"/>
  <c r="H4147" i="1"/>
  <c r="H4143" i="1"/>
  <c r="H4141" i="1"/>
  <c r="H4139" i="1"/>
  <c r="H4137" i="1"/>
  <c r="H4135" i="1"/>
  <c r="H4133" i="1"/>
  <c r="H4127" i="1"/>
  <c r="H4125" i="1"/>
  <c r="H4123" i="1"/>
  <c r="H4121" i="1"/>
  <c r="H4115" i="1"/>
  <c r="H4113" i="1"/>
  <c r="H4111" i="1"/>
  <c r="H4065" i="1"/>
  <c r="H4063" i="1"/>
  <c r="H4061" i="1"/>
  <c r="H4057" i="1"/>
  <c r="H4053" i="1"/>
  <c r="H4045" i="1"/>
  <c r="H4039" i="1"/>
  <c r="H4035" i="1"/>
  <c r="H4031" i="1"/>
  <c r="H4025" i="1"/>
  <c r="H4017" i="1"/>
  <c r="H4011" i="1"/>
  <c r="H4007" i="1"/>
  <c r="H4005" i="1"/>
  <c r="H4003" i="1"/>
  <c r="H4001" i="1"/>
  <c r="H3995" i="1"/>
  <c r="H3993" i="1"/>
  <c r="H3987" i="1"/>
  <c r="H3951" i="1"/>
  <c r="H3949" i="1"/>
  <c r="H3943" i="1"/>
  <c r="H3939" i="1"/>
  <c r="H3935" i="1"/>
  <c r="H3931" i="1"/>
  <c r="H3927" i="1"/>
  <c r="H3923" i="1"/>
  <c r="H3917" i="1"/>
  <c r="H3913" i="1"/>
  <c r="H3911" i="1"/>
  <c r="H3907" i="1"/>
  <c r="H3903" i="1"/>
  <c r="H3901" i="1"/>
  <c r="H3897" i="1"/>
  <c r="H3895" i="1"/>
  <c r="H3893" i="1"/>
  <c r="H3833" i="1"/>
  <c r="H3829" i="1"/>
  <c r="H3823" i="1"/>
  <c r="H3821" i="1"/>
  <c r="H3815" i="1"/>
  <c r="H3781" i="1"/>
  <c r="H3775" i="1"/>
  <c r="H3755" i="1"/>
  <c r="H3751" i="1"/>
  <c r="H3747" i="1"/>
  <c r="H3743" i="1"/>
  <c r="H3741" i="1"/>
  <c r="H3737" i="1"/>
  <c r="H3735" i="1"/>
  <c r="H3733" i="1"/>
  <c r="H3731" i="1"/>
  <c r="H3725" i="1"/>
  <c r="H3723" i="1"/>
  <c r="H3721" i="1"/>
  <c r="H3717" i="1"/>
  <c r="H3713" i="1"/>
  <c r="H3711" i="1"/>
  <c r="H3705" i="1"/>
  <c r="H3703" i="1"/>
  <c r="H3699" i="1"/>
  <c r="H3697" i="1"/>
  <c r="H3691" i="1"/>
  <c r="H3687" i="1"/>
  <c r="H3679" i="1"/>
  <c r="H3677" i="1"/>
  <c r="H3675" i="1"/>
  <c r="H3665" i="1"/>
  <c r="H3663" i="1"/>
  <c r="H3661" i="1"/>
  <c r="H3659" i="1"/>
  <c r="H3657" i="1"/>
  <c r="H3655" i="1"/>
  <c r="H3653" i="1"/>
  <c r="H3637" i="1"/>
  <c r="H3621" i="1"/>
  <c r="H3617" i="1"/>
  <c r="H3601" i="1"/>
  <c r="H3595" i="1"/>
  <c r="H3593" i="1"/>
  <c r="H3585" i="1"/>
  <c r="H3581" i="1"/>
  <c r="H3575" i="1"/>
  <c r="H3547" i="1"/>
  <c r="H3541" i="1"/>
  <c r="H3539" i="1"/>
  <c r="H3537" i="1"/>
  <c r="H3531" i="1"/>
  <c r="H3529" i="1"/>
  <c r="H3525" i="1"/>
  <c r="H3523" i="1"/>
  <c r="H3521" i="1"/>
  <c r="H3519" i="1"/>
  <c r="H3517" i="1"/>
  <c r="H3495" i="1"/>
  <c r="H3491" i="1"/>
  <c r="H3483" i="1"/>
  <c r="H3479" i="1"/>
  <c r="H3471" i="1"/>
  <c r="H3467" i="1"/>
  <c r="H3465" i="1"/>
  <c r="H3463" i="1"/>
  <c r="H3459" i="1"/>
  <c r="H3415" i="1"/>
  <c r="H3409" i="1"/>
  <c r="H3407" i="1"/>
  <c r="H3405" i="1"/>
  <c r="H3401" i="1"/>
  <c r="H3399" i="1"/>
  <c r="H3383" i="1"/>
  <c r="H3379" i="1"/>
  <c r="H3373" i="1"/>
  <c r="H3371" i="1"/>
  <c r="H3369" i="1"/>
  <c r="H3365" i="1"/>
  <c r="H3363" i="1"/>
  <c r="H3359" i="1"/>
  <c r="H3337" i="1"/>
  <c r="H3333" i="1"/>
  <c r="H3329" i="1"/>
  <c r="H3325" i="1"/>
  <c r="H3323" i="1"/>
  <c r="H3319" i="1"/>
  <c r="H3317" i="1"/>
  <c r="H3313" i="1"/>
  <c r="H3305" i="1"/>
  <c r="H3303" i="1"/>
  <c r="H3299" i="1"/>
  <c r="H3297" i="1"/>
  <c r="H3295" i="1"/>
  <c r="H3293" i="1"/>
  <c r="H3291" i="1"/>
  <c r="H3289" i="1"/>
  <c r="H3283" i="1"/>
  <c r="H3281" i="1"/>
  <c r="H3279" i="1"/>
  <c r="H3277" i="1"/>
  <c r="H3271" i="1"/>
  <c r="H3269" i="1"/>
  <c r="H3267" i="1"/>
  <c r="H3221" i="1"/>
  <c r="H3219" i="1"/>
  <c r="H3217" i="1"/>
  <c r="H3213" i="1"/>
  <c r="H3209" i="1"/>
  <c r="H3201" i="1"/>
  <c r="H3195" i="1"/>
  <c r="H3191" i="1"/>
  <c r="H3187" i="1"/>
  <c r="H3181" i="1"/>
  <c r="H3173" i="1"/>
  <c r="H3167" i="1"/>
  <c r="H3163" i="1"/>
  <c r="H3161" i="1"/>
  <c r="H3159" i="1"/>
  <c r="H3157" i="1"/>
  <c r="H3151" i="1"/>
  <c r="H3149" i="1"/>
  <c r="H3143" i="1"/>
  <c r="H3107" i="1"/>
  <c r="H3105" i="1"/>
  <c r="H3099" i="1"/>
  <c r="H3095" i="1"/>
  <c r="H3091" i="1"/>
  <c r="H3087" i="1"/>
  <c r="H3083" i="1"/>
  <c r="H3079" i="1"/>
  <c r="H3073" i="1"/>
  <c r="H3069" i="1"/>
  <c r="H3067" i="1"/>
  <c r="H3063" i="1"/>
  <c r="H3059" i="1"/>
  <c r="H3057" i="1"/>
  <c r="H3053" i="1"/>
  <c r="H3051" i="1"/>
  <c r="H3049" i="1"/>
  <c r="H2991" i="1"/>
  <c r="H2985" i="1"/>
  <c r="H2965" i="1"/>
  <c r="H2961" i="1"/>
  <c r="H2957" i="1"/>
  <c r="H2953" i="1"/>
  <c r="H2951" i="1"/>
  <c r="H2947" i="1"/>
  <c r="H2945" i="1"/>
  <c r="H2943" i="1"/>
  <c r="H2941" i="1"/>
  <c r="H2935" i="1"/>
  <c r="H2933" i="1"/>
  <c r="H2931" i="1"/>
  <c r="H2927" i="1"/>
  <c r="H2923" i="1"/>
  <c r="H2921" i="1"/>
  <c r="H2915" i="1"/>
  <c r="H2913" i="1"/>
  <c r="H2909" i="1"/>
  <c r="H2907" i="1"/>
  <c r="H2905" i="1"/>
  <c r="H2899" i="1"/>
  <c r="H2895" i="1"/>
  <c r="H2887" i="1"/>
  <c r="H2885" i="1"/>
  <c r="H2883" i="1"/>
  <c r="H2873" i="1"/>
  <c r="H2871" i="1"/>
  <c r="H2869" i="1"/>
  <c r="H2867" i="1"/>
  <c r="H2865" i="1"/>
  <c r="H2863" i="1"/>
  <c r="H2861" i="1"/>
  <c r="H2845" i="1"/>
  <c r="H2829" i="1"/>
  <c r="H2823" i="1"/>
  <c r="H2821" i="1"/>
  <c r="H2813" i="1"/>
  <c r="H2809" i="1"/>
  <c r="H2803" i="1"/>
  <c r="H2775" i="1"/>
  <c r="H2771" i="1"/>
  <c r="H2755" i="1"/>
  <c r="H2749" i="1"/>
  <c r="H2747" i="1"/>
  <c r="H2743" i="1"/>
  <c r="H2741" i="1"/>
  <c r="H2739" i="1"/>
  <c r="H2737" i="1"/>
  <c r="H2731" i="1"/>
  <c r="H2729" i="1"/>
  <c r="H2725" i="1"/>
  <c r="H2723" i="1"/>
  <c r="H2721" i="1"/>
  <c r="H2719" i="1"/>
  <c r="H2717" i="1"/>
  <c r="H2695" i="1"/>
  <c r="H2691" i="1"/>
  <c r="H2683" i="1"/>
  <c r="H2679" i="1"/>
  <c r="H2671" i="1"/>
  <c r="H2667" i="1"/>
  <c r="H2665" i="1"/>
  <c r="H2663" i="1"/>
  <c r="H2659" i="1"/>
  <c r="H2615" i="1"/>
  <c r="H2609" i="1"/>
  <c r="H2607" i="1"/>
  <c r="H2605" i="1"/>
  <c r="H2601" i="1"/>
  <c r="H2599" i="1"/>
  <c r="H2583" i="1"/>
  <c r="H2579" i="1"/>
  <c r="H2573" i="1"/>
  <c r="H2571" i="1"/>
  <c r="H2569" i="1"/>
  <c r="H2565" i="1"/>
  <c r="H2563" i="1"/>
  <c r="H2559" i="1"/>
  <c r="H2537" i="1"/>
  <c r="H2533" i="1"/>
  <c r="H2529" i="1"/>
  <c r="H2525" i="1"/>
  <c r="H2523" i="1"/>
  <c r="H2519" i="1"/>
  <c r="H2515" i="1"/>
  <c r="H2507" i="1"/>
  <c r="H2505" i="1"/>
  <c r="H2501" i="1"/>
  <c r="H2499" i="1"/>
  <c r="H2497" i="1"/>
  <c r="H2495" i="1"/>
  <c r="H2493" i="1"/>
  <c r="H2491" i="1"/>
  <c r="H2485" i="1"/>
  <c r="H2483" i="1"/>
  <c r="H2481" i="1"/>
  <c r="H2479" i="1"/>
  <c r="H2473" i="1"/>
  <c r="H2471" i="1"/>
  <c r="H2469" i="1"/>
  <c r="H2423" i="1"/>
  <c r="H2421" i="1"/>
  <c r="H2419" i="1"/>
  <c r="H2415" i="1"/>
  <c r="H2411" i="1"/>
  <c r="H2403" i="1"/>
  <c r="H2397" i="1"/>
  <c r="H2393" i="1"/>
  <c r="H2389" i="1"/>
  <c r="H2383" i="1"/>
  <c r="H2375" i="1"/>
  <c r="H2369" i="1"/>
  <c r="H2365" i="1"/>
  <c r="H2363" i="1"/>
  <c r="H2361" i="1"/>
  <c r="H2359" i="1"/>
  <c r="H2353" i="1"/>
  <c r="H2351" i="1"/>
  <c r="H2345" i="1"/>
  <c r="H2309" i="1"/>
  <c r="H2307" i="1"/>
  <c r="H2301" i="1"/>
  <c r="H2297" i="1"/>
  <c r="H2293" i="1"/>
  <c r="H2289" i="1"/>
  <c r="H2285" i="1"/>
  <c r="H2281" i="1"/>
  <c r="H2275" i="1"/>
  <c r="H2271" i="1"/>
  <c r="H2269" i="1"/>
  <c r="H2265" i="1"/>
  <c r="H2261" i="1"/>
  <c r="H2259" i="1"/>
  <c r="H2255" i="1"/>
  <c r="H2253" i="1"/>
  <c r="H2251" i="1"/>
  <c r="H2191" i="1"/>
  <c r="H2187" i="1"/>
  <c r="H2181" i="1"/>
  <c r="H2179" i="1"/>
  <c r="H2173" i="1"/>
  <c r="H2139" i="1"/>
  <c r="H2133" i="1"/>
  <c r="H2113" i="1"/>
  <c r="H2109" i="1"/>
  <c r="H2105" i="1"/>
  <c r="H2101" i="1"/>
  <c r="H2099" i="1"/>
  <c r="H2095" i="1"/>
  <c r="H2093" i="1"/>
  <c r="H2091" i="1"/>
  <c r="H2089" i="1"/>
  <c r="H2083" i="1"/>
  <c r="H2081" i="1"/>
  <c r="H2079" i="1"/>
  <c r="H2075" i="1"/>
  <c r="H2071" i="1"/>
  <c r="H2069" i="1"/>
  <c r="H2063" i="1"/>
  <c r="H2061" i="1"/>
  <c r="H2057" i="1"/>
  <c r="H2055" i="1"/>
  <c r="H2053" i="1"/>
  <c r="H2047" i="1"/>
  <c r="H2043" i="1"/>
  <c r="H2035" i="1"/>
  <c r="H2033" i="1"/>
  <c r="H2023" i="1"/>
  <c r="H2021" i="1"/>
  <c r="H2019" i="1"/>
  <c r="H2017" i="1"/>
  <c r="H2015" i="1"/>
  <c r="H2013" i="1"/>
  <c r="H2011" i="1"/>
  <c r="H1995" i="1"/>
  <c r="H1979" i="1"/>
  <c r="H1975" i="1"/>
  <c r="H1959" i="1"/>
  <c r="H1953" i="1"/>
  <c r="H1951" i="1"/>
  <c r="H1943" i="1"/>
  <c r="H1939" i="1"/>
  <c r="H1933" i="1"/>
  <c r="H1905" i="1"/>
  <c r="H1899" i="1"/>
  <c r="H1897" i="1"/>
  <c r="H1893" i="1"/>
  <c r="H1891" i="1"/>
  <c r="H1889" i="1"/>
  <c r="H1887" i="1"/>
  <c r="H1881" i="1"/>
  <c r="H1879" i="1"/>
  <c r="H1875" i="1"/>
  <c r="H1873" i="1"/>
  <c r="H1871" i="1"/>
  <c r="H1869" i="1"/>
  <c r="H1867" i="1"/>
  <c r="H1845" i="1"/>
  <c r="H1841" i="1"/>
  <c r="H1833" i="1"/>
  <c r="H1829" i="1"/>
  <c r="H1821" i="1"/>
  <c r="H1817" i="1"/>
  <c r="H1815" i="1"/>
  <c r="H1813" i="1"/>
  <c r="H1809" i="1"/>
  <c r="H1765" i="1"/>
  <c r="H1759" i="1"/>
  <c r="H1757" i="1"/>
  <c r="H1755" i="1"/>
  <c r="H1751" i="1"/>
  <c r="H1749" i="1"/>
  <c r="H1733" i="1"/>
  <c r="H1729" i="1"/>
  <c r="H1723" i="1"/>
  <c r="H1721" i="1"/>
  <c r="H1719" i="1"/>
  <c r="H1715" i="1"/>
  <c r="H1713" i="1"/>
  <c r="H1709" i="1"/>
  <c r="H1687" i="1"/>
  <c r="H1683" i="1"/>
  <c r="H1679" i="1"/>
  <c r="H1675" i="1"/>
  <c r="H1673" i="1"/>
  <c r="H1669" i="1"/>
  <c r="H1667" i="1"/>
  <c r="H1663" i="1"/>
  <c r="H1655" i="1"/>
  <c r="H1653" i="1"/>
  <c r="H1649" i="1"/>
  <c r="H1647" i="1"/>
  <c r="H1645" i="1"/>
  <c r="H1643" i="1"/>
  <c r="H1641" i="1"/>
  <c r="H1639" i="1"/>
  <c r="H1633" i="1"/>
  <c r="H1631" i="1"/>
  <c r="H1629" i="1"/>
  <c r="H1627" i="1"/>
  <c r="H1621" i="1"/>
  <c r="H1619" i="1"/>
  <c r="H1617" i="1"/>
  <c r="H1571" i="1"/>
  <c r="H1569" i="1"/>
  <c r="H1567" i="1"/>
  <c r="H1563" i="1"/>
  <c r="H1559" i="1"/>
  <c r="H1551" i="1"/>
  <c r="H1545" i="1"/>
  <c r="H1541" i="1"/>
  <c r="H1537" i="1"/>
  <c r="H1531" i="1"/>
  <c r="H1523" i="1"/>
  <c r="H1517" i="1"/>
  <c r="H1513" i="1"/>
  <c r="H1511" i="1"/>
  <c r="H1509" i="1"/>
  <c r="H1507" i="1"/>
  <c r="H1501" i="1"/>
  <c r="H1499" i="1"/>
  <c r="H1493" i="1"/>
  <c r="H1457" i="1"/>
  <c r="H1455" i="1"/>
  <c r="H1449" i="1"/>
  <c r="H1445" i="1"/>
  <c r="H1441" i="1"/>
  <c r="H1437" i="1"/>
  <c r="H1433" i="1"/>
  <c r="H1429" i="1"/>
  <c r="H1423" i="1"/>
  <c r="H1419" i="1"/>
  <c r="H1417" i="1"/>
  <c r="H1413" i="1"/>
  <c r="H1409" i="1"/>
  <c r="H1407" i="1"/>
  <c r="H1403" i="1"/>
  <c r="H1401" i="1"/>
  <c r="H1399" i="1"/>
  <c r="H1339" i="1"/>
  <c r="H1335" i="1"/>
  <c r="H1329" i="1"/>
  <c r="H1327" i="1"/>
  <c r="H1321" i="1"/>
  <c r="H1287" i="1"/>
  <c r="H1281" i="1"/>
  <c r="H1261" i="1"/>
  <c r="H1257" i="1"/>
  <c r="H1253" i="1"/>
  <c r="H1249" i="1"/>
  <c r="H1247" i="1"/>
  <c r="H1243" i="1"/>
  <c r="H1241" i="1"/>
  <c r="H1239" i="1"/>
  <c r="H1237" i="1"/>
  <c r="H1231" i="1"/>
  <c r="H1229" i="1"/>
  <c r="H1227" i="1"/>
  <c r="H1223" i="1"/>
  <c r="H1219" i="1"/>
  <c r="H1217" i="1"/>
  <c r="H1211" i="1"/>
  <c r="H1209" i="1"/>
  <c r="H1205" i="1"/>
  <c r="H1203" i="1"/>
  <c r="H1201" i="1"/>
  <c r="H1195" i="1"/>
  <c r="H1191" i="1"/>
  <c r="H1183" i="1"/>
  <c r="H1181" i="1"/>
  <c r="H1171" i="1"/>
  <c r="H1169" i="1"/>
  <c r="H1167" i="1"/>
  <c r="H1165" i="1"/>
  <c r="H1163" i="1"/>
  <c r="H1161" i="1"/>
  <c r="H1159" i="1"/>
  <c r="H1143" i="1"/>
  <c r="H1127" i="1"/>
  <c r="H1123" i="1"/>
  <c r="H1107" i="1"/>
  <c r="H1101" i="1"/>
  <c r="H1099" i="1"/>
  <c r="H1091" i="1"/>
  <c r="H1087" i="1"/>
  <c r="H1081" i="1"/>
  <c r="H1053" i="1"/>
  <c r="H1047" i="1"/>
  <c r="H1045" i="1"/>
  <c r="H1043" i="1"/>
  <c r="H1041" i="1"/>
  <c r="H1035" i="1"/>
  <c r="H1033" i="1"/>
  <c r="H1029" i="1"/>
  <c r="H1027" i="1"/>
  <c r="H1025" i="1"/>
  <c r="H1023" i="1"/>
  <c r="H1021" i="1"/>
  <c r="H1019" i="1"/>
  <c r="H997" i="1"/>
  <c r="H993" i="1"/>
  <c r="H985" i="1"/>
  <c r="H981" i="1"/>
  <c r="H973" i="1"/>
  <c r="H969" i="1"/>
  <c r="H967" i="1"/>
  <c r="H965" i="1"/>
  <c r="H961" i="1"/>
  <c r="H917" i="1"/>
  <c r="H911" i="1"/>
  <c r="H909" i="1"/>
  <c r="H907" i="1"/>
  <c r="H903" i="1"/>
  <c r="H901" i="1"/>
  <c r="H885" i="1"/>
  <c r="H881" i="1"/>
  <c r="H875" i="1"/>
  <c r="H873" i="1"/>
  <c r="H871" i="1"/>
  <c r="H867" i="1"/>
  <c r="H865" i="1"/>
  <c r="H861" i="1"/>
  <c r="H839" i="1"/>
  <c r="H833" i="1"/>
  <c r="H829" i="1"/>
  <c r="H825" i="1"/>
  <c r="H821" i="1"/>
  <c r="H819" i="1"/>
  <c r="H815" i="1"/>
  <c r="H811" i="1"/>
  <c r="H803" i="1"/>
  <c r="H801" i="1"/>
  <c r="H797" i="1"/>
  <c r="H795" i="1"/>
  <c r="H793" i="1"/>
  <c r="H791" i="1"/>
  <c r="H789" i="1"/>
  <c r="H787" i="1"/>
  <c r="H781" i="1"/>
  <c r="H779" i="1"/>
  <c r="H777" i="1"/>
  <c r="H775" i="1"/>
  <c r="H769" i="1"/>
  <c r="H767" i="1"/>
  <c r="H765" i="1"/>
  <c r="H719" i="1"/>
  <c r="H717" i="1"/>
  <c r="H715" i="1"/>
  <c r="H711" i="1"/>
  <c r="H707" i="1"/>
  <c r="H699" i="1"/>
  <c r="H693" i="1"/>
  <c r="H689" i="1"/>
  <c r="H685" i="1"/>
  <c r="H679" i="1"/>
  <c r="H671" i="1"/>
  <c r="H665" i="1"/>
  <c r="H661" i="1"/>
  <c r="H659" i="1"/>
  <c r="H657" i="1"/>
  <c r="H655" i="1"/>
  <c r="H649" i="1"/>
  <c r="H647" i="1"/>
  <c r="H641" i="1"/>
  <c r="H605" i="1"/>
  <c r="H603" i="1"/>
  <c r="H597" i="1"/>
  <c r="H593" i="1"/>
  <c r="H589" i="1"/>
  <c r="H585" i="1"/>
  <c r="H581" i="1"/>
  <c r="H577" i="1"/>
  <c r="H571" i="1"/>
  <c r="H567" i="1"/>
  <c r="H565" i="1"/>
  <c r="H561" i="1"/>
  <c r="H557" i="1"/>
  <c r="H555" i="1"/>
  <c r="H551" i="1"/>
  <c r="H549" i="1"/>
  <c r="H547" i="1"/>
  <c r="H507" i="1"/>
  <c r="H499" i="1"/>
  <c r="H467" i="1"/>
  <c r="H461" i="1"/>
  <c r="H459" i="1"/>
  <c r="H457" i="1"/>
  <c r="H455" i="1"/>
  <c r="H449" i="1"/>
  <c r="H447" i="1"/>
  <c r="H443" i="1"/>
  <c r="H441" i="1"/>
  <c r="H419" i="1"/>
  <c r="H415" i="1"/>
  <c r="H371" i="1"/>
  <c r="H367" i="1"/>
  <c r="H361" i="1"/>
  <c r="H355" i="1"/>
  <c r="H349" i="1"/>
  <c r="H345" i="1"/>
  <c r="H339" i="1"/>
  <c r="H337" i="1"/>
  <c r="H305" i="1"/>
  <c r="H303" i="1"/>
  <c r="H301" i="1"/>
  <c r="H299" i="1"/>
  <c r="H297" i="1"/>
  <c r="H295" i="1"/>
  <c r="H293" i="1"/>
  <c r="H291" i="1"/>
  <c r="H289" i="1"/>
  <c r="H287" i="1"/>
  <c r="H285" i="1"/>
  <c r="H283" i="1"/>
  <c r="H281" i="1"/>
  <c r="H279" i="1"/>
  <c r="H277" i="1"/>
  <c r="H275" i="1"/>
  <c r="H273" i="1"/>
  <c r="H271" i="1"/>
  <c r="H269" i="1"/>
  <c r="H267" i="1"/>
  <c r="H265" i="1"/>
  <c r="H263" i="1"/>
  <c r="H261" i="1"/>
  <c r="H259" i="1"/>
  <c r="H257" i="1"/>
  <c r="H253" i="1"/>
  <c r="H251" i="1"/>
  <c r="H249" i="1"/>
  <c r="H247" i="1"/>
  <c r="H245" i="1"/>
  <c r="H243" i="1"/>
  <c r="H209" i="1"/>
  <c r="H207" i="1"/>
  <c r="H205" i="1"/>
  <c r="H201" i="1"/>
  <c r="H199" i="1"/>
  <c r="H197" i="1"/>
  <c r="H195" i="1"/>
  <c r="H193" i="1"/>
  <c r="H189" i="1"/>
  <c r="H185" i="1"/>
  <c r="H181" i="1"/>
  <c r="H179" i="1"/>
  <c r="H177" i="1"/>
  <c r="H175" i="1"/>
  <c r="H171" i="1"/>
  <c r="H167" i="1"/>
  <c r="H165" i="1"/>
  <c r="H163" i="1"/>
  <c r="H161" i="1"/>
  <c r="H157" i="1"/>
  <c r="H155" i="1"/>
  <c r="H153" i="1"/>
  <c r="H149" i="1"/>
  <c r="H147" i="1"/>
  <c r="H145" i="1"/>
  <c r="H141" i="1"/>
  <c r="H135" i="1"/>
  <c r="H133" i="1"/>
  <c r="H129" i="1"/>
  <c r="H125" i="1"/>
  <c r="H123" i="1"/>
  <c r="H121" i="1"/>
  <c r="H119" i="1"/>
  <c r="H115" i="1"/>
  <c r="H113" i="1"/>
  <c r="H111" i="1"/>
  <c r="H109" i="1"/>
  <c r="H107" i="1"/>
  <c r="H103" i="1"/>
  <c r="H101" i="1"/>
  <c r="H97" i="1"/>
  <c r="H95" i="1"/>
  <c r="H93" i="1"/>
  <c r="H91" i="1"/>
  <c r="H87" i="1"/>
  <c r="H85" i="1"/>
  <c r="H83" i="1"/>
  <c r="H81" i="1"/>
  <c r="H79" i="1"/>
  <c r="H77" i="1"/>
  <c r="H75" i="1"/>
  <c r="H73" i="1"/>
  <c r="H71" i="1"/>
  <c r="H67" i="1"/>
  <c r="H65" i="1"/>
  <c r="H63" i="1"/>
  <c r="H61" i="1"/>
  <c r="H59" i="1"/>
  <c r="H57" i="1"/>
  <c r="H55" i="1"/>
  <c r="H53" i="1"/>
  <c r="H51" i="1"/>
  <c r="H49" i="1"/>
  <c r="H47" i="1"/>
  <c r="H45" i="1"/>
  <c r="H43" i="1"/>
  <c r="H39" i="1"/>
</calcChain>
</file>

<file path=xl/sharedStrings.xml><?xml version="1.0" encoding="utf-8"?>
<sst xmlns="http://schemas.openxmlformats.org/spreadsheetml/2006/main" count="4222" uniqueCount="762">
  <si>
    <t>ITEM NO</t>
  </si>
  <si>
    <t>QUANTITY</t>
  </si>
  <si>
    <t>RATE</t>
  </si>
  <si>
    <t>AMOUNT</t>
  </si>
  <si>
    <t>SECTION NO. 1</t>
  </si>
  <si>
    <t>0.0</t>
  </si>
  <si>
    <t>BILL NO. 1</t>
  </si>
  <si>
    <t>PRELIMINARIES</t>
  </si>
  <si>
    <t>BUILDING AGREEMENT AND PRELIMINARIES</t>
  </si>
  <si>
    <t>PREAMBLES FOR TRADES</t>
  </si>
  <si>
    <t>The General Preambles for Trades 2017 published by the Association of South African Quantity Surveyors shall be deemed to be incorporated in this Project Specific Preliminaries</t>
  </si>
  <si>
    <t>Should the contractor select Option A in terms of subclause 3.2.1 in the Contract Data - Contractor to Employer (CE) for the purpose of adjustment of these preliminaries, the amount entered into the amount column in these preliminaries is to be divided into one or more of the three categories provided namely Fixed (F), Value Related (V) and Time Related (T)</t>
  </si>
  <si>
    <t>SECTION A - PRINCIPAL BUILDING AGREEMENT</t>
  </si>
  <si>
    <t>Definitions (A1)</t>
  </si>
  <si>
    <t>Clause 1.0 - Definitions and interpretation  The measuring system used for the preparation of the bills of quantities is the Standard System of Measuring Building Work (sixth edition, revised 1999) published by the Association of South African Quantity Surveyors [1.1]  F:......................... V:........................ T:........................</t>
  </si>
  <si>
    <t>Item</t>
  </si>
  <si>
    <t>1.00</t>
  </si>
  <si>
    <t>Objective and preparations  (A2 - A14)</t>
  </si>
  <si>
    <t>Clause 2.0 - Offer acceptance and performance obligations F:......................... V:........................ T:.......................</t>
  </si>
  <si>
    <t>0.00</t>
  </si>
  <si>
    <t>Clause 3.0 - Documents The contract drawings are as listed on the contents page of the bills of quantitiesProvision is made in the summary page of these bills of quantities for the inclusion of Value Added Tax (VAT) [3.5]The principal agent shall decide which portion of the priced document may be used as a specification of materials and goods or methods, if any [3.9]F:........................ V:...................... T:.........................</t>
  </si>
  <si>
    <t>Clause 4.0 - Design responsibility F:......................... V:........................ T:........................</t>
  </si>
  <si>
    <t>Clause 5.0 - Employer's agents F:........................ V:........................ T:........................</t>
  </si>
  <si>
    <t>Clause 6.0 - Contractor's site representative F:..................... V:.................... T:.................</t>
  </si>
  <si>
    <t>Clause 7.0 - Compliance with laws and regulations Without limiting the generality of the provisions of clause 7.0, the contractor's attention is drawn to the provisions of the Construction Regulations, 2014 issued in terms of the Occupational Health and Safety Act, 1993. It is specifically stated that the employer shall prepare a documented health and safety specification for the works and that the employer shall ensure that the contractor has made provision for the cost of health and safety measures during the execution of the works. The contractor shall price opposite this item for compliance with the act and the regulations and the reasonable provisions of the aforementioned health and safety specifications [7.1]F:......................... V:......................... T:.......................</t>
  </si>
  <si>
    <t>Clause 8.0 - Works risk F:......................... V:.........................T:........................</t>
  </si>
  <si>
    <t>Clause 9.0 - Indemnities F:........................ V:....................... T:........................</t>
  </si>
  <si>
    <t>Clause 10.0 - General insurances F:...................... V:........................T:........................</t>
  </si>
  <si>
    <t>Clause 11.0 - Special insurances F:......................... V:....................... T:........................</t>
  </si>
  <si>
    <t>Clause 12.0 - Effecting insurances F:........................ V:.......................T:.......................</t>
  </si>
  <si>
    <t>Clause 13.0 - Assignment F:......................... V:......................... T:.......................</t>
  </si>
  <si>
    <t>Clause 14.0 - Security F:....................... V:....................... T:.........................</t>
  </si>
  <si>
    <t>Execution (A15 - A23)</t>
  </si>
  <si>
    <t>Clause 15.0 - Preparation for and execution of the works F: ...................... V:................ T: ..................</t>
  </si>
  <si>
    <t>Clause 16.0 - Site and accessThe sites are as identified in the site description. Access restrictions therefore vary depending on the school.   Reference as [16.1]Geotechnical Report is avaialable and attached to this document [16.4]The school will be in operation during construction period. Reference as [16.6]There are no knonw services on site. Reference as [16.7] F:...................... V:....................... T:..........................</t>
  </si>
  <si>
    <t>Clause 17.0 - Contract instructions  F:......................... V:........................ T:.......................</t>
  </si>
  <si>
    <t>Clause 18.0 - Setting out of the works The contractor shall notify the principal agent if any encroachments of adjoining foundations, buildings, structures, pavements, boundaries, etc. exist in order that the necessary arrangements may be made for the rectification of any such encroachments [18.1].F: .............. V:..................T:.......................</t>
  </si>
  <si>
    <t>Clause 19.0 - Temporary works and plantArea of construction to be barricaded against intrusion by pupils. [19.1.1]Contractor to provide own office accommodation for meetings, etc.[19.1.2] Clause 19.1.1 - Enclosure of the worksClause 19.1.2 - Office accommodationClause 19.2 - Advertising rights and notice boardsF:....................... V:....................... T:.......................</t>
  </si>
  <si>
    <t>Clause 20.0 - Nominated subcontractors Refer to the provisions on general attendance hereinafterF:....................... V:...................... T:........................</t>
  </si>
  <si>
    <t>Clause 21.0 - Selected subcontractors General attendance of n/s subcontractors for pricing by the contractor shall be in accordance with the n/s agreement.  Notwithstanding this provision, general attendance shall bedeemed to include for the contractor to provide free of chargeto any n/s subcontractor such scaffolding as may reasonably be required by such n/s subcontractor for the execution of therelevant subcontract workF:....................... V:....................... T:.........................</t>
  </si>
  <si>
    <t>Clause 22.0 - Employer's direct contractors F:........................ V:....................... T:.........................</t>
  </si>
  <si>
    <t>Clause 23.0 - Contractor's domestic subcontractors F:......................... V:....................... T:........................</t>
  </si>
  <si>
    <t>Completion (A24 - A30)</t>
  </si>
  <si>
    <t>Clause 24.0 - Practical completion  F:........................ V:...................... T:........................</t>
  </si>
  <si>
    <t>Clause 25.0 - Works completion F:......................... V:........................ T:.......................</t>
  </si>
  <si>
    <t>Clause 26.0 - Final completion F:......................... V:....................... T:........................</t>
  </si>
  <si>
    <t>Clause 27.0 - Latent defects liability period F:....................... V:....................... T:.......................</t>
  </si>
  <si>
    <t>Clause 28.0 - Sectional completion F:.......................... V:....................... T:........................</t>
  </si>
  <si>
    <t>N/A</t>
  </si>
  <si>
    <t>Clause 29.0 - Revision of date for practical completion The removal and replacement of materials and/or workmanship which do not conform to specification or the contract drawings shall not constitute grounds for the extension of the construction period nor for the adjustment of the contract value (Clause 29.3)F:........................ V:....................... T:.........................</t>
  </si>
  <si>
    <t>Clause 30.0 - Penalty for late or non-completion F:........................ V:....................... T:.........................</t>
  </si>
  <si>
    <t>Payment  (A31 - A35)</t>
  </si>
  <si>
    <t>Clause 31.0 - Interim payment The inclusion of materials and goods stored off site in the amount authorised for payment in terms of clause 31.4 shall be at the sole discretion of the principal agent and such inclusion shall only be considered upon the provision, by the contractor, of an approved guarantee issued by a registered commercial bank. Clause 31.6.5 is therefore not applicable [31.4.2, 31.6.5]Materials and goods stored off site shall not be included in the amount authorised for payment [31.6.5]F:......................... V:....................... T:........................</t>
  </si>
  <si>
    <t>Clause 32.0 - Adjustment to the contract value All fluctuations in costs, with the exception of fluctuations in the rate of Value Added Tax, shall be for the account of the contractor [32.13]Where prices are submitted by the contractor or n/s subcontractor during the progress of the works in respect of contract instructions or in regard to a claim under the terms of the contract and notwithstanding the fact that such prices may be used in an interim payment certificate, there is to be no presumption of acceptance. Should the principal agent wish to accept any such prices prior to the issue of the certificate of final completion, it shall be in writingThe contractor shall not receive any mark-up for overheads and profit on any omission of tenant installation work or tenant installation work by others.  Claims for loss or profit shall not be entertained [32.2]F:........................ V:........................ T:.......................</t>
  </si>
  <si>
    <t>Clause 33.0 - Recovery of expense and loss F:......................... V:........................ T:........................</t>
  </si>
  <si>
    <t>Clause 34.0 - Final account and final payment F:........................ V:........................ T:........................</t>
  </si>
  <si>
    <t>Clause 35.0 - Payment to other parties F:........................ V:....................... T:........................</t>
  </si>
  <si>
    <t>Termination (A36 - A39)</t>
  </si>
  <si>
    <t>Clause 36.0 - Termination by employer - contractor's default F:........................ V:....................... T:........................</t>
  </si>
  <si>
    <t>Clause 37.0 - Termination by employer - loss and damage F:........................ V:..................... T:.........................</t>
  </si>
  <si>
    <t>Clause 38.0 - Termination by contractor - employer's default F:........................ V:....................... T:.......................</t>
  </si>
  <si>
    <t>Clause 39.0 - Termination - cessation of the works F:........................ V:....................... T:........................</t>
  </si>
  <si>
    <t>Dispute  (A40)</t>
  </si>
  <si>
    <t>Clause 40.0 - Settlement of disputes F:....................... V:....................... T:.......................</t>
  </si>
  <si>
    <t>Contract variables (A41 - A42)</t>
  </si>
  <si>
    <t>Clause 41.0 - Post tender provisions The contractor is to complete before submission of his tender the JBCC Principal Building Agreement Contract Data CEF:........................ V:...................... T:.........................</t>
  </si>
  <si>
    <t>Clause 42.0 - Contractual agreementThe required information of the contracting parties and the amount of the accepted contract sum shall be inserted in the agreement for signature of the agreement by the parties F:....................... V:..................... T:........................</t>
  </si>
  <si>
    <t>Definitions and interpretation (B1)</t>
  </si>
  <si>
    <t>Clause 1.0 - Definitions and interpretation F:........................ V:....................... T:........................</t>
  </si>
  <si>
    <t>Documents  (B2)</t>
  </si>
  <si>
    <t>Clause 2.1 - Checking of documents F:........................ V:...................... T:......................</t>
  </si>
  <si>
    <t>Clause 2.2 - Provisional bills of quantities These bills of quantities are in multiple procurement format ie the "wet trades" - earthworks, concrete, formwork and reinforcement, precast concrete, masonry, waterproofing and sub-surface drainage - are provisionally fully measured and the subsequent trades are budgetary allowances and/or selected subcontract amountsF:........................ V:..................... T:.......................</t>
  </si>
  <si>
    <t>Clause 2.3 - Availability of construction documentation The budgetary allowances and selected subcontract amounts allocated for subsequent trades included in this agreement will be separately procured, based on multiple procurement of  subcontractors during the construction periodF:........................ V:........................ T:........................</t>
  </si>
  <si>
    <t>Previous work and adjoining properties (B3)</t>
  </si>
  <si>
    <t>Clause 3.1 - Previous work - dimensional accuracy F:........................ V:...................... T:.........................</t>
  </si>
  <si>
    <t>Clause 3.2 - Previous work - defects F:......................... V:......................... T:......................</t>
  </si>
  <si>
    <t>Clause 3.3 - Inspection of adjoining properties F:....................... V:........................ T:.........................</t>
  </si>
  <si>
    <t>Samples, shop drawings and manufacturer's instructions (B4)</t>
  </si>
  <si>
    <t>Clause 4.1 - Samples of materials F:......................... V:....................... T:.......................</t>
  </si>
  <si>
    <t>Clause 4.2 - Workmanship samples F:....................... V:......................... T:........................</t>
  </si>
  <si>
    <t>Clause 4.3 - Shop drawings F:...................... V:...................... T:.......................</t>
  </si>
  <si>
    <t>Clause 4.4 - Compliance with manufacturer's instructions F:...................... V:...................... T:........................</t>
  </si>
  <si>
    <t>Deposits and fees (B5)</t>
  </si>
  <si>
    <t>Clause 5.1 - Deposits and fees F:......................... V:........................ T:........................</t>
  </si>
  <si>
    <t>Temporary services (B6)</t>
  </si>
  <si>
    <t>Clause 6.1 - Water F:......................... V:........................ T:........................</t>
  </si>
  <si>
    <t>Clause 6.2 - Electricity F:........................ V:.................... T:.......................</t>
  </si>
  <si>
    <t>Clause 6.3 - Telecommunication facilities F:...................... V:..................... T:.......................</t>
  </si>
  <si>
    <t>Clause 6.4 - Ablution facilities F:........................ V:...................... T:......................</t>
  </si>
  <si>
    <t>Prime cost amounts (B7)</t>
  </si>
  <si>
    <t>Clause 7.1 - Responsibility for prime cost amounts  F:........................ V:....................... T:.......................</t>
  </si>
  <si>
    <t>Special attendance on n/s subcontractors (B8)</t>
  </si>
  <si>
    <t>Clause 8.1 - Special attendance F:....................... V:..................... T:......................</t>
  </si>
  <si>
    <t>General  (B9)</t>
  </si>
  <si>
    <t>Clause 9.1 - Protection of the works F:....................... V:...................... T:.....................</t>
  </si>
  <si>
    <t>Clause 9.2 - Protection/isolation of existing/sectionally occupied works F:........................ V:..................... T:........................</t>
  </si>
  <si>
    <t>Clause 9.3 - Security of the works  F:........................ V:..................... T:.......................</t>
  </si>
  <si>
    <t>Clause 9.4 - Notice before covering work F:........................ V:...................... T:.......................</t>
  </si>
  <si>
    <t>Clause 9.5 - Disturbance F:........................ V:..................... T:........................</t>
  </si>
  <si>
    <t>Clause 9.6 - Environmental disturbance The employer has prepared an environmental management plan (EMP) (Refer to Annexure for a copy of the relevant plan). The contractor shall price opposite this item for compliance with all the requirements of such empF:..................... V:...................... T: .........................</t>
  </si>
  <si>
    <t>Clause 9.7 - Works cleaning and clearing  F:...................... V:...................... T:........................</t>
  </si>
  <si>
    <t>Clause 9.8 - Vermin F:........................ V:....................... T:.......................</t>
  </si>
  <si>
    <t>Clause 9.9 - Overhand work F:......................... V:........................ T:........................</t>
  </si>
  <si>
    <t>Schedule of variables (B10)</t>
  </si>
  <si>
    <t>10.1 - 	Provisional bills of quantities [clause 2.2] 	The quantities are provisional	 	 No</t>
  </si>
  <si>
    <t>10.2 - 	Availability of construction documentation [clause 2.3]	Construction documentation is complete	  Yes</t>
  </si>
  <si>
    <t>10.3 - 	Previous work - dimensional accuracy [clause 3.1]</t>
  </si>
  <si>
    <t>10.4 - 	Previous work - defects [clause 3.2]</t>
  </si>
  <si>
    <t>10.5 - 	Inspection of adjoining properties [clause 3.3]</t>
  </si>
  <si>
    <t>10.6 - 	Water [clause 7.2]	Option A (by contractor)     			Yes	Option B (by employer - free of charge)   	No 	Option C (by employer - metered)    		No</t>
  </si>
  <si>
    <t>10.9 - 	Ablution facilities [clause 7.5]  	Option A (by contractor)   Yes  	Option B (by employer)    No</t>
  </si>
  <si>
    <t>10.10 - 	Protection of the works [clause 9.1]</t>
  </si>
  <si>
    <t>10.11 - 	Protection/isolation of existing/sectionally occupied works  [clause 9.2] 	Protection/isolation is required	    Yes</t>
  </si>
  <si>
    <t>10.12 - 	Disturbance [clause 9.5]</t>
  </si>
  <si>
    <t>10.13 - 	Environmental disturbance [clause 9.6]</t>
  </si>
  <si>
    <t>SECTION  C - SPECIFIC PRELIMINARIES</t>
  </si>
  <si>
    <t>Site instructions  Contract Instructions issued on site are to be recorded in triplicate in a site instruction book which is to be maintained on site by the contractor  F:........................ V:.......................T:.......................</t>
  </si>
  <si>
    <t>Warranties for material and workmanship  Where warranties for materials and/or workmanship are called for, the contractor shall obtain a written warranty, addressed to the employer, from the firm supplying the materials and/or doing the work and shall deliver same to the principal agent on the final completion of the contract. The warranty shall state that workmanship, materials and installation are warranteed for a specified period from the date of final completion and that any defects that may arise during the specified period shall be made good at the expense of the firm supplying the materials and/or doing the work, upon written notice to do so. The warranty will not be enforced if the work is damaged by defects  in the construction of the building in which case the responsibility for replacement shall rest entirely with the contractor  F:.......................V:.........................T:............................</t>
  </si>
  <si>
    <t>Co-operation of contractor for cost management  It is specifically agreed that the contractor accepts the obligation of assisting the principal agent in implementing proper cost management. The contractor will be advised by the principal agent of all cost management procedures which will be implemented to ensure that the final building cost does not exceed the budget. The principal agent undertakes to make available to the contractor all budgetary allowances and cost assessments/reports to enable the proper procedure to be implemented and the contractor shall attend all cost plan review and cost management meetings. The contractor undertakes to extend these procedures, as necessary, to all subcontractors  F:...........................V:.........................T:.........................</t>
  </si>
  <si>
    <t>Propping of floors below  The contractor is advised that propping of floors below may be required if he wishes to use any areas of completed suspended reinforced concrete slabs for vehicle access, storage of materials and goods and location of plant, scaffolding, etc.  The location of these areas and any necessary propping shall be approved by the principal agent and the cost thereof shall be borne by the contractor  F:..................... V:....................... T:.......................</t>
  </si>
  <si>
    <t>Testing of flat roof waterproofing for watertightness Flat roof waterproof areas shall be flooded and kept "ponded" for at least forty (40) hours as a test to ensure the watertightness of the waterproofing and before any further construction work is carried out above the waterproofing F:.................. V:.................... T:..........................</t>
  </si>
  <si>
    <t>Section E contains Specific Preliminary items which apply to this contract except where "N/A" ( Not Applicable) appears against the item</t>
  </si>
  <si>
    <t>D5   LABOUR RECORD  At the end of each week, the Contractor shall provide the Engineer/Principal Agent with a written record, in schedule form, reflecting the number and description of tradesmen and labourers employed by him and all Sub-contractors on the works each day.  F:                     V:	    T:	  Note: In the event that the contractor fails to satisfy the requirements of this specification, the Employer (Head: Public Works) may apply any of the sanctions provided in the contract. Sanctions may include the application of a financial penalty of .04% of the Contract Sum per calendar day of which the required report has not been submitted</t>
  </si>
  <si>
    <t xml:space="preserve">  12.1 EPWP PROGRAMME D12.1 a. Employment Targets The Contractor needs to provide a realistic estimate on the number of jobs that the project has the potential to create throughout the project duration as the project will be implemented using labour intensive construction methods on elements where it is economical and feasible for this construction method.  No of jobs to be created is a minimum of 8 unskilled labour F:                  V:	T:	  It is a general requirement of this contract that persons normally resident in the locality of the works (local labour) or unemployed parents whose children attend the specific school be given preference for employment on the contract. Provided, however, that should adequate and appropriate labour not be available within the ward, others may be employed subject to satisfactory proof being provided that every reasonable endeavour has been made to employ local labour (Local Sub-Contractor(s); Skilled; Semi-Skilled and Unskilled). The Contractor shall identify the local community leaders (Project Steering Committee) with the purpose of negotiating with them regarding the utilization of local labour in the construction process. In this regard, the Contractor shall furthermore give preference, wherever possible to the employment of single heads of households, women and youth as well as families declared most indigent by War on Poverty / Sukuma Sakhe program profiling process. The Contractor should aim, in general, to maximize the involvement of the local community, however workers from the communities should not exceed 20% of all persons working on the project, where local employees possess skills at level of competency that meet contractors requirements</t>
  </si>
  <si>
    <t xml:space="preserve">(iv) Water Reticulation works including excavation, bedding, laying of pipes and compaction(v) Site Clearance Works(vi) Electrical Reticulation works.(vii) Stormwater water drainage using in-situ concrete(viii) Landscaping and Grassing of Sports Field(ix) Cleaning and Fencing WorksThe above identified activities are deemed suitable to be constructed using the LIC methods; to build, upgrade and maintain the social and economic of the underdeveloped area, promoting community participation, development of skills and creating more work opportunities.The above identified activities should be marked in the Bill of Quantities with the letter (LI). Contractor to price the above items in the Bill of Quantities bearing in mind that they are regarded as the main sources of job creation, whether sub contracted or undertaken by the main contractor The use of plant to provide such works, other than plant specifically provided for in the scope of work, is a variation to the contract. The items marked with the letter LI are not necessarily an exhaustive list of all the activities which must be done by hand.Payment for items which are designated to be constructed labour-intensively (either in this schedule or in the Scope of Works) will not be made unless they are constructed using labour-intensive methods. Any unauthorised use of plant to carry out work which was to be done labour-intensively will not be condoned and any works so constructed will not be certified for payment.F:                     V:	T:	</t>
  </si>
  <si>
    <t>D13 EPWP contract for labour It is compulsory that shortly after the contractor and or sub contractor has appointed local labour, the employment contract should be signed by both parties, prior to commencement with works on site. The employment contract forms part of the Ministerial Determination or from the regional EPWP officialsF……………………………..V……………………….T………………………….</t>
  </si>
  <si>
    <t>D14 EPWP Scope of Work For This ProjectContractors are to price the items on the Bill of Quantities highlighted below, bearing in mind that they are regarded as main sources of job creation, whether sub contracted or undertaken by the main contractor.Elements of the scope of work where the application of Labour Intensive Construction methods are indicated with the letters (LI) are as follows;Excavating trenches for foundations and any other civil works with thedepth not more than 1.5 mAll masonry works which include concrete mixing on site; brickwork;plastering; screed works; jointing; etc.Painting, Plumbing, Ironmongery; roof cladding; glazing; tilling; carpentry; flooring; waterproofing; etc.External works such as landscaping; cleaning; paving; fencing; tarmac; etc.F……………………………..V....................T………………………….</t>
  </si>
  <si>
    <t>D12  COMMUNITY LIAISON OFFICER (CLO) UTILISATION OF A COMMUNITY LIAISON OFFICERThe Contractor shall allow for and pay any and all costs necessary for the engagement of the services of a Community Liaison Officer (CLO) for the full duration of this contract Provide the sum of R39 000.00 for the employment of a Community Liaison Officer to be employed by the Main Contractor and be paid an allowance of R6 500.00 a month for the duration (6 months)A CLO will be identified by the local structures (Project Steering Committee) of the ward areas and appointed following fair and transparent interviewing process, to be conducted in the presence of local structures and the contractor representative, in order to assist the Contractor in the procurement of any local labour, etc.  required for this project. The Contractor is to liaise with the CLO and afford him any assistance needed in ensuring sound working relations with the local community.</t>
  </si>
  <si>
    <t xml:space="preserve">Key responsibilities of the CLO are envisaged to include and not necessarily be limited to:1. Assisting local leadership in conducting skills and resources audit which facilitates sourcing labour from within the ward or targeted areas for employment, as required by Contractor2. Assisting in sourcing labour-only domestic Sub-contractors and the procurement of materials from local resources, as required by the Contractor.3. Assisting the Contractor by identifying areas of potential conflict and or threats to the project or to stakeholders in the project and recommend appropriate action to the Contractor.4. Assisting Contractor and stakeholders in the project in the resolution of any conflicts which may arise.5. Establishing and ensuring that sufficient and open communication channels between the Contractor and the work force are maintained.6. Establish and ensuring that efficient and open communication channels between the Contractor and the community are maintained.7. Identifying and reporting to the Contractor regarding issues where communication between stakeholder is necessary, recommend courses of action and facilitate such communications.8. Assisting the Contractor and the workforce in the establishment of grievance procedures and necessary recommendations to the Contractor regarding the grievances and solution thereto9. Attending to site meetings and project implementation meetings as required by the Contractor and preparing periodic reports as may be required by the Contractor, from time to time.10. Attending to such other duties which are consistent with the functions of a CLO, as may be required by the Contractor, from time to time.Tenderers are to price twice the rate of unskilled local labour rate for the Community Liason Officer (CLO) against this item for any and all costs arising out of compliance with the foregoing and in the event of a Tenderer failing to price against this item or making inadequate financial provision against this item for compliance as aforesaid, then no claim for costs or additional cost incurred will be entertained by the Head: F:	V:	T:	</t>
  </si>
  <si>
    <t>SECTION NO. 2</t>
  </si>
  <si>
    <t>ALTERATIONS</t>
  </si>
  <si>
    <t>Preambles</t>
  </si>
  <si>
    <t>TheTenderer is referred to the relevant Clauses in the separate document Model Preambles for Trades (2008 Edition)</t>
  </si>
  <si>
    <t>OLD MATERIALS TO BECOME PROPERTY OF THE CONTRACTOR: Old materials from alterations except where described to be re-used or handed over, become the property of the contractor, who must allow credit for same in the Final Summary</t>
  </si>
  <si>
    <t>OLD MATERIALS TO BE CARTED AWAY: Old materials from the alterations except where described to be re-used or handed over, as well as all rubbish etc. must be regularly carted from the site and not be allowed to accumulate on or around the site.</t>
  </si>
  <si>
    <t>OLD MATERIALS NOT TO BE REUSED: None of the old materials are to be used for new work except where specifically described as being set aside for re-use.</t>
  </si>
  <si>
    <t>HANDING OVER OF MATERIALS: Where certain materials or articles from demolitions or alterations are described as to be handed over by the contractor to the Regional Representative or Representative/ Agent such materials or articles shall be properly stored by the contractor, until handing over thereof. The contractor shall obtain an official receipt listing the materials or articles and dates of handing over. If the contractor fails to submit the receipt when requested to do so it shall be deemed that the materials or articles are still in his possession and he will be held liable to the Department for the full replacement value thereof which amount will be deducted from monies due to the contractor.</t>
  </si>
  <si>
    <t>WORK GROUP 102</t>
  </si>
  <si>
    <t>REMOVAL OF EXISTING WORK</t>
  </si>
  <si>
    <t>Demolishing and removing</t>
  </si>
  <si>
    <t>Single storey building with pitched roof, 7.7m x 5.5m on plan and 2.55m high at eaves, comprising concrete surface bed, plastered and paintedl walls and steel roof covering on timber trusses, complete including desludging and  removal of internal sanitary fittings and plumbing</t>
  </si>
  <si>
    <t>No</t>
  </si>
  <si>
    <t>Tenderer to note that they are required to provide the desludging certificate prior to be paid for demolition of  toilets</t>
  </si>
  <si>
    <t>Taking out and removing doors, windows, etc from brickwork</t>
  </si>
  <si>
    <t>Taking  out and removing piping, sanitary fittings, etc, including cutting off as necessary, disconnecting  piping  from fittings  and  making good floor and wall finishes (making good tiling and paint work elsewhere)</t>
  </si>
  <si>
    <t>Existing toilet roll holders.</t>
  </si>
  <si>
    <t>CLEANING</t>
  </si>
  <si>
    <t>Cleaning internal and external walls.</t>
  </si>
  <si>
    <t>clean existing internal walls, remove all black algea and vegatation, stains and dirt, scraping off existing paint, making good and preparing for repainting.</t>
  </si>
  <si>
    <t>TEMPORARY BARRIERS, SCREENS, ETC</t>
  </si>
  <si>
    <t>Temporary barriers, screens, etc including removal</t>
  </si>
  <si>
    <t>Temporary shade cloth screen 2000mm high of 70% green shade cloth including posts, fixing, etc.</t>
  </si>
  <si>
    <t>m</t>
  </si>
  <si>
    <t>TEMPORARY GATE</t>
  </si>
  <si>
    <t>Temporary Double swing gate for construction vehicles.</t>
  </si>
  <si>
    <t>Double swing gate 5000mm wide x 2400mm high with 50 x 38 x 5 mm handle and catch with 15mm diameter hole for padlock.The bottom lock have 2mm washer welded to bar to serve as a stopper and 38 x 50 5mm to be guided  with 20mm diameter holes</t>
  </si>
  <si>
    <t>TEMPORARY TOILETS</t>
  </si>
  <si>
    <t>Allow for providing 15 temporary chemical toilets to be used by learners and staff members for the period of 4 months.</t>
  </si>
  <si>
    <t>Tenderer to note that a total hire period of 4 calender months must be priced in the above mentioned item.</t>
  </si>
  <si>
    <t>SECTION NO. 3</t>
  </si>
  <si>
    <t>BILL NO.1</t>
  </si>
  <si>
    <t>CARPENTRY AND JOINERY</t>
  </si>
  <si>
    <t>SUPPLEMENTARY PREAMBLES</t>
  </si>
  <si>
    <t>Joinery:</t>
  </si>
  <si>
    <t>Descriptions of frames shall be deemed to include frames, transomes, mullions, rails, etc</t>
  </si>
  <si>
    <t>Descriptions of hardwood joinery shall be deemed to include pelleting of bolt holes</t>
  </si>
  <si>
    <t>Fixing</t>
  </si>
  <si>
    <t>Items described as "nailed" shall be deemed to be fixed with hardened steel nails or shot pins to brickwork or concrete</t>
  </si>
  <si>
    <t>Laminate finish shall be glued under pressure.  Edge strips shall be butt jointed at junctions with adjacent similar finish</t>
  </si>
  <si>
    <t>Plate nailed timber roof truss construction</t>
  </si>
  <si>
    <t>The following is applicable in respect of roof trusses:</t>
  </si>
  <si>
    <t>Trusses are at maximum 1200mm centres and purlins are at maximum 1200mm centres The references given in the descriptions are to the respective types of trusses detailed on the architect's drawings numbered 021MAV008 annexed to these bills of quantities/accompanying these bills of quantities for tender purposes. The dimensions in the descriptions of the trusses are nominal and actual measurements are to be obtained from the architect and/or the site before design or fabrication commences</t>
  </si>
  <si>
    <t>WORK GROUP 126</t>
  </si>
  <si>
    <t>FRAMED DOORS, ETC</t>
  </si>
  <si>
    <t>Wrought meranti doors as hung to steel frames</t>
  </si>
  <si>
    <t>Meranti standard hardwood swing door with Z bracings behind and two hardwood edge strips. 2032 x 813 x 44mm Meranti single swing entrance door complete with approved Z bracings behind sanded down or imperfections &amp; finished with 1 coat of pink wood primer , completed with 2 coats of eggshell gloss enamel paint. All to architect's later spec</t>
  </si>
  <si>
    <t>44mm Door, size 813 x 2032mm high</t>
  </si>
  <si>
    <t>Horizontal Slatted 8 Panel Semi-Solid Meranti hardwood panel door with in 8 sections to both sides of door and two hardwood edge strips: 2032 x 813 x 44mm. Door complete with a 100mm under cut . Door to be hung  on Hardwood Meranti Single rebate door Jambs .Door complete with pink primer &amp; 2 coats eggshell gloss enamel paint.</t>
  </si>
  <si>
    <t>BILL NO.3</t>
  </si>
  <si>
    <t>IRONMONGERY</t>
  </si>
  <si>
    <t>Finishes to ironmongery</t>
  </si>
  <si>
    <t>Where applicable finishes to ironmongery are indicated by suffixes in accordance with the following list: BS Satin bronze lacquered CH Chromium plated SC Satin chromium plated SE Silver enamelled GE Grey enamelled AS Anodised silver AB Anodised bronze AG Anodised gold ABL Anodised black PB Polished brass PL Polished and lacquered PT Epoxy coated SD Sanded</t>
  </si>
  <si>
    <t>"Union"</t>
  </si>
  <si>
    <t>WORK GROUP 132</t>
  </si>
  <si>
    <t>LOCKS</t>
  </si>
  <si>
    <t>ASSA ABLOY UNION CZ6822461CH Gower 4 Lever Lockset Solid cast zinc handle and zinc backplate, SABS Approved</t>
  </si>
  <si>
    <t>Bolt Indicator Satin Chrome Union CZ80941SCR</t>
  </si>
  <si>
    <t>DOOR CLOSERS</t>
  </si>
  <si>
    <t>ASSA ABLOY DC300DA R&amp;P closer EN 3-6 SIL (Silver) Code - DC300DA.</t>
  </si>
  <si>
    <t>Union Floor Door Stop Satin (Stainless Steel) Code 87001SS.</t>
  </si>
  <si>
    <t>BATHROOM FITTINGS</t>
  </si>
  <si>
    <t>"Supreme Hygiene" or similar approved</t>
  </si>
  <si>
    <t>Waste disposal bin 27L mounted on the wall</t>
  </si>
  <si>
    <t>Liquid Soap Dispenser</t>
  </si>
  <si>
    <t>She Bin 12L</t>
  </si>
  <si>
    <t>SIGNAGE</t>
  </si>
  <si>
    <t>Union Male, Female , Male + Female / Paraplegic Engraved Pictogram  signage:</t>
  </si>
  <si>
    <t>Stainless steelGrade 201 Stainless Steel Signage Plate,600mm X 1252mm X 1.2mm . Supplied with 4 mounting screws - Pozi head 14.6x3.87mm Radius end plates to eliminate sharp cormers after mounting plate Counter-sunk screw holes - screws will have a nice flush finish with the signage</t>
  </si>
  <si>
    <t>BILL NO.10</t>
  </si>
  <si>
    <t>PAINTWORK</t>
  </si>
  <si>
    <t>PREPARATORY WORK TO EXISTING WORK</t>
  </si>
  <si>
    <t>Previously painted plastered surfaces</t>
  </si>
  <si>
    <t>Surfaces shall be thoroughly washed down and allowed to dry completely before any paint is applied. Blistered or peeling paint shall be completely removed and cracks shall be opened, filled with a suitable filler and finished smooth</t>
  </si>
  <si>
    <t>Surfaces shall be thoroughly rubbed and cleaned down.  Blistered or peeling paint shall be completely removed down to bare metal</t>
  </si>
  <si>
    <t>Previously painted wood surfaces</t>
  </si>
  <si>
    <t>Surfaces shall be thoroughly cleaned down.  Blistered or peeling paint shall be completely removed and cracks and crevices shall be primed, filled with suitable filler and finished smooth</t>
  </si>
  <si>
    <t>WORK GROUP 152</t>
  </si>
  <si>
    <t>PAINTWORK ETC TO PREVIOUSLY PAINTED SURFACES</t>
  </si>
  <si>
    <t>On internal walls</t>
  </si>
  <si>
    <t>PAINTWORK ETC TO NEW WORK</t>
  </si>
  <si>
    <t>ON WOOD</t>
  </si>
  <si>
    <t>Prepare and apply one coat Dulux primer for wood, one coat Dulux trade universal undercoat and two coats Dulux trade pearlglo paint</t>
  </si>
  <si>
    <t>On doors &amp; frames</t>
  </si>
  <si>
    <t>Carpentry &amp; Joinery</t>
  </si>
  <si>
    <t>Page</t>
  </si>
  <si>
    <t>Ironmongery</t>
  </si>
  <si>
    <t>Paintwork</t>
  </si>
  <si>
    <t>SECTION NO. 4</t>
  </si>
  <si>
    <t>EARTHWORKS (PROVISIONAL)</t>
  </si>
  <si>
    <t>Nature of ground</t>
  </si>
  <si>
    <t>A soils investigation has been carried out on site by the engineer and the report is annexed to these bills of quantities. Descriptions of excavations shall be deemed to include all ground conditions classifiable as "earth" described in the above report and where conditions of a more difficult character are indicated these are separately measured</t>
  </si>
  <si>
    <t>Carting away of excavated material</t>
  </si>
  <si>
    <t>Descriptions of carting away of excavated material shall be deemed to include loading excavated material onto trucks directly from the excavations or, alternatively, from stock piles situated on the building site</t>
  </si>
  <si>
    <t>Levels of Site</t>
  </si>
  <si>
    <t>Contractor is to prepare the platforms of each building before excavations of foundations occurs as costs of extra foundations and reducing levels within the buildings envelope  will not be entertained at a later date and will  be at the contractor's cost</t>
  </si>
  <si>
    <t>WORK GROUP 104</t>
  </si>
  <si>
    <t>EARTHWORKS</t>
  </si>
  <si>
    <t>EXCAVATION, FILLING, ETC</t>
  </si>
  <si>
    <t>Excavation in earth not exceeding 2m deep:</t>
  </si>
  <si>
    <t>Holes</t>
  </si>
  <si>
    <t>Reduced levels under floors</t>
  </si>
  <si>
    <t>Extra over trench and hole excavations in earth for excavation in</t>
  </si>
  <si>
    <t>Intermediate material</t>
  </si>
  <si>
    <t>Hard rock</t>
  </si>
  <si>
    <t>Extra over all excavations for carting away</t>
  </si>
  <si>
    <t>Surplus material from excavations and/or stock piles on site to a dumping site to be located by the contractor</t>
  </si>
  <si>
    <t>Risk of collapse of excavations</t>
  </si>
  <si>
    <t>Sides of trench excavations not exceeding 1,5m deep</t>
  </si>
  <si>
    <t>Sides of bulk excavations exceeding 1,5m deep</t>
  </si>
  <si>
    <t>Keeping excavations free of water</t>
  </si>
  <si>
    <t>Keeping excavations free of all water other than subterranean water</t>
  </si>
  <si>
    <t>FILLING,ETC</t>
  </si>
  <si>
    <t>Earth filling obtained from the excavations and/or prescribed stock piles on site compacted to 95% Mod AASHTO density</t>
  </si>
  <si>
    <t>To trenches, holes, etc</t>
  </si>
  <si>
    <t>Gravel filling (G5) supplied by the contractor compacted to 95% Mod AASHTO density in 150mm layers</t>
  </si>
  <si>
    <t>Under floors, steps, paving, etc</t>
  </si>
  <si>
    <t>Earth filling (G7 material) supplied by the contractor compacted to 95% Mod AASHTO density:</t>
  </si>
  <si>
    <t>River sand filling supplied by the contractor</t>
  </si>
  <si>
    <t>Under floors etc</t>
  </si>
  <si>
    <t>Compaction of surfaces</t>
  </si>
  <si>
    <t>Compaction of ground surface under floors etc including scarifying for a depth of 150mm, breaking down oversize material, adding suitable material where necessary and compacting to 95% Mod AASHTO density</t>
  </si>
  <si>
    <t>"Modified AASHTO Density" test</t>
  </si>
  <si>
    <t>SOIL POISONING</t>
  </si>
  <si>
    <t>Soil insecticide in accordance with SANS 5859</t>
  </si>
  <si>
    <t>Under floors etc including forming and poisoning shallow furrows against foundation walls etc, filling in furrows and ramming</t>
  </si>
  <si>
    <t>To bottoms and sides of trenches etc</t>
  </si>
  <si>
    <t>BILL NO. 2</t>
  </si>
  <si>
    <t>CONCRETE, FORMWORK AND REINFORCEMENT</t>
  </si>
  <si>
    <t>Cost of tests</t>
  </si>
  <si>
    <t>The costs of making, storing and testing of concrete test cubes as required under clause 7 "Tests" of SABS 1200 G shall include the cost of providing cube moulds necessary for the purpose, for testing costs and for submitting reports on the tests to the architect.  The testing shall be undertaken by an independent firm or institution nominated by the contractor to the approval of the architect.  (Test cubes are measured separately)</t>
  </si>
  <si>
    <t>Expansion Joints</t>
  </si>
  <si>
    <t>A surface bed that exceeds 25 meters squared, poured in a single panel must have expansion joints fitted</t>
  </si>
  <si>
    <t>Formwork</t>
  </si>
  <si>
    <t>Description of formwork shall be deemed to include use and waste only (except where described as "left in" or "permanent"), for fitting together in the required forms, wedging, plumbing and fixing to true angles and surfaces as necessary to ensure easy release during stripping and for reconditioning as necessary before re-use</t>
  </si>
  <si>
    <t>The vertical strutting shall be carried down to such construction as is sufficiently strong to afford the required support without damage and shall remain in position until the newly constructed work is able to support itself.</t>
  </si>
  <si>
    <t>Formworks to soffits of solid slabs etc shall be deemed to be slabs not exceeding 250mm thick unless otherwise described</t>
  </si>
  <si>
    <t>Formwork to sides of bases, pile caps, ground beams, etc will only be measured where it is prescribed by the engineer for design reasons.  Formwork necessitated by irregularity or collapse of excavated faces will not be measured and the cost thereof shall be deemed to be included in the allowance for taking the risk of collapse of the sides of the excavations, provision for which is made in "Earthworks"</t>
  </si>
  <si>
    <t>WORK GROUP 110</t>
  </si>
  <si>
    <t>UNREINFORCED CONCRETE</t>
  </si>
  <si>
    <t>15MPa/19mm concrete</t>
  </si>
  <si>
    <t>50mm Thick surface blinding under footings and bases</t>
  </si>
  <si>
    <t>REINFORCED CONCRETE CAST AGAINST EXCAVATED SURFACES</t>
  </si>
  <si>
    <t>25MPa/19mm concrete</t>
  </si>
  <si>
    <t>Footings to walls (Provisional).</t>
  </si>
  <si>
    <t>Surface beds on waterproofing</t>
  </si>
  <si>
    <t>REINFORCED CONCRETE</t>
  </si>
  <si>
    <t>30MPa/19mm concrete</t>
  </si>
  <si>
    <t>Suspended slab.</t>
  </si>
  <si>
    <t>In pit base slab.</t>
  </si>
  <si>
    <t>Tank stand.</t>
  </si>
  <si>
    <t>Infill to 330mm cavity walls.</t>
  </si>
  <si>
    <t>TEST BLOCKS</t>
  </si>
  <si>
    <t>Making and testing 150 x 150 x 150mm concrete strength test cubes (Provisional)</t>
  </si>
  <si>
    <t>CONCRETE SUNDRIES</t>
  </si>
  <si>
    <t>Finishing top surfaces of concrete smooth with a wood float:</t>
  </si>
  <si>
    <t>WORK GROUP 111</t>
  </si>
  <si>
    <t>Smooth formwork to sides:</t>
  </si>
  <si>
    <t>Edges, risers, ends and reveals not exceeding 300mm high or wide</t>
  </si>
  <si>
    <t>Permanent Formwork:</t>
  </si>
  <si>
    <t>Suspended slabs including propping n.e 3.5m high</t>
  </si>
  <si>
    <t>Extra on permanent formwork for boxing or blocking in or boxing out to form:</t>
  </si>
  <si>
    <t>450mm Diameter opening through 200mm thick slab.</t>
  </si>
  <si>
    <t>MOVEMENT JOINTS ETC</t>
  </si>
  <si>
    <t>Expansion joints with bitumen impregnated softboard between vertical concrete or brick surfaces:</t>
  </si>
  <si>
    <t>12mm Joints not exceeding 300mm high (Provisional).</t>
  </si>
  <si>
    <t>WORK GROUP 114</t>
  </si>
  <si>
    <t>REINFORCEMENT WORK</t>
  </si>
  <si>
    <t>Mild steel reinforcement to structural concrete work</t>
  </si>
  <si>
    <t>Rods in varying diameters in Foundations,bases,columns,etc</t>
  </si>
  <si>
    <t>t</t>
  </si>
  <si>
    <t>High Tensile steel reinforcement to structural concrete work</t>
  </si>
  <si>
    <t>Fabric reinforcement</t>
  </si>
  <si>
    <t>BRC Mesh Ref 193 fabric reinforcement in cavity wall etc</t>
  </si>
  <si>
    <t>BRC Mesh Ref 888 fabric reinforcement in suspended  slabs.</t>
  </si>
  <si>
    <t>BRC Mesh Ref 395 fabric reinforcement in soil crete backfill .</t>
  </si>
  <si>
    <t>BILL NO. 3</t>
  </si>
  <si>
    <t>MASONRY</t>
  </si>
  <si>
    <t>BRICKWORK</t>
  </si>
  <si>
    <t>Bricks shall be ordered timeously to obtain uniformity in size and colour</t>
  </si>
  <si>
    <t>Descriptions of recessed pointing to fair face brickwork and face brickwork shall be deemed to include square recessed, hollow recessed, weathered pointing, etc</t>
  </si>
  <si>
    <t>BLOCKWORK</t>
  </si>
  <si>
    <t>Concrete masonry units</t>
  </si>
  <si>
    <t>Blocks shall be either solid or hollow modular dense concrete masonry units in accordance with SABS Specification 1215, having compressive strengths as described</t>
  </si>
  <si>
    <t>Blockwork</t>
  </si>
  <si>
    <t>Blockwork shall comply with SABS 0145 "Concrete Masonry Construction" Surfaces to be plastered shall have joints raked out to a depth of at least 10mm to provide a key.  Cavities of hollow walls shall be kept free of mortar droppings or other undesirable matter. Every second perpend of the bottom course of the external skin of hollow walls shall be left open as a weep hole</t>
  </si>
  <si>
    <t>Standard complementary blocks</t>
  </si>
  <si>
    <t>Descriptions of blockwork shall be deemed to include standard complementary blocks such as corner, three-quarter, half and quarter blocks required in the construction of corners, reveals, jambs, ends, etc to solid and hollow walls and for bonding asnecessary</t>
  </si>
  <si>
    <t>DECORATIVE BLOCKS</t>
  </si>
  <si>
    <t>Blocks shall be of approved manufacture, sound, well burnt or cured and uniform and true in size, shape and colour</t>
  </si>
  <si>
    <t>WORK GROUP 116</t>
  </si>
  <si>
    <t>BRICKWORK IN FOUNDATIONS (PROVISIONAL)</t>
  </si>
  <si>
    <t>Brickwork of NFX bricks (14 MPa nominal compressive strength) in Class I mortar:</t>
  </si>
  <si>
    <t>One brick wall</t>
  </si>
  <si>
    <t>Mass brickwork walls.</t>
  </si>
  <si>
    <t>0.2</t>
  </si>
  <si>
    <t>SUPERSTRUCTURE</t>
  </si>
  <si>
    <t>Brickwork of NFP bricks in class II mortar</t>
  </si>
  <si>
    <t>Half brick wall</t>
  </si>
  <si>
    <t>Half brick wall in beamfilling including building around roof timbers</t>
  </si>
  <si>
    <t>400 x 400mm Brick Piers</t>
  </si>
  <si>
    <t>0.4</t>
  </si>
  <si>
    <t>Facebrick</t>
  </si>
  <si>
    <t>One brick wall Facebrick Road Satin FBX " (Or Similar Approved @ PC Sum R12 000 per 1000) clay face brick or equal Architect approved, size 222 x 106 x 73mm, bedded and jointed in Class II mortar and pointed with recessed vertical and recessed horizontal joints, suitable for exposure zones 1-2:. Including bagging and bricks sealing, Two coats of 1:3 cement/sand bagwash slurry mixture (total thickness approx.</t>
  </si>
  <si>
    <t>Extra over for facebrick in piers.</t>
  </si>
  <si>
    <t>Extra over for facebrick in foundations (Provisional).</t>
  </si>
  <si>
    <t>Half brick wall in beam filling pointed one side including cutting and fitting around roof timbers and bedding roofing solid on top in cement mortar.</t>
  </si>
  <si>
    <t>Half brick wall in partition walls.</t>
  </si>
  <si>
    <t>One brickwall pointed on both sides.</t>
  </si>
  <si>
    <t>Fair raking cutting.</t>
  </si>
  <si>
    <t>Brick-on-edge header course copings, sills, etc, of "Corobrik Road Satin" or other approved face bricks pointed with recessed joints on all exposed faces, 220mm wide sill set sloping and slightly projecting:</t>
  </si>
  <si>
    <t>230mm Brick on edge sill bedded sloping and jointed in cement mortar and pointed on top, edge and projecting soffit including cutting and fitting between reveals and splay cutting brickwork under.</t>
  </si>
  <si>
    <t>220mm Wide lintel pointed on face and 110mm soffit.</t>
  </si>
  <si>
    <t>BRICKWORK SUNDRIES</t>
  </si>
  <si>
    <t>Bagging of 1:3 cement and sand mixture</t>
  </si>
  <si>
    <t>Cement wash of 1:3 liquid cement and sand mixture applied with a brush</t>
  </si>
  <si>
    <t>On outer face of inner skin of brick wall to receive bitumen paint (elsewhere measured)</t>
  </si>
  <si>
    <t>Brickwork reinforcement in foundations</t>
  </si>
  <si>
    <t>150mm Wide reinforcement built in horizontally</t>
  </si>
  <si>
    <t>Brickwork reinforcement in superstructure</t>
  </si>
  <si>
    <t>75mm Wide reinforcement built in horizontally in superstructure</t>
  </si>
  <si>
    <t>150mm Wide reinforcement built in horizontally in superstructure</t>
  </si>
  <si>
    <t>"Stalton" prestressed fabricated lintels</t>
  </si>
  <si>
    <t>110 x 75mm Lintels in lengths not exceeding 3m</t>
  </si>
  <si>
    <t>Galvanised hoop iron cramps, ties, etc</t>
  </si>
  <si>
    <t>Air bricks etc</t>
  </si>
  <si>
    <t>229 x 150mm Clay vermin proof air brick including internal pvc cover</t>
  </si>
  <si>
    <t>NUTEC-CEMENT/FIBRE CEMENT WINDOW SILLS</t>
  </si>
  <si>
    <t>Natural grey sills in single lengths bedded in class I mortar including metal fixing lugs etc</t>
  </si>
  <si>
    <t>15 x 150mm Wide "Nutec" external cills set sloping and slightly projecting.</t>
  </si>
  <si>
    <t>BILL NO. 4</t>
  </si>
  <si>
    <t>WATERPROOFING</t>
  </si>
  <si>
    <t>Waterproofing</t>
  </si>
  <si>
    <t>Waterproofing of roofs, basements, etc shall be laid under a ten year guarantee.  Waterproofing to roofs shall be laid to even falls to outlets etc with necessary ridges, hips and valleys. Descriptions of sheet or membrane waterproofing shall be deemed to include additional labour to turn-ups and turn-downs</t>
  </si>
  <si>
    <t>WORK GROUP 120</t>
  </si>
  <si>
    <t>DAMP-PROOFING OF WALLS AND FLOORS</t>
  </si>
  <si>
    <t>One layer of 350 micron 'USB GREEN' waterproof sheeting sealed at laps with 'Gunplas Pressure Sensitive Tape':</t>
  </si>
  <si>
    <t>Under surface beds</t>
  </si>
  <si>
    <t>One layer of 375 micron "Consol Plastics Brikgrip DPC" embossed damp proof course</t>
  </si>
  <si>
    <t>In walls</t>
  </si>
  <si>
    <t>Under window cills</t>
  </si>
  <si>
    <t>Two coats of 1:3 cement/sand bagwash slurry mixture (total thickness approx. 4mm), hand-applied with a synthetic bristle heavy-duty brush to the inner face of the outer leaf in 220mm superstructure cavity wall, ensuring all joints are filled flush and the surface is finished to a smooth, uniform consistency to receive waterproofing. Rate to include for keeping the 8mm cavity free of mortar droppings and debris as the work proceeds. Two coats of "a.b.e.® Brixeal" or similar approved bitumen emulsion waterproofing, applied in accordance with the manufacturer’s instructions (total coverage approx. 1.5 litres/m²), applied to previously bagwashed surfaces of brickwork within the cavity, including all necessary surface preparation, protection of adjacent facebrick, and cleaning of equipment.</t>
  </si>
  <si>
    <t>On bagged brick walls</t>
  </si>
  <si>
    <t>Internal Pit walls.</t>
  </si>
  <si>
    <t>External Pit walls.</t>
  </si>
  <si>
    <t>JOINT SEALANTS ETC</t>
  </si>
  <si>
    <t>Clear Neutral silicone sealant:</t>
  </si>
  <si>
    <t>In joint sealing and pointing all round external window and door frames.</t>
  </si>
  <si>
    <t>Two-part grey polysulphide sealing compound including backing cord, bond breaker, primer, etc</t>
  </si>
  <si>
    <t>BILL NO. 5</t>
  </si>
  <si>
    <t>ROOF COVERINGS ETC</t>
  </si>
  <si>
    <t>WORK GROUP 124(METAL ROOF)</t>
  </si>
  <si>
    <t>PROFILED METAL SHEETING AND ACCESSORIES</t>
  </si>
  <si>
    <t>0.58mm Zinc alum Z250 broad flute IBR finish Top chromadek pre - coated roof sheeting (charcoal) laid at 18 degrees pitch on 75 x 50mm purlins at +/- 1200mm centres max. on Sisalation RSA 420 underlay under purlins on straining tape on timber trusses laid as per manufacturers specification. 0,8mm Flashings pre-painted to match roof sheeting and fixed in strict accordance with manufacturer's instructions.</t>
  </si>
  <si>
    <t>Roof covering with pitch not exceeding 15 degrees.</t>
  </si>
  <si>
    <t>Ridge capping 500mm girth, screwed through sheet to purlins</t>
  </si>
  <si>
    <t>Sundries</t>
  </si>
  <si>
    <t>Polyethylene ridge closures</t>
  </si>
  <si>
    <t>Broad flute ridge closures</t>
  </si>
  <si>
    <t>Hurricane clips</t>
  </si>
  <si>
    <t>ROOF AND WALL INSULATION</t>
  </si>
  <si>
    <t>Reflective foil insulation or equal approved 402 Heavy industrial grade reinforced aluminium foil insulation double sided, heavy grammage reflective foil laminate incorporating eight layers of aluminium foil, reinforcing scrim, Kraft paper and polyethylene, tested for conformance with SABS 1381: Part IV- 1985, with a Class 1 fire rating in accordance with SABS 0177: part III - 1981 and BS 476 part 5, 6 and 7, secured to each truss/rafter with 38mm x 3,2mm x 1100mm hardboard counter batten strips positioned flush with the bottom edge of the material thus leaving 150mm overlap exposed at the top for the next layer and 150mm overlap thereafter on each 1250mm width roll. All to be fixed in accordance with manufactures specification.</t>
  </si>
  <si>
    <t>Insulation laid taut over purlins (at approximately 1100mm centres) and fixed concurrent with roof covering including galvanised steel straining wires at 500mm centres</t>
  </si>
  <si>
    <t>BILL NO.6</t>
  </si>
  <si>
    <t>ROOFS ETC</t>
  </si>
  <si>
    <t>Trusses are at maximum 900mm centres The dimensions in the descriptions of the trusses are nominal and actual measurements are to be obtained from the architect and/or the site before design or fabrication commences</t>
  </si>
  <si>
    <t>Double pitched prefabricated roof trusses bearing on wall plate on both sides with pitch not exceeding 30 degrees</t>
  </si>
  <si>
    <t>Double pitch truss size 3000mm to 5000mm overall span with 600mm eaves overhang projection on both sides</t>
  </si>
  <si>
    <t>Sawn softwood SA Pine grade 4</t>
  </si>
  <si>
    <t>38 x 114mm Wall plates bedded level on and including cement mortar</t>
  </si>
  <si>
    <t>50 x 75mm Purlins</t>
  </si>
  <si>
    <t>38 x 114mm Bracing</t>
  </si>
  <si>
    <t>TR1 and TR2 Certificates</t>
  </si>
  <si>
    <t>Allow for TR1 and TR2 certification of all trusses</t>
  </si>
  <si>
    <t>EAVES, VERGES, ETC</t>
  </si>
  <si>
    <t>"Everite" medium density plain nutec-cement</t>
  </si>
  <si>
    <t>'Everite Nutec' fibre cement socket less barge boards (Product no. 721-800):</t>
  </si>
  <si>
    <t>80 x 200mm Barge boards including H-profile jointing strips</t>
  </si>
  <si>
    <t>"Everite Nutec" medium density fibre cement fascia boards (Product No. 041-202).</t>
  </si>
  <si>
    <t>15 x 225mm Fascias including Pvc H-profile jointing strips</t>
  </si>
  <si>
    <t>Horizontal Slatted 8 Panel Semi-Solid hardwood panel door with in 8 sections to both sides of door and two hardwood edge strips: 2032 x 813 x 44mm. Door complete with a 100mm under cut . Door to be hung  on Hardwood Meranti Single rebate door Jambs .Door complete with pink primer &amp; 2 coats eggshell gloss enamel paint.</t>
  </si>
  <si>
    <t>BILL NO.8</t>
  </si>
  <si>
    <t>Union SS2BB BUTT HINGE EN 1935GRD13 (Stainless Steel) - Code JH-BB-STD-22-SS-01.</t>
  </si>
  <si>
    <t>Union Kick Plate 900 X 800mm Works Code - SS5089-900W x 2 Per Door.</t>
  </si>
  <si>
    <t>60mm "Viro" or Similar Pad lock.</t>
  </si>
  <si>
    <t>UNION-152x152mm Plate AL5D66-06AS Blank</t>
  </si>
  <si>
    <t>TR3 - 3 Tier Toilet roll holder Lockable.</t>
  </si>
  <si>
    <t>BILL NO. 9</t>
  </si>
  <si>
    <t>METALWORK</t>
  </si>
  <si>
    <t>Descriptions</t>
  </si>
  <si>
    <t>Descriptions of bolts shall be deemed to include nuts and washers</t>
  </si>
  <si>
    <t>Descriptions of expansion anchors and bolts and chemical anchors and bolts shall be deemed to include nuts, washers and mortices in brickwork or concrete</t>
  </si>
  <si>
    <t>Metalwork described as"holed for bolt(s)" shall be deemed to exclude the bolts unless otherwise described</t>
  </si>
  <si>
    <t>WORK GROUP 136</t>
  </si>
  <si>
    <t>GALVANISED STEEL GATES, SCREENS, ETC</t>
  </si>
  <si>
    <t>The following in framed and welded galvanised mild steel security grille gates including fixing in position complete</t>
  </si>
  <si>
    <t>Gate constructed from hot-dipped galvanised mild steel, consisting of 40mm x 30mm x 2,0mm thick rectangular hollow section to outer frame and horizontal rails. Infill to be no. 8 continuous 10mm dia galvanised mild steel rods passing through and welded to horizontal rails and welded to outer frame. Lock housing to be formed of no.2 100mm x 180mm x 3mm galvanised mild steel plates welded to finish flush with each face of the gate and is to have the necessary cut-outs for the lock deadbolt and Euro Profile cylinder. Frame stile to hinge side to be 30mm x 30mm x 2,00mm thick galvanised mild steel hollow square section 2000mm long, bolted to wall with no. 4 expansion bolts. 30mm x 30mm x 2,00mm thick galvanised mild steel hollow square section 260mm long, twice bolted to wall as lock keep. End caps to be provided to both the frame stile and the lock keep. Gate to include 1,5 pairs galvanised mild steel pintle hinges welded to gate and frame stile. Pin of top hinge to be inverted. No. 1 N302 Union Euro Profile Cylinder Gate Lock with LH5240-N302 housing and 2 x 18SC Union double cylinder. No. 1 Halstead 166SC cabin hook and eye with cabin hook screwed to 100mm x 70mm x 32mm Meranti block plugged and screwed to wall, and eye welded to leading edge of gate outer frame:</t>
  </si>
  <si>
    <t>Security Gate size 1 000 x 2 100mm high.</t>
  </si>
  <si>
    <t>GALVANISED PRESSED STEEL DOOR FRAMES</t>
  </si>
  <si>
    <t>1,2mm Double rebated frames suitable for one brick wall</t>
  </si>
  <si>
    <t>Frame for door 813 x 2032mm high</t>
  </si>
  <si>
    <t>1.2mm Double rebated frames suitable for half brick walls with two brass butt hinges per door leaf "LI"</t>
  </si>
  <si>
    <t>GALVANISED STEEL WINDOWS, DOORS, ETC</t>
  </si>
  <si>
    <t>All windows shall be fitted with solid brass handles, screws, stays and hinge pins.</t>
  </si>
  <si>
    <t>Standard commercial windows with heavy duty solid brass ironmongery with opening sections fitted with standard burglar bars.</t>
  </si>
  <si>
    <t>E1 533 x 654mm high. (W1)</t>
  </si>
  <si>
    <t>E2 987 x 611mm High (W2)</t>
  </si>
  <si>
    <t>MANHOLE COVER</t>
  </si>
  <si>
    <t>Supply and install heavy-duty 450 × 450 mm cast iron manhole cover and frame, complete with bedding in cement mortar, securely fixed to the top of brickwork elsewhere measured, including alignment to finished level, all cutting, fitting, making good to complete the installation in accordance with the Engineer's details and specifications.</t>
  </si>
  <si>
    <t>PLASTERING</t>
  </si>
  <si>
    <t>WORK GROUP 142</t>
  </si>
  <si>
    <t>SCREEDS</t>
  </si>
  <si>
    <t>Untinted granolithic on concrete</t>
  </si>
  <si>
    <t>Concrete floors</t>
  </si>
  <si>
    <t>BILL NO. 11</t>
  </si>
  <si>
    <t>TILING</t>
  </si>
  <si>
    <t>WALL TILING</t>
  </si>
  <si>
    <t>Supply and install 200 × 200 mm ceramic wall tiles, 8 mm thick, first-grade quality with a smooth glazed, satin or semi-gloss finish, colour as selected by the Architect. Fix tiles to prepared wall surfaces using an approved cement-based tile adhesive in accordance with the manufacturer's specifications. Provide TAL Grout to all joints in the approved colour, ensuring uniform joint widths, watertight joints, and a clean, flush finish complete</t>
  </si>
  <si>
    <t>On splash back.</t>
  </si>
  <si>
    <t>BILL NO. 12</t>
  </si>
  <si>
    <t>PLUMBING AND DRAINAGE (PROVISIONAL)</t>
  </si>
  <si>
    <t>WORK GROUP 146</t>
  </si>
  <si>
    <t>RAINWATER DISPOSAL</t>
  </si>
  <si>
    <t>Seamless Aluminium Gutters and Downpipes</t>
  </si>
  <si>
    <t>125 x 75 x 0,6mm aluminium ogee gutter with baked enamel finish fixed with concealed brackets.</t>
  </si>
  <si>
    <t>Extra over 250mm girth eaves box gutter for stopped end</t>
  </si>
  <si>
    <t>100 x 75 x 0,6mm Fluted aluminium downpipes with white baked enamel finish.</t>
  </si>
  <si>
    <t>Extra over 100 x 75mm diameter rainwater pipe for bend</t>
  </si>
  <si>
    <t>Extra over 100 x 75mm rainwater pipe for shoe</t>
  </si>
  <si>
    <t>Extra over 100 x 75mm rainwater pipe for eaves or plinth offset 600mm projection</t>
  </si>
  <si>
    <t>WORK GROUP 148</t>
  </si>
  <si>
    <t>SANITARY FITTINGS</t>
  </si>
  <si>
    <t>"Atlas Plastics" or similar approved plastic sanitary fittings including connection to services and fixing to walls or floors.</t>
  </si>
  <si>
    <t>Water Closet, basins, urinals,etc</t>
  </si>
  <si>
    <t>223 AP, VIP 200 toilet pedestal for VIP toilets complete with lid and single flap heavy duty plastic seat fitted as per manufacturer's instructions.</t>
  </si>
  <si>
    <t>"Cobra"</t>
  </si>
  <si>
    <t>TRAPS ETC</t>
  </si>
  <si>
    <t>"Marley"</t>
  </si>
  <si>
    <t>38mm Deep seal "P" or "S" trap</t>
  </si>
  <si>
    <t>WASTE UNIONS ETC</t>
  </si>
  <si>
    <t>32mm Basin waste union</t>
  </si>
  <si>
    <t>TAPS, VALVES, ETC</t>
  </si>
  <si>
    <t>"Cobra Watertech"</t>
  </si>
  <si>
    <t>15mm Chrome plated ball-o-stop valve</t>
  </si>
  <si>
    <t>Star pillar tap (Code 111-20)</t>
  </si>
  <si>
    <t>Brass</t>
  </si>
  <si>
    <t>22mm Stopcock</t>
  </si>
  <si>
    <t>28mm Fullway gate valve</t>
  </si>
  <si>
    <t>SANITARY PLUMBING</t>
  </si>
  <si>
    <t>uPVC pipes in walls, cast in slabs etc.</t>
  </si>
  <si>
    <t>50mm Pipes</t>
  </si>
  <si>
    <t>110mm Pipes</t>
  </si>
  <si>
    <t>200mm diameter, 2.5mm HDPVC vent pipe attached to RoofWhirlys4Africa Toilet</t>
  </si>
  <si>
    <t>Extra over uPVC pipes for fittings</t>
  </si>
  <si>
    <t>50mm Fittings.</t>
  </si>
  <si>
    <t>110mm Fittings.</t>
  </si>
  <si>
    <t>WATER SUPPLIES</t>
  </si>
  <si>
    <t>Polycop pipes</t>
  </si>
  <si>
    <t>15mm Polycop pipe to walls,etc</t>
  </si>
  <si>
    <t>22mm Polycop pipe to walls,etc</t>
  </si>
  <si>
    <t>15mm Polycop pipe in ground &lt; 1m deep</t>
  </si>
  <si>
    <t>22mm Polycop pipe in ground &lt; 1m deep</t>
  </si>
  <si>
    <t>Extra over Class 2 copper pipes for brass compression fittings</t>
  </si>
  <si>
    <t>15mm Fittings</t>
  </si>
  <si>
    <t>22mm Fittings</t>
  </si>
  <si>
    <t>Soakaway (Provisional)</t>
  </si>
  <si>
    <t>3 000 x 900 x minimum 700mm deep, complete with graded stone filling, geotextile lining of Bidim U14 or similar approved, 500mm compacted soil cover to 90% MOD AASHTO above soakaway, pipe connection from hand wash basin waste, excavation, backfilling and disposal of surplus material, all subject to final Engineer’s detail.</t>
  </si>
  <si>
    <t>The following in JoJo 5500 litre capacity tanks (Stromy sky ME 5513 in colour)</t>
  </si>
  <si>
    <t>JOJO / ROTO TANKS or similar approved 5000 Litre Low Profile  light duty cylindrical polyurethane water storage tank complete with lid, 15mm brass bibtap with handle suitable for locking and 4 No. galvanised stay wires 2.5m each long connected to tank, with and including 4 No. eye bolts cast into concrete.</t>
  </si>
  <si>
    <t>TESTING</t>
  </si>
  <si>
    <t>Testing water pipe system</t>
  </si>
  <si>
    <t>BILL NO. 13</t>
  </si>
  <si>
    <t>GLAZING</t>
  </si>
  <si>
    <t>Note: Glazing of laminated safety glass into steel frames: all edges to be sealed with 15mm selotape to prevent water absorption via the vinyl interlayer. Glass to be set on 25mm neoprene rubber setting blocks of 60 - 90 degree sure hardness</t>
  </si>
  <si>
    <t>WORK GROUP 150</t>
  </si>
  <si>
    <t>GLAZING TO STEEL WITH PUTTY</t>
  </si>
  <si>
    <t>Panes exceeding 0,1m2 and not exceeding 0.5m2</t>
  </si>
  <si>
    <t>MIRRORS ETC</t>
  </si>
  <si>
    <t>6mm Silvered float glass copper backed mirrors with polished edges holed for and fixed with chromium plated dome capped mirror screws with rubber buffers to plugs in brickwork or concrete.</t>
  </si>
  <si>
    <t>600 x 600mm high mirror</t>
  </si>
  <si>
    <t>BILL NO. 14</t>
  </si>
  <si>
    <t>ON FASCIAS AND BARGE BOARDS</t>
  </si>
  <si>
    <t>Prepare and apply one coat Dulux primer, one coat Dulux undercoat for all surfaces and two coats Dulux weatherguard ultrasmooth</t>
  </si>
  <si>
    <t>On fascias and barge boards</t>
  </si>
  <si>
    <t>ON METAL</t>
  </si>
  <si>
    <t>Prepare and apply Dulux cleaner to galvanised iron, One coat Dulux primer for galvanised iron, one coat Dulux universal undercoat and two coats Dulux gloss enamel to galvanised steel</t>
  </si>
  <si>
    <t>Security gates and screens</t>
  </si>
  <si>
    <t>Windows</t>
  </si>
  <si>
    <t>PAINTS TO ROOF TRUSSES, PURLINS, BRANDERING, WALLS PLATES ETC.</t>
  </si>
  <si>
    <t>Prepare and brush surface to remove all loose contaminants and apply Four coats "ABE Provonite" or equal approved carbolineum anti-corrosive coal tar paint on All Trusses</t>
  </si>
  <si>
    <t>Earthworks</t>
  </si>
  <si>
    <t>Concrete, Formwork &amp; Reinforcement</t>
  </si>
  <si>
    <t>Masonry</t>
  </si>
  <si>
    <t>Roof Coverings</t>
  </si>
  <si>
    <t>Metalwork</t>
  </si>
  <si>
    <t>Plastering</t>
  </si>
  <si>
    <t>Plumbing &amp; Drainage</t>
  </si>
  <si>
    <t>Glazing</t>
  </si>
  <si>
    <t>SECTION NO. 5</t>
  </si>
  <si>
    <t>0.3</t>
  </si>
  <si>
    <t>One brick wall Facebrick Road Satin FBX " (Or Similar Approved @ PC Sum R8 500 per 1000) clay face brick or equal Architect approved, size 222 x 106 x 73mm, bedded and jointed in Class II mortar and pointed with recessed vertical and recessed horizontal joints, suitable for exposure zones 1-2:. Including bagging and bricks sealing, Two coats of 1:3 cement/sand bagwash slurry mixture (total thickness approx.</t>
  </si>
  <si>
    <t>75mm Wide reinforcement built in horizontally.</t>
  </si>
  <si>
    <t>150mm Wide reinforcement built in horizontally.</t>
  </si>
  <si>
    <t>"Chairman Industries cc" grab rails</t>
  </si>
  <si>
    <t>50mm fittings</t>
  </si>
  <si>
    <t>110mm fittings</t>
  </si>
  <si>
    <t>200mm Vent cowl</t>
  </si>
  <si>
    <t>SECTION NO. 6</t>
  </si>
  <si>
    <t>One brick wall Facebrick Road Satin FBX " (Or Similar Approved @ PC Sum R 8 500 per 1000) clay face brick or equal Architect approved, size 222 x 106 x 73mm, bedded and jointed in Class II mortar and pointed with recessed vertical and recessed horizontal joints, suitable for exposure zones 1-2:. Including bagging and bricks sealing, Two coats of 1:3 cement/sand bagwash slurry mixture (total thickness approx.</t>
  </si>
  <si>
    <t>Horizontal Slatted 8 Panel Semi-Solid panel door with in 8 sections to both sides of door and two hardwood edge strips: 2032 x 813 x 44mm. Door complete with a 100mm under cut . Door to be hung  on Hardwood Meranti Single rebate door Jambs .Door complete with pink primer &amp; 2 coats eggshell gloss enamel paint.</t>
  </si>
  <si>
    <t>BILL NO.7</t>
  </si>
  <si>
    <t>BILL NO.9</t>
  </si>
  <si>
    <t>BILL NO. 8</t>
  </si>
  <si>
    <t>BILL NO. 10</t>
  </si>
  <si>
    <t>496AP Waterless urinal fitting and waste</t>
  </si>
  <si>
    <t>50mm Fittings</t>
  </si>
  <si>
    <t xml:space="preserve"> 200mm Fittings.</t>
  </si>
  <si>
    <t>SECTION NO. 7</t>
  </si>
  <si>
    <t>Horizontal Slatted 8 Panel Solid Meranti hardwood panel door with in 8 sections to both sides of door and two hardwood edge strips: 2032 x 813 x 44mm. Door complete with a 100mm under cut . Door to be hung  on Hardwood Meranti Single rebate door Jambs .Door complete with pink primer &amp; 2 coats eggshell gloss enamel paint.</t>
  </si>
  <si>
    <t>100mm Fittings.</t>
  </si>
  <si>
    <t>200mm Fittings.</t>
  </si>
  <si>
    <t>SECTION NO. 8</t>
  </si>
  <si>
    <t>SECTION NO. 9</t>
  </si>
  <si>
    <t>Internal Medium Duty Grade R Door</t>
  </si>
  <si>
    <t>Horizontal Slatted 5 Panel Solid Meranti hardwood panel door with in 5 sections to both sides of door and two hardwood edge strips: 1200mm x 813 x 44mm.  Door to be hung  on Hardwood Meranti Single rebate door Jambs</t>
  </si>
  <si>
    <t>Atlas ''Bambi Long Drop'' (code 613AP) with footpiece complete with seat and lid screwed in precast slab including inlet funnel (code 224AP) riveted to shaft (LI)</t>
  </si>
  <si>
    <t>50mm Fitting.</t>
  </si>
  <si>
    <t>SECTION NO.10(PROVISIONAL)</t>
  </si>
  <si>
    <t>BILL NO 1</t>
  </si>
  <si>
    <t>EXTERNAL WORKS, ETC.</t>
  </si>
  <si>
    <t>WORK GROUP 104 (EARTHWORKS)</t>
  </si>
  <si>
    <t>Allow for digging up, carting and depositing all grass, rubbish, debris, building rubble, vegetation, hedges, shrubs and trees not exceeding 200mm girth, bush, etc to existing pond on site.</t>
  </si>
  <si>
    <t>Rates for open face excavation shall include for the formation of battered banks as required for lateral support and for ramps for the removal of excavated material.</t>
  </si>
  <si>
    <t>Earthworks are to be executed in accordance with SABS 1200 DM, SABS 1200 D or SABS 1200 DA 1979 "Earthworks (Small Works)" as applicable. Consolidations are to be done at optimum moisture content. Measuring and payment items are to be disregarded.</t>
  </si>
  <si>
    <t>Excavate to reduce levels in open face 1,50 m deep extreme and deposit in areas of fill (Cut to Fill), well watered and consolidated in layers not exceeding 150 mm thick to obtain 95% modified AASHTO dry density under</t>
  </si>
  <si>
    <t>Building platforms, walkways and open areas</t>
  </si>
  <si>
    <t>In-situ soils tests</t>
  </si>
  <si>
    <t>"Natural California Bearing Ratio" test</t>
  </si>
  <si>
    <t>"Field Density" test including "Optimum Moisture Content" (four readings per test)</t>
  </si>
  <si>
    <t>"Indicator" test (Grading and Atterberg Indicators)</t>
  </si>
  <si>
    <t>Prescribed density tests on filling</t>
  </si>
  <si>
    <t>CONCRETE WALKWAYS</t>
  </si>
  <si>
    <t>Excavate in earth to reduce levels not exceeding 2 m deep.</t>
  </si>
  <si>
    <t>Extra over all excavations for carting surplus excavated material from the site.</t>
  </si>
  <si>
    <t>Approved G7 natural crushed stone as base course 150 mm thick compacted to 98% Modified AASHTO density under pavings</t>
  </si>
  <si>
    <t>WORK GROUP 116(MASONRY)</t>
  </si>
  <si>
    <t>CONCRETE APRONS</t>
  </si>
  <si>
    <t>Approved G5 natural crushed stone as base course 150 mm thick compacted to 98% Modified AASHTO density under pavings</t>
  </si>
  <si>
    <t>WORK GROUP 110 (CONCRETE)</t>
  </si>
  <si>
    <t>Concrete</t>
  </si>
  <si>
    <t>Cement concrete 25 MPa/20mm stone in surface bed</t>
  </si>
  <si>
    <t>WORK GROUP 111 (FORMWORK)</t>
  </si>
  <si>
    <t>Formwork to edges, risers, ends and reveals not exceeding 300mm high or wide</t>
  </si>
  <si>
    <t>10mm Thick Jointex or other approved compressible joint filler</t>
  </si>
  <si>
    <t>10mm Joints not exceeding 300mm high</t>
  </si>
  <si>
    <t>WORK GROUP 114 (REINFORCEMENT)</t>
  </si>
  <si>
    <t>Reference 193 welded mesh reinforcement lapped 300mm at edge of adjoining sheets and bound with annealed wire and laying in concrete surface beds (Measured nett - no allowance made for laps)</t>
  </si>
  <si>
    <t>WORK GROUP 120( WATERPROOFING)</t>
  </si>
  <si>
    <t>Approved polysulphide sealing compound including backing cord, bond breaker, primer etc.:</t>
  </si>
  <si>
    <t>10mm Wide x 10mm deep in vertical expansion joints between concrete and concrete or brick surfaces, including raking out expansion joint filler as necessary</t>
  </si>
  <si>
    <t>OPEN STORMWATER CHANNELS</t>
  </si>
  <si>
    <t>Excavate for channel not exceeding 1m deep</t>
  </si>
  <si>
    <t>Extra over all excavations for carting away from the site surplus excavated material</t>
  </si>
  <si>
    <t>Approved G5 natural crushed stone as base course 150 mm thick compacted to 95% Modified AASHTO density under pavings</t>
  </si>
  <si>
    <t>Cement concrete 25 MPa/20mm stone in stormwater channel</t>
  </si>
  <si>
    <t>Semi smooth formwork to sides, edges and risers of stormwater channel not exceeding 300mm high or wide</t>
  </si>
  <si>
    <t>Extra for floating off smooth tops of stormwater dished drains to falls with a wood float</t>
  </si>
  <si>
    <t>Reference 193 welded mesh reinforcement lapped 300mm at edge of adjoining sheets and bound with annealed wire and laying in concrete stormwater channels (Measured nett - no allowance made for laps)</t>
  </si>
  <si>
    <t>OVERFLOW CHANNEL</t>
  </si>
  <si>
    <t>Excavate to reduce levels in pickable material not exceeding 2m deep for overflow channel</t>
  </si>
  <si>
    <t>Approved G5 natural crushed stone consolidated in 150 mm thick layers and compacted to 95% Modified AASHTO density in stormwater channel overflow berm</t>
  </si>
  <si>
    <t>WORK GROUP 146 (DRAINAGE)</t>
  </si>
  <si>
    <t>Reno Mattresses of 2,7mm diameter PVC coated galvanised wire boxes laced together and filled with broken stone</t>
  </si>
  <si>
    <t>300mm Thick Reno mattress formed of 3500 x 1000mm boxes properly bonded in accordance with the manufacturers instructions, the last 300mm to be buried into insitu ground.</t>
  </si>
  <si>
    <t>Cement concrete 25 MPa/19mm stone in reno mattress kicker beam or holding down strip</t>
  </si>
  <si>
    <t>FENCING AROUND GRADE "R"</t>
  </si>
  <si>
    <t>FENCE POST BASES</t>
  </si>
  <si>
    <t>The following in 20MPa/19 concrete bases and ground beams including all earthworks, backfilling, etc:</t>
  </si>
  <si>
    <t>FENCING POSTS</t>
  </si>
  <si>
    <t>FENCING MATERIALS</t>
  </si>
  <si>
    <t>GATES</t>
  </si>
  <si>
    <t>SECTION NO.11</t>
  </si>
  <si>
    <t>PROVISIONAL SUMS ETC</t>
  </si>
  <si>
    <t>Work executed by direct contractors</t>
  </si>
  <si>
    <t>Work listed under the heading "DIRECT CONTRACTORS WORK" will commence during the excecution of this contract and the contractor shall allow free access to the site for these direct contractors. The contractor shall prepare a programme in conjunctionwith these direct contractors in order to complete the work successfully. The direct contractors will be regarded as nominated sub-contractors but payment will not be made to them via the contractor. The estimated values of these contracts are listedto enable the contractor to determine profit and attendances, if required</t>
  </si>
  <si>
    <t>General</t>
  </si>
  <si>
    <t>Unless otherwise described, all prime cost amounts and provisional sums exclude the cash discount of 5% and include for delivery to site of all articles concerned   All prime cost amounts and provisional sums are net and include for delivery to siteof all articles concerned</t>
  </si>
  <si>
    <t>Preliminaries</t>
  </si>
  <si>
    <t>The contractor is referred to the Preliminaries for further amplification of "Prime Cost Amounts and Provisional Sums"</t>
  </si>
  <si>
    <t>ELECTRICAL INSTALLATION &amp; LIGHTNING  PROTECTION.</t>
  </si>
  <si>
    <t>250 500.00</t>
  </si>
  <si>
    <t>Allow for profit and Attendance on the above item.</t>
  </si>
  <si>
    <t>%IT</t>
  </si>
  <si>
    <t>10.00</t>
  </si>
  <si>
    <t>250500.00</t>
  </si>
  <si>
    <t>SECTION NO.12</t>
  </si>
  <si>
    <t>OHS COMPLIANCE &amp; PERSONNEL</t>
  </si>
  <si>
    <t>Project-specific OHS plan, safety file and risk assessments.</t>
  </si>
  <si>
    <t>SUM</t>
  </si>
  <si>
    <t>Construction Health &amp; Safety Officer.</t>
  </si>
  <si>
    <t>Pre-employment medical fitness examinations.</t>
  </si>
  <si>
    <t>Nr</t>
  </si>
  <si>
    <t>PPE, HYGIENE &amp; BIOLOGICAL EXPOSURE</t>
  </si>
  <si>
    <t>Basic PPE set: hard hat, boots, reflective vest and overalls.</t>
  </si>
  <si>
    <t>Sets</t>
  </si>
  <si>
    <t>30.0</t>
  </si>
  <si>
    <t>Disposable coveralls, heavy-duty gloves and FFP2 respirators.</t>
  </si>
  <si>
    <t>Handwashing, disinfection and drinking-water station.</t>
  </si>
  <si>
    <t>PIT-LATRINE SPECIFIC CONTROLS</t>
  </si>
  <si>
    <t>Barricading, covers and danger signage around pits.</t>
  </si>
  <si>
    <t>Portable gas detector hire and atmospheric testing.</t>
  </si>
  <si>
    <t>Safe desludging, transport and authorised disposal with manifests.</t>
  </si>
  <si>
    <t>Disinfection and decontamination of work area and equipment.</t>
  </si>
  <si>
    <t>EMERGENCY PREPAREDNESS &amp; TRAINING</t>
  </si>
  <si>
    <t>First-aid kit and fire extinguishers.</t>
  </si>
  <si>
    <t>Induction, biological-hazard, emergency and toolbox training.</t>
  </si>
  <si>
    <t>PUBLIC SAFETY, WASTE &amp; CLOSE-OUT</t>
  </si>
  <si>
    <t>Temporary fencing and learner/public access control</t>
  </si>
  <si>
    <t>Waste bins, spill kit and environmental/waste records.</t>
  </si>
  <si>
    <t>Final rehabilitation, hygiene clearance and OHS close-out file.</t>
  </si>
  <si>
    <t>EX BLOCK 1-STAFF MALE &amp; FEMALE ABLUTIONS</t>
  </si>
  <si>
    <t>BLOCK E-6G+4WHB</t>
  </si>
  <si>
    <t>BLOCK D-6G+1P+5WHB</t>
  </si>
  <si>
    <t>BLOCK C-3G+1P+1M+2U+3WHB</t>
  </si>
  <si>
    <t>BLOCK A-3B+3U+2WHB</t>
  </si>
  <si>
    <t>BLOCK B-3B+3U+2WHB</t>
  </si>
  <si>
    <t>BLOCK F-5GR +1P+6WHB</t>
  </si>
  <si>
    <t>Sub Total</t>
  </si>
  <si>
    <t>ST</t>
  </si>
  <si>
    <t>TAX</t>
  </si>
  <si>
    <t>15.00</t>
  </si>
  <si>
    <t>Add Vat @ 15% RATE#</t>
  </si>
  <si>
    <t>The JBCC Principal Building Agreement (Edition 6.2 – May 2018) prepared by the Joint Building Contracts Committee shall be the applicable building agreement, amended as hereinafter described</t>
  </si>
  <si>
    <t>The JBCC Principal Building Agreement contract data form an integral part of this agreement</t>
  </si>
  <si>
    <t>The JBCC General Preliminaries (May 2018) published by the Joint Building Contracts Committee for use with the JBCC Principal Building Agreement (Edition 6.2 – May 2018) shall be deemed to be incorporated in this project specific preliminaries, amended as hereinafter described</t>
  </si>
  <si>
    <t>The contractor is deemed to have referred to the abovementioned documents for the full intent and meaning of each clause</t>
  </si>
  <si>
    <t>Where standard clauses or alternatives are not entirely applicable to this agreement such amendments, modifications, corrections or supplements as will apply are given under each relevant clause heading and such amendments, modifications, corrections or supplements shall take precedence notwithstanding anything to the contrary contained in the abovementioned documents</t>
  </si>
  <si>
    <t>Supplementary preambles and/or specifications are incorporated in this Project Specific Preliminaries to satisfy the requirements of this project. Such supplementary preambles and/or specifications shall take precedence over the provisions of the General Preambles</t>
  </si>
  <si>
    <t>The contract sum shall take account of and include where applicable for all of the obligations, requirements and specifications given in the General Preambles and in any supplementary preambles and/or specifications</t>
  </si>
  <si>
    <t>PRICING OF PRELIMINARIES</t>
  </si>
  <si>
    <t>SECTION B -  PRELIMINARIES</t>
  </si>
  <si>
    <t>Information necessary for elections and completion of those clauses contained in the schedule which are necessary for tender purposes is given hereunder.  Where no information is given it shall mean that no specific requirements are expected or that the clause is not relevant to this specific contract</t>
  </si>
  <si>
    <t>10.7 - 	Electricity [clause 7.3]  	Option A (by contractor)     Yes  	Option B (by employer - free of charge)    No  	Option C (by employer - metered)    No</t>
  </si>
  <si>
    <t xml:space="preserve">10.8 - 	Telecommunications [clause 7.4]  	Telephone 	Yes	  	Facsimile	Yes  	E-mail		Yes	</t>
  </si>
  <si>
    <t>Testing of windows for watertightness  Each window shall be tested for watertightness with water sprayed on using adequate pressure. If in the opinion of the principal agent, the pressure proves to be inadequate, then the pressure shall be boosted by means of compressed air or other approved means  F:....................... V:......................... T:.........................</t>
  </si>
  <si>
    <t>SECTION D: SPECIFIC PRELIMINARIES</t>
  </si>
  <si>
    <t xml:space="preserve">D1    PROPRIETARY BRANDED PRODUCTS  The Contractor shall take delivery of, handle, store, use apply and/or fix all proprietary branded products in strict accordance with the manufacturers' instruction after consultation with the manufacturer's authorised representative. F:	    V:	        T:    	</t>
  </si>
  <si>
    <t xml:space="preserve">D2   OVERTIME  Should overtime be required to be worked for any reason whatsoever, the costs of such overtime are to be borne by the Contractor unless the Engineer/Principal Agent has specifically authorised in writing, prior to the execution thereof, that costs for such overtime are to be borne by the Employer.  F:	V:	T:	</t>
  </si>
  <si>
    <t xml:space="preserve">D3   AS BUILT DRAWINGS  The position of construction breaks and the extent of individual concrete pours are to be recorded by the Contractor on the Structural Engineer's drawings and are to be submitted to the Engineer/Principal Agent and the Structural Engineer for their records.  F:                    V:	T:	</t>
  </si>
  <si>
    <t xml:space="preserve">D4   SITE INSTRUCTIONS Site instructions issued on site are to be recorded in triplicate in a site instruction book which is to be maintained on site by the Contractor.  F:                    V:	  T:	</t>
  </si>
  <si>
    <t xml:space="preserve">D6   PLANT RECORD At the end of each week the Contractor shall provide the Engineer/Principal Agent with a written record, in schedule form, reflecting the number, type and capacity of all plant, excluding hand tools, currently used on the works.  F:                    V:	      T:	</t>
  </si>
  <si>
    <t xml:space="preserve">D7   NON CESSION OF MONIES  The Contractor shall not cede nor assign his rights or claims to any monies due or to become due under this contract. F:                  V:	   T:	</t>
  </si>
  <si>
    <t xml:space="preserve">D8   SECTIONAL COMPLETIONWhen it is required that the contract be executed in sections or portions, the Tenderer shall allow for all costs in this regard as no claim for additional costs will be entertained.F:                        V:	     T: 	</t>
  </si>
  <si>
    <t xml:space="preserve">D9   LOCAL LABOUR It is a general requirement of this contract that persons normally resident in the locality of the works (local labour) be given preference for employment on the contract. Provided, however, that should adequate and appropriate Labour not be available within the locality, other may be employed subject to satisfactory proof being provided that every reasonable endeavour has been made to employ local Labour. The Contractor shall identify the local community leaders with the purpose of negotiating with them regarding the utilization of local Labour in the construction process. In this regard, the Contractor shall furthermore give preference, wherever possible to the employment of single heads of households, women and youth and preference should be given to parents of those children that are enrolled in the school whom are not currently employed. The Contractor shall, in general, maximize the involvement of the local labour and it is required that 100% of unskilled labour should be from the local community. All standard local labour employment forms (EPWP local labour forms) together with the supporting documentation (certified ID copies, employee details, wage rates, proof of payment, period of employment, employment contracts, etc) must be submitted with the monthly payment certificates and issued to the engineer.  F:                    V:	    T:	</t>
  </si>
  <si>
    <t xml:space="preserve">D10   IMPORT PERMITS AND DUTIES The responsibility for obtaining the necessary import permits shall rest with the successful Tenderer. No foreign exchange will be arranged or provided by the Administration.  Tenderers are to allow in their tenders and pay the ordinary levy imposed on imported items in terms of item 196.10 of Part 8 of Schedule No. 1 of the Customs and Excise Act, 1964 with effect from 1 October 1989.  F:                       V:	    T:	</t>
  </si>
  <si>
    <t xml:space="preserve">D11   CONTRACT PRICE ADJUSTMENT PROVISIONS (CPAP) Notwithstanding anything to the contrary contained in the GCC for Construction Works 2010 2nd Edition, this Contract shall only when the Construction Period exceeds 6 months and the Contract sum exceeds R1,000,000,00 be subject to the Contract Price Adjustment Provisions Indices Application Manual for use with P0151 indices (CPAP) (Revised 1 January 2013) as published by Statistics South Africa. Tenderers are advised that with reference to Clause 3.4.6 of the Contract Price Adjustment Provisions (CPAP) Indices Applications Manual, the Head: Public Works will not accept the submission by Tenderers of lists of additional items.  Where this contract is a Lump Sum contract, the contract will be subject to Contract Price Adjustment Provisions (CPAP) only where the contract period equals or exceeds 6 calendar months. The applicable work group shall be WG 180 for domestic buildings or WG 181 for commercial and industrial buildings.  F:                     V:	T:	</t>
  </si>
  <si>
    <t xml:space="preserve">D12 EXPANDED PUBLIC WORKS PROGRAMME (EPWP) Tenderers are advised that this contract will be subject to certain provisions of the Expanded Public Works Program (EPWP) aimed at alleviating and reducing unemployment.  Tenderers must allow for any costs for the following employment requirements of the EPWP. 1. 60% of unskilled labour to be women. 2. 55% of unskilled labour to be youth aged between 18 and 35 years. 3. 2% of unskilled labour to be people living with disability.  100% Unskilled labour utilised must reside within the boundaries of the Municipality Ward where this contract is executed, with preference to the local community closest or at the walking distance to the contract site. Wherever possible local skilled tradesmen are to be employed on this contract with the view to maximize utilization of local resources. F:                   V:	 T:	</t>
  </si>
  <si>
    <t xml:space="preserve">D12.1 LABOUR RATE AND PAYMENT INTERVALS The contractor should ensure that labour rate paid to unskilled local labour is commensurate to the daily task. When determining the rate, consideration should be given to EPWP beneficiaries are mostly bread winners in their families, as the program intends alleviating poverty. There should also be consideration that the labour rate promotes creation of expanded number of jobs created and person days of work.  Contractors should make endeavours to ensure that labourers, particularly unskilled are remunerated on forthnighlty basis and prior notification be made should there be a shortfall on their wages.  The labour rate for local unskilled shall also be determined in consideration of the location of the project, i.e. for projects implemented in urbanized municipalities will not be the same as that for rural municipalities. F:	      V:	                     T:	</t>
  </si>
  <si>
    <t>12.2 LABOUR INTENSIVE CONSTRUCTION METHOD D12.2 a Labour Intensive Construction (LIC) Method  On site there must a person(s) having competency in managing and implementing LIC methods *Foreman @ NQF Level 4 the Unit Standard on Implementing LIC methods on site*Site Agent/ Managers @ NQF level 5 the Unit Standard on Manage Labour-Intensive Skills Programme both must be CETA accredited. F:                    V:	T:	  D12.2 b Labour Intensive Construction Method Those parts of the contract to be constructed using Labour Intensive methods will be marked in the BoQ with letter LI (indicating Labour Intensive) against every item so designated. Such works will only be constructed using method so indicated.Reference to be made to Guidelines for the implementation of Labour Intensive Infrastructure projects under EPWP. "Scope of Work in Respect of Work Relating to the Expanded Public Works Programme (EPWP)"  Labour-intensive component Due to the nature of the work involved, this type of project lends itself to be feasible as a labour-Intensive project i.e. the construction activities will indeed require skilled/unskilled labour.  The aim of the projects is to provide some form of economic benefit whilst generating and increasing the acquired skills shortage to improve sustainability in the local area. The following are potential focus areas where employment creation can be optimized per project:  (i) Trenching works not exceeding depth of 1.5m, including trenching for Foundation, Electrical, Water, Mechanical &amp; Civil Services Works including backfilling where ground conditions permit  (ii) Building Works; All masonry works (which include concrete mixing on site; brickwork; block work ; plastering; screed works; jointing; etc.); Painting, Plumbing, Ironmongery; roof cladding; glazing; tilling; carpentry; flooring; waterproofing; etc.  (iii) Sewers works including Construction of manholes, laying of Sewer pipes, bedding, backfilling and compaction.</t>
  </si>
  <si>
    <t xml:space="preserve">D12.3 RECORD KEEPING 12.3.1 Every employer must keep in the project site office the following minutes of site progress minutes; contractors’ monthly site progress reports; accurately recorded attendance register; proof of payment as means to verify authenticity of data in the EPWP Beneficiary form submitted with payment certificates. Copies of submitted EPWP beneficiary data forms should also be kept in the site office.  12.3.2 The employer must keep this record for a period of at least three (3) years after the completion of the  project in his/her office as the project site office would have been relocated.  This should be safely kept for job creation data verifications and periodical audits on projects conducted by National and Provincial Department of Public Works after one (1) or two (2) quarters of submitting captured EPWP Data to the National EPWP coordinating Department.  F:                  V:	T:	</t>
  </si>
  <si>
    <t xml:space="preserve">D12.4 EPWP MONTHLY REPORTING DOCUMENTS At the end of each month the contractor must submit:  EPWP monthly data collection form Worker monthly payment upload Worker monthly acknowledgement of receipt of payment Worker monthly Payment register Worker monthly training form Monthly attendance Register Worker Monthly pay slips Unskilled labour certified ID copies (once off) Beneficiary ID-size photos Proof of UIF Proof of COIDA F:	V:    	T:	</t>
  </si>
  <si>
    <t>D12.5 EPWP PROMOTION12.5.1. EPWP signage boardEPWP Program at the project level shall always be promoted through the provision of projects signage board that embraces EPWP logo at the bottom, correct measurement for this sign board will be provided by the project leader during the site handing over meeting.F:                     V:	   T:</t>
  </si>
  <si>
    <t xml:space="preserve">12.5.2 Branding of labour apparel Contractor &amp; Sub-contractors’ labourers shall be provided with EPWP branded Personal Protective Equipment (PPE), reflector vest with EPWP acronym at the back as an ideal and cost effective means of promoting program on site.  The contractor is advised to price for both items 12.5.1 and 12.5.2 F:                     V:	T:	</t>
  </si>
  <si>
    <t>SUMMARY OF CATEGORIES - MAIN WORKS ONLY EXCLUDING SHE AMOUNT</t>
  </si>
  <si>
    <t>Category: Fixed		R .................................  Category: Value		R .................................  Category: Time		R .................................</t>
  </si>
  <si>
    <t>G7 material in 200mm layers compacted to 93% mod. in filling in of existing toilet pits</t>
  </si>
  <si>
    <t>m³</t>
  </si>
  <si>
    <t>Single timber door size 813x2032mm including awnings</t>
  </si>
  <si>
    <t>m²</t>
  </si>
  <si>
    <t>Decorative laminate finish:</t>
  </si>
  <si>
    <t>TR3 - 3 Tier Toilet roll holder Lockable</t>
  </si>
  <si>
    <t>Previously painted metal surfaces</t>
  </si>
  <si>
    <t>Prepare surface, stop with multi purpose crack filler.Apply one coat dulux plaster primer and two coats full strength Dulux weather guard- ultrasmooth finishing coat to match the school colours</t>
  </si>
  <si>
    <t>Trenches</t>
  </si>
  <si>
    <t>Prescribed density test on filling</t>
  </si>
  <si>
    <t>Surface beds, slabs, etc</t>
  </si>
  <si>
    <t>ROUGH FORMWORK (DEGREE OF ACCURACY III)</t>
  </si>
  <si>
    <t>SMOOTH FORMWORK (DEGREE OF ACCURACY III)</t>
  </si>
  <si>
    <t>Face bricks</t>
  </si>
  <si>
    <t>Pointing</t>
  </si>
  <si>
    <t>345mm thick cavity brick walls made of two leafs of 110mm wall with 135mm concrete fill (concrete elsewhere measured).</t>
  </si>
  <si>
    <t>38 x 1.6mm Hoop iron slotted roof tie straps built into walls, wrapped and spiked to roof timbers., about 1200mm long</t>
  </si>
  <si>
    <t>10 x 12mm In movement joints in floors or walls including raking out expansion joint filler as necessary (Provisional).</t>
  </si>
  <si>
    <t>Frame for door size, 813 x 2032mm high</t>
  </si>
  <si>
    <t>450 x 450mm Manhole cover.</t>
  </si>
  <si>
    <t>40mm Thick on floors to even finish.</t>
  </si>
  <si>
    <t>Finish with Polyscreed MD (colour of choice) at a nominal thickness of 4 mm as per manufacturer’s instructions to falls and allow to cure for a minimum of 24 hours. Cut and seal joints with Solid joint LV100 Install 75mm high covings using Solidcove Mortar and Sealing with Polyscreed Lockcoat to match the floor.</t>
  </si>
  <si>
    <t>SECTION 3</t>
  </si>
  <si>
    <t>Extra over 250mm girth box eaves gutter for outlet for 100 x 75mm pipe</t>
  </si>
  <si>
    <t>382AP Christy wash hand basin including brackets,etc.</t>
  </si>
  <si>
    <t>Cobra Water tech 15mm chrome plated elbow action raised nose pillar tap with blue indicator for cold water (Code: 503-21B), manufactured in accordance with SANS 226:2004 Type 2 (BS 5412).</t>
  </si>
  <si>
    <t>200mm HD Vent Pipe with Windmaster Extractor</t>
  </si>
  <si>
    <t>200mm Fittings</t>
  </si>
  <si>
    <t>6.38mm Arctic Snow safety laminated glass</t>
  </si>
  <si>
    <t>Tiling</t>
  </si>
  <si>
    <t>Code KB26, 300 x 300 x 300 x 50mm Stainless steel dog leg side grab rail fixed in position.</t>
  </si>
  <si>
    <t>Code KB18, 800 long x 50mm Projecting stainless steel straight grab rail fixed in position</t>
  </si>
  <si>
    <t>Union Kick Plate 900 X 800mm Works Code - SS5089-900W</t>
  </si>
  <si>
    <t>SITE CLEARANCE, ETC.</t>
  </si>
  <si>
    <t>Removal of surface vegetable matter</t>
  </si>
  <si>
    <t>BULK EARTHWORKS</t>
  </si>
  <si>
    <t>Extra over bulk excavation in pickable material for basements, reduced levels, etc. for :</t>
  </si>
  <si>
    <t>Excavating in soft rock.</t>
  </si>
  <si>
    <t>Ditto, in hard rock.</t>
  </si>
  <si>
    <t>Imported Filling</t>
  </si>
  <si>
    <t>Approved G5 natural crushed stone from commercial sources as filling over site in layers not exceeding 150 mm thick compacted to 93% Modified AASHTO density.</t>
  </si>
  <si>
    <t>Extra over all excavations for carting surplus excavated material from spoil heaps and spreading, levelling and lightly compacting on site where directed average 200 m from the excavations.(Measured nett- no allowance for bulking).</t>
  </si>
  <si>
    <t>Allow for keeping bulk excavations free from water or mud.</t>
  </si>
  <si>
    <t>Scarify ground to a depth of 150 mm and re-compact to 90% Mod. AASHTO density.</t>
  </si>
  <si>
    <t>80mm Thick 25MPa/19 precast concrete interlocking grey block paving in accordance with SANS 1058, laid to falls on and including 40mm thick sand layer with joints filled in with sand,compacted with a vibration compactor to parking areas and sidewalks laid to falls</t>
  </si>
  <si>
    <t>Precast concrete kerb (SANS 927 Fig. 7), size 180m wide x 280 mm high extreme in 1m lengths installed on a 80 x 300mm wide unreinforced concrete base at edges of roadbed and 125 x 100 x 400 mm unreinforced concrete haunching at back of each joint and including necessary excavations formwork,filling in and ramming</t>
  </si>
  <si>
    <t>Termite and ant proofing of ground surfaces under pavings, etc.</t>
  </si>
  <si>
    <t>Extra for floating off smooth tops of aprons to falls with a wood float.</t>
  </si>
  <si>
    <t>Reinforcement</t>
  </si>
  <si>
    <t>Scarify ground to a depth of 150 mm and re-compact to 90% Modified AASHTO density.</t>
  </si>
  <si>
    <t>500 x 500 x 800mm Deep corner/gate/straining post base</t>
  </si>
  <si>
    <t>300 x 300 x 500mm Deep fence stay post base</t>
  </si>
  <si>
    <t>300 x 300 x 600mm Deep intermediate post base</t>
  </si>
  <si>
    <t>200 x 200 x 125mm Deep gate keep base including 2 x 20mm diameter x 250mm long uPvc conduits built into concrete including  all earthworks</t>
  </si>
  <si>
    <t>1800 mm Long x 100mm Diameter x 5mm Thick Galvanised straining or corner post with and including 300 x 300 mm base plate welded to bottom of post and including straining eye bolts pre-drilled for through post and bolted on.</t>
  </si>
  <si>
    <t>1800 mm Long x 50mm Diameter x 5mm Thick Galvanised steel intermediate post with and including 300 x 300 mm base plate welded to bottom of post and including straining eye bolts pre-drilled for through post and bolted on.</t>
  </si>
  <si>
    <t>1300mm Long x 32mm Diameter x 2.8mm galvanised steel stay post bolted to straining post and including 200 x 200 x 6mm thick base plate welded to bottom of post.</t>
  </si>
  <si>
    <t>1800mm High fully galvanised welded mesh fence with 50 x 50 x 2.5mm diameter thick square apertures tied to straining wire(elsewhere) with and including 2.0mm tie wire</t>
  </si>
  <si>
    <t>Continuous razor wire security roll to top of fence flat wrapped in 700mm diameter rings,fixed to and including two of four strands of galvanised double strand barbed  wire with wire ties on the inside</t>
  </si>
  <si>
    <t>Galvanised steel gate out of 32mm Diameter tubing surround and including 40 x 40 x 3mm thick angle iron palisade fence members with each leaf factory fitted with   50 x 50 x 2.5mm thick angle iron handle and catch with 15mm diameter hole for padlock including all locking plates, poles, hinges, bolts and installation into position (See Gate Detail attached to these bills of quantities)</t>
  </si>
  <si>
    <t>Double swing vehicle gate in two leaves (hung) size 1800 x 1800mm high</t>
  </si>
  <si>
    <t>Allow a provisional sum of R 250 500.00 (Two Hundred and Fifty Thousand and Five Hundred Rands) for the complete design, supply, delivery, installation, testing, commissioning and certification of the electrical installation serving the school sanitation/ablution facilities, including all labour, materials, plant, tools, equipment, accessories, fixings, supports, consumables and incidental works necessary to provide a complete, safe, functional and compliant electrical installation.  The works shall include all electrical services associated with the ablution buildings, including internal lighting, external lighting where applicable, general-purpose power outlets, dedicated supplies to ablution equipment, ventilation/extract systems where specified, distribution equipment, wiring, containment, earthing, protection, testing and commissioning.</t>
  </si>
  <si>
    <t>OCCUPATIONAL HEALTH &amp; SAFETY</t>
  </si>
  <si>
    <t>Preliminaries &amp; General</t>
  </si>
  <si>
    <t>Alterations</t>
  </si>
  <si>
    <t>External Works</t>
  </si>
  <si>
    <t>Provisional Sums</t>
  </si>
  <si>
    <t>Occupational Health &amp; Safety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</si>
</sst>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u/>
      <sz val="11"/>
      <color theme="1"/>
      <name val="Aptos Narrow"/>
      <family val="2"/>
      <scheme val="minor"/>
    </font>
    <font>
      <u/>
      <sz val="11"/>
      <color theme="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
      <left style="thin">
        <color indexed="64"/>
      </left>
      <right style="double">
        <color indexed="6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7">
    <xf numFmtId="0" fontId="0" fillId="0" borderId="0" xfId="0"/>
    <xf numFmtId="0" fontId="0" fillId="0" borderId="0" xfId="0" applyAlignment="1">
      <alignment horizontal="justify" wrapText="1"/>
    </xf>
    <xf numFmtId="40" fontId="0" fillId="0" borderId="0" xfId="0" applyNumberFormat="1"/>
    <xf numFmtId="0" fontId="18" fillId="0" borderId="0" xfId="0" applyFont="1" applyAlignment="1">
      <alignment horizontal="justify" wrapText="1"/>
    </xf>
    <xf numFmtId="0" fontId="16" fillId="0" borderId="0" xfId="0" applyFont="1" applyAlignment="1">
      <alignment horizontal="justify" wrapText="1"/>
    </xf>
    <xf numFmtId="0" fontId="19" fillId="0" borderId="0" xfId="0" applyFont="1" applyAlignment="1">
      <alignment horizontal="justify" wrapText="1"/>
    </xf>
    <xf numFmtId="38" fontId="0" fillId="0" borderId="10" xfId="0" applyNumberFormat="1" applyBorder="1" applyAlignment="1">
      <alignment vertical="top"/>
    </xf>
    <xf numFmtId="0" fontId="0" fillId="0" borderId="10" xfId="0" applyBorder="1"/>
    <xf numFmtId="0" fontId="0" fillId="33" borderId="10" xfId="0" applyFill="1" applyBorder="1"/>
    <xf numFmtId="40" fontId="0" fillId="0" borderId="11" xfId="0" applyNumberFormat="1" applyBorder="1"/>
    <xf numFmtId="38" fontId="0" fillId="0" borderId="0" xfId="0" applyNumberFormat="1"/>
    <xf numFmtId="38" fontId="16" fillId="0" borderId="10" xfId="0" applyNumberFormat="1" applyFont="1" applyBorder="1" applyAlignment="1">
      <alignment horizontal="center" vertical="center" wrapText="1"/>
    </xf>
    <xf numFmtId="0" fontId="16" fillId="0" borderId="0" xfId="0" applyFont="1" applyAlignment="1">
      <alignment horizontal="center" vertical="center" wrapText="1"/>
    </xf>
    <xf numFmtId="0" fontId="16" fillId="0" borderId="10" xfId="0" applyFont="1" applyBorder="1" applyAlignment="1">
      <alignment horizontal="center" vertical="center" wrapText="1"/>
    </xf>
    <xf numFmtId="38" fontId="16" fillId="0" borderId="0" xfId="0" applyNumberFormat="1" applyFont="1" applyAlignment="1">
      <alignment horizontal="center" vertical="center" wrapText="1"/>
    </xf>
    <xf numFmtId="40" fontId="16" fillId="0" borderId="11" xfId="0" applyNumberFormat="1" applyFont="1" applyBorder="1" applyAlignment="1">
      <alignment horizontal="center" vertical="center" wrapText="1"/>
    </xf>
    <xf numFmtId="40" fontId="16" fillId="0" borderId="0" xfId="0" applyNumberFormat="1" applyFont="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1C99D-C1B5-4FD1-A6A5-ECB9B940585D}">
  <dimension ref="A1:H5887"/>
  <sheetViews>
    <sheetView tabSelected="1" topLeftCell="A5812" workbookViewId="0">
      <selection activeCell="K5828" sqref="K5828"/>
    </sheetView>
  </sheetViews>
  <sheetFormatPr defaultRowHeight="14.4" x14ac:dyDescent="0.3"/>
  <cols>
    <col min="1" max="1" width="6.77734375" style="6" customWidth="1"/>
    <col min="2" max="2" width="1.77734375" customWidth="1"/>
    <col min="3" max="3" width="56.21875" style="1" customWidth="1"/>
    <col min="4" max="4" width="1.77734375" customWidth="1"/>
    <col min="5" max="5" width="8.88671875" style="7"/>
    <col min="6" max="6" width="10.109375" style="10" customWidth="1"/>
    <col min="7" max="7" width="13.6640625" style="9" customWidth="1"/>
    <col min="8" max="8" width="13.6640625" style="2" customWidth="1"/>
  </cols>
  <sheetData>
    <row r="1" spans="1:8" s="12" customFormat="1" ht="28.8" x14ac:dyDescent="0.3">
      <c r="A1" s="11" t="s">
        <v>0</v>
      </c>
      <c r="E1" s="13"/>
      <c r="F1" s="14" t="s">
        <v>1</v>
      </c>
      <c r="G1" s="15" t="s">
        <v>2</v>
      </c>
      <c r="H1" s="16" t="s">
        <v>3</v>
      </c>
    </row>
    <row r="3" spans="1:8" x14ac:dyDescent="0.3">
      <c r="C3" s="3" t="s">
        <v>4</v>
      </c>
      <c r="F3"/>
    </row>
    <row r="5" spans="1:8" x14ac:dyDescent="0.3">
      <c r="C5" s="3" t="s">
        <v>6</v>
      </c>
      <c r="F5"/>
    </row>
    <row r="7" spans="1:8" x14ac:dyDescent="0.3">
      <c r="C7" s="3" t="s">
        <v>7</v>
      </c>
      <c r="F7"/>
    </row>
    <row r="9" spans="1:8" x14ac:dyDescent="0.3">
      <c r="C9" s="3" t="s">
        <v>8</v>
      </c>
      <c r="F9"/>
    </row>
    <row r="11" spans="1:8" ht="43.2" x14ac:dyDescent="0.3">
      <c r="C11" s="1" t="s">
        <v>661</v>
      </c>
      <c r="F11"/>
    </row>
    <row r="13" spans="1:8" ht="28.8" x14ac:dyDescent="0.3">
      <c r="C13" s="1" t="s">
        <v>662</v>
      </c>
      <c r="F13"/>
    </row>
    <row r="15" spans="1:8" ht="72" x14ac:dyDescent="0.3">
      <c r="C15" s="1" t="s">
        <v>663</v>
      </c>
      <c r="F15"/>
    </row>
    <row r="17" spans="3:6" ht="28.8" x14ac:dyDescent="0.3">
      <c r="C17" s="1" t="s">
        <v>664</v>
      </c>
      <c r="F17"/>
    </row>
    <row r="19" spans="3:6" ht="28.8" x14ac:dyDescent="0.3">
      <c r="C19" s="1" t="s">
        <v>664</v>
      </c>
      <c r="F19"/>
    </row>
    <row r="21" spans="3:6" ht="86.4" x14ac:dyDescent="0.3">
      <c r="C21" s="1" t="s">
        <v>665</v>
      </c>
      <c r="F21"/>
    </row>
    <row r="23" spans="3:6" x14ac:dyDescent="0.3">
      <c r="C23" s="3" t="s">
        <v>9</v>
      </c>
      <c r="F23"/>
    </row>
    <row r="25" spans="3:6" ht="43.2" x14ac:dyDescent="0.3">
      <c r="C25" s="1" t="s">
        <v>10</v>
      </c>
      <c r="F25"/>
    </row>
    <row r="27" spans="3:6" ht="57.6" x14ac:dyDescent="0.3">
      <c r="C27" s="1" t="s">
        <v>666</v>
      </c>
      <c r="F27"/>
    </row>
    <row r="29" spans="3:6" ht="57.6" x14ac:dyDescent="0.3">
      <c r="C29" s="1" t="s">
        <v>667</v>
      </c>
      <c r="F29"/>
    </row>
    <row r="31" spans="3:6" x14ac:dyDescent="0.3">
      <c r="C31" s="3" t="s">
        <v>668</v>
      </c>
      <c r="F31"/>
    </row>
    <row r="33" spans="1:8" ht="86.4" x14ac:dyDescent="0.3">
      <c r="C33" s="1" t="s">
        <v>11</v>
      </c>
      <c r="F33"/>
    </row>
    <row r="35" spans="1:8" x14ac:dyDescent="0.3">
      <c r="C35" s="3" t="s">
        <v>12</v>
      </c>
      <c r="F35"/>
    </row>
    <row r="37" spans="1:8" x14ac:dyDescent="0.3">
      <c r="C37" s="4" t="s">
        <v>13</v>
      </c>
      <c r="F37"/>
    </row>
    <row r="39" spans="1:8" ht="72" x14ac:dyDescent="0.3">
      <c r="A39" s="6">
        <v>1</v>
      </c>
      <c r="C39" s="1" t="s">
        <v>14</v>
      </c>
      <c r="E39" s="7" t="s">
        <v>15</v>
      </c>
      <c r="F39" s="10" t="s">
        <v>16</v>
      </c>
      <c r="H39" s="2" t="e">
        <f>ROUND(F39*G39,2)</f>
        <v>#VALUE!</v>
      </c>
    </row>
    <row r="41" spans="1:8" x14ac:dyDescent="0.3">
      <c r="C41" s="4" t="s">
        <v>17</v>
      </c>
      <c r="F41"/>
    </row>
    <row r="43" spans="1:8" ht="28.8" x14ac:dyDescent="0.3">
      <c r="A43" s="6">
        <v>2</v>
      </c>
      <c r="C43" s="1" t="s">
        <v>18</v>
      </c>
      <c r="E43" s="7" t="s">
        <v>15</v>
      </c>
      <c r="F43" s="10" t="s">
        <v>19</v>
      </c>
      <c r="H43" s="2" t="e">
        <f>ROUND(F43*G43,2)</f>
        <v>#VALUE!</v>
      </c>
    </row>
    <row r="45" spans="1:8" ht="100.8" x14ac:dyDescent="0.3">
      <c r="A45" s="6">
        <v>3</v>
      </c>
      <c r="C45" s="1" t="s">
        <v>20</v>
      </c>
      <c r="E45" s="7" t="s">
        <v>15</v>
      </c>
      <c r="F45" s="10" t="s">
        <v>19</v>
      </c>
      <c r="H45" s="2" t="e">
        <f>ROUND(F45*G45,2)</f>
        <v>#VALUE!</v>
      </c>
    </row>
    <row r="47" spans="1:8" ht="28.8" x14ac:dyDescent="0.3">
      <c r="A47" s="6">
        <v>4</v>
      </c>
      <c r="C47" s="1" t="s">
        <v>21</v>
      </c>
      <c r="E47" s="7" t="s">
        <v>15</v>
      </c>
      <c r="F47" s="10" t="s">
        <v>19</v>
      </c>
      <c r="H47" s="2" t="e">
        <f>ROUND(F47*G47,2)</f>
        <v>#VALUE!</v>
      </c>
    </row>
    <row r="49" spans="1:8" ht="28.8" x14ac:dyDescent="0.3">
      <c r="A49" s="6">
        <v>5</v>
      </c>
      <c r="C49" s="1" t="s">
        <v>22</v>
      </c>
      <c r="E49" s="7" t="s">
        <v>15</v>
      </c>
      <c r="F49" s="10" t="s">
        <v>19</v>
      </c>
      <c r="H49" s="2" t="e">
        <f>ROUND(F49*G49,2)</f>
        <v>#VALUE!</v>
      </c>
    </row>
    <row r="51" spans="1:8" ht="28.8" x14ac:dyDescent="0.3">
      <c r="A51" s="6">
        <v>6</v>
      </c>
      <c r="C51" s="1" t="s">
        <v>23</v>
      </c>
      <c r="E51" s="7" t="s">
        <v>15</v>
      </c>
      <c r="F51" s="10" t="s">
        <v>19</v>
      </c>
      <c r="H51" s="2" t="e">
        <f>ROUND(F51*G51,2)</f>
        <v>#VALUE!</v>
      </c>
    </row>
    <row r="53" spans="1:8" ht="172.8" x14ac:dyDescent="0.3">
      <c r="A53" s="6">
        <v>7</v>
      </c>
      <c r="C53" s="1" t="s">
        <v>24</v>
      </c>
      <c r="E53" s="7" t="s">
        <v>15</v>
      </c>
      <c r="F53" s="10" t="s">
        <v>19</v>
      </c>
      <c r="H53" s="2" t="e">
        <f>ROUND(F53*G53,2)</f>
        <v>#VALUE!</v>
      </c>
    </row>
    <row r="55" spans="1:8" ht="28.8" x14ac:dyDescent="0.3">
      <c r="A55" s="6">
        <v>8</v>
      </c>
      <c r="C55" s="1" t="s">
        <v>25</v>
      </c>
      <c r="E55" s="7" t="s">
        <v>15</v>
      </c>
      <c r="F55" s="10" t="s">
        <v>19</v>
      </c>
      <c r="H55" s="2" t="e">
        <f>ROUND(F55*G55,2)</f>
        <v>#VALUE!</v>
      </c>
    </row>
    <row r="57" spans="1:8" ht="28.8" x14ac:dyDescent="0.3">
      <c r="A57" s="6">
        <v>9</v>
      </c>
      <c r="C57" s="1" t="s">
        <v>26</v>
      </c>
      <c r="E57" s="7" t="s">
        <v>15</v>
      </c>
      <c r="F57" s="10" t="s">
        <v>19</v>
      </c>
      <c r="H57" s="2" t="e">
        <f>ROUND(F57*G57,2)</f>
        <v>#VALUE!</v>
      </c>
    </row>
    <row r="59" spans="1:8" ht="28.8" x14ac:dyDescent="0.3">
      <c r="A59" s="6">
        <v>10</v>
      </c>
      <c r="C59" s="1" t="s">
        <v>27</v>
      </c>
      <c r="E59" s="7" t="s">
        <v>15</v>
      </c>
      <c r="F59" s="10" t="s">
        <v>19</v>
      </c>
      <c r="H59" s="2" t="e">
        <f>ROUND(F59*G59,2)</f>
        <v>#VALUE!</v>
      </c>
    </row>
    <row r="61" spans="1:8" ht="28.8" x14ac:dyDescent="0.3">
      <c r="A61" s="6">
        <v>11</v>
      </c>
      <c r="C61" s="1" t="s">
        <v>28</v>
      </c>
      <c r="E61" s="7" t="s">
        <v>15</v>
      </c>
      <c r="F61" s="10" t="s">
        <v>19</v>
      </c>
      <c r="H61" s="2" t="e">
        <f>ROUND(F61*G61,2)</f>
        <v>#VALUE!</v>
      </c>
    </row>
    <row r="63" spans="1:8" ht="28.8" x14ac:dyDescent="0.3">
      <c r="A63" s="6">
        <v>12</v>
      </c>
      <c r="C63" s="1" t="s">
        <v>29</v>
      </c>
      <c r="E63" s="7" t="s">
        <v>15</v>
      </c>
      <c r="F63" s="10" t="s">
        <v>19</v>
      </c>
      <c r="H63" s="2" t="e">
        <f>ROUND(F63*G63,2)</f>
        <v>#VALUE!</v>
      </c>
    </row>
    <row r="65" spans="1:8" ht="28.8" x14ac:dyDescent="0.3">
      <c r="A65" s="6">
        <v>13</v>
      </c>
      <c r="C65" s="1" t="s">
        <v>30</v>
      </c>
      <c r="E65" s="7" t="s">
        <v>15</v>
      </c>
      <c r="F65" s="10" t="s">
        <v>19</v>
      </c>
      <c r="H65" s="2" t="e">
        <f>ROUND(F65*G65,2)</f>
        <v>#VALUE!</v>
      </c>
    </row>
    <row r="67" spans="1:8" ht="28.8" x14ac:dyDescent="0.3">
      <c r="A67" s="6">
        <v>14</v>
      </c>
      <c r="C67" s="1" t="s">
        <v>31</v>
      </c>
      <c r="E67" s="7" t="s">
        <v>15</v>
      </c>
      <c r="F67" s="10" t="s">
        <v>19</v>
      </c>
      <c r="H67" s="2" t="e">
        <f>ROUND(F67*G67,2)</f>
        <v>#VALUE!</v>
      </c>
    </row>
    <row r="69" spans="1:8" x14ac:dyDescent="0.3">
      <c r="C69" s="4" t="s">
        <v>32</v>
      </c>
      <c r="F69"/>
    </row>
    <row r="71" spans="1:8" ht="28.8" x14ac:dyDescent="0.3">
      <c r="A71" s="6">
        <v>15</v>
      </c>
      <c r="C71" s="1" t="s">
        <v>33</v>
      </c>
      <c r="E71" s="7" t="s">
        <v>15</v>
      </c>
      <c r="F71" s="10" t="s">
        <v>19</v>
      </c>
      <c r="H71" s="2" t="e">
        <f>ROUND(F71*G71,2)</f>
        <v>#VALUE!</v>
      </c>
    </row>
    <row r="73" spans="1:8" ht="100.8" x14ac:dyDescent="0.3">
      <c r="A73" s="6">
        <v>16</v>
      </c>
      <c r="C73" s="1" t="s">
        <v>34</v>
      </c>
      <c r="E73" s="7" t="s">
        <v>15</v>
      </c>
      <c r="F73" s="10" t="s">
        <v>19</v>
      </c>
      <c r="H73" s="2" t="e">
        <f>ROUND(F73*G73,2)</f>
        <v>#VALUE!</v>
      </c>
    </row>
    <row r="75" spans="1:8" ht="28.8" x14ac:dyDescent="0.3">
      <c r="A75" s="6">
        <v>17</v>
      </c>
      <c r="C75" s="1" t="s">
        <v>35</v>
      </c>
      <c r="E75" s="7" t="s">
        <v>15</v>
      </c>
      <c r="F75" s="10" t="s">
        <v>19</v>
      </c>
      <c r="H75" s="2" t="e">
        <f>ROUND(F75*G75,2)</f>
        <v>#VALUE!</v>
      </c>
    </row>
    <row r="77" spans="1:8" ht="86.4" x14ac:dyDescent="0.3">
      <c r="A77" s="6">
        <v>18</v>
      </c>
      <c r="C77" s="1" t="s">
        <v>36</v>
      </c>
      <c r="E77" s="7" t="s">
        <v>15</v>
      </c>
      <c r="F77" s="10" t="s">
        <v>19</v>
      </c>
      <c r="H77" s="2" t="e">
        <f>ROUND(F77*G77,2)</f>
        <v>#VALUE!</v>
      </c>
    </row>
    <row r="79" spans="1:8" ht="86.4" x14ac:dyDescent="0.3">
      <c r="A79" s="6">
        <v>19</v>
      </c>
      <c r="C79" s="1" t="s">
        <v>37</v>
      </c>
      <c r="E79" s="7" t="s">
        <v>15</v>
      </c>
      <c r="F79" s="10" t="s">
        <v>19</v>
      </c>
      <c r="H79" s="2" t="e">
        <f>ROUND(F79*G79,2)</f>
        <v>#VALUE!</v>
      </c>
    </row>
    <row r="81" spans="1:8" ht="43.2" x14ac:dyDescent="0.3">
      <c r="A81" s="6">
        <v>20</v>
      </c>
      <c r="C81" s="1" t="s">
        <v>38</v>
      </c>
      <c r="E81" s="7" t="s">
        <v>15</v>
      </c>
      <c r="F81" s="10" t="s">
        <v>19</v>
      </c>
      <c r="H81" s="2" t="e">
        <f>ROUND(F81*G81,2)</f>
        <v>#VALUE!</v>
      </c>
    </row>
    <row r="83" spans="1:8" ht="115.2" x14ac:dyDescent="0.3">
      <c r="A83" s="6">
        <v>21</v>
      </c>
      <c r="C83" s="1" t="s">
        <v>39</v>
      </c>
      <c r="E83" s="7" t="s">
        <v>15</v>
      </c>
      <c r="F83" s="10" t="s">
        <v>19</v>
      </c>
      <c r="H83" s="2" t="e">
        <f>ROUND(F83*G83,2)</f>
        <v>#VALUE!</v>
      </c>
    </row>
    <row r="85" spans="1:8" ht="28.8" x14ac:dyDescent="0.3">
      <c r="A85" s="6">
        <v>22</v>
      </c>
      <c r="C85" s="1" t="s">
        <v>40</v>
      </c>
      <c r="E85" s="7" t="s">
        <v>15</v>
      </c>
      <c r="F85" s="10" t="s">
        <v>19</v>
      </c>
      <c r="H85" s="2" t="e">
        <f>ROUND(F85*G85,2)</f>
        <v>#VALUE!</v>
      </c>
    </row>
    <row r="87" spans="1:8" ht="28.8" x14ac:dyDescent="0.3">
      <c r="A87" s="6">
        <v>23</v>
      </c>
      <c r="C87" s="1" t="s">
        <v>41</v>
      </c>
      <c r="E87" s="7" t="s">
        <v>15</v>
      </c>
      <c r="F87" s="10" t="s">
        <v>19</v>
      </c>
      <c r="H87" s="2" t="e">
        <f>ROUND(F87*G87,2)</f>
        <v>#VALUE!</v>
      </c>
    </row>
    <row r="89" spans="1:8" x14ac:dyDescent="0.3">
      <c r="C89" s="4" t="s">
        <v>42</v>
      </c>
      <c r="F89"/>
    </row>
    <row r="91" spans="1:8" ht="28.8" x14ac:dyDescent="0.3">
      <c r="A91" s="6">
        <v>24</v>
      </c>
      <c r="C91" s="1" t="s">
        <v>43</v>
      </c>
      <c r="E91" s="7" t="s">
        <v>15</v>
      </c>
      <c r="F91" s="10" t="s">
        <v>19</v>
      </c>
      <c r="H91" s="2" t="e">
        <f>ROUND(F91*G91,2)</f>
        <v>#VALUE!</v>
      </c>
    </row>
    <row r="93" spans="1:8" ht="28.8" x14ac:dyDescent="0.3">
      <c r="A93" s="6">
        <v>25</v>
      </c>
      <c r="C93" s="1" t="s">
        <v>44</v>
      </c>
      <c r="E93" s="7" t="s">
        <v>15</v>
      </c>
      <c r="F93" s="10" t="s">
        <v>19</v>
      </c>
      <c r="H93" s="2" t="e">
        <f>ROUND(F93*G93,2)</f>
        <v>#VALUE!</v>
      </c>
    </row>
    <row r="95" spans="1:8" ht="28.8" x14ac:dyDescent="0.3">
      <c r="A95" s="6">
        <v>26</v>
      </c>
      <c r="C95" s="1" t="s">
        <v>45</v>
      </c>
      <c r="E95" s="7" t="s">
        <v>15</v>
      </c>
      <c r="F95" s="10" t="s">
        <v>19</v>
      </c>
      <c r="H95" s="2" t="e">
        <f>ROUND(F95*G95,2)</f>
        <v>#VALUE!</v>
      </c>
    </row>
    <row r="97" spans="1:8" ht="28.8" x14ac:dyDescent="0.3">
      <c r="A97" s="6">
        <v>27</v>
      </c>
      <c r="C97" s="1" t="s">
        <v>46</v>
      </c>
      <c r="E97" s="7" t="s">
        <v>15</v>
      </c>
      <c r="F97" s="10" t="s">
        <v>19</v>
      </c>
      <c r="H97" s="2" t="e">
        <f>ROUND(F97*G97,2)</f>
        <v>#VALUE!</v>
      </c>
    </row>
    <row r="99" spans="1:8" ht="28.8" x14ac:dyDescent="0.3">
      <c r="A99" s="6">
        <v>28</v>
      </c>
      <c r="C99" s="1" t="s">
        <v>47</v>
      </c>
      <c r="E99" s="8" t="s">
        <v>48</v>
      </c>
      <c r="F99" s="10" t="s">
        <v>19</v>
      </c>
    </row>
    <row r="101" spans="1:8" ht="86.4" x14ac:dyDescent="0.3">
      <c r="A101" s="6">
        <v>29</v>
      </c>
      <c r="C101" s="1" t="s">
        <v>49</v>
      </c>
      <c r="E101" s="7" t="s">
        <v>15</v>
      </c>
      <c r="F101" s="10" t="s">
        <v>19</v>
      </c>
      <c r="H101" s="2" t="e">
        <f>ROUND(F101*G101,2)</f>
        <v>#VALUE!</v>
      </c>
    </row>
    <row r="103" spans="1:8" ht="28.8" x14ac:dyDescent="0.3">
      <c r="A103" s="6">
        <v>30</v>
      </c>
      <c r="C103" s="1" t="s">
        <v>50</v>
      </c>
      <c r="E103" s="7" t="s">
        <v>15</v>
      </c>
      <c r="F103" s="10" t="s">
        <v>19</v>
      </c>
      <c r="H103" s="2" t="e">
        <f>ROUND(F103*G103,2)</f>
        <v>#VALUE!</v>
      </c>
    </row>
    <row r="105" spans="1:8" x14ac:dyDescent="0.3">
      <c r="C105" s="4" t="s">
        <v>51</v>
      </c>
      <c r="F105"/>
    </row>
    <row r="107" spans="1:8" ht="129.6" x14ac:dyDescent="0.3">
      <c r="A107" s="6">
        <v>31</v>
      </c>
      <c r="C107" s="1" t="s">
        <v>52</v>
      </c>
      <c r="E107" s="7" t="s">
        <v>15</v>
      </c>
      <c r="F107" s="10" t="s">
        <v>19</v>
      </c>
      <c r="H107" s="2" t="e">
        <f>ROUND(F107*G107,2)</f>
        <v>#VALUE!</v>
      </c>
    </row>
    <row r="109" spans="1:8" ht="201.6" x14ac:dyDescent="0.3">
      <c r="A109" s="6">
        <v>32</v>
      </c>
      <c r="C109" s="1" t="s">
        <v>53</v>
      </c>
      <c r="E109" s="7" t="s">
        <v>15</v>
      </c>
      <c r="F109" s="10" t="s">
        <v>19</v>
      </c>
      <c r="H109" s="2" t="e">
        <f>ROUND(F109*G109,2)</f>
        <v>#VALUE!</v>
      </c>
    </row>
    <row r="111" spans="1:8" ht="28.8" x14ac:dyDescent="0.3">
      <c r="A111" s="6">
        <v>33</v>
      </c>
      <c r="C111" s="1" t="s">
        <v>54</v>
      </c>
      <c r="E111" s="7" t="s">
        <v>15</v>
      </c>
      <c r="F111" s="10" t="s">
        <v>19</v>
      </c>
      <c r="H111" s="2" t="e">
        <f>ROUND(F111*G111,2)</f>
        <v>#VALUE!</v>
      </c>
    </row>
    <row r="113" spans="1:8" ht="28.8" x14ac:dyDescent="0.3">
      <c r="A113" s="6">
        <v>34</v>
      </c>
      <c r="C113" s="1" t="s">
        <v>55</v>
      </c>
      <c r="E113" s="7" t="s">
        <v>15</v>
      </c>
      <c r="F113" s="10" t="s">
        <v>19</v>
      </c>
      <c r="H113" s="2" t="e">
        <f>ROUND(F113*G113,2)</f>
        <v>#VALUE!</v>
      </c>
    </row>
    <row r="115" spans="1:8" ht="28.8" x14ac:dyDescent="0.3">
      <c r="A115" s="6">
        <v>35</v>
      </c>
      <c r="C115" s="1" t="s">
        <v>56</v>
      </c>
      <c r="E115" s="7" t="s">
        <v>15</v>
      </c>
      <c r="F115" s="10" t="s">
        <v>19</v>
      </c>
      <c r="H115" s="2" t="e">
        <f>ROUND(F115*G115,2)</f>
        <v>#VALUE!</v>
      </c>
    </row>
    <row r="117" spans="1:8" x14ac:dyDescent="0.3">
      <c r="C117" s="4" t="s">
        <v>57</v>
      </c>
      <c r="F117"/>
    </row>
    <row r="119" spans="1:8" ht="28.8" x14ac:dyDescent="0.3">
      <c r="A119" s="6">
        <v>36</v>
      </c>
      <c r="C119" s="1" t="s">
        <v>58</v>
      </c>
      <c r="E119" s="7" t="s">
        <v>15</v>
      </c>
      <c r="F119" s="10" t="s">
        <v>19</v>
      </c>
      <c r="H119" s="2" t="e">
        <f>ROUND(F119*G119,2)</f>
        <v>#VALUE!</v>
      </c>
    </row>
    <row r="121" spans="1:8" ht="28.8" x14ac:dyDescent="0.3">
      <c r="A121" s="6">
        <v>37</v>
      </c>
      <c r="C121" s="1" t="s">
        <v>59</v>
      </c>
      <c r="E121" s="7" t="s">
        <v>15</v>
      </c>
      <c r="F121" s="10" t="s">
        <v>19</v>
      </c>
      <c r="H121" s="2" t="e">
        <f>ROUND(F121*G121,2)</f>
        <v>#VALUE!</v>
      </c>
    </row>
    <row r="123" spans="1:8" ht="28.8" x14ac:dyDescent="0.3">
      <c r="A123" s="6">
        <v>38</v>
      </c>
      <c r="C123" s="1" t="s">
        <v>60</v>
      </c>
      <c r="E123" s="7" t="s">
        <v>15</v>
      </c>
      <c r="F123" s="10" t="s">
        <v>19</v>
      </c>
      <c r="H123" s="2" t="e">
        <f>ROUND(F123*G123,2)</f>
        <v>#VALUE!</v>
      </c>
    </row>
    <row r="125" spans="1:8" ht="28.8" x14ac:dyDescent="0.3">
      <c r="A125" s="6">
        <v>39</v>
      </c>
      <c r="C125" s="1" t="s">
        <v>61</v>
      </c>
      <c r="E125" s="7" t="s">
        <v>15</v>
      </c>
      <c r="F125" s="10" t="s">
        <v>19</v>
      </c>
      <c r="H125" s="2" t="e">
        <f>ROUND(F125*G125,2)</f>
        <v>#VALUE!</v>
      </c>
    </row>
    <row r="127" spans="1:8" x14ac:dyDescent="0.3">
      <c r="C127" s="4" t="s">
        <v>62</v>
      </c>
      <c r="F127"/>
    </row>
    <row r="129" spans="1:8" ht="28.8" x14ac:dyDescent="0.3">
      <c r="A129" s="6">
        <v>40</v>
      </c>
      <c r="C129" s="1" t="s">
        <v>63</v>
      </c>
      <c r="E129" s="7" t="s">
        <v>15</v>
      </c>
      <c r="F129" s="10" t="s">
        <v>19</v>
      </c>
      <c r="H129" s="2" t="e">
        <f>ROUND(F129*G129,2)</f>
        <v>#VALUE!</v>
      </c>
    </row>
    <row r="131" spans="1:8" x14ac:dyDescent="0.3">
      <c r="C131" s="4" t="s">
        <v>64</v>
      </c>
      <c r="F131"/>
    </row>
    <row r="133" spans="1:8" ht="57.6" x14ac:dyDescent="0.3">
      <c r="A133" s="6">
        <v>41</v>
      </c>
      <c r="C133" s="1" t="s">
        <v>65</v>
      </c>
      <c r="E133" s="7" t="s">
        <v>15</v>
      </c>
      <c r="F133" s="10" t="s">
        <v>19</v>
      </c>
      <c r="H133" s="2" t="e">
        <f>ROUND(F133*G133,2)</f>
        <v>#VALUE!</v>
      </c>
    </row>
    <row r="135" spans="1:8" ht="57.6" x14ac:dyDescent="0.3">
      <c r="A135" s="6">
        <v>42</v>
      </c>
      <c r="C135" s="1" t="s">
        <v>66</v>
      </c>
      <c r="E135" s="7" t="s">
        <v>15</v>
      </c>
      <c r="F135" s="10" t="s">
        <v>19</v>
      </c>
      <c r="H135" s="2" t="e">
        <f>ROUND(F135*G135,2)</f>
        <v>#VALUE!</v>
      </c>
    </row>
    <row r="137" spans="1:8" x14ac:dyDescent="0.3">
      <c r="C137" s="3" t="s">
        <v>669</v>
      </c>
      <c r="F137"/>
    </row>
    <row r="139" spans="1:8" x14ac:dyDescent="0.3">
      <c r="C139" s="4" t="s">
        <v>67</v>
      </c>
      <c r="F139"/>
    </row>
    <row r="141" spans="1:8" ht="28.8" x14ac:dyDescent="0.3">
      <c r="A141" s="6">
        <v>43</v>
      </c>
      <c r="C141" s="1" t="s">
        <v>68</v>
      </c>
      <c r="E141" s="7" t="s">
        <v>15</v>
      </c>
      <c r="F141" s="10" t="s">
        <v>19</v>
      </c>
      <c r="H141" s="2" t="e">
        <f>ROUND(F141*G141,2)</f>
        <v>#VALUE!</v>
      </c>
    </row>
    <row r="143" spans="1:8" x14ac:dyDescent="0.3">
      <c r="C143" s="4" t="s">
        <v>69</v>
      </c>
      <c r="F143"/>
    </row>
    <row r="145" spans="1:8" ht="28.8" x14ac:dyDescent="0.3">
      <c r="A145" s="6">
        <v>44</v>
      </c>
      <c r="C145" s="1" t="s">
        <v>70</v>
      </c>
      <c r="E145" s="7" t="s">
        <v>15</v>
      </c>
      <c r="F145" s="10" t="s">
        <v>19</v>
      </c>
      <c r="H145" s="2" t="e">
        <f>ROUND(F145*G145,2)</f>
        <v>#VALUE!</v>
      </c>
    </row>
    <row r="147" spans="1:8" ht="100.8" x14ac:dyDescent="0.3">
      <c r="A147" s="6">
        <v>45</v>
      </c>
      <c r="C147" s="1" t="s">
        <v>71</v>
      </c>
      <c r="E147" s="7" t="s">
        <v>15</v>
      </c>
      <c r="F147" s="10" t="s">
        <v>19</v>
      </c>
      <c r="H147" s="2" t="e">
        <f>ROUND(F147*G147,2)</f>
        <v>#VALUE!</v>
      </c>
    </row>
    <row r="149" spans="1:8" ht="86.4" x14ac:dyDescent="0.3">
      <c r="A149" s="6">
        <v>46</v>
      </c>
      <c r="C149" s="1" t="s">
        <v>72</v>
      </c>
      <c r="E149" s="7" t="s">
        <v>15</v>
      </c>
      <c r="F149" s="10" t="s">
        <v>19</v>
      </c>
      <c r="H149" s="2" t="e">
        <f>ROUND(F149*G149,2)</f>
        <v>#VALUE!</v>
      </c>
    </row>
    <row r="151" spans="1:8" x14ac:dyDescent="0.3">
      <c r="C151" s="4" t="s">
        <v>73</v>
      </c>
      <c r="F151"/>
    </row>
    <row r="153" spans="1:8" ht="28.8" x14ac:dyDescent="0.3">
      <c r="A153" s="6">
        <v>47</v>
      </c>
      <c r="C153" s="1" t="s">
        <v>74</v>
      </c>
      <c r="E153" s="7" t="s">
        <v>15</v>
      </c>
      <c r="F153" s="10" t="s">
        <v>19</v>
      </c>
      <c r="H153" s="2" t="e">
        <f>ROUND(F153*G153,2)</f>
        <v>#VALUE!</v>
      </c>
    </row>
    <row r="155" spans="1:8" ht="28.8" x14ac:dyDescent="0.3">
      <c r="A155" s="6">
        <v>48</v>
      </c>
      <c r="C155" s="1" t="s">
        <v>75</v>
      </c>
      <c r="E155" s="7" t="s">
        <v>15</v>
      </c>
      <c r="F155" s="10" t="s">
        <v>19</v>
      </c>
      <c r="H155" s="2" t="e">
        <f>ROUND(F155*G155,2)</f>
        <v>#VALUE!</v>
      </c>
    </row>
    <row r="157" spans="1:8" ht="28.8" x14ac:dyDescent="0.3">
      <c r="A157" s="6">
        <v>49</v>
      </c>
      <c r="C157" s="1" t="s">
        <v>76</v>
      </c>
      <c r="E157" s="7" t="s">
        <v>15</v>
      </c>
      <c r="F157" s="10" t="s">
        <v>19</v>
      </c>
      <c r="H157" s="2" t="e">
        <f>ROUND(F157*G157,2)</f>
        <v>#VALUE!</v>
      </c>
    </row>
    <row r="159" spans="1:8" x14ac:dyDescent="0.3">
      <c r="C159" s="4" t="s">
        <v>77</v>
      </c>
      <c r="F159"/>
    </row>
    <row r="161" spans="1:8" ht="28.8" x14ac:dyDescent="0.3">
      <c r="A161" s="6">
        <v>50</v>
      </c>
      <c r="C161" s="1" t="s">
        <v>78</v>
      </c>
      <c r="E161" s="7" t="s">
        <v>15</v>
      </c>
      <c r="F161" s="10" t="s">
        <v>19</v>
      </c>
      <c r="H161" s="2" t="e">
        <f>ROUND(F161*G161,2)</f>
        <v>#VALUE!</v>
      </c>
    </row>
    <row r="163" spans="1:8" ht="28.8" x14ac:dyDescent="0.3">
      <c r="A163" s="6">
        <v>51</v>
      </c>
      <c r="C163" s="1" t="s">
        <v>79</v>
      </c>
      <c r="E163" s="7" t="s">
        <v>15</v>
      </c>
      <c r="F163" s="10" t="s">
        <v>19</v>
      </c>
      <c r="H163" s="2" t="e">
        <f>ROUND(F163*G163,2)</f>
        <v>#VALUE!</v>
      </c>
    </row>
    <row r="165" spans="1:8" ht="28.8" x14ac:dyDescent="0.3">
      <c r="A165" s="6">
        <v>52</v>
      </c>
      <c r="C165" s="1" t="s">
        <v>80</v>
      </c>
      <c r="E165" s="7" t="s">
        <v>15</v>
      </c>
      <c r="F165" s="10" t="s">
        <v>19</v>
      </c>
      <c r="H165" s="2" t="e">
        <f>ROUND(F165*G165,2)</f>
        <v>#VALUE!</v>
      </c>
    </row>
    <row r="167" spans="1:8" ht="28.8" x14ac:dyDescent="0.3">
      <c r="A167" s="6">
        <v>53</v>
      </c>
      <c r="C167" s="1" t="s">
        <v>81</v>
      </c>
      <c r="E167" s="7" t="s">
        <v>15</v>
      </c>
      <c r="F167" s="10" t="s">
        <v>19</v>
      </c>
      <c r="H167" s="2" t="e">
        <f>ROUND(F167*G167,2)</f>
        <v>#VALUE!</v>
      </c>
    </row>
    <row r="169" spans="1:8" x14ac:dyDescent="0.3">
      <c r="C169" s="4" t="s">
        <v>82</v>
      </c>
      <c r="F169"/>
    </row>
    <row r="171" spans="1:8" ht="28.8" x14ac:dyDescent="0.3">
      <c r="A171" s="6">
        <v>54</v>
      </c>
      <c r="C171" s="1" t="s">
        <v>83</v>
      </c>
      <c r="E171" s="7" t="s">
        <v>15</v>
      </c>
      <c r="F171" s="10" t="s">
        <v>19</v>
      </c>
      <c r="H171" s="2" t="e">
        <f>ROUND(F171*G171,2)</f>
        <v>#VALUE!</v>
      </c>
    </row>
    <row r="173" spans="1:8" x14ac:dyDescent="0.3">
      <c r="C173" s="4" t="s">
        <v>84</v>
      </c>
      <c r="F173"/>
    </row>
    <row r="175" spans="1:8" ht="28.8" x14ac:dyDescent="0.3">
      <c r="A175" s="6">
        <v>55</v>
      </c>
      <c r="C175" s="1" t="s">
        <v>85</v>
      </c>
      <c r="E175" s="7" t="s">
        <v>15</v>
      </c>
      <c r="F175" s="10" t="s">
        <v>19</v>
      </c>
      <c r="H175" s="2" t="e">
        <f>ROUND(F175*G175,2)</f>
        <v>#VALUE!</v>
      </c>
    </row>
    <row r="177" spans="1:8" ht="28.8" x14ac:dyDescent="0.3">
      <c r="A177" s="6">
        <v>56</v>
      </c>
      <c r="C177" s="1" t="s">
        <v>86</v>
      </c>
      <c r="E177" s="7" t="s">
        <v>15</v>
      </c>
      <c r="F177" s="10" t="s">
        <v>19</v>
      </c>
      <c r="H177" s="2" t="e">
        <f>ROUND(F177*G177,2)</f>
        <v>#VALUE!</v>
      </c>
    </row>
    <row r="179" spans="1:8" ht="28.8" x14ac:dyDescent="0.3">
      <c r="A179" s="6">
        <v>57</v>
      </c>
      <c r="C179" s="1" t="s">
        <v>87</v>
      </c>
      <c r="E179" s="7" t="s">
        <v>15</v>
      </c>
      <c r="F179" s="10" t="s">
        <v>19</v>
      </c>
      <c r="H179" s="2" t="e">
        <f>ROUND(F179*G179,2)</f>
        <v>#VALUE!</v>
      </c>
    </row>
    <row r="181" spans="1:8" ht="28.8" x14ac:dyDescent="0.3">
      <c r="A181" s="6">
        <v>58</v>
      </c>
      <c r="C181" s="1" t="s">
        <v>88</v>
      </c>
      <c r="E181" s="7" t="s">
        <v>15</v>
      </c>
      <c r="F181" s="10" t="s">
        <v>19</v>
      </c>
      <c r="H181" s="2" t="e">
        <f>ROUND(F181*G181,2)</f>
        <v>#VALUE!</v>
      </c>
    </row>
    <row r="183" spans="1:8" x14ac:dyDescent="0.3">
      <c r="C183" s="4" t="s">
        <v>89</v>
      </c>
      <c r="F183"/>
    </row>
    <row r="185" spans="1:8" ht="28.8" x14ac:dyDescent="0.3">
      <c r="A185" s="6">
        <v>59</v>
      </c>
      <c r="C185" s="1" t="s">
        <v>90</v>
      </c>
      <c r="E185" s="7" t="s">
        <v>15</v>
      </c>
      <c r="F185" s="10" t="s">
        <v>19</v>
      </c>
      <c r="H185" s="2" t="e">
        <f>ROUND(F185*G185,2)</f>
        <v>#VALUE!</v>
      </c>
    </row>
    <row r="187" spans="1:8" x14ac:dyDescent="0.3">
      <c r="C187" s="4" t="s">
        <v>91</v>
      </c>
      <c r="F187"/>
    </row>
    <row r="189" spans="1:8" ht="28.8" x14ac:dyDescent="0.3">
      <c r="A189" s="6">
        <v>60</v>
      </c>
      <c r="C189" s="1" t="s">
        <v>92</v>
      </c>
      <c r="E189" s="7" t="s">
        <v>15</v>
      </c>
      <c r="F189" s="10" t="s">
        <v>19</v>
      </c>
      <c r="H189" s="2" t="e">
        <f>ROUND(F189*G189,2)</f>
        <v>#VALUE!</v>
      </c>
    </row>
    <row r="191" spans="1:8" x14ac:dyDescent="0.3">
      <c r="C191" s="4" t="s">
        <v>93</v>
      </c>
      <c r="F191"/>
    </row>
    <row r="193" spans="1:8" ht="28.8" x14ac:dyDescent="0.3">
      <c r="A193" s="6">
        <v>61</v>
      </c>
      <c r="C193" s="1" t="s">
        <v>94</v>
      </c>
      <c r="E193" s="7" t="s">
        <v>15</v>
      </c>
      <c r="F193" s="10" t="s">
        <v>19</v>
      </c>
      <c r="H193" s="2" t="e">
        <f>ROUND(F193*G193,2)</f>
        <v>#VALUE!</v>
      </c>
    </row>
    <row r="195" spans="1:8" ht="28.8" x14ac:dyDescent="0.3">
      <c r="A195" s="6">
        <v>62</v>
      </c>
      <c r="C195" s="1" t="s">
        <v>95</v>
      </c>
      <c r="E195" s="7" t="s">
        <v>15</v>
      </c>
      <c r="F195" s="10" t="s">
        <v>19</v>
      </c>
      <c r="H195" s="2" t="e">
        <f>ROUND(F195*G195,2)</f>
        <v>#VALUE!</v>
      </c>
    </row>
    <row r="197" spans="1:8" ht="28.8" x14ac:dyDescent="0.3">
      <c r="A197" s="6">
        <v>63</v>
      </c>
      <c r="C197" s="1" t="s">
        <v>96</v>
      </c>
      <c r="E197" s="7" t="s">
        <v>15</v>
      </c>
      <c r="F197" s="10" t="s">
        <v>19</v>
      </c>
      <c r="H197" s="2" t="e">
        <f>ROUND(F197*G197,2)</f>
        <v>#VALUE!</v>
      </c>
    </row>
    <row r="199" spans="1:8" ht="28.8" x14ac:dyDescent="0.3">
      <c r="A199" s="6">
        <v>64</v>
      </c>
      <c r="C199" s="1" t="s">
        <v>97</v>
      </c>
      <c r="E199" s="7" t="s">
        <v>15</v>
      </c>
      <c r="F199" s="10" t="s">
        <v>19</v>
      </c>
      <c r="H199" s="2" t="e">
        <f>ROUND(F199*G199,2)</f>
        <v>#VALUE!</v>
      </c>
    </row>
    <row r="201" spans="1:8" ht="28.8" x14ac:dyDescent="0.3">
      <c r="A201" s="6">
        <v>65</v>
      </c>
      <c r="C201" s="1" t="s">
        <v>98</v>
      </c>
      <c r="E201" s="7" t="s">
        <v>15</v>
      </c>
      <c r="F201" s="10" t="s">
        <v>19</v>
      </c>
      <c r="H201" s="2" t="e">
        <f>ROUND(F201*G201,2)</f>
        <v>#VALUE!</v>
      </c>
    </row>
    <row r="203" spans="1:8" ht="72" x14ac:dyDescent="0.3">
      <c r="A203" s="6">
        <v>66</v>
      </c>
      <c r="C203" s="1" t="s">
        <v>99</v>
      </c>
      <c r="E203" s="8" t="s">
        <v>48</v>
      </c>
      <c r="F203" s="10" t="s">
        <v>19</v>
      </c>
    </row>
    <row r="205" spans="1:8" ht="28.8" x14ac:dyDescent="0.3">
      <c r="A205" s="6">
        <v>67</v>
      </c>
      <c r="C205" s="1" t="s">
        <v>100</v>
      </c>
      <c r="E205" s="7" t="s">
        <v>15</v>
      </c>
      <c r="F205" s="10" t="s">
        <v>19</v>
      </c>
      <c r="H205" s="2" t="e">
        <f>ROUND(F205*G205,2)</f>
        <v>#VALUE!</v>
      </c>
    </row>
    <row r="207" spans="1:8" ht="28.8" x14ac:dyDescent="0.3">
      <c r="A207" s="6">
        <v>68</v>
      </c>
      <c r="C207" s="1" t="s">
        <v>101</v>
      </c>
      <c r="E207" s="7" t="s">
        <v>15</v>
      </c>
      <c r="F207" s="10" t="s">
        <v>19</v>
      </c>
      <c r="H207" s="2" t="e">
        <f>ROUND(F207*G207,2)</f>
        <v>#VALUE!</v>
      </c>
    </row>
    <row r="209" spans="1:8" ht="28.8" x14ac:dyDescent="0.3">
      <c r="A209" s="6">
        <v>69</v>
      </c>
      <c r="C209" s="1" t="s">
        <v>102</v>
      </c>
      <c r="E209" s="7" t="s">
        <v>15</v>
      </c>
      <c r="F209" s="10" t="s">
        <v>19</v>
      </c>
      <c r="H209" s="2" t="e">
        <f>ROUND(F209*G209,2)</f>
        <v>#VALUE!</v>
      </c>
    </row>
    <row r="211" spans="1:8" x14ac:dyDescent="0.3">
      <c r="C211" s="4" t="s">
        <v>103</v>
      </c>
      <c r="F211"/>
    </row>
    <row r="213" spans="1:8" ht="72" x14ac:dyDescent="0.3">
      <c r="C213" s="1" t="s">
        <v>670</v>
      </c>
      <c r="F213"/>
    </row>
    <row r="215" spans="1:8" ht="28.8" x14ac:dyDescent="0.3">
      <c r="C215" s="1" t="s">
        <v>104</v>
      </c>
      <c r="F215"/>
    </row>
    <row r="217" spans="1:8" ht="28.8" x14ac:dyDescent="0.3">
      <c r="C217" s="1" t="s">
        <v>105</v>
      </c>
      <c r="F217"/>
    </row>
    <row r="219" spans="1:8" x14ac:dyDescent="0.3">
      <c r="C219" s="1" t="s">
        <v>106</v>
      </c>
      <c r="F219"/>
    </row>
    <row r="221" spans="1:8" x14ac:dyDescent="0.3">
      <c r="C221" s="1" t="s">
        <v>107</v>
      </c>
      <c r="F221"/>
    </row>
    <row r="223" spans="1:8" x14ac:dyDescent="0.3">
      <c r="C223" s="1" t="s">
        <v>108</v>
      </c>
      <c r="F223"/>
    </row>
    <row r="225" spans="3:6" ht="43.2" x14ac:dyDescent="0.3">
      <c r="C225" s="1" t="s">
        <v>109</v>
      </c>
      <c r="F225"/>
    </row>
    <row r="227" spans="3:6" ht="43.2" x14ac:dyDescent="0.3">
      <c r="C227" s="1" t="s">
        <v>671</v>
      </c>
      <c r="F227"/>
    </row>
    <row r="229" spans="3:6" ht="28.8" x14ac:dyDescent="0.3">
      <c r="C229" s="1" t="s">
        <v>672</v>
      </c>
      <c r="F229"/>
    </row>
    <row r="231" spans="3:6" ht="28.8" x14ac:dyDescent="0.3">
      <c r="C231" s="1" t="s">
        <v>110</v>
      </c>
      <c r="F231"/>
    </row>
    <row r="233" spans="3:6" x14ac:dyDescent="0.3">
      <c r="C233" s="1" t="s">
        <v>111</v>
      </c>
      <c r="F233"/>
    </row>
    <row r="235" spans="3:6" ht="28.8" x14ac:dyDescent="0.3">
      <c r="C235" s="1" t="s">
        <v>112</v>
      </c>
      <c r="F235"/>
    </row>
    <row r="237" spans="3:6" x14ac:dyDescent="0.3">
      <c r="C237" s="1" t="s">
        <v>113</v>
      </c>
      <c r="F237"/>
    </row>
    <row r="239" spans="3:6" x14ac:dyDescent="0.3">
      <c r="C239" s="1" t="s">
        <v>114</v>
      </c>
      <c r="F239"/>
    </row>
    <row r="241" spans="1:8" x14ac:dyDescent="0.3">
      <c r="C241" s="3" t="s">
        <v>115</v>
      </c>
      <c r="F241"/>
    </row>
    <row r="243" spans="1:8" ht="57.6" x14ac:dyDescent="0.3">
      <c r="A243" s="6">
        <v>70</v>
      </c>
      <c r="C243" s="1" t="s">
        <v>116</v>
      </c>
      <c r="E243" s="7" t="s">
        <v>15</v>
      </c>
      <c r="F243" s="10" t="s">
        <v>19</v>
      </c>
      <c r="H243" s="2" t="e">
        <f>ROUND(F243*G243,2)</f>
        <v>#VALUE!</v>
      </c>
    </row>
    <row r="245" spans="1:8" ht="201.6" x14ac:dyDescent="0.3">
      <c r="A245" s="6">
        <v>71</v>
      </c>
      <c r="C245" s="1" t="s">
        <v>117</v>
      </c>
      <c r="E245" s="7" t="s">
        <v>15</v>
      </c>
      <c r="F245" s="10" t="s">
        <v>19</v>
      </c>
      <c r="H245" s="2" t="e">
        <f>ROUND(F245*G245,2)</f>
        <v>#VALUE!</v>
      </c>
    </row>
    <row r="247" spans="1:8" ht="187.2" x14ac:dyDescent="0.3">
      <c r="A247" s="6">
        <v>72</v>
      </c>
      <c r="C247" s="1" t="s">
        <v>118</v>
      </c>
      <c r="E247" s="7" t="s">
        <v>15</v>
      </c>
      <c r="F247" s="10" t="s">
        <v>19</v>
      </c>
      <c r="H247" s="2" t="e">
        <f>ROUND(F247*G247,2)</f>
        <v>#VALUE!</v>
      </c>
    </row>
    <row r="249" spans="1:8" ht="115.2" x14ac:dyDescent="0.3">
      <c r="A249" s="6">
        <v>73</v>
      </c>
      <c r="C249" s="1" t="s">
        <v>119</v>
      </c>
      <c r="E249" s="7" t="s">
        <v>15</v>
      </c>
      <c r="F249" s="10" t="s">
        <v>19</v>
      </c>
      <c r="H249" s="2" t="e">
        <f>ROUND(F249*G249,2)</f>
        <v>#VALUE!</v>
      </c>
    </row>
    <row r="251" spans="1:8" ht="86.4" x14ac:dyDescent="0.3">
      <c r="A251" s="6">
        <v>74</v>
      </c>
      <c r="C251" s="1" t="s">
        <v>673</v>
      </c>
      <c r="E251" s="7" t="s">
        <v>15</v>
      </c>
      <c r="F251" s="10" t="s">
        <v>19</v>
      </c>
      <c r="H251" s="2" t="e">
        <f>ROUND(F251*G251,2)</f>
        <v>#VALUE!</v>
      </c>
    </row>
    <row r="253" spans="1:8" ht="72" x14ac:dyDescent="0.3">
      <c r="A253" s="6">
        <v>75</v>
      </c>
      <c r="C253" s="1" t="s">
        <v>120</v>
      </c>
      <c r="E253" s="7" t="s">
        <v>15</v>
      </c>
      <c r="F253" s="10" t="s">
        <v>19</v>
      </c>
      <c r="H253" s="2" t="e">
        <f>ROUND(F253*G253,2)</f>
        <v>#VALUE!</v>
      </c>
    </row>
    <row r="255" spans="1:8" x14ac:dyDescent="0.3">
      <c r="C255" s="3" t="s">
        <v>674</v>
      </c>
      <c r="F255"/>
    </row>
    <row r="257" spans="1:8" ht="43.2" x14ac:dyDescent="0.3">
      <c r="A257" s="6">
        <v>76</v>
      </c>
      <c r="C257" s="1" t="s">
        <v>121</v>
      </c>
      <c r="E257" s="7" t="s">
        <v>15</v>
      </c>
      <c r="F257" s="10" t="s">
        <v>19</v>
      </c>
      <c r="H257" s="2" t="e">
        <f>ROUND(F257*G257,2)</f>
        <v>#VALUE!</v>
      </c>
    </row>
    <row r="259" spans="1:8" ht="72" x14ac:dyDescent="0.3">
      <c r="A259" s="6">
        <v>77</v>
      </c>
      <c r="C259" s="1" t="s">
        <v>675</v>
      </c>
      <c r="E259" s="7" t="s">
        <v>15</v>
      </c>
      <c r="F259" s="10" t="s">
        <v>19</v>
      </c>
      <c r="H259" s="2" t="e">
        <f>ROUND(F259*G259,2)</f>
        <v>#VALUE!</v>
      </c>
    </row>
    <row r="261" spans="1:8" ht="72" x14ac:dyDescent="0.3">
      <c r="A261" s="6">
        <v>78</v>
      </c>
      <c r="C261" s="1" t="s">
        <v>676</v>
      </c>
      <c r="E261" s="7" t="s">
        <v>15</v>
      </c>
      <c r="F261" s="10" t="s">
        <v>19</v>
      </c>
      <c r="H261" s="2" t="e">
        <f>ROUND(F261*G261,2)</f>
        <v>#VALUE!</v>
      </c>
    </row>
    <row r="263" spans="1:8" ht="72" x14ac:dyDescent="0.3">
      <c r="A263" s="6">
        <v>79</v>
      </c>
      <c r="C263" s="1" t="s">
        <v>677</v>
      </c>
      <c r="E263" s="7" t="s">
        <v>15</v>
      </c>
      <c r="F263" s="10" t="s">
        <v>19</v>
      </c>
      <c r="H263" s="2" t="e">
        <f>ROUND(F263*G263,2)</f>
        <v>#VALUE!</v>
      </c>
    </row>
    <row r="265" spans="1:8" ht="43.2" x14ac:dyDescent="0.3">
      <c r="A265" s="6">
        <v>80</v>
      </c>
      <c r="C265" s="1" t="s">
        <v>678</v>
      </c>
      <c r="E265" s="7" t="s">
        <v>15</v>
      </c>
      <c r="F265" s="10" t="s">
        <v>19</v>
      </c>
      <c r="H265" s="2" t="e">
        <f>ROUND(F265*G265,2)</f>
        <v>#VALUE!</v>
      </c>
    </row>
    <row r="267" spans="1:8" ht="144" x14ac:dyDescent="0.3">
      <c r="A267" s="6">
        <v>81</v>
      </c>
      <c r="C267" s="1" t="s">
        <v>122</v>
      </c>
      <c r="E267" s="7" t="s">
        <v>15</v>
      </c>
      <c r="F267" s="10" t="s">
        <v>19</v>
      </c>
      <c r="H267" s="2" t="e">
        <f>ROUND(F267*G267,2)</f>
        <v>#VALUE!</v>
      </c>
    </row>
    <row r="269" spans="1:8" ht="72" x14ac:dyDescent="0.3">
      <c r="A269" s="6">
        <v>82</v>
      </c>
      <c r="C269" s="1" t="s">
        <v>679</v>
      </c>
      <c r="E269" s="7" t="s">
        <v>15</v>
      </c>
      <c r="F269" s="10" t="s">
        <v>19</v>
      </c>
      <c r="H269" s="2" t="e">
        <f>ROUND(F269*G269,2)</f>
        <v>#VALUE!</v>
      </c>
    </row>
    <row r="271" spans="1:8" ht="43.2" x14ac:dyDescent="0.3">
      <c r="A271" s="6">
        <v>83</v>
      </c>
      <c r="C271" s="1" t="s">
        <v>680</v>
      </c>
      <c r="E271" s="7" t="s">
        <v>15</v>
      </c>
      <c r="F271" s="10" t="s">
        <v>19</v>
      </c>
      <c r="H271" s="2" t="e">
        <f>ROUND(F271*G271,2)</f>
        <v>#VALUE!</v>
      </c>
    </row>
    <row r="273" spans="1:8" ht="57.6" x14ac:dyDescent="0.3">
      <c r="A273" s="6">
        <v>84</v>
      </c>
      <c r="C273" s="1" t="s">
        <v>681</v>
      </c>
      <c r="E273" s="7" t="s">
        <v>15</v>
      </c>
      <c r="F273" s="10" t="s">
        <v>19</v>
      </c>
      <c r="H273" s="2" t="e">
        <f>ROUND(F273*G273,2)</f>
        <v>#VALUE!</v>
      </c>
    </row>
    <row r="275" spans="1:8" ht="302.39999999999998" x14ac:dyDescent="0.3">
      <c r="A275" s="6">
        <v>85</v>
      </c>
      <c r="C275" s="1" t="s">
        <v>682</v>
      </c>
      <c r="E275" s="7" t="s">
        <v>15</v>
      </c>
      <c r="F275" s="10" t="s">
        <v>19</v>
      </c>
      <c r="H275" s="2" t="e">
        <f>ROUND(F275*G275,2)</f>
        <v>#VALUE!</v>
      </c>
    </row>
    <row r="277" spans="1:8" ht="100.8" x14ac:dyDescent="0.3">
      <c r="A277" s="6">
        <v>86</v>
      </c>
      <c r="C277" s="1" t="s">
        <v>683</v>
      </c>
      <c r="E277" s="7" t="s">
        <v>15</v>
      </c>
      <c r="F277" s="10" t="s">
        <v>19</v>
      </c>
      <c r="H277" s="2" t="e">
        <f>ROUND(F277*G277,2)</f>
        <v>#VALUE!</v>
      </c>
    </row>
    <row r="279" spans="1:8" ht="230.4" x14ac:dyDescent="0.3">
      <c r="A279" s="6">
        <v>87</v>
      </c>
      <c r="C279" s="1" t="s">
        <v>684</v>
      </c>
      <c r="E279" s="7" t="s">
        <v>15</v>
      </c>
      <c r="F279" s="10" t="s">
        <v>19</v>
      </c>
      <c r="H279" s="2" t="e">
        <f>ROUND(F279*G279,2)</f>
        <v>#VALUE!</v>
      </c>
    </row>
    <row r="281" spans="1:8" ht="388.8" x14ac:dyDescent="0.3">
      <c r="A281" s="6">
        <v>88</v>
      </c>
      <c r="C281" s="1" t="s">
        <v>123</v>
      </c>
      <c r="E281" s="7" t="s">
        <v>15</v>
      </c>
      <c r="F281" s="10" t="s">
        <v>19</v>
      </c>
      <c r="H281" s="2" t="e">
        <f>ROUND(F281*G281,2)</f>
        <v>#VALUE!</v>
      </c>
    </row>
    <row r="283" spans="1:8" ht="187.2" x14ac:dyDescent="0.3">
      <c r="A283" s="6">
        <v>89</v>
      </c>
      <c r="C283" s="1" t="s">
        <v>685</v>
      </c>
      <c r="E283" s="7" t="s">
        <v>15</v>
      </c>
      <c r="F283" s="10" t="s">
        <v>19</v>
      </c>
      <c r="H283" s="2" t="e">
        <f>ROUND(F283*G283,2)</f>
        <v>#VALUE!</v>
      </c>
    </row>
    <row r="285" spans="1:8" ht="201.6" x14ac:dyDescent="0.3">
      <c r="A285" s="6">
        <v>90</v>
      </c>
      <c r="C285" s="1" t="s">
        <v>686</v>
      </c>
      <c r="E285" s="7" t="s">
        <v>15</v>
      </c>
      <c r="F285" s="10" t="s">
        <v>19</v>
      </c>
      <c r="H285" s="2" t="e">
        <f>ROUND(F285*G285,2)</f>
        <v>#VALUE!</v>
      </c>
    </row>
    <row r="287" spans="1:8" ht="409.6" x14ac:dyDescent="0.3">
      <c r="A287" s="6">
        <v>91</v>
      </c>
      <c r="C287" s="1" t="s">
        <v>687</v>
      </c>
      <c r="E287" s="7" t="s">
        <v>15</v>
      </c>
      <c r="F287" s="10" t="s">
        <v>19</v>
      </c>
      <c r="H287" s="2" t="e">
        <f>ROUND(F287*G287,2)</f>
        <v>#VALUE!</v>
      </c>
    </row>
    <row r="289" spans="1:8" ht="331.2" x14ac:dyDescent="0.3">
      <c r="A289" s="6">
        <v>92</v>
      </c>
      <c r="C289" s="1" t="s">
        <v>124</v>
      </c>
      <c r="E289" s="7" t="s">
        <v>15</v>
      </c>
      <c r="F289" s="10" t="s">
        <v>19</v>
      </c>
      <c r="H289" s="2" t="e">
        <f>ROUND(F289*G289,2)</f>
        <v>#VALUE!</v>
      </c>
    </row>
    <row r="291" spans="1:8" ht="201.6" x14ac:dyDescent="0.3">
      <c r="A291" s="6">
        <v>93</v>
      </c>
      <c r="C291" s="1" t="s">
        <v>688</v>
      </c>
      <c r="E291" s="7" t="s">
        <v>15</v>
      </c>
      <c r="F291" s="10" t="s">
        <v>19</v>
      </c>
      <c r="H291" s="2" t="e">
        <f>ROUND(F291*G291,2)</f>
        <v>#VALUE!</v>
      </c>
    </row>
    <row r="293" spans="1:8" ht="115.2" x14ac:dyDescent="0.3">
      <c r="A293" s="6">
        <v>94</v>
      </c>
      <c r="C293" s="1" t="s">
        <v>689</v>
      </c>
      <c r="E293" s="7" t="s">
        <v>15</v>
      </c>
      <c r="F293" s="10" t="s">
        <v>19</v>
      </c>
      <c r="H293" s="2" t="e">
        <f>ROUND(F293*G293,2)</f>
        <v>#VALUE!</v>
      </c>
    </row>
    <row r="295" spans="1:8" ht="86.4" x14ac:dyDescent="0.3">
      <c r="A295" s="6">
        <v>95</v>
      </c>
      <c r="C295" s="1" t="s">
        <v>690</v>
      </c>
      <c r="E295" s="7" t="s">
        <v>15</v>
      </c>
      <c r="F295" s="10" t="s">
        <v>19</v>
      </c>
      <c r="H295" s="2" t="e">
        <f>ROUND(F295*G295,2)</f>
        <v>#VALUE!</v>
      </c>
    </row>
    <row r="297" spans="1:8" ht="100.8" x14ac:dyDescent="0.3">
      <c r="A297" s="6">
        <v>96</v>
      </c>
      <c r="C297" s="1" t="s">
        <v>125</v>
      </c>
      <c r="E297" s="7" t="s">
        <v>15</v>
      </c>
      <c r="F297" s="10" t="s">
        <v>19</v>
      </c>
      <c r="H297" s="2" t="e">
        <f>ROUND(F297*G297,2)</f>
        <v>#VALUE!</v>
      </c>
    </row>
    <row r="299" spans="1:8" ht="187.2" x14ac:dyDescent="0.3">
      <c r="A299" s="6">
        <v>97</v>
      </c>
      <c r="C299" s="1" t="s">
        <v>126</v>
      </c>
      <c r="E299" s="7" t="s">
        <v>15</v>
      </c>
      <c r="F299" s="10" t="s">
        <v>19</v>
      </c>
      <c r="H299" s="2" t="e">
        <f>ROUND(F299*G299,2)</f>
        <v>#VALUE!</v>
      </c>
    </row>
    <row r="301" spans="1:8" ht="86.4" x14ac:dyDescent="0.3">
      <c r="A301" s="6">
        <v>98</v>
      </c>
      <c r="C301" s="1" t="s">
        <v>691</v>
      </c>
      <c r="E301" s="7" t="s">
        <v>15</v>
      </c>
      <c r="F301" s="10" t="s">
        <v>19</v>
      </c>
      <c r="H301" s="2" t="e">
        <f>ROUND(F301*G301,2)</f>
        <v>#VALUE!</v>
      </c>
    </row>
    <row r="303" spans="1:8" ht="216" x14ac:dyDescent="0.3">
      <c r="A303" s="6">
        <v>99</v>
      </c>
      <c r="C303" s="1" t="s">
        <v>127</v>
      </c>
      <c r="E303" s="7" t="s">
        <v>15</v>
      </c>
      <c r="F303" s="10" t="s">
        <v>16</v>
      </c>
      <c r="H303" s="2" t="e">
        <f>ROUND(F303*G303,2)</f>
        <v>#VALUE!</v>
      </c>
    </row>
    <row r="305" spans="1:8" ht="409.6" x14ac:dyDescent="0.3">
      <c r="A305" s="6">
        <v>100</v>
      </c>
      <c r="C305" s="1" t="s">
        <v>128</v>
      </c>
      <c r="E305" s="7" t="s">
        <v>15</v>
      </c>
      <c r="F305" s="10" t="s">
        <v>19</v>
      </c>
      <c r="H305" s="2" t="e">
        <f>ROUND(F305*G305,2)</f>
        <v>#VALUE!</v>
      </c>
    </row>
    <row r="307" spans="1:8" ht="28.8" x14ac:dyDescent="0.3">
      <c r="C307" s="3" t="s">
        <v>692</v>
      </c>
      <c r="F307"/>
    </row>
    <row r="309" spans="1:8" ht="28.8" x14ac:dyDescent="0.3">
      <c r="C309" s="1" t="s">
        <v>693</v>
      </c>
      <c r="F309"/>
    </row>
    <row r="311" spans="1:8" x14ac:dyDescent="0.3">
      <c r="C311" s="3" t="s">
        <v>129</v>
      </c>
      <c r="F311"/>
    </row>
    <row r="313" spans="1:8" x14ac:dyDescent="0.3">
      <c r="C313" s="3" t="s">
        <v>6</v>
      </c>
      <c r="F313"/>
    </row>
    <row r="315" spans="1:8" x14ac:dyDescent="0.3">
      <c r="C315" s="3" t="s">
        <v>130</v>
      </c>
      <c r="F315"/>
    </row>
    <row r="317" spans="1:8" x14ac:dyDescent="0.3">
      <c r="C317" s="5" t="s">
        <v>131</v>
      </c>
      <c r="F317"/>
    </row>
    <row r="319" spans="1:8" ht="28.8" x14ac:dyDescent="0.3">
      <c r="C319" s="1" t="s">
        <v>132</v>
      </c>
      <c r="F319"/>
    </row>
    <row r="321" spans="3:6" x14ac:dyDescent="0.3">
      <c r="C321" s="3" t="s">
        <v>162</v>
      </c>
      <c r="F321"/>
    </row>
    <row r="323" spans="3:6" ht="57.6" x14ac:dyDescent="0.3">
      <c r="C323" s="1" t="s">
        <v>133</v>
      </c>
      <c r="F323"/>
    </row>
    <row r="325" spans="3:6" ht="57.6" x14ac:dyDescent="0.3">
      <c r="C325" s="1" t="s">
        <v>134</v>
      </c>
      <c r="F325"/>
    </row>
    <row r="327" spans="3:6" ht="43.2" x14ac:dyDescent="0.3">
      <c r="C327" s="1" t="s">
        <v>135</v>
      </c>
      <c r="F327"/>
    </row>
    <row r="329" spans="3:6" ht="158.4" x14ac:dyDescent="0.3">
      <c r="C329" s="1" t="s">
        <v>136</v>
      </c>
      <c r="F329"/>
    </row>
    <row r="331" spans="3:6" x14ac:dyDescent="0.3">
      <c r="C331" s="5" t="s">
        <v>137</v>
      </c>
      <c r="F331"/>
    </row>
    <row r="333" spans="3:6" x14ac:dyDescent="0.3">
      <c r="C333" s="3" t="s">
        <v>138</v>
      </c>
      <c r="F333"/>
    </row>
    <row r="335" spans="3:6" x14ac:dyDescent="0.3">
      <c r="C335" s="4" t="s">
        <v>139</v>
      </c>
      <c r="F335"/>
    </row>
    <row r="337" spans="1:8" ht="72" x14ac:dyDescent="0.3">
      <c r="A337" s="6">
        <v>1</v>
      </c>
      <c r="C337" s="1" t="s">
        <v>140</v>
      </c>
      <c r="E337" s="7" t="s">
        <v>141</v>
      </c>
      <c r="F337" s="10">
        <v>1</v>
      </c>
      <c r="H337" s="2">
        <f>ROUND(F337*G337,2)</f>
        <v>0</v>
      </c>
    </row>
    <row r="339" spans="1:8" ht="28.8" x14ac:dyDescent="0.3">
      <c r="A339" s="6">
        <v>2</v>
      </c>
      <c r="C339" s="1" t="s">
        <v>694</v>
      </c>
      <c r="E339" s="7" t="s">
        <v>695</v>
      </c>
      <c r="F339" s="10">
        <v>92</v>
      </c>
      <c r="H339" s="2">
        <f>ROUND(F339*G339,2)</f>
        <v>0</v>
      </c>
    </row>
    <row r="341" spans="1:8" ht="28.8" x14ac:dyDescent="0.3">
      <c r="C341" s="1" t="s">
        <v>142</v>
      </c>
      <c r="F341"/>
    </row>
    <row r="343" spans="1:8" x14ac:dyDescent="0.3">
      <c r="C343" s="4" t="s">
        <v>143</v>
      </c>
      <c r="F343"/>
    </row>
    <row r="345" spans="1:8" x14ac:dyDescent="0.3">
      <c r="A345" s="6">
        <v>3</v>
      </c>
      <c r="C345" s="1" t="s">
        <v>696</v>
      </c>
      <c r="E345" s="7" t="s">
        <v>141</v>
      </c>
      <c r="F345" s="10">
        <v>5</v>
      </c>
      <c r="H345" s="2">
        <f>ROUND(F345*G345,2)</f>
        <v>0</v>
      </c>
    </row>
    <row r="347" spans="1:8" ht="57.6" x14ac:dyDescent="0.3">
      <c r="C347" s="4" t="s">
        <v>144</v>
      </c>
      <c r="F347"/>
    </row>
    <row r="349" spans="1:8" x14ac:dyDescent="0.3">
      <c r="A349" s="6">
        <v>4</v>
      </c>
      <c r="C349" s="1" t="s">
        <v>145</v>
      </c>
      <c r="E349" s="7" t="s">
        <v>141</v>
      </c>
      <c r="F349" s="10">
        <v>3</v>
      </c>
      <c r="H349" s="2">
        <f>ROUND(F349*G349,2)</f>
        <v>0</v>
      </c>
    </row>
    <row r="351" spans="1:8" x14ac:dyDescent="0.3">
      <c r="C351" s="3" t="s">
        <v>146</v>
      </c>
      <c r="F351"/>
    </row>
    <row r="353" spans="1:8" x14ac:dyDescent="0.3">
      <c r="C353" s="4" t="s">
        <v>147</v>
      </c>
      <c r="F353"/>
    </row>
    <row r="355" spans="1:8" ht="43.2" x14ac:dyDescent="0.3">
      <c r="A355" s="6">
        <v>5</v>
      </c>
      <c r="C355" s="1" t="s">
        <v>148</v>
      </c>
      <c r="E355" s="7" t="s">
        <v>697</v>
      </c>
      <c r="F355" s="10">
        <v>80</v>
      </c>
      <c r="H355" s="2">
        <f>ROUND(F355*G355,2)</f>
        <v>0</v>
      </c>
    </row>
    <row r="357" spans="1:8" x14ac:dyDescent="0.3">
      <c r="C357" s="3" t="s">
        <v>149</v>
      </c>
      <c r="F357"/>
    </row>
    <row r="359" spans="1:8" x14ac:dyDescent="0.3">
      <c r="C359" s="4" t="s">
        <v>150</v>
      </c>
      <c r="F359"/>
    </row>
    <row r="361" spans="1:8" ht="28.8" x14ac:dyDescent="0.3">
      <c r="A361" s="6">
        <v>6</v>
      </c>
      <c r="C361" s="1" t="s">
        <v>151</v>
      </c>
      <c r="E361" s="7" t="s">
        <v>152</v>
      </c>
      <c r="F361" s="10">
        <v>220</v>
      </c>
      <c r="H361" s="2">
        <f>ROUND(F361*G361,2)</f>
        <v>0</v>
      </c>
    </row>
    <row r="363" spans="1:8" x14ac:dyDescent="0.3">
      <c r="C363" s="3" t="s">
        <v>153</v>
      </c>
      <c r="F363"/>
    </row>
    <row r="365" spans="1:8" x14ac:dyDescent="0.3">
      <c r="C365" s="4" t="s">
        <v>154</v>
      </c>
      <c r="F365"/>
    </row>
    <row r="367" spans="1:8" ht="57.6" x14ac:dyDescent="0.3">
      <c r="A367" s="6">
        <v>7</v>
      </c>
      <c r="C367" s="1" t="s">
        <v>155</v>
      </c>
      <c r="E367" s="7" t="s">
        <v>141</v>
      </c>
      <c r="F367" s="10">
        <v>1</v>
      </c>
      <c r="H367" s="2">
        <f>ROUND(F367*G367,2)</f>
        <v>0</v>
      </c>
    </row>
    <row r="369" spans="1:8" x14ac:dyDescent="0.3">
      <c r="C369" s="3" t="s">
        <v>156</v>
      </c>
      <c r="F369"/>
    </row>
    <row r="371" spans="1:8" ht="28.8" x14ac:dyDescent="0.3">
      <c r="A371" s="6">
        <v>8</v>
      </c>
      <c r="C371" s="1" t="s">
        <v>157</v>
      </c>
      <c r="E371" s="7" t="s">
        <v>15</v>
      </c>
      <c r="F371" s="10" t="s">
        <v>16</v>
      </c>
      <c r="H371" s="2" t="e">
        <f>ROUND(F371*G371,2)</f>
        <v>#VALUE!</v>
      </c>
    </row>
    <row r="373" spans="1:8" ht="28.8" x14ac:dyDescent="0.3">
      <c r="C373" s="1" t="s">
        <v>158</v>
      </c>
      <c r="F373"/>
    </row>
    <row r="375" spans="1:8" x14ac:dyDescent="0.3">
      <c r="C375" s="3" t="s">
        <v>159</v>
      </c>
      <c r="F375"/>
    </row>
    <row r="377" spans="1:8" x14ac:dyDescent="0.3">
      <c r="C377" s="3" t="s">
        <v>160</v>
      </c>
      <c r="F377"/>
    </row>
    <row r="379" spans="1:8" x14ac:dyDescent="0.3">
      <c r="C379" s="3" t="s">
        <v>161</v>
      </c>
      <c r="F379"/>
    </row>
    <row r="381" spans="1:8" x14ac:dyDescent="0.3">
      <c r="C381" s="5" t="s">
        <v>131</v>
      </c>
      <c r="F381"/>
    </row>
    <row r="383" spans="1:8" ht="28.8" x14ac:dyDescent="0.3">
      <c r="C383" s="1" t="s">
        <v>132</v>
      </c>
      <c r="F383"/>
    </row>
    <row r="385" spans="3:6" x14ac:dyDescent="0.3">
      <c r="C385" s="3" t="s">
        <v>162</v>
      </c>
      <c r="F385"/>
    </row>
    <row r="387" spans="3:6" x14ac:dyDescent="0.3">
      <c r="C387" s="4" t="s">
        <v>163</v>
      </c>
      <c r="F387"/>
    </row>
    <row r="389" spans="3:6" ht="28.8" x14ac:dyDescent="0.3">
      <c r="C389" s="1" t="s">
        <v>164</v>
      </c>
      <c r="F389"/>
    </row>
    <row r="391" spans="3:6" ht="28.8" x14ac:dyDescent="0.3">
      <c r="C391" s="1" t="s">
        <v>165</v>
      </c>
      <c r="F391"/>
    </row>
    <row r="393" spans="3:6" x14ac:dyDescent="0.3">
      <c r="C393" s="4" t="s">
        <v>166</v>
      </c>
      <c r="F393"/>
    </row>
    <row r="395" spans="3:6" ht="28.8" x14ac:dyDescent="0.3">
      <c r="C395" s="1" t="s">
        <v>167</v>
      </c>
      <c r="F395"/>
    </row>
    <row r="397" spans="3:6" x14ac:dyDescent="0.3">
      <c r="C397" s="4" t="s">
        <v>698</v>
      </c>
      <c r="F397"/>
    </row>
    <row r="399" spans="3:6" ht="28.8" x14ac:dyDescent="0.3">
      <c r="C399" s="1" t="s">
        <v>168</v>
      </c>
      <c r="F399"/>
    </row>
    <row r="401" spans="1:8" x14ac:dyDescent="0.3">
      <c r="C401" s="4" t="s">
        <v>169</v>
      </c>
      <c r="F401"/>
    </row>
    <row r="403" spans="1:8" x14ac:dyDescent="0.3">
      <c r="C403" s="1" t="s">
        <v>170</v>
      </c>
      <c r="F403"/>
    </row>
    <row r="405" spans="1:8" ht="115.2" x14ac:dyDescent="0.3">
      <c r="C405" s="1" t="s">
        <v>171</v>
      </c>
      <c r="F405"/>
    </row>
    <row r="407" spans="1:8" x14ac:dyDescent="0.3">
      <c r="C407" s="5" t="s">
        <v>172</v>
      </c>
      <c r="F407"/>
    </row>
    <row r="409" spans="1:8" x14ac:dyDescent="0.3">
      <c r="C409" s="3" t="s">
        <v>173</v>
      </c>
      <c r="F409"/>
    </row>
    <row r="411" spans="1:8" x14ac:dyDescent="0.3">
      <c r="C411" s="4" t="s">
        <v>174</v>
      </c>
      <c r="F411"/>
    </row>
    <row r="413" spans="1:8" ht="86.4" x14ac:dyDescent="0.3">
      <c r="C413" s="4" t="s">
        <v>175</v>
      </c>
      <c r="F413"/>
    </row>
    <row r="415" spans="1:8" x14ac:dyDescent="0.3">
      <c r="A415" s="6">
        <v>1</v>
      </c>
      <c r="C415" s="1" t="s">
        <v>176</v>
      </c>
      <c r="E415" s="7" t="s">
        <v>141</v>
      </c>
      <c r="F415" s="10">
        <v>2</v>
      </c>
      <c r="H415" s="2">
        <f>ROUND(F415*G415,2)</f>
        <v>0</v>
      </c>
    </row>
    <row r="417" spans="1:8" ht="86.4" x14ac:dyDescent="0.3">
      <c r="C417" s="4" t="s">
        <v>177</v>
      </c>
      <c r="F417"/>
    </row>
    <row r="419" spans="1:8" x14ac:dyDescent="0.3">
      <c r="A419" s="6">
        <v>2</v>
      </c>
      <c r="C419" s="1" t="s">
        <v>176</v>
      </c>
      <c r="E419" s="7" t="s">
        <v>141</v>
      </c>
      <c r="F419" s="10">
        <v>3</v>
      </c>
      <c r="H419" s="2">
        <f>ROUND(F419*G419,2)</f>
        <v>0</v>
      </c>
    </row>
    <row r="421" spans="1:8" x14ac:dyDescent="0.3">
      <c r="C421" s="3" t="s">
        <v>178</v>
      </c>
      <c r="F421"/>
    </row>
    <row r="423" spans="1:8" x14ac:dyDescent="0.3">
      <c r="C423" s="3" t="s">
        <v>179</v>
      </c>
      <c r="F423"/>
    </row>
    <row r="425" spans="1:8" x14ac:dyDescent="0.3">
      <c r="C425" s="5" t="s">
        <v>131</v>
      </c>
      <c r="F425"/>
    </row>
    <row r="427" spans="1:8" ht="28.8" x14ac:dyDescent="0.3">
      <c r="C427" s="1" t="s">
        <v>132</v>
      </c>
      <c r="F427"/>
    </row>
    <row r="429" spans="1:8" x14ac:dyDescent="0.3">
      <c r="C429" s="3" t="s">
        <v>162</v>
      </c>
      <c r="F429"/>
    </row>
    <row r="431" spans="1:8" x14ac:dyDescent="0.3">
      <c r="C431" s="4" t="s">
        <v>180</v>
      </c>
      <c r="F431"/>
    </row>
    <row r="433" spans="1:8" ht="86.4" x14ac:dyDescent="0.3">
      <c r="C433" s="1" t="s">
        <v>181</v>
      </c>
      <c r="F433"/>
    </row>
    <row r="435" spans="1:8" x14ac:dyDescent="0.3">
      <c r="C435" s="4" t="s">
        <v>182</v>
      </c>
      <c r="F435"/>
    </row>
    <row r="437" spans="1:8" x14ac:dyDescent="0.3">
      <c r="C437" s="5" t="s">
        <v>183</v>
      </c>
      <c r="F437"/>
    </row>
    <row r="439" spans="1:8" x14ac:dyDescent="0.3">
      <c r="C439" s="3" t="s">
        <v>184</v>
      </c>
      <c r="F439"/>
    </row>
    <row r="441" spans="1:8" ht="28.8" x14ac:dyDescent="0.3">
      <c r="A441" s="6">
        <v>1</v>
      </c>
      <c r="C441" s="1" t="s">
        <v>185</v>
      </c>
      <c r="E441" s="7" t="s">
        <v>141</v>
      </c>
      <c r="F441" s="10">
        <v>2</v>
      </c>
      <c r="H441" s="2">
        <f>ROUND(F441*G441,2)</f>
        <v>0</v>
      </c>
    </row>
    <row r="443" spans="1:8" x14ac:dyDescent="0.3">
      <c r="A443" s="6">
        <v>2</v>
      </c>
      <c r="C443" s="1" t="s">
        <v>186</v>
      </c>
      <c r="E443" s="7" t="s">
        <v>141</v>
      </c>
      <c r="F443" s="10">
        <v>3</v>
      </c>
      <c r="H443" s="2">
        <f>ROUND(F443*G443,2)</f>
        <v>0</v>
      </c>
    </row>
    <row r="445" spans="1:8" x14ac:dyDescent="0.3">
      <c r="C445" s="3" t="s">
        <v>187</v>
      </c>
      <c r="F445"/>
    </row>
    <row r="447" spans="1:8" ht="28.8" x14ac:dyDescent="0.3">
      <c r="A447" s="6">
        <v>3</v>
      </c>
      <c r="C447" s="1" t="s">
        <v>188</v>
      </c>
      <c r="E447" s="7" t="s">
        <v>141</v>
      </c>
      <c r="F447" s="10">
        <v>2</v>
      </c>
      <c r="H447" s="2">
        <f>ROUND(F447*G447,2)</f>
        <v>0</v>
      </c>
    </row>
    <row r="449" spans="1:8" x14ac:dyDescent="0.3">
      <c r="A449" s="6">
        <v>4</v>
      </c>
      <c r="C449" s="1" t="s">
        <v>189</v>
      </c>
      <c r="E449" s="7" t="s">
        <v>141</v>
      </c>
      <c r="F449" s="10">
        <v>3</v>
      </c>
      <c r="H449" s="2">
        <f>ROUND(F449*G449,2)</f>
        <v>0</v>
      </c>
    </row>
    <row r="451" spans="1:8" x14ac:dyDescent="0.3">
      <c r="C451" s="3" t="s">
        <v>190</v>
      </c>
      <c r="F451"/>
    </row>
    <row r="453" spans="1:8" x14ac:dyDescent="0.3">
      <c r="C453" s="4" t="s">
        <v>191</v>
      </c>
      <c r="F453"/>
    </row>
    <row r="455" spans="1:8" x14ac:dyDescent="0.3">
      <c r="A455" s="6">
        <v>5</v>
      </c>
      <c r="C455" s="1" t="s">
        <v>699</v>
      </c>
      <c r="E455" s="7" t="s">
        <v>141</v>
      </c>
      <c r="F455" s="10">
        <v>3</v>
      </c>
      <c r="H455" s="2">
        <f>ROUND(F455*G455,2)</f>
        <v>0</v>
      </c>
    </row>
    <row r="457" spans="1:8" x14ac:dyDescent="0.3">
      <c r="A457" s="6">
        <v>6</v>
      </c>
      <c r="C457" s="1" t="s">
        <v>192</v>
      </c>
      <c r="E457" s="7" t="s">
        <v>141</v>
      </c>
      <c r="F457" s="10">
        <v>1</v>
      </c>
      <c r="H457" s="2">
        <f>ROUND(F457*G457,2)</f>
        <v>0</v>
      </c>
    </row>
    <row r="459" spans="1:8" x14ac:dyDescent="0.3">
      <c r="A459" s="6">
        <v>7</v>
      </c>
      <c r="C459" s="1" t="s">
        <v>193</v>
      </c>
      <c r="E459" s="7" t="s">
        <v>141</v>
      </c>
      <c r="F459" s="10">
        <v>2</v>
      </c>
      <c r="H459" s="2">
        <f>ROUND(F459*G459,2)</f>
        <v>0</v>
      </c>
    </row>
    <row r="461" spans="1:8" x14ac:dyDescent="0.3">
      <c r="A461" s="6">
        <v>8</v>
      </c>
      <c r="C461" s="1" t="s">
        <v>194</v>
      </c>
      <c r="E461" s="7" t="s">
        <v>141</v>
      </c>
      <c r="F461" s="10">
        <v>1</v>
      </c>
      <c r="H461" s="2">
        <f>ROUND(F461*G461,2)</f>
        <v>0</v>
      </c>
    </row>
    <row r="463" spans="1:8" x14ac:dyDescent="0.3">
      <c r="C463" s="3" t="s">
        <v>195</v>
      </c>
      <c r="F463"/>
    </row>
    <row r="465" spans="1:8" ht="28.8" x14ac:dyDescent="0.3">
      <c r="C465" s="4" t="s">
        <v>196</v>
      </c>
      <c r="F465"/>
    </row>
    <row r="467" spans="1:8" ht="72" x14ac:dyDescent="0.3">
      <c r="A467" s="6">
        <v>9</v>
      </c>
      <c r="C467" s="1" t="s">
        <v>197</v>
      </c>
      <c r="E467" s="7" t="s">
        <v>141</v>
      </c>
      <c r="F467" s="10">
        <v>2</v>
      </c>
      <c r="H467" s="2">
        <f>ROUND(F467*G467,2)</f>
        <v>0</v>
      </c>
    </row>
    <row r="469" spans="1:8" x14ac:dyDescent="0.3">
      <c r="C469" s="3" t="s">
        <v>198</v>
      </c>
      <c r="F469"/>
    </row>
    <row r="471" spans="1:8" x14ac:dyDescent="0.3">
      <c r="C471" s="3" t="s">
        <v>199</v>
      </c>
      <c r="F471"/>
    </row>
    <row r="473" spans="1:8" x14ac:dyDescent="0.3">
      <c r="C473" s="5" t="s">
        <v>131</v>
      </c>
      <c r="F473"/>
    </row>
    <row r="475" spans="1:8" ht="28.8" x14ac:dyDescent="0.3">
      <c r="C475" s="1" t="s">
        <v>132</v>
      </c>
      <c r="F475"/>
    </row>
    <row r="477" spans="1:8" x14ac:dyDescent="0.3">
      <c r="C477" s="3" t="s">
        <v>162</v>
      </c>
      <c r="F477"/>
    </row>
    <row r="479" spans="1:8" x14ac:dyDescent="0.3">
      <c r="C479" s="3" t="s">
        <v>200</v>
      </c>
      <c r="F479"/>
    </row>
    <row r="481" spans="3:6" x14ac:dyDescent="0.3">
      <c r="C481" s="4" t="s">
        <v>201</v>
      </c>
      <c r="F481"/>
    </row>
    <row r="483" spans="3:6" ht="57.6" x14ac:dyDescent="0.3">
      <c r="C483" s="1" t="s">
        <v>202</v>
      </c>
      <c r="F483"/>
    </row>
    <row r="485" spans="3:6" x14ac:dyDescent="0.3">
      <c r="C485" s="4" t="s">
        <v>700</v>
      </c>
      <c r="F485"/>
    </row>
    <row r="487" spans="3:6" ht="28.8" x14ac:dyDescent="0.3">
      <c r="C487" s="1" t="s">
        <v>203</v>
      </c>
      <c r="F487"/>
    </row>
    <row r="489" spans="3:6" x14ac:dyDescent="0.3">
      <c r="C489" s="4" t="s">
        <v>204</v>
      </c>
      <c r="F489"/>
    </row>
    <row r="491" spans="3:6" ht="43.2" x14ac:dyDescent="0.3">
      <c r="C491" s="1" t="s">
        <v>205</v>
      </c>
      <c r="F491"/>
    </row>
    <row r="493" spans="3:6" x14ac:dyDescent="0.3">
      <c r="C493" s="5" t="s">
        <v>206</v>
      </c>
      <c r="F493"/>
    </row>
    <row r="495" spans="3:6" x14ac:dyDescent="0.3">
      <c r="C495" s="3" t="s">
        <v>207</v>
      </c>
      <c r="F495"/>
    </row>
    <row r="497" spans="1:8" ht="57.6" x14ac:dyDescent="0.3">
      <c r="C497" s="4" t="s">
        <v>701</v>
      </c>
      <c r="F497"/>
    </row>
    <row r="499" spans="1:8" x14ac:dyDescent="0.3">
      <c r="A499" s="6">
        <v>1</v>
      </c>
      <c r="C499" s="1" t="s">
        <v>208</v>
      </c>
      <c r="E499" s="7" t="s">
        <v>697</v>
      </c>
      <c r="F499" s="10">
        <v>80</v>
      </c>
      <c r="H499" s="2">
        <f>ROUND(F499*G499,2)</f>
        <v>0</v>
      </c>
    </row>
    <row r="501" spans="1:8" x14ac:dyDescent="0.3">
      <c r="C501" s="3" t="s">
        <v>209</v>
      </c>
      <c r="F501"/>
    </row>
    <row r="503" spans="1:8" x14ac:dyDescent="0.3">
      <c r="C503" s="3" t="s">
        <v>210</v>
      </c>
      <c r="F503"/>
    </row>
    <row r="505" spans="1:8" ht="43.2" x14ac:dyDescent="0.3">
      <c r="C505" s="4" t="s">
        <v>211</v>
      </c>
      <c r="F505"/>
    </row>
    <row r="507" spans="1:8" x14ac:dyDescent="0.3">
      <c r="A507" s="6">
        <v>2</v>
      </c>
      <c r="C507" s="1" t="s">
        <v>212</v>
      </c>
      <c r="E507" s="7" t="s">
        <v>697</v>
      </c>
      <c r="F507" s="10">
        <v>18</v>
      </c>
      <c r="H507" s="2">
        <f>ROUND(F507*G507,2)</f>
        <v>0</v>
      </c>
    </row>
    <row r="509" spans="1:8" x14ac:dyDescent="0.3">
      <c r="A509" s="6">
        <v>1</v>
      </c>
      <c r="C509" s="1" t="s">
        <v>213</v>
      </c>
      <c r="E509" s="8" t="s">
        <v>214</v>
      </c>
      <c r="F509" s="10">
        <v>34</v>
      </c>
    </row>
    <row r="511" spans="1:8" x14ac:dyDescent="0.3">
      <c r="A511" s="6">
        <v>2</v>
      </c>
      <c r="C511" s="1" t="s">
        <v>215</v>
      </c>
      <c r="E511" s="8" t="s">
        <v>214</v>
      </c>
      <c r="F511" s="10">
        <v>36</v>
      </c>
    </row>
    <row r="513" spans="1:6" x14ac:dyDescent="0.3">
      <c r="A513" s="6">
        <v>3</v>
      </c>
      <c r="C513" s="1" t="s">
        <v>216</v>
      </c>
      <c r="E513" s="8" t="s">
        <v>214</v>
      </c>
      <c r="F513" s="10">
        <v>38</v>
      </c>
    </row>
    <row r="515" spans="1:6" x14ac:dyDescent="0.3">
      <c r="C515" s="3" t="s">
        <v>217</v>
      </c>
      <c r="F515"/>
    </row>
    <row r="517" spans="1:6" x14ac:dyDescent="0.3">
      <c r="C517" s="3" t="s">
        <v>160</v>
      </c>
      <c r="F517"/>
    </row>
    <row r="519" spans="1:6" x14ac:dyDescent="0.3">
      <c r="C519" s="3" t="s">
        <v>218</v>
      </c>
      <c r="F519"/>
    </row>
    <row r="521" spans="1:6" x14ac:dyDescent="0.3">
      <c r="C521" s="5" t="s">
        <v>131</v>
      </c>
      <c r="F521"/>
    </row>
    <row r="523" spans="1:6" ht="28.8" x14ac:dyDescent="0.3">
      <c r="C523" s="1" t="s">
        <v>132</v>
      </c>
      <c r="F523"/>
    </row>
    <row r="525" spans="1:6" x14ac:dyDescent="0.3">
      <c r="C525" s="3" t="s">
        <v>162</v>
      </c>
      <c r="F525"/>
    </row>
    <row r="527" spans="1:6" x14ac:dyDescent="0.3">
      <c r="C527" s="4" t="s">
        <v>219</v>
      </c>
      <c r="F527"/>
    </row>
    <row r="529" spans="3:6" ht="86.4" x14ac:dyDescent="0.3">
      <c r="C529" s="1" t="s">
        <v>220</v>
      </c>
      <c r="F529"/>
    </row>
    <row r="531" spans="3:6" x14ac:dyDescent="0.3">
      <c r="C531" s="4" t="s">
        <v>221</v>
      </c>
      <c r="F531"/>
    </row>
    <row r="533" spans="3:6" ht="57.6" x14ac:dyDescent="0.3">
      <c r="C533" s="1" t="s">
        <v>222</v>
      </c>
      <c r="F533"/>
    </row>
    <row r="535" spans="3:6" x14ac:dyDescent="0.3">
      <c r="C535" s="4" t="s">
        <v>223</v>
      </c>
      <c r="F535"/>
    </row>
    <row r="537" spans="3:6" ht="57.6" x14ac:dyDescent="0.3">
      <c r="C537" s="1" t="s">
        <v>224</v>
      </c>
      <c r="F537"/>
    </row>
    <row r="539" spans="3:6" x14ac:dyDescent="0.3">
      <c r="C539" s="5" t="s">
        <v>225</v>
      </c>
      <c r="F539"/>
    </row>
    <row r="541" spans="3:6" x14ac:dyDescent="0.3">
      <c r="C541" s="3" t="s">
        <v>226</v>
      </c>
      <c r="F541"/>
    </row>
    <row r="543" spans="3:6" x14ac:dyDescent="0.3">
      <c r="C543" s="3" t="s">
        <v>227</v>
      </c>
      <c r="F543"/>
    </row>
    <row r="545" spans="1:8" x14ac:dyDescent="0.3">
      <c r="C545" s="4" t="s">
        <v>228</v>
      </c>
      <c r="F545"/>
    </row>
    <row r="547" spans="1:8" x14ac:dyDescent="0.3">
      <c r="A547" s="6">
        <v>1</v>
      </c>
      <c r="C547" s="1" t="s">
        <v>702</v>
      </c>
      <c r="E547" s="7" t="s">
        <v>695</v>
      </c>
      <c r="F547" s="10">
        <v>68</v>
      </c>
      <c r="H547" s="2">
        <f>ROUND(F547*G547,2)</f>
        <v>0</v>
      </c>
    </row>
    <row r="549" spans="1:8" x14ac:dyDescent="0.3">
      <c r="A549" s="6">
        <v>2</v>
      </c>
      <c r="C549" s="1" t="s">
        <v>229</v>
      </c>
      <c r="E549" s="7" t="s">
        <v>695</v>
      </c>
      <c r="F549" s="10">
        <v>90</v>
      </c>
      <c r="H549" s="2">
        <f>ROUND(F549*G549,2)</f>
        <v>0</v>
      </c>
    </row>
    <row r="551" spans="1:8" x14ac:dyDescent="0.3">
      <c r="A551" s="6">
        <v>3</v>
      </c>
      <c r="C551" s="1" t="s">
        <v>230</v>
      </c>
      <c r="E551" s="7" t="s">
        <v>695</v>
      </c>
      <c r="F551" s="10">
        <v>5</v>
      </c>
      <c r="H551" s="2">
        <f>ROUND(F551*G551,2)</f>
        <v>0</v>
      </c>
    </row>
    <row r="553" spans="1:8" x14ac:dyDescent="0.3">
      <c r="C553" s="4" t="s">
        <v>231</v>
      </c>
      <c r="F553"/>
    </row>
    <row r="555" spans="1:8" x14ac:dyDescent="0.3">
      <c r="A555" s="6">
        <v>4</v>
      </c>
      <c r="C555" s="1" t="s">
        <v>232</v>
      </c>
      <c r="E555" s="7" t="s">
        <v>695</v>
      </c>
      <c r="F555" s="10">
        <v>16</v>
      </c>
      <c r="H555" s="2">
        <f>ROUND(F555*G555,2)</f>
        <v>0</v>
      </c>
    </row>
    <row r="557" spans="1:8" x14ac:dyDescent="0.3">
      <c r="A557" s="6">
        <v>5</v>
      </c>
      <c r="C557" s="1" t="s">
        <v>233</v>
      </c>
      <c r="E557" s="7" t="s">
        <v>695</v>
      </c>
      <c r="F557" s="10">
        <v>8</v>
      </c>
      <c r="H557" s="2">
        <f>ROUND(F557*G557,2)</f>
        <v>0</v>
      </c>
    </row>
    <row r="559" spans="1:8" x14ac:dyDescent="0.3">
      <c r="C559" s="4" t="s">
        <v>234</v>
      </c>
      <c r="F559"/>
    </row>
    <row r="561" spans="1:8" ht="28.8" x14ac:dyDescent="0.3">
      <c r="A561" s="6">
        <v>6</v>
      </c>
      <c r="C561" s="1" t="s">
        <v>235</v>
      </c>
      <c r="E561" s="7" t="s">
        <v>695</v>
      </c>
      <c r="F561" s="10">
        <v>163</v>
      </c>
      <c r="H561" s="2">
        <f>ROUND(F561*G561,2)</f>
        <v>0</v>
      </c>
    </row>
    <row r="563" spans="1:8" x14ac:dyDescent="0.3">
      <c r="C563" s="4" t="s">
        <v>236</v>
      </c>
      <c r="F563"/>
    </row>
    <row r="565" spans="1:8" x14ac:dyDescent="0.3">
      <c r="A565" s="6">
        <v>7</v>
      </c>
      <c r="C565" s="1" t="s">
        <v>237</v>
      </c>
      <c r="E565" s="7" t="s">
        <v>697</v>
      </c>
      <c r="F565" s="10">
        <v>28</v>
      </c>
      <c r="H565" s="2">
        <f>ROUND(F565*G565,2)</f>
        <v>0</v>
      </c>
    </row>
    <row r="567" spans="1:8" x14ac:dyDescent="0.3">
      <c r="A567" s="6">
        <v>8</v>
      </c>
      <c r="C567" s="1" t="s">
        <v>238</v>
      </c>
      <c r="E567" s="7" t="s">
        <v>697</v>
      </c>
      <c r="F567" s="10">
        <v>131</v>
      </c>
      <c r="H567" s="2">
        <f>ROUND(F567*G567,2)</f>
        <v>0</v>
      </c>
    </row>
    <row r="569" spans="1:8" x14ac:dyDescent="0.3">
      <c r="C569" s="4" t="s">
        <v>239</v>
      </c>
      <c r="F569"/>
    </row>
    <row r="571" spans="1:8" x14ac:dyDescent="0.3">
      <c r="A571" s="6">
        <v>9</v>
      </c>
      <c r="C571" s="1" t="s">
        <v>240</v>
      </c>
      <c r="E571" s="7" t="s">
        <v>15</v>
      </c>
      <c r="F571" s="10" t="s">
        <v>16</v>
      </c>
      <c r="H571" s="2" t="e">
        <f>ROUND(F571*G571,2)</f>
        <v>#VALUE!</v>
      </c>
    </row>
    <row r="573" spans="1:8" x14ac:dyDescent="0.3">
      <c r="C573" s="3" t="s">
        <v>241</v>
      </c>
      <c r="F573"/>
    </row>
    <row r="575" spans="1:8" ht="28.8" x14ac:dyDescent="0.3">
      <c r="C575" s="4" t="s">
        <v>242</v>
      </c>
      <c r="F575"/>
    </row>
    <row r="577" spans="1:8" x14ac:dyDescent="0.3">
      <c r="A577" s="6">
        <v>10</v>
      </c>
      <c r="C577" s="1" t="s">
        <v>243</v>
      </c>
      <c r="E577" s="7" t="s">
        <v>695</v>
      </c>
      <c r="F577" s="10">
        <v>5</v>
      </c>
      <c r="H577" s="2">
        <f>ROUND(F577*G577,2)</f>
        <v>0</v>
      </c>
    </row>
    <row r="579" spans="1:8" ht="28.8" x14ac:dyDescent="0.3">
      <c r="C579" s="4" t="s">
        <v>244</v>
      </c>
      <c r="F579"/>
    </row>
    <row r="581" spans="1:8" x14ac:dyDescent="0.3">
      <c r="A581" s="6">
        <v>11</v>
      </c>
      <c r="C581" s="1" t="s">
        <v>245</v>
      </c>
      <c r="E581" s="7" t="s">
        <v>695</v>
      </c>
      <c r="F581" s="10">
        <v>50</v>
      </c>
      <c r="H581" s="2">
        <f>ROUND(F581*G581,2)</f>
        <v>0</v>
      </c>
    </row>
    <row r="583" spans="1:8" ht="28.8" x14ac:dyDescent="0.3">
      <c r="C583" s="4" t="s">
        <v>246</v>
      </c>
      <c r="F583"/>
    </row>
    <row r="585" spans="1:8" x14ac:dyDescent="0.3">
      <c r="A585" s="6">
        <v>12</v>
      </c>
      <c r="C585" s="1" t="s">
        <v>245</v>
      </c>
      <c r="E585" s="7" t="s">
        <v>695</v>
      </c>
      <c r="F585" s="10">
        <v>46</v>
      </c>
      <c r="H585" s="2">
        <f>ROUND(F585*G585,2)</f>
        <v>0</v>
      </c>
    </row>
    <row r="587" spans="1:8" x14ac:dyDescent="0.3">
      <c r="C587" s="4" t="s">
        <v>247</v>
      </c>
      <c r="F587"/>
    </row>
    <row r="589" spans="1:8" x14ac:dyDescent="0.3">
      <c r="A589" s="6">
        <v>13</v>
      </c>
      <c r="C589" s="1" t="s">
        <v>248</v>
      </c>
      <c r="E589" s="7" t="s">
        <v>695</v>
      </c>
      <c r="F589" s="10">
        <v>5</v>
      </c>
      <c r="H589" s="2">
        <f>ROUND(F589*G589,2)</f>
        <v>0</v>
      </c>
    </row>
    <row r="591" spans="1:8" x14ac:dyDescent="0.3">
      <c r="C591" s="4" t="s">
        <v>249</v>
      </c>
      <c r="F591"/>
    </row>
    <row r="593" spans="1:8" ht="57.6" x14ac:dyDescent="0.3">
      <c r="A593" s="6">
        <v>14</v>
      </c>
      <c r="C593" s="1" t="s">
        <v>250</v>
      </c>
      <c r="E593" s="7" t="s">
        <v>697</v>
      </c>
      <c r="F593" s="10">
        <v>56</v>
      </c>
      <c r="H593" s="2">
        <f>ROUND(F593*G593,2)</f>
        <v>0</v>
      </c>
    </row>
    <row r="595" spans="1:8" x14ac:dyDescent="0.3">
      <c r="C595" s="4" t="s">
        <v>703</v>
      </c>
      <c r="F595"/>
    </row>
    <row r="597" spans="1:8" x14ac:dyDescent="0.3">
      <c r="A597" s="6">
        <v>15</v>
      </c>
      <c r="C597" s="1" t="s">
        <v>251</v>
      </c>
      <c r="E597" s="7" t="s">
        <v>141</v>
      </c>
      <c r="F597" s="10">
        <v>4</v>
      </c>
      <c r="H597" s="2">
        <f>ROUND(F597*G597,2)</f>
        <v>0</v>
      </c>
    </row>
    <row r="599" spans="1:8" x14ac:dyDescent="0.3">
      <c r="C599" s="3" t="s">
        <v>252</v>
      </c>
      <c r="F599"/>
    </row>
    <row r="601" spans="1:8" x14ac:dyDescent="0.3">
      <c r="C601" s="4" t="s">
        <v>253</v>
      </c>
      <c r="F601"/>
    </row>
    <row r="603" spans="1:8" ht="28.8" x14ac:dyDescent="0.3">
      <c r="A603" s="6">
        <v>16</v>
      </c>
      <c r="C603" s="1" t="s">
        <v>254</v>
      </c>
      <c r="E603" s="7" t="s">
        <v>697</v>
      </c>
      <c r="F603" s="10">
        <v>35</v>
      </c>
      <c r="H603" s="2">
        <f>ROUND(F603*G603,2)</f>
        <v>0</v>
      </c>
    </row>
    <row r="605" spans="1:8" x14ac:dyDescent="0.3">
      <c r="A605" s="6">
        <v>17</v>
      </c>
      <c r="C605" s="1" t="s">
        <v>255</v>
      </c>
      <c r="E605" s="7" t="s">
        <v>697</v>
      </c>
      <c r="F605" s="10">
        <v>43</v>
      </c>
      <c r="H605" s="2">
        <f>ROUND(F605*G605,2)</f>
        <v>0</v>
      </c>
    </row>
    <row r="607" spans="1:8" x14ac:dyDescent="0.3">
      <c r="C607" s="3" t="s">
        <v>256</v>
      </c>
      <c r="F607"/>
    </row>
    <row r="609" spans="3:6" x14ac:dyDescent="0.3">
      <c r="C609" s="3" t="s">
        <v>257</v>
      </c>
      <c r="F609"/>
    </row>
    <row r="611" spans="3:6" x14ac:dyDescent="0.3">
      <c r="C611" s="5" t="s">
        <v>131</v>
      </c>
      <c r="F611"/>
    </row>
    <row r="613" spans="3:6" ht="28.8" x14ac:dyDescent="0.3">
      <c r="C613" s="1" t="s">
        <v>132</v>
      </c>
      <c r="F613"/>
    </row>
    <row r="615" spans="3:6" x14ac:dyDescent="0.3">
      <c r="C615" s="3" t="s">
        <v>162</v>
      </c>
      <c r="F615"/>
    </row>
    <row r="617" spans="3:6" x14ac:dyDescent="0.3">
      <c r="C617" s="4" t="s">
        <v>258</v>
      </c>
      <c r="F617"/>
    </row>
    <row r="619" spans="3:6" ht="100.8" x14ac:dyDescent="0.3">
      <c r="C619" s="1" t="s">
        <v>259</v>
      </c>
      <c r="F619"/>
    </row>
    <row r="621" spans="3:6" x14ac:dyDescent="0.3">
      <c r="C621" s="4" t="s">
        <v>260</v>
      </c>
      <c r="F621"/>
    </row>
    <row r="623" spans="3:6" ht="28.8" x14ac:dyDescent="0.3">
      <c r="C623" s="1" t="s">
        <v>261</v>
      </c>
      <c r="F623"/>
    </row>
    <row r="625" spans="3:6" x14ac:dyDescent="0.3">
      <c r="C625" s="4" t="s">
        <v>262</v>
      </c>
      <c r="F625"/>
    </row>
    <row r="627" spans="3:6" ht="72" x14ac:dyDescent="0.3">
      <c r="C627" s="1" t="s">
        <v>263</v>
      </c>
      <c r="F627"/>
    </row>
    <row r="629" spans="3:6" ht="57.6" x14ac:dyDescent="0.3">
      <c r="C629" s="1" t="s">
        <v>264</v>
      </c>
      <c r="F629"/>
    </row>
    <row r="631" spans="3:6" ht="28.8" x14ac:dyDescent="0.3">
      <c r="C631" s="1" t="s">
        <v>265</v>
      </c>
      <c r="F631"/>
    </row>
    <row r="633" spans="3:6" ht="100.8" x14ac:dyDescent="0.3">
      <c r="C633" s="1" t="s">
        <v>266</v>
      </c>
      <c r="F633"/>
    </row>
    <row r="635" spans="3:6" x14ac:dyDescent="0.3">
      <c r="C635" s="5" t="s">
        <v>267</v>
      </c>
      <c r="F635"/>
    </row>
    <row r="637" spans="3:6" x14ac:dyDescent="0.3">
      <c r="C637" s="3" t="s">
        <v>268</v>
      </c>
      <c r="F637"/>
    </row>
    <row r="639" spans="3:6" x14ac:dyDescent="0.3">
      <c r="C639" s="4" t="s">
        <v>269</v>
      </c>
      <c r="F639"/>
    </row>
    <row r="641" spans="1:8" x14ac:dyDescent="0.3">
      <c r="A641" s="6">
        <v>1</v>
      </c>
      <c r="C641" s="1" t="s">
        <v>270</v>
      </c>
      <c r="E641" s="7" t="s">
        <v>695</v>
      </c>
      <c r="F641" s="10">
        <v>1</v>
      </c>
      <c r="H641" s="2">
        <f>ROUND(F641*G641,2)</f>
        <v>0</v>
      </c>
    </row>
    <row r="643" spans="1:8" x14ac:dyDescent="0.3">
      <c r="C643" s="3" t="s">
        <v>271</v>
      </c>
      <c r="F643"/>
    </row>
    <row r="645" spans="1:8" x14ac:dyDescent="0.3">
      <c r="C645" s="4" t="s">
        <v>272</v>
      </c>
      <c r="F645"/>
    </row>
    <row r="647" spans="1:8" x14ac:dyDescent="0.3">
      <c r="A647" s="6">
        <v>2</v>
      </c>
      <c r="C647" s="1" t="s">
        <v>273</v>
      </c>
      <c r="E647" s="7" t="s">
        <v>695</v>
      </c>
      <c r="F647" s="10">
        <v>3</v>
      </c>
      <c r="H647" s="2">
        <f>ROUND(F647*G647,2)</f>
        <v>0</v>
      </c>
    </row>
    <row r="649" spans="1:8" x14ac:dyDescent="0.3">
      <c r="A649" s="6">
        <v>3</v>
      </c>
      <c r="C649" s="1" t="s">
        <v>274</v>
      </c>
      <c r="E649" s="7" t="s">
        <v>695</v>
      </c>
      <c r="F649" s="10">
        <v>2</v>
      </c>
      <c r="H649" s="2">
        <f>ROUND(F649*G649,2)</f>
        <v>0</v>
      </c>
    </row>
    <row r="651" spans="1:8" x14ac:dyDescent="0.3">
      <c r="C651" s="3" t="s">
        <v>275</v>
      </c>
      <c r="F651"/>
    </row>
    <row r="653" spans="1:8" x14ac:dyDescent="0.3">
      <c r="C653" s="4" t="s">
        <v>276</v>
      </c>
      <c r="F653"/>
    </row>
    <row r="655" spans="1:8" x14ac:dyDescent="0.3">
      <c r="A655" s="6">
        <v>4</v>
      </c>
      <c r="C655" s="1" t="s">
        <v>277</v>
      </c>
      <c r="E655" s="7" t="s">
        <v>695</v>
      </c>
      <c r="F655" s="10">
        <v>4</v>
      </c>
      <c r="H655" s="2">
        <f>ROUND(F655*G655,2)</f>
        <v>0</v>
      </c>
    </row>
    <row r="657" spans="1:8" x14ac:dyDescent="0.3">
      <c r="A657" s="6">
        <v>5</v>
      </c>
      <c r="C657" s="1" t="s">
        <v>278</v>
      </c>
      <c r="E657" s="7" t="s">
        <v>695</v>
      </c>
      <c r="F657" s="10">
        <v>4</v>
      </c>
      <c r="H657" s="2">
        <f>ROUND(F657*G657,2)</f>
        <v>0</v>
      </c>
    </row>
    <row r="659" spans="1:8" x14ac:dyDescent="0.3">
      <c r="A659" s="6">
        <v>6</v>
      </c>
      <c r="C659" s="1" t="s">
        <v>279</v>
      </c>
      <c r="E659" s="7" t="s">
        <v>695</v>
      </c>
      <c r="F659" s="10">
        <v>1</v>
      </c>
      <c r="H659" s="2">
        <f>ROUND(F659*G659,2)</f>
        <v>0</v>
      </c>
    </row>
    <row r="661" spans="1:8" x14ac:dyDescent="0.3">
      <c r="A661" s="6">
        <v>7</v>
      </c>
      <c r="C661" s="1" t="s">
        <v>280</v>
      </c>
      <c r="E661" s="7" t="s">
        <v>695</v>
      </c>
      <c r="F661" s="10">
        <v>2</v>
      </c>
      <c r="H661" s="2">
        <f>ROUND(F661*G661,2)</f>
        <v>0</v>
      </c>
    </row>
    <row r="663" spans="1:8" x14ac:dyDescent="0.3">
      <c r="C663" s="3" t="s">
        <v>281</v>
      </c>
      <c r="F663"/>
    </row>
    <row r="665" spans="1:8" ht="28.8" x14ac:dyDescent="0.3">
      <c r="A665" s="6">
        <v>8</v>
      </c>
      <c r="C665" s="1" t="s">
        <v>282</v>
      </c>
      <c r="E665" s="7" t="s">
        <v>141</v>
      </c>
      <c r="F665" s="10">
        <v>12</v>
      </c>
      <c r="H665" s="2">
        <f>ROUND(F665*G665,2)</f>
        <v>0</v>
      </c>
    </row>
    <row r="667" spans="1:8" x14ac:dyDescent="0.3">
      <c r="C667" s="3" t="s">
        <v>283</v>
      </c>
      <c r="F667"/>
    </row>
    <row r="669" spans="1:8" x14ac:dyDescent="0.3">
      <c r="C669" s="4" t="s">
        <v>284</v>
      </c>
      <c r="F669"/>
    </row>
    <row r="671" spans="1:8" x14ac:dyDescent="0.3">
      <c r="A671" s="6">
        <v>9</v>
      </c>
      <c r="C671" s="1" t="s">
        <v>704</v>
      </c>
      <c r="E671" s="7" t="s">
        <v>697</v>
      </c>
      <c r="F671" s="10">
        <v>66</v>
      </c>
      <c r="H671" s="2">
        <f>ROUND(F671*G671,2)</f>
        <v>0</v>
      </c>
    </row>
    <row r="673" spans="1:8" x14ac:dyDescent="0.3">
      <c r="C673" s="5" t="s">
        <v>285</v>
      </c>
      <c r="F673"/>
    </row>
    <row r="675" spans="1:8" x14ac:dyDescent="0.3">
      <c r="C675" s="3" t="s">
        <v>705</v>
      </c>
      <c r="F675"/>
    </row>
    <row r="677" spans="1:8" x14ac:dyDescent="0.3">
      <c r="C677" s="4" t="s">
        <v>286</v>
      </c>
      <c r="F677"/>
    </row>
    <row r="679" spans="1:8" x14ac:dyDescent="0.3">
      <c r="A679" s="6">
        <v>10</v>
      </c>
      <c r="C679" s="1" t="s">
        <v>287</v>
      </c>
      <c r="E679" s="7" t="s">
        <v>152</v>
      </c>
      <c r="F679" s="10">
        <v>22</v>
      </c>
      <c r="H679" s="2">
        <f>ROUND(F679*G679,2)</f>
        <v>0</v>
      </c>
    </row>
    <row r="681" spans="1:8" x14ac:dyDescent="0.3">
      <c r="C681" s="3" t="s">
        <v>706</v>
      </c>
      <c r="F681"/>
    </row>
    <row r="683" spans="1:8" x14ac:dyDescent="0.3">
      <c r="C683" s="4" t="s">
        <v>286</v>
      </c>
      <c r="F683"/>
    </row>
    <row r="685" spans="1:8" x14ac:dyDescent="0.3">
      <c r="A685" s="6">
        <v>11</v>
      </c>
      <c r="C685" s="1" t="s">
        <v>287</v>
      </c>
      <c r="E685" s="7" t="s">
        <v>152</v>
      </c>
      <c r="F685" s="10">
        <v>30</v>
      </c>
      <c r="H685" s="2">
        <f>ROUND(F685*G685,2)</f>
        <v>0</v>
      </c>
    </row>
    <row r="687" spans="1:8" x14ac:dyDescent="0.3">
      <c r="C687" s="4" t="s">
        <v>288</v>
      </c>
      <c r="F687"/>
    </row>
    <row r="689" spans="1:8" x14ac:dyDescent="0.3">
      <c r="A689" s="6">
        <v>12</v>
      </c>
      <c r="C689" s="1" t="s">
        <v>289</v>
      </c>
      <c r="E689" s="7" t="s">
        <v>697</v>
      </c>
      <c r="F689" s="10">
        <v>22</v>
      </c>
      <c r="H689" s="2">
        <f>ROUND(F689*G689,2)</f>
        <v>0</v>
      </c>
    </row>
    <row r="691" spans="1:8" ht="28.8" x14ac:dyDescent="0.3">
      <c r="C691" s="4" t="s">
        <v>290</v>
      </c>
      <c r="F691"/>
    </row>
    <row r="693" spans="1:8" x14ac:dyDescent="0.3">
      <c r="A693" s="6">
        <v>13</v>
      </c>
      <c r="C693" s="1" t="s">
        <v>291</v>
      </c>
      <c r="E693" s="7" t="s">
        <v>141</v>
      </c>
      <c r="F693" s="10">
        <v>2</v>
      </c>
      <c r="H693" s="2">
        <f>ROUND(F693*G693,2)</f>
        <v>0</v>
      </c>
    </row>
    <row r="695" spans="1:8" x14ac:dyDescent="0.3">
      <c r="C695" s="3" t="s">
        <v>292</v>
      </c>
      <c r="F695"/>
    </row>
    <row r="697" spans="1:8" ht="28.8" x14ac:dyDescent="0.3">
      <c r="C697" s="4" t="s">
        <v>293</v>
      </c>
      <c r="F697"/>
    </row>
    <row r="699" spans="1:8" x14ac:dyDescent="0.3">
      <c r="A699" s="6">
        <v>14</v>
      </c>
      <c r="C699" s="1" t="s">
        <v>294</v>
      </c>
      <c r="E699" s="7" t="s">
        <v>152</v>
      </c>
      <c r="F699" s="10">
        <v>22</v>
      </c>
      <c r="H699" s="2">
        <f>ROUND(F699*G699,2)</f>
        <v>0</v>
      </c>
    </row>
    <row r="701" spans="1:8" x14ac:dyDescent="0.3">
      <c r="C701" s="5" t="s">
        <v>295</v>
      </c>
      <c r="F701"/>
    </row>
    <row r="703" spans="1:8" x14ac:dyDescent="0.3">
      <c r="C703" s="3" t="s">
        <v>296</v>
      </c>
      <c r="F703"/>
    </row>
    <row r="705" spans="1:8" x14ac:dyDescent="0.3">
      <c r="C705" s="4" t="s">
        <v>297</v>
      </c>
      <c r="F705"/>
    </row>
    <row r="707" spans="1:8" x14ac:dyDescent="0.3">
      <c r="A707" s="6">
        <v>15</v>
      </c>
      <c r="C707" s="1" t="s">
        <v>298</v>
      </c>
      <c r="E707" s="7" t="s">
        <v>299</v>
      </c>
      <c r="F707" s="2">
        <v>1</v>
      </c>
      <c r="H707" s="2">
        <f>ROUND(F707*G707,2)</f>
        <v>0</v>
      </c>
    </row>
    <row r="709" spans="1:8" x14ac:dyDescent="0.3">
      <c r="C709" s="4" t="s">
        <v>300</v>
      </c>
      <c r="F709"/>
    </row>
    <row r="711" spans="1:8" x14ac:dyDescent="0.3">
      <c r="A711" s="6">
        <v>16</v>
      </c>
      <c r="C711" s="1" t="s">
        <v>298</v>
      </c>
      <c r="E711" s="7" t="s">
        <v>299</v>
      </c>
      <c r="F711" s="2">
        <v>1</v>
      </c>
      <c r="H711" s="2">
        <f>ROUND(F711*G711,2)</f>
        <v>0</v>
      </c>
    </row>
    <row r="713" spans="1:8" x14ac:dyDescent="0.3">
      <c r="C713" s="4" t="s">
        <v>301</v>
      </c>
      <c r="F713"/>
    </row>
    <row r="715" spans="1:8" x14ac:dyDescent="0.3">
      <c r="A715" s="6">
        <v>17</v>
      </c>
      <c r="C715" s="1" t="s">
        <v>302</v>
      </c>
      <c r="E715" s="7" t="s">
        <v>697</v>
      </c>
      <c r="F715" s="10">
        <v>43</v>
      </c>
      <c r="H715" s="2">
        <f>ROUND(F715*G715,2)</f>
        <v>0</v>
      </c>
    </row>
    <row r="717" spans="1:8" x14ac:dyDescent="0.3">
      <c r="A717" s="6">
        <v>18</v>
      </c>
      <c r="C717" s="1" t="s">
        <v>303</v>
      </c>
      <c r="E717" s="7" t="s">
        <v>697</v>
      </c>
      <c r="F717" s="10">
        <v>22</v>
      </c>
      <c r="H717" s="2">
        <f>ROUND(F717*G717,2)</f>
        <v>0</v>
      </c>
    </row>
    <row r="719" spans="1:8" x14ac:dyDescent="0.3">
      <c r="A719" s="6">
        <v>19</v>
      </c>
      <c r="C719" s="1" t="s">
        <v>304</v>
      </c>
      <c r="E719" s="7" t="s">
        <v>697</v>
      </c>
      <c r="F719" s="10">
        <v>77</v>
      </c>
      <c r="H719" s="2">
        <f>ROUND(F719*G719,2)</f>
        <v>0</v>
      </c>
    </row>
    <row r="721" spans="3:6" x14ac:dyDescent="0.3">
      <c r="C721" s="3" t="s">
        <v>305</v>
      </c>
      <c r="F721"/>
    </row>
    <row r="723" spans="3:6" x14ac:dyDescent="0.3">
      <c r="C723" s="3" t="s">
        <v>306</v>
      </c>
      <c r="F723"/>
    </row>
    <row r="725" spans="3:6" x14ac:dyDescent="0.3">
      <c r="C725" s="5" t="s">
        <v>131</v>
      </c>
      <c r="F725"/>
    </row>
    <row r="727" spans="3:6" ht="28.8" x14ac:dyDescent="0.3">
      <c r="C727" s="1" t="s">
        <v>132</v>
      </c>
      <c r="F727"/>
    </row>
    <row r="729" spans="3:6" x14ac:dyDescent="0.3">
      <c r="C729" s="3" t="s">
        <v>162</v>
      </c>
      <c r="F729"/>
    </row>
    <row r="731" spans="3:6" x14ac:dyDescent="0.3">
      <c r="C731" s="3" t="s">
        <v>307</v>
      </c>
      <c r="F731"/>
    </row>
    <row r="733" spans="3:6" x14ac:dyDescent="0.3">
      <c r="C733" s="4" t="s">
        <v>707</v>
      </c>
      <c r="F733"/>
    </row>
    <row r="735" spans="3:6" ht="28.8" x14ac:dyDescent="0.3">
      <c r="C735" s="1" t="s">
        <v>308</v>
      </c>
      <c r="F735"/>
    </row>
    <row r="737" spans="3:6" x14ac:dyDescent="0.3">
      <c r="C737" s="4" t="s">
        <v>708</v>
      </c>
      <c r="F737"/>
    </row>
    <row r="739" spans="3:6" ht="43.2" x14ac:dyDescent="0.3">
      <c r="C739" s="1" t="s">
        <v>309</v>
      </c>
      <c r="F739"/>
    </row>
    <row r="741" spans="3:6" x14ac:dyDescent="0.3">
      <c r="C741" s="3" t="s">
        <v>310</v>
      </c>
      <c r="F741"/>
    </row>
    <row r="743" spans="3:6" x14ac:dyDescent="0.3">
      <c r="C743" s="4" t="s">
        <v>311</v>
      </c>
      <c r="F743"/>
    </row>
    <row r="745" spans="3:6" ht="43.2" x14ac:dyDescent="0.3">
      <c r="C745" s="1" t="s">
        <v>312</v>
      </c>
      <c r="F745"/>
    </row>
    <row r="747" spans="3:6" x14ac:dyDescent="0.3">
      <c r="C747" s="4" t="s">
        <v>313</v>
      </c>
      <c r="F747"/>
    </row>
    <row r="749" spans="3:6" ht="86.4" x14ac:dyDescent="0.3">
      <c r="C749" s="1" t="s">
        <v>314</v>
      </c>
      <c r="F749"/>
    </row>
    <row r="751" spans="3:6" x14ac:dyDescent="0.3">
      <c r="C751" s="4" t="s">
        <v>315</v>
      </c>
      <c r="F751"/>
    </row>
    <row r="753" spans="1:8" ht="72" x14ac:dyDescent="0.3">
      <c r="C753" s="1" t="s">
        <v>316</v>
      </c>
      <c r="F753"/>
    </row>
    <row r="755" spans="1:8" x14ac:dyDescent="0.3">
      <c r="C755" s="3" t="s">
        <v>317</v>
      </c>
      <c r="F755"/>
    </row>
    <row r="757" spans="1:8" ht="28.8" x14ac:dyDescent="0.3">
      <c r="C757" s="1" t="s">
        <v>318</v>
      </c>
      <c r="F757"/>
    </row>
    <row r="759" spans="1:8" x14ac:dyDescent="0.3">
      <c r="C759" s="5" t="s">
        <v>319</v>
      </c>
      <c r="F759"/>
    </row>
    <row r="761" spans="1:8" x14ac:dyDescent="0.3">
      <c r="C761" s="3" t="s">
        <v>320</v>
      </c>
      <c r="F761"/>
    </row>
    <row r="763" spans="1:8" ht="28.8" x14ac:dyDescent="0.3">
      <c r="C763" s="4" t="s">
        <v>321</v>
      </c>
      <c r="F763"/>
    </row>
    <row r="765" spans="1:8" x14ac:dyDescent="0.3">
      <c r="A765" s="6">
        <v>1</v>
      </c>
      <c r="C765" s="1" t="s">
        <v>322</v>
      </c>
      <c r="E765" s="7" t="s">
        <v>697</v>
      </c>
      <c r="F765" s="10">
        <v>52</v>
      </c>
      <c r="H765" s="2">
        <f>ROUND(F765*G765,2)</f>
        <v>0</v>
      </c>
    </row>
    <row r="767" spans="1:8" ht="28.8" x14ac:dyDescent="0.3">
      <c r="A767" s="6">
        <v>2</v>
      </c>
      <c r="C767" s="1" t="s">
        <v>709</v>
      </c>
      <c r="E767" s="7" t="s">
        <v>697</v>
      </c>
      <c r="F767" s="10">
        <v>35</v>
      </c>
      <c r="H767" s="2">
        <f>ROUND(F767*G767,2)</f>
        <v>0</v>
      </c>
    </row>
    <row r="769" spans="1:8" x14ac:dyDescent="0.3">
      <c r="A769" s="6">
        <v>3</v>
      </c>
      <c r="C769" s="1" t="s">
        <v>323</v>
      </c>
      <c r="E769" s="7" t="s">
        <v>695</v>
      </c>
      <c r="F769" s="10" t="s">
        <v>324</v>
      </c>
      <c r="H769" s="2" t="e">
        <f>ROUND(F769*G769,2)</f>
        <v>#VALUE!</v>
      </c>
    </row>
    <row r="771" spans="1:8" x14ac:dyDescent="0.3">
      <c r="C771" s="3" t="s">
        <v>325</v>
      </c>
      <c r="F771"/>
    </row>
    <row r="773" spans="1:8" x14ac:dyDescent="0.3">
      <c r="C773" s="4" t="s">
        <v>326</v>
      </c>
      <c r="F773"/>
    </row>
    <row r="775" spans="1:8" x14ac:dyDescent="0.3">
      <c r="A775" s="6">
        <v>4</v>
      </c>
      <c r="C775" s="1" t="s">
        <v>322</v>
      </c>
      <c r="E775" s="7" t="s">
        <v>697</v>
      </c>
      <c r="F775" s="10">
        <v>85</v>
      </c>
      <c r="H775" s="2">
        <f>ROUND(F775*G775,2)</f>
        <v>0</v>
      </c>
    </row>
    <row r="777" spans="1:8" x14ac:dyDescent="0.3">
      <c r="A777" s="6">
        <v>5</v>
      </c>
      <c r="C777" s="1" t="s">
        <v>327</v>
      </c>
      <c r="E777" s="7" t="s">
        <v>697</v>
      </c>
      <c r="F777" s="10">
        <v>22</v>
      </c>
      <c r="H777" s="2">
        <f>ROUND(F777*G777,2)</f>
        <v>0</v>
      </c>
    </row>
    <row r="779" spans="1:8" x14ac:dyDescent="0.3">
      <c r="A779" s="6">
        <v>6</v>
      </c>
      <c r="C779" s="1" t="s">
        <v>328</v>
      </c>
      <c r="E779" s="7" t="s">
        <v>697</v>
      </c>
      <c r="F779" s="10">
        <v>4</v>
      </c>
      <c r="H779" s="2">
        <f>ROUND(F779*G779,2)</f>
        <v>0</v>
      </c>
    </row>
    <row r="781" spans="1:8" x14ac:dyDescent="0.3">
      <c r="A781" s="6">
        <v>7</v>
      </c>
      <c r="C781" s="1" t="s">
        <v>329</v>
      </c>
      <c r="E781" s="7" t="s">
        <v>695</v>
      </c>
      <c r="F781" s="10" t="s">
        <v>330</v>
      </c>
      <c r="H781" s="2" t="e">
        <f>ROUND(F781*G781,2)</f>
        <v>#VALUE!</v>
      </c>
    </row>
    <row r="783" spans="1:8" x14ac:dyDescent="0.3">
      <c r="C783" s="4" t="s">
        <v>331</v>
      </c>
      <c r="F783"/>
    </row>
    <row r="785" spans="1:8" ht="100.8" x14ac:dyDescent="0.3">
      <c r="C785" s="5" t="s">
        <v>332</v>
      </c>
      <c r="F785"/>
    </row>
    <row r="787" spans="1:8" x14ac:dyDescent="0.3">
      <c r="A787" s="6">
        <v>8</v>
      </c>
      <c r="C787" s="1" t="s">
        <v>333</v>
      </c>
      <c r="E787" s="7" t="s">
        <v>697</v>
      </c>
      <c r="F787" s="10">
        <v>8</v>
      </c>
      <c r="H787" s="2">
        <f>ROUND(F787*G787,2)</f>
        <v>0</v>
      </c>
    </row>
    <row r="789" spans="1:8" x14ac:dyDescent="0.3">
      <c r="A789" s="6">
        <v>9</v>
      </c>
      <c r="C789" s="1" t="s">
        <v>334</v>
      </c>
      <c r="E789" s="7" t="s">
        <v>697</v>
      </c>
      <c r="F789" s="10">
        <v>7</v>
      </c>
      <c r="H789" s="2">
        <f>ROUND(F789*G789,2)</f>
        <v>0</v>
      </c>
    </row>
    <row r="791" spans="1:8" ht="43.2" x14ac:dyDescent="0.3">
      <c r="A791" s="6">
        <v>10</v>
      </c>
      <c r="C791" s="1" t="s">
        <v>335</v>
      </c>
      <c r="E791" s="7" t="s">
        <v>697</v>
      </c>
      <c r="F791" s="10">
        <v>4</v>
      </c>
      <c r="H791" s="2">
        <f>ROUND(F791*G791,2)</f>
        <v>0</v>
      </c>
    </row>
    <row r="793" spans="1:8" x14ac:dyDescent="0.3">
      <c r="A793" s="6">
        <v>11</v>
      </c>
      <c r="C793" s="1" t="s">
        <v>336</v>
      </c>
      <c r="E793" s="7" t="s">
        <v>697</v>
      </c>
      <c r="F793" s="10">
        <v>22</v>
      </c>
      <c r="H793" s="2">
        <f>ROUND(F793*G793,2)</f>
        <v>0</v>
      </c>
    </row>
    <row r="795" spans="1:8" x14ac:dyDescent="0.3">
      <c r="A795" s="6">
        <v>12</v>
      </c>
      <c r="C795" s="1" t="s">
        <v>337</v>
      </c>
      <c r="E795" s="7" t="s">
        <v>697</v>
      </c>
      <c r="F795" s="10">
        <v>95</v>
      </c>
      <c r="H795" s="2">
        <f>ROUND(F795*G795,2)</f>
        <v>0</v>
      </c>
    </row>
    <row r="797" spans="1:8" x14ac:dyDescent="0.3">
      <c r="A797" s="6">
        <v>13</v>
      </c>
      <c r="C797" s="1" t="s">
        <v>338</v>
      </c>
      <c r="E797" s="7" t="s">
        <v>152</v>
      </c>
      <c r="F797" s="10">
        <v>14</v>
      </c>
      <c r="H797" s="2">
        <f>ROUND(F797*G797,2)</f>
        <v>0</v>
      </c>
    </row>
    <row r="799" spans="1:8" ht="57.6" x14ac:dyDescent="0.3">
      <c r="C799" s="4" t="s">
        <v>339</v>
      </c>
      <c r="F799"/>
    </row>
    <row r="801" spans="1:8" ht="57.6" x14ac:dyDescent="0.3">
      <c r="A801" s="6">
        <v>14</v>
      </c>
      <c r="C801" s="1" t="s">
        <v>340</v>
      </c>
      <c r="E801" s="7" t="s">
        <v>152</v>
      </c>
      <c r="F801" s="10">
        <v>5</v>
      </c>
      <c r="H801" s="2">
        <f>ROUND(F801*G801,2)</f>
        <v>0</v>
      </c>
    </row>
    <row r="803" spans="1:8" x14ac:dyDescent="0.3">
      <c r="A803" s="6">
        <v>15</v>
      </c>
      <c r="C803" s="1" t="s">
        <v>341</v>
      </c>
      <c r="E803" s="7" t="s">
        <v>152</v>
      </c>
      <c r="F803" s="10">
        <v>21</v>
      </c>
      <c r="H803" s="2">
        <f>ROUND(F803*G803,2)</f>
        <v>0</v>
      </c>
    </row>
    <row r="805" spans="1:8" x14ac:dyDescent="0.3">
      <c r="C805" s="3" t="s">
        <v>342</v>
      </c>
      <c r="F805"/>
    </row>
    <row r="807" spans="1:8" x14ac:dyDescent="0.3">
      <c r="C807" s="4" t="s">
        <v>343</v>
      </c>
      <c r="F807"/>
    </row>
    <row r="809" spans="1:8" ht="28.8" x14ac:dyDescent="0.3">
      <c r="C809" s="4" t="s">
        <v>344</v>
      </c>
      <c r="F809"/>
    </row>
    <row r="811" spans="1:8" ht="28.8" x14ac:dyDescent="0.3">
      <c r="A811" s="6">
        <v>16</v>
      </c>
      <c r="C811" s="1" t="s">
        <v>345</v>
      </c>
      <c r="E811" s="7" t="s">
        <v>697</v>
      </c>
      <c r="F811" s="10">
        <v>9</v>
      </c>
      <c r="H811" s="2">
        <f>ROUND(F811*G811,2)</f>
        <v>0</v>
      </c>
    </row>
    <row r="813" spans="1:8" x14ac:dyDescent="0.3">
      <c r="C813" s="4" t="s">
        <v>346</v>
      </c>
      <c r="F813"/>
    </row>
    <row r="815" spans="1:8" x14ac:dyDescent="0.3">
      <c r="A815" s="6">
        <v>17</v>
      </c>
      <c r="C815" s="1" t="s">
        <v>347</v>
      </c>
      <c r="E815" s="7" t="s">
        <v>152</v>
      </c>
      <c r="F815" s="10">
        <v>367</v>
      </c>
      <c r="H815" s="2">
        <f>ROUND(F815*G815,2)</f>
        <v>0</v>
      </c>
    </row>
    <row r="817" spans="1:8" x14ac:dyDescent="0.3">
      <c r="C817" s="4" t="s">
        <v>348</v>
      </c>
      <c r="F817"/>
    </row>
    <row r="819" spans="1:8" x14ac:dyDescent="0.3">
      <c r="A819" s="6">
        <v>18</v>
      </c>
      <c r="C819" s="1" t="s">
        <v>349</v>
      </c>
      <c r="E819" s="7" t="s">
        <v>152</v>
      </c>
      <c r="F819" s="10">
        <v>128</v>
      </c>
      <c r="H819" s="2">
        <f>ROUND(F819*G819,2)</f>
        <v>0</v>
      </c>
    </row>
    <row r="821" spans="1:8" x14ac:dyDescent="0.3">
      <c r="A821" s="6">
        <v>19</v>
      </c>
      <c r="C821" s="1" t="s">
        <v>350</v>
      </c>
      <c r="E821" s="7" t="s">
        <v>152</v>
      </c>
      <c r="F821" s="10">
        <v>437</v>
      </c>
      <c r="H821" s="2">
        <f>ROUND(F821*G821,2)</f>
        <v>0</v>
      </c>
    </row>
    <row r="823" spans="1:8" x14ac:dyDescent="0.3">
      <c r="C823" s="4" t="s">
        <v>351</v>
      </c>
      <c r="F823"/>
    </row>
    <row r="825" spans="1:8" x14ac:dyDescent="0.3">
      <c r="A825" s="6">
        <v>20</v>
      </c>
      <c r="C825" s="1" t="s">
        <v>352</v>
      </c>
      <c r="E825" s="7" t="s">
        <v>152</v>
      </c>
      <c r="F825" s="10">
        <v>2</v>
      </c>
      <c r="H825" s="2">
        <f>ROUND(F825*G825,2)</f>
        <v>0</v>
      </c>
    </row>
    <row r="827" spans="1:8" x14ac:dyDescent="0.3">
      <c r="C827" s="4" t="s">
        <v>353</v>
      </c>
      <c r="F827"/>
    </row>
    <row r="829" spans="1:8" ht="28.8" x14ac:dyDescent="0.3">
      <c r="A829" s="6">
        <v>21</v>
      </c>
      <c r="C829" s="1" t="s">
        <v>710</v>
      </c>
      <c r="E829" s="7" t="s">
        <v>141</v>
      </c>
      <c r="F829" s="10">
        <v>14</v>
      </c>
      <c r="H829" s="2">
        <f>ROUND(F829*G829,2)</f>
        <v>0</v>
      </c>
    </row>
    <row r="831" spans="1:8" x14ac:dyDescent="0.3">
      <c r="C831" s="4" t="s">
        <v>354</v>
      </c>
      <c r="F831"/>
    </row>
    <row r="833" spans="1:8" x14ac:dyDescent="0.3">
      <c r="A833" s="6">
        <v>22</v>
      </c>
      <c r="C833" s="1" t="s">
        <v>355</v>
      </c>
      <c r="E833" s="7" t="s">
        <v>141</v>
      </c>
      <c r="F833" s="10">
        <v>6</v>
      </c>
      <c r="H833" s="2">
        <f>ROUND(F833*G833,2)</f>
        <v>0</v>
      </c>
    </row>
    <row r="835" spans="1:8" x14ac:dyDescent="0.3">
      <c r="C835" s="3" t="s">
        <v>356</v>
      </c>
      <c r="F835"/>
    </row>
    <row r="837" spans="1:8" ht="28.8" x14ac:dyDescent="0.3">
      <c r="C837" s="4" t="s">
        <v>357</v>
      </c>
      <c r="F837"/>
    </row>
    <row r="839" spans="1:8" ht="28.8" x14ac:dyDescent="0.3">
      <c r="A839" s="6">
        <v>23</v>
      </c>
      <c r="C839" s="1" t="s">
        <v>358</v>
      </c>
      <c r="E839" s="7" t="s">
        <v>152</v>
      </c>
      <c r="F839" s="10">
        <v>3</v>
      </c>
      <c r="H839" s="2">
        <f>ROUND(F839*G839,2)</f>
        <v>0</v>
      </c>
    </row>
    <row r="841" spans="1:8" x14ac:dyDescent="0.3">
      <c r="C841" s="3" t="s">
        <v>359</v>
      </c>
      <c r="F841"/>
    </row>
    <row r="843" spans="1:8" x14ac:dyDescent="0.3">
      <c r="C843" s="3" t="s">
        <v>360</v>
      </c>
      <c r="F843"/>
    </row>
    <row r="845" spans="1:8" x14ac:dyDescent="0.3">
      <c r="C845" s="5" t="s">
        <v>131</v>
      </c>
      <c r="F845"/>
    </row>
    <row r="847" spans="1:8" ht="28.8" x14ac:dyDescent="0.3">
      <c r="C847" s="1" t="s">
        <v>132</v>
      </c>
      <c r="F847"/>
    </row>
    <row r="849" spans="1:8" x14ac:dyDescent="0.3">
      <c r="C849" s="3" t="s">
        <v>162</v>
      </c>
      <c r="F849"/>
    </row>
    <row r="851" spans="1:8" x14ac:dyDescent="0.3">
      <c r="C851" s="4" t="s">
        <v>361</v>
      </c>
      <c r="F851"/>
    </row>
    <row r="853" spans="1:8" ht="72" x14ac:dyDescent="0.3">
      <c r="C853" s="1" t="s">
        <v>362</v>
      </c>
      <c r="F853"/>
    </row>
    <row r="855" spans="1:8" x14ac:dyDescent="0.3">
      <c r="C855" s="5" t="s">
        <v>363</v>
      </c>
      <c r="F855"/>
    </row>
    <row r="857" spans="1:8" x14ac:dyDescent="0.3">
      <c r="C857" s="3" t="s">
        <v>364</v>
      </c>
      <c r="F857"/>
    </row>
    <row r="859" spans="1:8" ht="28.8" x14ac:dyDescent="0.3">
      <c r="C859" s="4" t="s">
        <v>365</v>
      </c>
      <c r="F859"/>
    </row>
    <row r="861" spans="1:8" x14ac:dyDescent="0.3">
      <c r="A861" s="6">
        <v>1</v>
      </c>
      <c r="C861" s="1" t="s">
        <v>366</v>
      </c>
      <c r="E861" s="7" t="s">
        <v>697</v>
      </c>
      <c r="F861" s="10">
        <v>38</v>
      </c>
      <c r="H861" s="2">
        <f>ROUND(F861*G861,2)</f>
        <v>0</v>
      </c>
    </row>
    <row r="863" spans="1:8" ht="28.8" x14ac:dyDescent="0.3">
      <c r="C863" s="4" t="s">
        <v>367</v>
      </c>
      <c r="F863"/>
    </row>
    <row r="865" spans="1:8" x14ac:dyDescent="0.3">
      <c r="A865" s="6">
        <v>2</v>
      </c>
      <c r="C865" s="1" t="s">
        <v>368</v>
      </c>
      <c r="E865" s="7" t="s">
        <v>697</v>
      </c>
      <c r="F865" s="10">
        <v>14</v>
      </c>
      <c r="H865" s="2">
        <f>ROUND(F865*G865,2)</f>
        <v>0</v>
      </c>
    </row>
    <row r="867" spans="1:8" x14ac:dyDescent="0.3">
      <c r="A867" s="6">
        <v>3</v>
      </c>
      <c r="C867" s="1" t="s">
        <v>369</v>
      </c>
      <c r="E867" s="7" t="s">
        <v>697</v>
      </c>
      <c r="F867" s="10">
        <v>1</v>
      </c>
      <c r="H867" s="2">
        <f>ROUND(F867*G867,2)</f>
        <v>0</v>
      </c>
    </row>
    <row r="869" spans="1:8" ht="187.2" x14ac:dyDescent="0.3">
      <c r="C869" s="4" t="s">
        <v>370</v>
      </c>
      <c r="F869"/>
    </row>
    <row r="871" spans="1:8" x14ac:dyDescent="0.3">
      <c r="A871" s="6">
        <v>4</v>
      </c>
      <c r="C871" s="1" t="s">
        <v>371</v>
      </c>
      <c r="E871" s="7" t="s">
        <v>697</v>
      </c>
      <c r="F871" s="10">
        <v>9</v>
      </c>
      <c r="H871" s="2">
        <f>ROUND(F871*G871,2)</f>
        <v>0</v>
      </c>
    </row>
    <row r="873" spans="1:8" x14ac:dyDescent="0.3">
      <c r="A873" s="6">
        <v>5</v>
      </c>
      <c r="C873" s="1" t="s">
        <v>372</v>
      </c>
      <c r="E873" s="7" t="s">
        <v>697</v>
      </c>
      <c r="F873" s="10">
        <v>64</v>
      </c>
      <c r="H873" s="2">
        <f>ROUND(F873*G873,2)</f>
        <v>0</v>
      </c>
    </row>
    <row r="875" spans="1:8" x14ac:dyDescent="0.3">
      <c r="A875" s="6">
        <v>6</v>
      </c>
      <c r="C875" s="1" t="s">
        <v>373</v>
      </c>
      <c r="E875" s="7" t="s">
        <v>697</v>
      </c>
      <c r="F875" s="10">
        <v>41</v>
      </c>
      <c r="H875" s="2">
        <f>ROUND(F875*G875,2)</f>
        <v>0</v>
      </c>
    </row>
    <row r="877" spans="1:8" x14ac:dyDescent="0.3">
      <c r="C877" s="3" t="s">
        <v>374</v>
      </c>
      <c r="F877"/>
    </row>
    <row r="879" spans="1:8" x14ac:dyDescent="0.3">
      <c r="C879" s="4" t="s">
        <v>375</v>
      </c>
      <c r="F879"/>
    </row>
    <row r="881" spans="1:8" ht="28.8" x14ac:dyDescent="0.3">
      <c r="A881" s="6">
        <v>7</v>
      </c>
      <c r="C881" s="1" t="s">
        <v>376</v>
      </c>
      <c r="E881" s="7" t="s">
        <v>152</v>
      </c>
      <c r="F881" s="10">
        <v>7</v>
      </c>
      <c r="H881" s="2">
        <f>ROUND(F881*G881,2)</f>
        <v>0</v>
      </c>
    </row>
    <row r="883" spans="1:8" ht="28.8" x14ac:dyDescent="0.3">
      <c r="C883" s="4" t="s">
        <v>377</v>
      </c>
      <c r="F883"/>
    </row>
    <row r="885" spans="1:8" ht="28.8" x14ac:dyDescent="0.3">
      <c r="A885" s="6">
        <v>8</v>
      </c>
      <c r="C885" s="1" t="s">
        <v>711</v>
      </c>
      <c r="E885" s="7" t="s">
        <v>152</v>
      </c>
      <c r="F885" s="10">
        <v>22</v>
      </c>
      <c r="H885" s="2">
        <f>ROUND(F885*G885,2)</f>
        <v>0</v>
      </c>
    </row>
    <row r="887" spans="1:8" x14ac:dyDescent="0.3">
      <c r="C887" s="3" t="s">
        <v>378</v>
      </c>
      <c r="F887"/>
    </row>
    <row r="889" spans="1:8" x14ac:dyDescent="0.3">
      <c r="C889" s="3" t="s">
        <v>379</v>
      </c>
      <c r="F889"/>
    </row>
    <row r="891" spans="1:8" x14ac:dyDescent="0.3">
      <c r="C891" s="5" t="s">
        <v>131</v>
      </c>
      <c r="F891"/>
    </row>
    <row r="893" spans="1:8" ht="28.8" x14ac:dyDescent="0.3">
      <c r="C893" s="1" t="s">
        <v>132</v>
      </c>
      <c r="F893"/>
    </row>
    <row r="895" spans="1:8" x14ac:dyDescent="0.3">
      <c r="C895" s="5" t="s">
        <v>380</v>
      </c>
      <c r="F895"/>
    </row>
    <row r="897" spans="1:8" x14ac:dyDescent="0.3">
      <c r="C897" s="3" t="s">
        <v>381</v>
      </c>
      <c r="F897"/>
    </row>
    <row r="899" spans="1:8" ht="100.8" x14ac:dyDescent="0.3">
      <c r="C899" s="4" t="s">
        <v>382</v>
      </c>
      <c r="F899"/>
    </row>
    <row r="901" spans="1:8" x14ac:dyDescent="0.3">
      <c r="A901" s="6">
        <v>1</v>
      </c>
      <c r="C901" s="1" t="s">
        <v>383</v>
      </c>
      <c r="E901" s="7" t="s">
        <v>697</v>
      </c>
      <c r="F901" s="10">
        <v>49</v>
      </c>
      <c r="H901" s="2">
        <f>ROUND(F901*G901,2)</f>
        <v>0</v>
      </c>
    </row>
    <row r="903" spans="1:8" x14ac:dyDescent="0.3">
      <c r="A903" s="6">
        <v>2</v>
      </c>
      <c r="C903" s="1" t="s">
        <v>384</v>
      </c>
      <c r="E903" s="7" t="s">
        <v>152</v>
      </c>
      <c r="F903" s="10">
        <v>7</v>
      </c>
      <c r="H903" s="2">
        <f>ROUND(F903*G903,2)</f>
        <v>0</v>
      </c>
    </row>
    <row r="905" spans="1:8" x14ac:dyDescent="0.3">
      <c r="C905" s="4" t="s">
        <v>385</v>
      </c>
      <c r="F905"/>
    </row>
    <row r="907" spans="1:8" x14ac:dyDescent="0.3">
      <c r="A907" s="6">
        <v>3</v>
      </c>
      <c r="C907" s="1" t="s">
        <v>386</v>
      </c>
      <c r="E907" s="7" t="s">
        <v>152</v>
      </c>
      <c r="F907" s="10">
        <v>14</v>
      </c>
      <c r="H907" s="2">
        <f>ROUND(F907*G907,2)</f>
        <v>0</v>
      </c>
    </row>
    <row r="909" spans="1:8" x14ac:dyDescent="0.3">
      <c r="A909" s="6">
        <v>4</v>
      </c>
      <c r="C909" s="1" t="s">
        <v>387</v>
      </c>
      <c r="E909" s="7" t="s">
        <v>152</v>
      </c>
      <c r="F909" s="10">
        <v>14</v>
      </c>
      <c r="H909" s="2">
        <f>ROUND(F909*G909,2)</f>
        <v>0</v>
      </c>
    </row>
    <row r="911" spans="1:8" x14ac:dyDescent="0.3">
      <c r="A911" s="6">
        <v>5</v>
      </c>
      <c r="C911" s="1" t="s">
        <v>388</v>
      </c>
      <c r="E911" s="7" t="s">
        <v>141</v>
      </c>
      <c r="F911" s="10">
        <v>112</v>
      </c>
      <c r="H911" s="2">
        <f>ROUND(F911*G911,2)</f>
        <v>0</v>
      </c>
    </row>
    <row r="913" spans="1:8" x14ac:dyDescent="0.3">
      <c r="C913" s="3" t="s">
        <v>389</v>
      </c>
      <c r="F913"/>
    </row>
    <row r="915" spans="1:8" ht="172.8" x14ac:dyDescent="0.3">
      <c r="C915" s="4" t="s">
        <v>390</v>
      </c>
      <c r="F915"/>
    </row>
    <row r="917" spans="1:8" ht="43.2" x14ac:dyDescent="0.3">
      <c r="A917" s="6">
        <v>6</v>
      </c>
      <c r="C917" s="1" t="s">
        <v>391</v>
      </c>
      <c r="E917" s="7" t="s">
        <v>697</v>
      </c>
      <c r="F917" s="10">
        <v>49</v>
      </c>
      <c r="H917" s="2">
        <f>ROUND(F917*G917,2)</f>
        <v>0</v>
      </c>
    </row>
    <row r="919" spans="1:8" x14ac:dyDescent="0.3">
      <c r="C919" s="3" t="s">
        <v>392</v>
      </c>
      <c r="F919"/>
    </row>
    <row r="921" spans="1:8" x14ac:dyDescent="0.3">
      <c r="C921" s="3" t="s">
        <v>161</v>
      </c>
      <c r="F921"/>
    </row>
    <row r="923" spans="1:8" x14ac:dyDescent="0.3">
      <c r="C923" s="5" t="s">
        <v>131</v>
      </c>
      <c r="F923"/>
    </row>
    <row r="925" spans="1:8" ht="28.8" x14ac:dyDescent="0.3">
      <c r="C925" s="1" t="s">
        <v>132</v>
      </c>
      <c r="F925"/>
    </row>
    <row r="927" spans="1:8" x14ac:dyDescent="0.3">
      <c r="C927" s="3" t="s">
        <v>162</v>
      </c>
      <c r="F927"/>
    </row>
    <row r="929" spans="3:6" x14ac:dyDescent="0.3">
      <c r="C929" s="4" t="s">
        <v>163</v>
      </c>
      <c r="F929"/>
    </row>
    <row r="931" spans="3:6" ht="28.8" x14ac:dyDescent="0.3">
      <c r="C931" s="1" t="s">
        <v>164</v>
      </c>
      <c r="F931"/>
    </row>
    <row r="933" spans="3:6" ht="28.8" x14ac:dyDescent="0.3">
      <c r="C933" s="1" t="s">
        <v>165</v>
      </c>
      <c r="F933"/>
    </row>
    <row r="935" spans="3:6" x14ac:dyDescent="0.3">
      <c r="C935" s="4" t="s">
        <v>166</v>
      </c>
      <c r="F935"/>
    </row>
    <row r="937" spans="3:6" ht="28.8" x14ac:dyDescent="0.3">
      <c r="C937" s="1" t="s">
        <v>167</v>
      </c>
      <c r="F937"/>
    </row>
    <row r="939" spans="3:6" x14ac:dyDescent="0.3">
      <c r="C939" s="4" t="s">
        <v>698</v>
      </c>
      <c r="F939"/>
    </row>
    <row r="941" spans="3:6" ht="28.8" x14ac:dyDescent="0.3">
      <c r="C941" s="1" t="s">
        <v>168</v>
      </c>
      <c r="F941"/>
    </row>
    <row r="943" spans="3:6" x14ac:dyDescent="0.3">
      <c r="C943" s="4" t="s">
        <v>169</v>
      </c>
      <c r="F943"/>
    </row>
    <row r="945" spans="3:6" x14ac:dyDescent="0.3">
      <c r="C945" s="1" t="s">
        <v>170</v>
      </c>
      <c r="F945"/>
    </row>
    <row r="947" spans="3:6" ht="115.2" x14ac:dyDescent="0.3">
      <c r="C947" s="1" t="s">
        <v>171</v>
      </c>
      <c r="F947"/>
    </row>
    <row r="949" spans="3:6" x14ac:dyDescent="0.3">
      <c r="C949" s="5" t="s">
        <v>172</v>
      </c>
      <c r="F949"/>
    </row>
    <row r="951" spans="3:6" x14ac:dyDescent="0.3">
      <c r="C951" s="3" t="s">
        <v>393</v>
      </c>
      <c r="F951"/>
    </row>
    <row r="953" spans="3:6" x14ac:dyDescent="0.3">
      <c r="C953" s="4" t="s">
        <v>169</v>
      </c>
      <c r="F953"/>
    </row>
    <row r="955" spans="3:6" x14ac:dyDescent="0.3">
      <c r="C955" s="1" t="s">
        <v>170</v>
      </c>
      <c r="F955"/>
    </row>
    <row r="957" spans="3:6" ht="57.6" x14ac:dyDescent="0.3">
      <c r="C957" s="1" t="s">
        <v>394</v>
      </c>
      <c r="F957"/>
    </row>
    <row r="959" spans="3:6" ht="28.8" x14ac:dyDescent="0.3">
      <c r="C959" s="4" t="s">
        <v>395</v>
      </c>
      <c r="F959"/>
    </row>
    <row r="961" spans="1:8" ht="28.8" x14ac:dyDescent="0.3">
      <c r="A961" s="6">
        <v>1</v>
      </c>
      <c r="C961" s="1" t="s">
        <v>396</v>
      </c>
      <c r="E961" s="7" t="s">
        <v>141</v>
      </c>
      <c r="F961" s="10">
        <v>7</v>
      </c>
      <c r="H961" s="2">
        <f>ROUND(F961*G961,2)</f>
        <v>0</v>
      </c>
    </row>
    <row r="963" spans="1:8" x14ac:dyDescent="0.3">
      <c r="C963" s="4" t="s">
        <v>397</v>
      </c>
      <c r="F963"/>
    </row>
    <row r="965" spans="1:8" ht="28.8" x14ac:dyDescent="0.3">
      <c r="A965" s="6">
        <v>2</v>
      </c>
      <c r="C965" s="1" t="s">
        <v>398</v>
      </c>
      <c r="E965" s="7" t="s">
        <v>152</v>
      </c>
      <c r="F965" s="10">
        <v>13</v>
      </c>
      <c r="H965" s="2">
        <f>ROUND(F965*G965,2)</f>
        <v>0</v>
      </c>
    </row>
    <row r="967" spans="1:8" x14ac:dyDescent="0.3">
      <c r="A967" s="6">
        <v>3</v>
      </c>
      <c r="C967" s="1" t="s">
        <v>399</v>
      </c>
      <c r="E967" s="7" t="s">
        <v>152</v>
      </c>
      <c r="F967" s="10">
        <v>56</v>
      </c>
      <c r="H967" s="2">
        <f>ROUND(F967*G967,2)</f>
        <v>0</v>
      </c>
    </row>
    <row r="969" spans="1:8" x14ac:dyDescent="0.3">
      <c r="A969" s="6">
        <v>4</v>
      </c>
      <c r="C969" s="1" t="s">
        <v>400</v>
      </c>
      <c r="E969" s="7" t="s">
        <v>152</v>
      </c>
      <c r="F969" s="10">
        <v>15</v>
      </c>
      <c r="H969" s="2">
        <f>ROUND(F969*G969,2)</f>
        <v>0</v>
      </c>
    </row>
    <row r="971" spans="1:8" x14ac:dyDescent="0.3">
      <c r="C971" s="4" t="s">
        <v>401</v>
      </c>
      <c r="F971"/>
    </row>
    <row r="973" spans="1:8" x14ac:dyDescent="0.3">
      <c r="A973" s="6">
        <v>5</v>
      </c>
      <c r="C973" s="1" t="s">
        <v>402</v>
      </c>
      <c r="E973" s="7" t="s">
        <v>15</v>
      </c>
      <c r="F973" s="10" t="s">
        <v>16</v>
      </c>
      <c r="H973" s="2" t="e">
        <f>ROUND(F973*G973,2)</f>
        <v>#VALUE!</v>
      </c>
    </row>
    <row r="975" spans="1:8" x14ac:dyDescent="0.3">
      <c r="C975" s="3" t="s">
        <v>403</v>
      </c>
      <c r="F975"/>
    </row>
    <row r="977" spans="1:8" x14ac:dyDescent="0.3">
      <c r="C977" s="4" t="s">
        <v>404</v>
      </c>
      <c r="F977"/>
    </row>
    <row r="979" spans="1:8" ht="28.8" x14ac:dyDescent="0.3">
      <c r="C979" s="4" t="s">
        <v>405</v>
      </c>
      <c r="F979"/>
    </row>
    <row r="981" spans="1:8" x14ac:dyDescent="0.3">
      <c r="A981" s="6">
        <v>6</v>
      </c>
      <c r="C981" s="1" t="s">
        <v>406</v>
      </c>
      <c r="E981" s="7" t="s">
        <v>152</v>
      </c>
      <c r="F981" s="10">
        <v>14</v>
      </c>
      <c r="H981" s="2">
        <f>ROUND(F981*G981,2)</f>
        <v>0</v>
      </c>
    </row>
    <row r="983" spans="1:8" ht="28.8" x14ac:dyDescent="0.3">
      <c r="C983" s="4" t="s">
        <v>407</v>
      </c>
      <c r="F983"/>
    </row>
    <row r="985" spans="1:8" x14ac:dyDescent="0.3">
      <c r="A985" s="6">
        <v>7</v>
      </c>
      <c r="C985" s="1" t="s">
        <v>408</v>
      </c>
      <c r="E985" s="7" t="s">
        <v>152</v>
      </c>
      <c r="F985" s="10">
        <v>13</v>
      </c>
      <c r="H985" s="2">
        <f>ROUND(F985*G985,2)</f>
        <v>0</v>
      </c>
    </row>
    <row r="987" spans="1:8" x14ac:dyDescent="0.3">
      <c r="C987" s="3" t="s">
        <v>173</v>
      </c>
      <c r="F987"/>
    </row>
    <row r="989" spans="1:8" x14ac:dyDescent="0.3">
      <c r="C989" s="4" t="s">
        <v>174</v>
      </c>
      <c r="F989"/>
    </row>
    <row r="991" spans="1:8" ht="86.4" x14ac:dyDescent="0.3">
      <c r="C991" s="4" t="s">
        <v>175</v>
      </c>
      <c r="F991"/>
    </row>
    <row r="993" spans="1:8" x14ac:dyDescent="0.3">
      <c r="A993" s="6">
        <v>8</v>
      </c>
      <c r="C993" s="1" t="s">
        <v>176</v>
      </c>
      <c r="E993" s="7" t="s">
        <v>141</v>
      </c>
      <c r="F993" s="10">
        <v>1</v>
      </c>
      <c r="H993" s="2">
        <f>ROUND(F993*G993,2)</f>
        <v>0</v>
      </c>
    </row>
    <row r="995" spans="1:8" ht="72" x14ac:dyDescent="0.3">
      <c r="C995" s="4" t="s">
        <v>409</v>
      </c>
      <c r="F995"/>
    </row>
    <row r="997" spans="1:8" x14ac:dyDescent="0.3">
      <c r="A997" s="6">
        <v>9</v>
      </c>
      <c r="C997" s="1" t="s">
        <v>176</v>
      </c>
      <c r="E997" s="7" t="s">
        <v>141</v>
      </c>
      <c r="F997" s="10">
        <v>6</v>
      </c>
      <c r="H997" s="2">
        <f>ROUND(F997*G997,2)</f>
        <v>0</v>
      </c>
    </row>
    <row r="999" spans="1:8" x14ac:dyDescent="0.3">
      <c r="C999" s="3" t="s">
        <v>410</v>
      </c>
      <c r="F999"/>
    </row>
    <row r="1001" spans="1:8" x14ac:dyDescent="0.3">
      <c r="C1001" s="3" t="s">
        <v>179</v>
      </c>
      <c r="F1001"/>
    </row>
    <row r="1003" spans="1:8" x14ac:dyDescent="0.3">
      <c r="C1003" s="5" t="s">
        <v>131</v>
      </c>
      <c r="F1003"/>
    </row>
    <row r="1005" spans="1:8" ht="28.8" x14ac:dyDescent="0.3">
      <c r="C1005" s="1" t="s">
        <v>132</v>
      </c>
      <c r="F1005"/>
    </row>
    <row r="1007" spans="1:8" x14ac:dyDescent="0.3">
      <c r="C1007" s="3" t="s">
        <v>162</v>
      </c>
      <c r="F1007"/>
    </row>
    <row r="1009" spans="1:8" x14ac:dyDescent="0.3">
      <c r="C1009" s="4" t="s">
        <v>180</v>
      </c>
      <c r="F1009"/>
    </row>
    <row r="1011" spans="1:8" ht="86.4" x14ac:dyDescent="0.3">
      <c r="C1011" s="1" t="s">
        <v>181</v>
      </c>
      <c r="F1011"/>
    </row>
    <row r="1013" spans="1:8" x14ac:dyDescent="0.3">
      <c r="C1013" s="4" t="s">
        <v>182</v>
      </c>
      <c r="F1013"/>
    </row>
    <row r="1015" spans="1:8" x14ac:dyDescent="0.3">
      <c r="C1015" s="5" t="s">
        <v>183</v>
      </c>
      <c r="F1015"/>
    </row>
    <row r="1017" spans="1:8" x14ac:dyDescent="0.3">
      <c r="C1017" s="3" t="s">
        <v>184</v>
      </c>
      <c r="F1017"/>
    </row>
    <row r="1019" spans="1:8" ht="28.8" x14ac:dyDescent="0.3">
      <c r="A1019" s="6">
        <v>1</v>
      </c>
      <c r="C1019" s="1" t="s">
        <v>185</v>
      </c>
      <c r="E1019" s="7" t="s">
        <v>141</v>
      </c>
      <c r="F1019" s="10">
        <v>1</v>
      </c>
      <c r="H1019" s="2">
        <f>ROUND(F1019*G1019,2)</f>
        <v>0</v>
      </c>
    </row>
    <row r="1021" spans="1:8" ht="28.8" x14ac:dyDescent="0.3">
      <c r="A1021" s="6">
        <v>2</v>
      </c>
      <c r="C1021" s="1" t="s">
        <v>411</v>
      </c>
      <c r="E1021" s="7" t="s">
        <v>141</v>
      </c>
      <c r="F1021" s="10">
        <v>7</v>
      </c>
      <c r="H1021" s="2">
        <f>ROUND(F1021*G1021,2)</f>
        <v>0</v>
      </c>
    </row>
    <row r="1023" spans="1:8" ht="28.8" x14ac:dyDescent="0.3">
      <c r="A1023" s="6">
        <v>3</v>
      </c>
      <c r="C1023" s="1" t="s">
        <v>412</v>
      </c>
      <c r="E1023" s="7" t="s">
        <v>141</v>
      </c>
      <c r="F1023" s="10">
        <v>2</v>
      </c>
      <c r="H1023" s="2">
        <f>ROUND(F1023*G1023,2)</f>
        <v>0</v>
      </c>
    </row>
    <row r="1025" spans="1:8" x14ac:dyDescent="0.3">
      <c r="A1025" s="6">
        <v>4</v>
      </c>
      <c r="C1025" s="1" t="s">
        <v>413</v>
      </c>
      <c r="E1025" s="7" t="s">
        <v>141</v>
      </c>
      <c r="F1025" s="10">
        <v>1</v>
      </c>
      <c r="H1025" s="2">
        <f>ROUND(F1025*G1025,2)</f>
        <v>0</v>
      </c>
    </row>
    <row r="1027" spans="1:8" x14ac:dyDescent="0.3">
      <c r="A1027" s="6">
        <v>5</v>
      </c>
      <c r="C1027" s="1" t="s">
        <v>186</v>
      </c>
      <c r="E1027" s="7" t="s">
        <v>141</v>
      </c>
      <c r="F1027" s="10">
        <v>6</v>
      </c>
      <c r="H1027" s="2">
        <f>ROUND(F1027*G1027,2)</f>
        <v>0</v>
      </c>
    </row>
    <row r="1029" spans="1:8" x14ac:dyDescent="0.3">
      <c r="A1029" s="6">
        <v>6</v>
      </c>
      <c r="C1029" s="1" t="s">
        <v>414</v>
      </c>
      <c r="E1029" s="7" t="s">
        <v>141</v>
      </c>
      <c r="F1029" s="10">
        <v>6</v>
      </c>
      <c r="H1029" s="2">
        <f>ROUND(F1029*G1029,2)</f>
        <v>0</v>
      </c>
    </row>
    <row r="1031" spans="1:8" x14ac:dyDescent="0.3">
      <c r="C1031" s="3" t="s">
        <v>187</v>
      </c>
      <c r="F1031"/>
    </row>
    <row r="1033" spans="1:8" ht="28.8" x14ac:dyDescent="0.3">
      <c r="A1033" s="6">
        <v>7</v>
      </c>
      <c r="C1033" s="1" t="s">
        <v>188</v>
      </c>
      <c r="E1033" s="7" t="s">
        <v>141</v>
      </c>
      <c r="F1033" s="10">
        <v>1</v>
      </c>
      <c r="H1033" s="2">
        <f>ROUND(F1033*G1033,2)</f>
        <v>0</v>
      </c>
    </row>
    <row r="1035" spans="1:8" x14ac:dyDescent="0.3">
      <c r="A1035" s="6">
        <v>8</v>
      </c>
      <c r="C1035" s="1" t="s">
        <v>189</v>
      </c>
      <c r="E1035" s="7" t="s">
        <v>141</v>
      </c>
      <c r="F1035" s="10">
        <v>6</v>
      </c>
      <c r="H1035" s="2">
        <f>ROUND(F1035*G1035,2)</f>
        <v>0</v>
      </c>
    </row>
    <row r="1037" spans="1:8" x14ac:dyDescent="0.3">
      <c r="C1037" s="3" t="s">
        <v>190</v>
      </c>
      <c r="F1037"/>
    </row>
    <row r="1039" spans="1:8" x14ac:dyDescent="0.3">
      <c r="C1039" s="4" t="s">
        <v>191</v>
      </c>
      <c r="F1039"/>
    </row>
    <row r="1041" spans="1:8" x14ac:dyDescent="0.3">
      <c r="A1041" s="6">
        <v>9</v>
      </c>
      <c r="C1041" s="1" t="s">
        <v>415</v>
      </c>
      <c r="E1041" s="7" t="s">
        <v>141</v>
      </c>
      <c r="F1041" s="10">
        <v>6</v>
      </c>
      <c r="H1041" s="2">
        <f>ROUND(F1041*G1041,2)</f>
        <v>0</v>
      </c>
    </row>
    <row r="1043" spans="1:8" x14ac:dyDescent="0.3">
      <c r="A1043" s="6">
        <v>10</v>
      </c>
      <c r="C1043" s="1" t="s">
        <v>192</v>
      </c>
      <c r="E1043" s="7" t="s">
        <v>141</v>
      </c>
      <c r="F1043" s="10">
        <v>1</v>
      </c>
      <c r="H1043" s="2">
        <f>ROUND(F1043*G1043,2)</f>
        <v>0</v>
      </c>
    </row>
    <row r="1045" spans="1:8" x14ac:dyDescent="0.3">
      <c r="A1045" s="6">
        <v>11</v>
      </c>
      <c r="C1045" s="1" t="s">
        <v>193</v>
      </c>
      <c r="E1045" s="7" t="s">
        <v>141</v>
      </c>
      <c r="F1045" s="10">
        <v>2</v>
      </c>
      <c r="H1045" s="2">
        <f>ROUND(F1045*G1045,2)</f>
        <v>0</v>
      </c>
    </row>
    <row r="1047" spans="1:8" x14ac:dyDescent="0.3">
      <c r="A1047" s="6">
        <v>12</v>
      </c>
      <c r="C1047" s="1" t="s">
        <v>194</v>
      </c>
      <c r="E1047" s="7" t="s">
        <v>141</v>
      </c>
      <c r="F1047" s="10">
        <v>1</v>
      </c>
      <c r="H1047" s="2">
        <f>ROUND(F1047*G1047,2)</f>
        <v>0</v>
      </c>
    </row>
    <row r="1049" spans="1:8" x14ac:dyDescent="0.3">
      <c r="C1049" s="3" t="s">
        <v>195</v>
      </c>
      <c r="F1049"/>
    </row>
    <row r="1051" spans="1:8" ht="28.8" x14ac:dyDescent="0.3">
      <c r="C1051" s="4" t="s">
        <v>196</v>
      </c>
      <c r="F1051"/>
    </row>
    <row r="1053" spans="1:8" ht="72" x14ac:dyDescent="0.3">
      <c r="A1053" s="6">
        <v>13</v>
      </c>
      <c r="C1053" s="1" t="s">
        <v>197</v>
      </c>
      <c r="E1053" s="7" t="s">
        <v>141</v>
      </c>
      <c r="F1053" s="10">
        <v>2</v>
      </c>
      <c r="H1053" s="2">
        <f>ROUND(F1053*G1053,2)</f>
        <v>0</v>
      </c>
    </row>
    <row r="1055" spans="1:8" x14ac:dyDescent="0.3">
      <c r="C1055" s="3" t="s">
        <v>416</v>
      </c>
      <c r="F1055"/>
    </row>
    <row r="1057" spans="3:6" x14ac:dyDescent="0.3">
      <c r="C1057" s="3" t="s">
        <v>417</v>
      </c>
      <c r="F1057"/>
    </row>
    <row r="1059" spans="3:6" x14ac:dyDescent="0.3">
      <c r="C1059" s="5" t="s">
        <v>131</v>
      </c>
      <c r="F1059"/>
    </row>
    <row r="1061" spans="3:6" ht="28.8" x14ac:dyDescent="0.3">
      <c r="C1061" s="1" t="s">
        <v>132</v>
      </c>
      <c r="F1061"/>
    </row>
    <row r="1063" spans="3:6" x14ac:dyDescent="0.3">
      <c r="C1063" s="3" t="s">
        <v>162</v>
      </c>
      <c r="F1063"/>
    </row>
    <row r="1065" spans="3:6" x14ac:dyDescent="0.3">
      <c r="C1065" s="4" t="s">
        <v>418</v>
      </c>
      <c r="F1065"/>
    </row>
    <row r="1067" spans="3:6" x14ac:dyDescent="0.3">
      <c r="C1067" s="1" t="s">
        <v>419</v>
      </c>
      <c r="F1067"/>
    </row>
    <row r="1069" spans="3:6" ht="43.2" x14ac:dyDescent="0.3">
      <c r="C1069" s="1" t="s">
        <v>420</v>
      </c>
      <c r="F1069"/>
    </row>
    <row r="1071" spans="3:6" ht="28.8" x14ac:dyDescent="0.3">
      <c r="C1071" s="1" t="s">
        <v>421</v>
      </c>
      <c r="F1071"/>
    </row>
    <row r="1073" spans="1:8" x14ac:dyDescent="0.3">
      <c r="C1073" s="5" t="s">
        <v>422</v>
      </c>
      <c r="F1073"/>
    </row>
    <row r="1075" spans="1:8" x14ac:dyDescent="0.3">
      <c r="C1075" s="3" t="s">
        <v>423</v>
      </c>
      <c r="F1075"/>
    </row>
    <row r="1077" spans="1:8" ht="28.8" x14ac:dyDescent="0.3">
      <c r="C1077" s="4" t="s">
        <v>424</v>
      </c>
      <c r="F1077"/>
    </row>
    <row r="1079" spans="1:8" ht="302.39999999999998" x14ac:dyDescent="0.3">
      <c r="C1079" s="4" t="s">
        <v>425</v>
      </c>
      <c r="F1079"/>
    </row>
    <row r="1081" spans="1:8" x14ac:dyDescent="0.3">
      <c r="A1081" s="6">
        <v>1</v>
      </c>
      <c r="C1081" s="1" t="s">
        <v>426</v>
      </c>
      <c r="E1081" s="7" t="s">
        <v>141</v>
      </c>
      <c r="F1081" s="10">
        <v>1</v>
      </c>
      <c r="H1081" s="2">
        <f>ROUND(F1081*G1081,2)</f>
        <v>0</v>
      </c>
    </row>
    <row r="1083" spans="1:8" x14ac:dyDescent="0.3">
      <c r="C1083" s="3" t="s">
        <v>427</v>
      </c>
      <c r="F1083"/>
    </row>
    <row r="1085" spans="1:8" x14ac:dyDescent="0.3">
      <c r="C1085" s="4" t="s">
        <v>428</v>
      </c>
      <c r="F1085"/>
    </row>
    <row r="1087" spans="1:8" x14ac:dyDescent="0.3">
      <c r="A1087" s="6">
        <v>2</v>
      </c>
      <c r="C1087" s="1" t="s">
        <v>429</v>
      </c>
      <c r="E1087" s="7" t="s">
        <v>141</v>
      </c>
      <c r="F1087" s="10">
        <v>1</v>
      </c>
      <c r="H1087" s="2">
        <f>ROUND(F1087*G1087,2)</f>
        <v>0</v>
      </c>
    </row>
    <row r="1089" spans="1:8" ht="28.8" x14ac:dyDescent="0.3">
      <c r="C1089" s="4" t="s">
        <v>430</v>
      </c>
      <c r="F1089"/>
    </row>
    <row r="1091" spans="1:8" x14ac:dyDescent="0.3">
      <c r="A1091" s="6">
        <v>3</v>
      </c>
      <c r="C1091" s="1" t="s">
        <v>712</v>
      </c>
      <c r="E1091" s="7" t="s">
        <v>141</v>
      </c>
      <c r="F1091" s="10">
        <v>6</v>
      </c>
      <c r="H1091" s="2">
        <f>ROUND(F1091*G1091,2)</f>
        <v>0</v>
      </c>
    </row>
    <row r="1093" spans="1:8" x14ac:dyDescent="0.3">
      <c r="C1093" s="3" t="s">
        <v>431</v>
      </c>
      <c r="F1093"/>
    </row>
    <row r="1095" spans="1:8" ht="28.8" x14ac:dyDescent="0.3">
      <c r="C1095" s="1" t="s">
        <v>432</v>
      </c>
      <c r="F1095"/>
    </row>
    <row r="1097" spans="1:8" ht="43.2" x14ac:dyDescent="0.3">
      <c r="C1097" s="4" t="s">
        <v>433</v>
      </c>
      <c r="F1097"/>
    </row>
    <row r="1099" spans="1:8" x14ac:dyDescent="0.3">
      <c r="A1099" s="6">
        <v>4</v>
      </c>
      <c r="C1099" s="1" t="s">
        <v>434</v>
      </c>
      <c r="E1099" s="7" t="s">
        <v>141</v>
      </c>
      <c r="F1099" s="10">
        <v>6</v>
      </c>
      <c r="H1099" s="2">
        <f>ROUND(F1099*G1099,2)</f>
        <v>0</v>
      </c>
    </row>
    <row r="1101" spans="1:8" x14ac:dyDescent="0.3">
      <c r="A1101" s="6">
        <v>5</v>
      </c>
      <c r="C1101" s="1" t="s">
        <v>435</v>
      </c>
      <c r="E1101" s="7" t="s">
        <v>141</v>
      </c>
      <c r="F1101" s="10">
        <v>1</v>
      </c>
      <c r="H1101" s="2">
        <f>ROUND(F1101*G1101,2)</f>
        <v>0</v>
      </c>
    </row>
    <row r="1103" spans="1:8" x14ac:dyDescent="0.3">
      <c r="C1103" s="3" t="s">
        <v>436</v>
      </c>
      <c r="F1103"/>
    </row>
    <row r="1105" spans="1:8" ht="86.4" x14ac:dyDescent="0.3">
      <c r="C1105" s="4" t="s">
        <v>437</v>
      </c>
      <c r="F1105"/>
    </row>
    <row r="1107" spans="1:8" x14ac:dyDescent="0.3">
      <c r="A1107" s="6">
        <v>6</v>
      </c>
      <c r="C1107" s="1" t="s">
        <v>713</v>
      </c>
      <c r="E1107" s="7" t="s">
        <v>141</v>
      </c>
      <c r="F1107" s="10">
        <v>2</v>
      </c>
      <c r="H1107" s="2">
        <f>ROUND(F1107*G1107,2)</f>
        <v>0</v>
      </c>
    </row>
    <row r="1109" spans="1:8" x14ac:dyDescent="0.3">
      <c r="C1109" s="3" t="s">
        <v>198</v>
      </c>
      <c r="F1109"/>
    </row>
    <row r="1111" spans="1:8" x14ac:dyDescent="0.3">
      <c r="C1111" s="3" t="s">
        <v>438</v>
      </c>
      <c r="F1111"/>
    </row>
    <row r="1113" spans="1:8" x14ac:dyDescent="0.3">
      <c r="C1113" s="5" t="s">
        <v>131</v>
      </c>
      <c r="F1113"/>
    </row>
    <row r="1115" spans="1:8" ht="28.8" x14ac:dyDescent="0.3">
      <c r="C1115" s="1" t="s">
        <v>132</v>
      </c>
      <c r="F1115"/>
    </row>
    <row r="1117" spans="1:8" x14ac:dyDescent="0.3">
      <c r="C1117" s="5" t="s">
        <v>439</v>
      </c>
      <c r="F1117"/>
    </row>
    <row r="1119" spans="1:8" x14ac:dyDescent="0.3">
      <c r="C1119" s="3" t="s">
        <v>440</v>
      </c>
      <c r="F1119"/>
    </row>
    <row r="1121" spans="1:8" x14ac:dyDescent="0.3">
      <c r="C1121" s="4" t="s">
        <v>441</v>
      </c>
      <c r="F1121"/>
    </row>
    <row r="1123" spans="1:8" x14ac:dyDescent="0.3">
      <c r="A1123" s="6">
        <v>1</v>
      </c>
      <c r="C1123" s="1" t="s">
        <v>714</v>
      </c>
      <c r="E1123" s="7" t="s">
        <v>697</v>
      </c>
      <c r="F1123" s="10">
        <v>27</v>
      </c>
      <c r="H1123" s="2">
        <f>ROUND(F1123*G1123,2)</f>
        <v>0</v>
      </c>
    </row>
    <row r="1125" spans="1:8" ht="72" x14ac:dyDescent="0.3">
      <c r="C1125" s="4" t="s">
        <v>715</v>
      </c>
      <c r="F1125"/>
    </row>
    <row r="1127" spans="1:8" x14ac:dyDescent="0.3">
      <c r="A1127" s="6">
        <v>2</v>
      </c>
      <c r="C1127" s="1" t="s">
        <v>442</v>
      </c>
      <c r="E1127" s="7" t="s">
        <v>697</v>
      </c>
      <c r="F1127" s="10">
        <v>27</v>
      </c>
      <c r="H1127" s="2">
        <f>ROUND(F1127*G1127,2)</f>
        <v>0</v>
      </c>
    </row>
    <row r="1129" spans="1:8" x14ac:dyDescent="0.3">
      <c r="C1129" s="3" t="s">
        <v>716</v>
      </c>
      <c r="F1129"/>
    </row>
    <row r="1131" spans="1:8" x14ac:dyDescent="0.3">
      <c r="C1131" s="3" t="s">
        <v>443</v>
      </c>
      <c r="F1131"/>
    </row>
    <row r="1133" spans="1:8" x14ac:dyDescent="0.3">
      <c r="C1133" s="3" t="s">
        <v>444</v>
      </c>
      <c r="F1133"/>
    </row>
    <row r="1135" spans="1:8" x14ac:dyDescent="0.3">
      <c r="C1135" s="5" t="s">
        <v>131</v>
      </c>
      <c r="F1135"/>
    </row>
    <row r="1137" spans="1:8" ht="28.8" x14ac:dyDescent="0.3">
      <c r="C1137" s="1" t="s">
        <v>132</v>
      </c>
      <c r="F1137"/>
    </row>
    <row r="1139" spans="1:8" x14ac:dyDescent="0.3">
      <c r="C1139" s="3" t="s">
        <v>445</v>
      </c>
      <c r="F1139"/>
    </row>
    <row r="1141" spans="1:8" ht="100.8" x14ac:dyDescent="0.3">
      <c r="C1141" s="4" t="s">
        <v>446</v>
      </c>
      <c r="F1141"/>
    </row>
    <row r="1143" spans="1:8" x14ac:dyDescent="0.3">
      <c r="A1143" s="6">
        <v>1</v>
      </c>
      <c r="C1143" s="1" t="s">
        <v>447</v>
      </c>
      <c r="E1143" s="7" t="s">
        <v>697</v>
      </c>
      <c r="F1143" s="10">
        <v>4</v>
      </c>
      <c r="H1143" s="2">
        <f>ROUND(F1143*G1143,2)</f>
        <v>0</v>
      </c>
    </row>
    <row r="1145" spans="1:8" x14ac:dyDescent="0.3">
      <c r="C1145" s="3" t="s">
        <v>448</v>
      </c>
      <c r="F1145"/>
    </row>
    <row r="1147" spans="1:8" x14ac:dyDescent="0.3">
      <c r="C1147" s="3" t="s">
        <v>449</v>
      </c>
      <c r="F1147"/>
    </row>
    <row r="1149" spans="1:8" x14ac:dyDescent="0.3">
      <c r="C1149" s="5" t="s">
        <v>131</v>
      </c>
      <c r="F1149"/>
    </row>
    <row r="1151" spans="1:8" ht="28.8" x14ac:dyDescent="0.3">
      <c r="C1151" s="1" t="s">
        <v>132</v>
      </c>
      <c r="F1151"/>
    </row>
    <row r="1153" spans="1:8" x14ac:dyDescent="0.3">
      <c r="C1153" s="5" t="s">
        <v>450</v>
      </c>
      <c r="F1153"/>
    </row>
    <row r="1155" spans="1:8" x14ac:dyDescent="0.3">
      <c r="C1155" s="3" t="s">
        <v>451</v>
      </c>
      <c r="F1155"/>
    </row>
    <row r="1157" spans="1:8" x14ac:dyDescent="0.3">
      <c r="C1157" s="4" t="s">
        <v>452</v>
      </c>
      <c r="F1157"/>
    </row>
    <row r="1159" spans="1:8" ht="28.8" x14ac:dyDescent="0.3">
      <c r="A1159" s="6">
        <v>1</v>
      </c>
      <c r="C1159" s="1" t="s">
        <v>453</v>
      </c>
      <c r="E1159" s="7" t="s">
        <v>152</v>
      </c>
      <c r="F1159" s="10">
        <v>14</v>
      </c>
      <c r="H1159" s="2">
        <f>ROUND(F1159*G1159,2)</f>
        <v>0</v>
      </c>
    </row>
    <row r="1161" spans="1:8" x14ac:dyDescent="0.3">
      <c r="A1161" s="6">
        <v>2</v>
      </c>
      <c r="C1161" s="1" t="s">
        <v>454</v>
      </c>
      <c r="E1161" s="7" t="s">
        <v>141</v>
      </c>
      <c r="F1161" s="10">
        <v>4</v>
      </c>
      <c r="H1161" s="2">
        <f>ROUND(F1161*G1161,2)</f>
        <v>0</v>
      </c>
    </row>
    <row r="1163" spans="1:8" ht="28.8" x14ac:dyDescent="0.3">
      <c r="A1163" s="6">
        <v>3</v>
      </c>
      <c r="C1163" s="1" t="s">
        <v>717</v>
      </c>
      <c r="E1163" s="7" t="s">
        <v>141</v>
      </c>
      <c r="F1163" s="10">
        <v>2</v>
      </c>
      <c r="H1163" s="2">
        <f>ROUND(F1163*G1163,2)</f>
        <v>0</v>
      </c>
    </row>
    <row r="1165" spans="1:8" ht="28.8" x14ac:dyDescent="0.3">
      <c r="A1165" s="6">
        <v>4</v>
      </c>
      <c r="C1165" s="1" t="s">
        <v>455</v>
      </c>
      <c r="E1165" s="7" t="s">
        <v>152</v>
      </c>
      <c r="F1165" s="10">
        <v>10</v>
      </c>
      <c r="H1165" s="2">
        <f>ROUND(F1165*G1165,2)</f>
        <v>0</v>
      </c>
    </row>
    <row r="1167" spans="1:8" x14ac:dyDescent="0.3">
      <c r="A1167" s="6">
        <v>5</v>
      </c>
      <c r="C1167" s="1" t="s">
        <v>456</v>
      </c>
      <c r="E1167" s="7" t="s">
        <v>141</v>
      </c>
      <c r="F1167" s="10">
        <v>8</v>
      </c>
      <c r="H1167" s="2">
        <f>ROUND(F1167*G1167,2)</f>
        <v>0</v>
      </c>
    </row>
    <row r="1169" spans="1:8" x14ac:dyDescent="0.3">
      <c r="A1169" s="6">
        <v>6</v>
      </c>
      <c r="C1169" s="1" t="s">
        <v>457</v>
      </c>
      <c r="E1169" s="7" t="s">
        <v>141</v>
      </c>
      <c r="F1169" s="10">
        <v>2</v>
      </c>
      <c r="H1169" s="2">
        <f>ROUND(F1169*G1169,2)</f>
        <v>0</v>
      </c>
    </row>
    <row r="1171" spans="1:8" ht="28.8" x14ac:dyDescent="0.3">
      <c r="A1171" s="6">
        <v>7</v>
      </c>
      <c r="C1171" s="1" t="s">
        <v>458</v>
      </c>
      <c r="E1171" s="7" t="s">
        <v>141</v>
      </c>
      <c r="F1171" s="10">
        <v>2</v>
      </c>
      <c r="H1171" s="2">
        <f>ROUND(F1171*G1171,2)</f>
        <v>0</v>
      </c>
    </row>
    <row r="1173" spans="1:8" x14ac:dyDescent="0.3">
      <c r="C1173" s="5" t="s">
        <v>459</v>
      </c>
      <c r="F1173"/>
    </row>
    <row r="1175" spans="1:8" x14ac:dyDescent="0.3">
      <c r="C1175" s="3" t="s">
        <v>460</v>
      </c>
      <c r="F1175"/>
    </row>
    <row r="1177" spans="1:8" ht="28.8" x14ac:dyDescent="0.3">
      <c r="C1177" s="4" t="s">
        <v>461</v>
      </c>
      <c r="F1177"/>
    </row>
    <row r="1179" spans="1:8" x14ac:dyDescent="0.3">
      <c r="C1179" s="5" t="s">
        <v>462</v>
      </c>
      <c r="F1179"/>
    </row>
    <row r="1181" spans="1:8" ht="43.2" x14ac:dyDescent="0.3">
      <c r="A1181" s="6">
        <v>8</v>
      </c>
      <c r="C1181" s="1" t="s">
        <v>463</v>
      </c>
      <c r="E1181" s="7" t="s">
        <v>141</v>
      </c>
      <c r="F1181" s="10">
        <v>6</v>
      </c>
      <c r="H1181" s="2">
        <f>ROUND(F1181*G1181,2)</f>
        <v>0</v>
      </c>
    </row>
    <row r="1183" spans="1:8" x14ac:dyDescent="0.3">
      <c r="A1183" s="6">
        <v>9</v>
      </c>
      <c r="C1183" s="1" t="s">
        <v>718</v>
      </c>
      <c r="E1183" s="7" t="s">
        <v>141</v>
      </c>
      <c r="F1183" s="10">
        <v>6</v>
      </c>
      <c r="H1183" s="2">
        <f>ROUND(F1183*G1183,2)</f>
        <v>0</v>
      </c>
    </row>
    <row r="1185" spans="1:8" x14ac:dyDescent="0.3">
      <c r="C1185" s="4" t="s">
        <v>464</v>
      </c>
      <c r="F1185"/>
    </row>
    <row r="1187" spans="1:8" x14ac:dyDescent="0.3">
      <c r="C1187" s="3" t="s">
        <v>465</v>
      </c>
      <c r="F1187"/>
    </row>
    <row r="1189" spans="1:8" x14ac:dyDescent="0.3">
      <c r="C1189" s="4" t="s">
        <v>466</v>
      </c>
      <c r="F1189"/>
    </row>
    <row r="1191" spans="1:8" x14ac:dyDescent="0.3">
      <c r="A1191" s="6">
        <v>10</v>
      </c>
      <c r="C1191" s="1" t="s">
        <v>467</v>
      </c>
      <c r="E1191" s="7" t="s">
        <v>141</v>
      </c>
      <c r="F1191" s="10">
        <v>6</v>
      </c>
      <c r="H1191" s="2">
        <f>ROUND(F1191*G1191,2)</f>
        <v>0</v>
      </c>
    </row>
    <row r="1193" spans="1:8" x14ac:dyDescent="0.3">
      <c r="C1193" s="3" t="s">
        <v>468</v>
      </c>
      <c r="F1193"/>
    </row>
    <row r="1195" spans="1:8" x14ac:dyDescent="0.3">
      <c r="A1195" s="6">
        <v>11</v>
      </c>
      <c r="C1195" s="1" t="s">
        <v>469</v>
      </c>
      <c r="E1195" s="7" t="s">
        <v>141</v>
      </c>
      <c r="F1195" s="10">
        <v>6</v>
      </c>
      <c r="H1195" s="2">
        <f>ROUND(F1195*G1195,2)</f>
        <v>0</v>
      </c>
    </row>
    <row r="1197" spans="1:8" x14ac:dyDescent="0.3">
      <c r="C1197" s="3" t="s">
        <v>470</v>
      </c>
      <c r="F1197"/>
    </row>
    <row r="1199" spans="1:8" x14ac:dyDescent="0.3">
      <c r="C1199" s="4" t="s">
        <v>471</v>
      </c>
      <c r="F1199"/>
    </row>
    <row r="1201" spans="1:8" x14ac:dyDescent="0.3">
      <c r="A1201" s="6">
        <v>12</v>
      </c>
      <c r="C1201" s="1" t="s">
        <v>472</v>
      </c>
      <c r="E1201" s="7" t="s">
        <v>141</v>
      </c>
      <c r="F1201" s="10">
        <v>6</v>
      </c>
      <c r="H1201" s="2">
        <f>ROUND(F1201*G1201,2)</f>
        <v>0</v>
      </c>
    </row>
    <row r="1203" spans="1:8" x14ac:dyDescent="0.3">
      <c r="A1203" s="6">
        <v>13</v>
      </c>
      <c r="C1203" s="1" t="s">
        <v>473</v>
      </c>
      <c r="E1203" s="7" t="s">
        <v>141</v>
      </c>
      <c r="F1203" s="10">
        <v>6</v>
      </c>
      <c r="H1203" s="2">
        <f>ROUND(F1203*G1203,2)</f>
        <v>0</v>
      </c>
    </row>
    <row r="1205" spans="1:8" ht="43.2" x14ac:dyDescent="0.3">
      <c r="A1205" s="6">
        <v>14</v>
      </c>
      <c r="C1205" s="1" t="s">
        <v>719</v>
      </c>
      <c r="E1205" s="7" t="s">
        <v>141</v>
      </c>
      <c r="F1205" s="10" t="s">
        <v>5</v>
      </c>
      <c r="H1205" s="2" t="e">
        <f>ROUND(F1205*G1205,2)</f>
        <v>#VALUE!</v>
      </c>
    </row>
    <row r="1207" spans="1:8" x14ac:dyDescent="0.3">
      <c r="C1207" s="4" t="s">
        <v>474</v>
      </c>
      <c r="F1207"/>
    </row>
    <row r="1209" spans="1:8" x14ac:dyDescent="0.3">
      <c r="A1209" s="6">
        <v>15</v>
      </c>
      <c r="C1209" s="1" t="s">
        <v>475</v>
      </c>
      <c r="E1209" s="7" t="s">
        <v>141</v>
      </c>
      <c r="F1209" s="10">
        <v>2</v>
      </c>
      <c r="H1209" s="2">
        <f>ROUND(F1209*G1209,2)</f>
        <v>0</v>
      </c>
    </row>
    <row r="1211" spans="1:8" x14ac:dyDescent="0.3">
      <c r="A1211" s="6">
        <v>16</v>
      </c>
      <c r="C1211" s="1" t="s">
        <v>476</v>
      </c>
      <c r="E1211" s="7" t="s">
        <v>141</v>
      </c>
      <c r="F1211" s="10">
        <v>2</v>
      </c>
      <c r="H1211" s="2">
        <f>ROUND(F1211*G1211,2)</f>
        <v>0</v>
      </c>
    </row>
    <row r="1213" spans="1:8" x14ac:dyDescent="0.3">
      <c r="C1213" s="3" t="s">
        <v>477</v>
      </c>
      <c r="F1213"/>
    </row>
    <row r="1215" spans="1:8" x14ac:dyDescent="0.3">
      <c r="C1215" s="4" t="s">
        <v>478</v>
      </c>
      <c r="F1215"/>
    </row>
    <row r="1217" spans="1:8" x14ac:dyDescent="0.3">
      <c r="A1217" s="6">
        <v>17</v>
      </c>
      <c r="C1217" s="1" t="s">
        <v>479</v>
      </c>
      <c r="E1217" s="7" t="s">
        <v>152</v>
      </c>
      <c r="F1217" s="10">
        <v>22</v>
      </c>
      <c r="H1217" s="2">
        <f>ROUND(F1217*G1217,2)</f>
        <v>0</v>
      </c>
    </row>
    <row r="1219" spans="1:8" x14ac:dyDescent="0.3">
      <c r="A1219" s="6">
        <v>18</v>
      </c>
      <c r="C1219" s="1" t="s">
        <v>480</v>
      </c>
      <c r="E1219" s="7" t="s">
        <v>152</v>
      </c>
      <c r="F1219" s="10">
        <v>25</v>
      </c>
      <c r="H1219" s="2">
        <f>ROUND(F1219*G1219,2)</f>
        <v>0</v>
      </c>
    </row>
    <row r="1221" spans="1:8" x14ac:dyDescent="0.3">
      <c r="C1221" s="4" t="s">
        <v>720</v>
      </c>
      <c r="F1221"/>
    </row>
    <row r="1223" spans="1:8" ht="28.8" x14ac:dyDescent="0.3">
      <c r="A1223" s="6">
        <v>19</v>
      </c>
      <c r="C1223" s="1" t="s">
        <v>481</v>
      </c>
      <c r="E1223" s="7" t="s">
        <v>152</v>
      </c>
      <c r="F1223" s="10">
        <v>21</v>
      </c>
      <c r="H1223" s="2">
        <f>ROUND(F1223*G1223,2)</f>
        <v>0</v>
      </c>
    </row>
    <row r="1225" spans="1:8" x14ac:dyDescent="0.3">
      <c r="C1225" s="4" t="s">
        <v>482</v>
      </c>
      <c r="F1225"/>
    </row>
    <row r="1227" spans="1:8" x14ac:dyDescent="0.3">
      <c r="A1227" s="6">
        <v>20</v>
      </c>
      <c r="C1227" s="1" t="s">
        <v>483</v>
      </c>
      <c r="E1227" s="7" t="s">
        <v>141</v>
      </c>
      <c r="F1227" s="10">
        <v>16</v>
      </c>
      <c r="H1227" s="2">
        <f>ROUND(F1227*G1227,2)</f>
        <v>0</v>
      </c>
    </row>
    <row r="1229" spans="1:8" x14ac:dyDescent="0.3">
      <c r="A1229" s="6">
        <v>21</v>
      </c>
      <c r="C1229" s="1" t="s">
        <v>484</v>
      </c>
      <c r="E1229" s="7" t="s">
        <v>141</v>
      </c>
      <c r="F1229" s="10">
        <v>8</v>
      </c>
      <c r="H1229" s="2">
        <f>ROUND(F1229*G1229,2)</f>
        <v>0</v>
      </c>
    </row>
    <row r="1231" spans="1:8" x14ac:dyDescent="0.3">
      <c r="A1231" s="6">
        <v>22</v>
      </c>
      <c r="C1231" s="1" t="s">
        <v>721</v>
      </c>
      <c r="E1231" s="7" t="s">
        <v>141</v>
      </c>
      <c r="F1231" s="10">
        <v>6</v>
      </c>
      <c r="H1231" s="2">
        <f>ROUND(F1231*G1231,2)</f>
        <v>0</v>
      </c>
    </row>
    <row r="1233" spans="1:8" x14ac:dyDescent="0.3">
      <c r="C1233" s="3" t="s">
        <v>485</v>
      </c>
      <c r="F1233"/>
    </row>
    <row r="1235" spans="1:8" x14ac:dyDescent="0.3">
      <c r="C1235" s="4" t="s">
        <v>486</v>
      </c>
      <c r="F1235"/>
    </row>
    <row r="1237" spans="1:8" x14ac:dyDescent="0.3">
      <c r="A1237" s="6">
        <v>23</v>
      </c>
      <c r="C1237" s="1" t="s">
        <v>487</v>
      </c>
      <c r="E1237" s="7" t="s">
        <v>152</v>
      </c>
      <c r="F1237" s="10">
        <v>20</v>
      </c>
      <c r="H1237" s="2">
        <f>ROUND(F1237*G1237,2)</f>
        <v>0</v>
      </c>
    </row>
    <row r="1239" spans="1:8" x14ac:dyDescent="0.3">
      <c r="A1239" s="6">
        <v>24</v>
      </c>
      <c r="C1239" s="1" t="s">
        <v>488</v>
      </c>
      <c r="E1239" s="7" t="s">
        <v>152</v>
      </c>
      <c r="F1239" s="10">
        <v>15</v>
      </c>
      <c r="H1239" s="2">
        <f>ROUND(F1239*G1239,2)</f>
        <v>0</v>
      </c>
    </row>
    <row r="1241" spans="1:8" x14ac:dyDescent="0.3">
      <c r="A1241" s="6">
        <v>25</v>
      </c>
      <c r="C1241" s="1" t="s">
        <v>489</v>
      </c>
      <c r="E1241" s="7" t="s">
        <v>152</v>
      </c>
      <c r="F1241" s="10">
        <v>13</v>
      </c>
      <c r="H1241" s="2">
        <f>ROUND(F1241*G1241,2)</f>
        <v>0</v>
      </c>
    </row>
    <row r="1243" spans="1:8" x14ac:dyDescent="0.3">
      <c r="A1243" s="6">
        <v>26</v>
      </c>
      <c r="C1243" s="1" t="s">
        <v>490</v>
      </c>
      <c r="E1243" s="7" t="s">
        <v>152</v>
      </c>
      <c r="F1243" s="10">
        <v>25</v>
      </c>
      <c r="H1243" s="2">
        <f>ROUND(F1243*G1243,2)</f>
        <v>0</v>
      </c>
    </row>
    <row r="1245" spans="1:8" x14ac:dyDescent="0.3">
      <c r="C1245" s="4" t="s">
        <v>491</v>
      </c>
      <c r="F1245"/>
    </row>
    <row r="1247" spans="1:8" x14ac:dyDescent="0.3">
      <c r="A1247" s="6">
        <v>27</v>
      </c>
      <c r="C1247" s="1" t="s">
        <v>492</v>
      </c>
      <c r="E1247" s="7" t="s">
        <v>141</v>
      </c>
      <c r="F1247" s="10">
        <v>25</v>
      </c>
      <c r="H1247" s="2">
        <f>ROUND(F1247*G1247,2)</f>
        <v>0</v>
      </c>
    </row>
    <row r="1249" spans="1:8" x14ac:dyDescent="0.3">
      <c r="A1249" s="6">
        <v>28</v>
      </c>
      <c r="C1249" s="1" t="s">
        <v>493</v>
      </c>
      <c r="E1249" s="7" t="s">
        <v>141</v>
      </c>
      <c r="F1249" s="10">
        <v>26</v>
      </c>
      <c r="H1249" s="2">
        <f>ROUND(F1249*G1249,2)</f>
        <v>0</v>
      </c>
    </row>
    <row r="1251" spans="1:8" x14ac:dyDescent="0.3">
      <c r="C1251" s="4" t="s">
        <v>494</v>
      </c>
      <c r="F1251"/>
    </row>
    <row r="1253" spans="1:8" ht="72" x14ac:dyDescent="0.3">
      <c r="A1253" s="6">
        <v>29</v>
      </c>
      <c r="C1253" s="1" t="s">
        <v>495</v>
      </c>
      <c r="E1253" s="7" t="s">
        <v>141</v>
      </c>
      <c r="F1253" s="10">
        <v>1</v>
      </c>
      <c r="H1253" s="2">
        <f>ROUND(F1253*G1253,2)</f>
        <v>0</v>
      </c>
    </row>
    <row r="1255" spans="1:8" ht="28.8" x14ac:dyDescent="0.3">
      <c r="C1255" s="4" t="s">
        <v>496</v>
      </c>
      <c r="F1255"/>
    </row>
    <row r="1257" spans="1:8" ht="72" x14ac:dyDescent="0.3">
      <c r="A1257" s="6">
        <v>30</v>
      </c>
      <c r="C1257" s="1" t="s">
        <v>497</v>
      </c>
      <c r="E1257" s="7" t="s">
        <v>141</v>
      </c>
      <c r="F1257" s="10">
        <v>1</v>
      </c>
      <c r="H1257" s="2">
        <f>ROUND(F1257*G1257,2)</f>
        <v>0</v>
      </c>
    </row>
    <row r="1259" spans="1:8" x14ac:dyDescent="0.3">
      <c r="C1259" s="3" t="s">
        <v>498</v>
      </c>
      <c r="F1259"/>
    </row>
    <row r="1261" spans="1:8" x14ac:dyDescent="0.3">
      <c r="A1261" s="6">
        <v>31</v>
      </c>
      <c r="C1261" s="1" t="s">
        <v>499</v>
      </c>
      <c r="E1261" s="7" t="s">
        <v>15</v>
      </c>
      <c r="F1261" s="10" t="s">
        <v>16</v>
      </c>
      <c r="H1261" s="2" t="e">
        <f>ROUND(F1261*G1261,2)</f>
        <v>#VALUE!</v>
      </c>
    </row>
    <row r="1263" spans="1:8" x14ac:dyDescent="0.3">
      <c r="C1263" s="3" t="s">
        <v>500</v>
      </c>
      <c r="F1263"/>
    </row>
    <row r="1265" spans="3:6" x14ac:dyDescent="0.3">
      <c r="C1265" s="3" t="s">
        <v>501</v>
      </c>
      <c r="F1265"/>
    </row>
    <row r="1267" spans="3:6" x14ac:dyDescent="0.3">
      <c r="C1267" s="5" t="s">
        <v>131</v>
      </c>
      <c r="F1267"/>
    </row>
    <row r="1269" spans="3:6" ht="28.8" x14ac:dyDescent="0.3">
      <c r="C1269" s="1" t="s">
        <v>132</v>
      </c>
      <c r="F1269"/>
    </row>
    <row r="1271" spans="3:6" x14ac:dyDescent="0.3">
      <c r="C1271" s="3" t="s">
        <v>162</v>
      </c>
      <c r="F1271"/>
    </row>
    <row r="1273" spans="3:6" ht="57.6" x14ac:dyDescent="0.3">
      <c r="C1273" s="4" t="s">
        <v>502</v>
      </c>
      <c r="F1273"/>
    </row>
    <row r="1275" spans="3:6" x14ac:dyDescent="0.3">
      <c r="C1275" s="5" t="s">
        <v>503</v>
      </c>
      <c r="F1275"/>
    </row>
    <row r="1277" spans="3:6" x14ac:dyDescent="0.3">
      <c r="C1277" s="3" t="s">
        <v>504</v>
      </c>
      <c r="F1277"/>
    </row>
    <row r="1279" spans="3:6" x14ac:dyDescent="0.3">
      <c r="C1279" s="4" t="s">
        <v>722</v>
      </c>
      <c r="F1279"/>
    </row>
    <row r="1281" spans="1:8" x14ac:dyDescent="0.3">
      <c r="A1281" s="6">
        <v>1</v>
      </c>
      <c r="C1281" s="1" t="s">
        <v>505</v>
      </c>
      <c r="E1281" s="7" t="s">
        <v>697</v>
      </c>
      <c r="F1281" s="10">
        <v>4</v>
      </c>
      <c r="H1281" s="2">
        <f>ROUND(F1281*G1281,2)</f>
        <v>0</v>
      </c>
    </row>
    <row r="1283" spans="1:8" x14ac:dyDescent="0.3">
      <c r="C1283" s="3" t="s">
        <v>506</v>
      </c>
      <c r="F1283"/>
    </row>
    <row r="1285" spans="1:8" ht="57.6" x14ac:dyDescent="0.3">
      <c r="C1285" s="4" t="s">
        <v>507</v>
      </c>
      <c r="F1285"/>
    </row>
    <row r="1287" spans="1:8" x14ac:dyDescent="0.3">
      <c r="A1287" s="6">
        <v>2</v>
      </c>
      <c r="C1287" s="1" t="s">
        <v>508</v>
      </c>
      <c r="E1287" s="7" t="s">
        <v>141</v>
      </c>
      <c r="F1287" s="10">
        <v>4</v>
      </c>
      <c r="H1287" s="2">
        <f>ROUND(F1287*G1287,2)</f>
        <v>0</v>
      </c>
    </row>
    <row r="1289" spans="1:8" x14ac:dyDescent="0.3">
      <c r="C1289" s="3" t="s">
        <v>509</v>
      </c>
      <c r="F1289"/>
    </row>
    <row r="1291" spans="1:8" x14ac:dyDescent="0.3">
      <c r="C1291" s="3" t="s">
        <v>199</v>
      </c>
      <c r="F1291"/>
    </row>
    <row r="1293" spans="1:8" x14ac:dyDescent="0.3">
      <c r="C1293" s="5" t="s">
        <v>131</v>
      </c>
      <c r="F1293"/>
    </row>
    <row r="1295" spans="1:8" ht="28.8" x14ac:dyDescent="0.3">
      <c r="C1295" s="1" t="s">
        <v>132</v>
      </c>
      <c r="F1295"/>
    </row>
    <row r="1297" spans="3:6" x14ac:dyDescent="0.3">
      <c r="C1297" s="3" t="s">
        <v>162</v>
      </c>
      <c r="F1297"/>
    </row>
    <row r="1299" spans="3:6" x14ac:dyDescent="0.3">
      <c r="C1299" s="3" t="s">
        <v>200</v>
      </c>
      <c r="F1299"/>
    </row>
    <row r="1301" spans="3:6" x14ac:dyDescent="0.3">
      <c r="C1301" s="4" t="s">
        <v>201</v>
      </c>
      <c r="F1301"/>
    </row>
    <row r="1303" spans="3:6" ht="57.6" x14ac:dyDescent="0.3">
      <c r="C1303" s="1" t="s">
        <v>202</v>
      </c>
      <c r="F1303"/>
    </row>
    <row r="1305" spans="3:6" x14ac:dyDescent="0.3">
      <c r="C1305" s="4" t="s">
        <v>700</v>
      </c>
      <c r="F1305"/>
    </row>
    <row r="1307" spans="3:6" ht="28.8" x14ac:dyDescent="0.3">
      <c r="C1307" s="1" t="s">
        <v>203</v>
      </c>
      <c r="F1307"/>
    </row>
    <row r="1309" spans="3:6" x14ac:dyDescent="0.3">
      <c r="C1309" s="4" t="s">
        <v>204</v>
      </c>
      <c r="F1309"/>
    </row>
    <row r="1311" spans="3:6" ht="43.2" x14ac:dyDescent="0.3">
      <c r="C1311" s="1" t="s">
        <v>205</v>
      </c>
      <c r="F1311"/>
    </row>
    <row r="1313" spans="1:8" x14ac:dyDescent="0.3">
      <c r="C1313" s="5" t="s">
        <v>206</v>
      </c>
      <c r="F1313"/>
    </row>
    <row r="1315" spans="1:8" x14ac:dyDescent="0.3">
      <c r="C1315" s="3" t="s">
        <v>209</v>
      </c>
      <c r="F1315"/>
    </row>
    <row r="1317" spans="1:8" x14ac:dyDescent="0.3">
      <c r="C1317" s="3" t="s">
        <v>510</v>
      </c>
      <c r="F1317"/>
    </row>
    <row r="1319" spans="1:8" ht="43.2" x14ac:dyDescent="0.3">
      <c r="C1319" s="4" t="s">
        <v>511</v>
      </c>
      <c r="F1319"/>
    </row>
    <row r="1321" spans="1:8" x14ac:dyDescent="0.3">
      <c r="A1321" s="6">
        <v>1</v>
      </c>
      <c r="C1321" s="1" t="s">
        <v>512</v>
      </c>
      <c r="E1321" s="7" t="s">
        <v>697</v>
      </c>
      <c r="F1321" s="10">
        <v>8</v>
      </c>
      <c r="H1321" s="2">
        <f>ROUND(F1321*G1321,2)</f>
        <v>0</v>
      </c>
    </row>
    <row r="1323" spans="1:8" x14ac:dyDescent="0.3">
      <c r="C1323" s="3" t="s">
        <v>513</v>
      </c>
      <c r="F1323"/>
    </row>
    <row r="1325" spans="1:8" ht="43.2" x14ac:dyDescent="0.3">
      <c r="C1325" s="4" t="s">
        <v>514</v>
      </c>
      <c r="F1325"/>
    </row>
    <row r="1327" spans="1:8" x14ac:dyDescent="0.3">
      <c r="A1327" s="6">
        <v>2</v>
      </c>
      <c r="C1327" s="1" t="s">
        <v>515</v>
      </c>
      <c r="E1327" s="7" t="s">
        <v>697</v>
      </c>
      <c r="F1327" s="10">
        <v>11</v>
      </c>
      <c r="H1327" s="2">
        <f>ROUND(F1327*G1327,2)</f>
        <v>0</v>
      </c>
    </row>
    <row r="1329" spans="1:8" x14ac:dyDescent="0.3">
      <c r="A1329" s="6">
        <v>3</v>
      </c>
      <c r="C1329" s="1" t="s">
        <v>516</v>
      </c>
      <c r="E1329" s="7" t="s">
        <v>697</v>
      </c>
      <c r="F1329" s="10">
        <v>5</v>
      </c>
      <c r="H1329" s="2">
        <f>ROUND(F1329*G1329,2)</f>
        <v>0</v>
      </c>
    </row>
    <row r="1331" spans="1:8" x14ac:dyDescent="0.3">
      <c r="C1331" s="3" t="s">
        <v>210</v>
      </c>
      <c r="F1331"/>
    </row>
    <row r="1333" spans="1:8" ht="43.2" x14ac:dyDescent="0.3">
      <c r="C1333" s="4" t="s">
        <v>211</v>
      </c>
      <c r="F1333"/>
    </row>
    <row r="1335" spans="1:8" x14ac:dyDescent="0.3">
      <c r="A1335" s="6">
        <v>4</v>
      </c>
      <c r="C1335" s="1" t="s">
        <v>212</v>
      </c>
      <c r="E1335" s="7" t="s">
        <v>697</v>
      </c>
      <c r="F1335" s="10">
        <v>25</v>
      </c>
      <c r="H1335" s="2">
        <f>ROUND(F1335*G1335,2)</f>
        <v>0</v>
      </c>
    </row>
    <row r="1337" spans="1:8" ht="28.8" x14ac:dyDescent="0.3">
      <c r="C1337" s="3" t="s">
        <v>517</v>
      </c>
      <c r="F1337"/>
    </row>
    <row r="1339" spans="1:8" ht="43.2" x14ac:dyDescent="0.3">
      <c r="A1339" s="6">
        <v>5</v>
      </c>
      <c r="C1339" s="1" t="s">
        <v>518</v>
      </c>
      <c r="E1339" s="7" t="s">
        <v>697</v>
      </c>
      <c r="F1339" s="10">
        <v>19</v>
      </c>
      <c r="H1339" s="2">
        <f>ROUND(F1339*G1339,2)</f>
        <v>0</v>
      </c>
    </row>
    <row r="1341" spans="1:8" x14ac:dyDescent="0.3">
      <c r="A1341" s="6">
        <v>1</v>
      </c>
      <c r="C1341" s="1" t="s">
        <v>519</v>
      </c>
      <c r="E1341" s="8" t="s">
        <v>214</v>
      </c>
      <c r="F1341" s="10">
        <v>42</v>
      </c>
    </row>
    <row r="1343" spans="1:8" x14ac:dyDescent="0.3">
      <c r="A1343" s="6">
        <v>2</v>
      </c>
      <c r="C1343" s="1" t="s">
        <v>520</v>
      </c>
      <c r="E1343" s="8" t="s">
        <v>214</v>
      </c>
      <c r="F1343" s="10">
        <v>46</v>
      </c>
    </row>
    <row r="1345" spans="1:6" x14ac:dyDescent="0.3">
      <c r="A1345" s="6">
        <v>3</v>
      </c>
      <c r="C1345" s="1" t="s">
        <v>521</v>
      </c>
      <c r="E1345" s="8" t="s">
        <v>214</v>
      </c>
      <c r="F1345" s="10">
        <v>50</v>
      </c>
    </row>
    <row r="1347" spans="1:6" x14ac:dyDescent="0.3">
      <c r="A1347" s="6">
        <v>4</v>
      </c>
      <c r="C1347" s="1" t="s">
        <v>361</v>
      </c>
      <c r="E1347" s="8" t="s">
        <v>214</v>
      </c>
      <c r="F1347" s="10">
        <v>52</v>
      </c>
    </row>
    <row r="1349" spans="1:6" x14ac:dyDescent="0.3">
      <c r="A1349" s="6">
        <v>5</v>
      </c>
      <c r="C1349" s="1" t="s">
        <v>522</v>
      </c>
      <c r="E1349" s="8" t="s">
        <v>214</v>
      </c>
      <c r="F1349" s="10">
        <v>54</v>
      </c>
    </row>
    <row r="1351" spans="1:6" x14ac:dyDescent="0.3">
      <c r="A1351" s="6">
        <v>6</v>
      </c>
      <c r="C1351" s="1" t="s">
        <v>213</v>
      </c>
      <c r="E1351" s="8" t="s">
        <v>214</v>
      </c>
      <c r="F1351" s="10">
        <v>57</v>
      </c>
    </row>
    <row r="1353" spans="1:6" x14ac:dyDescent="0.3">
      <c r="A1353" s="6">
        <v>7</v>
      </c>
      <c r="C1353" s="1" t="s">
        <v>215</v>
      </c>
      <c r="E1353" s="8" t="s">
        <v>214</v>
      </c>
      <c r="F1353" s="10">
        <v>59</v>
      </c>
    </row>
    <row r="1355" spans="1:6" x14ac:dyDescent="0.3">
      <c r="A1355" s="6">
        <v>8</v>
      </c>
      <c r="C1355" s="1" t="s">
        <v>523</v>
      </c>
      <c r="E1355" s="8" t="s">
        <v>214</v>
      </c>
      <c r="F1355" s="10">
        <v>62</v>
      </c>
    </row>
    <row r="1357" spans="1:6" x14ac:dyDescent="0.3">
      <c r="A1357" s="6">
        <v>9</v>
      </c>
      <c r="C1357" s="1" t="s">
        <v>524</v>
      </c>
      <c r="E1357" s="8" t="s">
        <v>214</v>
      </c>
      <c r="F1357" s="10">
        <v>63</v>
      </c>
    </row>
    <row r="1359" spans="1:6" x14ac:dyDescent="0.3">
      <c r="A1359" s="6">
        <v>10</v>
      </c>
      <c r="C1359" s="1" t="s">
        <v>723</v>
      </c>
      <c r="E1359" s="8" t="s">
        <v>214</v>
      </c>
      <c r="F1359" s="10">
        <v>64</v>
      </c>
    </row>
    <row r="1361" spans="1:6" x14ac:dyDescent="0.3">
      <c r="A1361" s="6">
        <v>11</v>
      </c>
      <c r="C1361" s="1" t="s">
        <v>525</v>
      </c>
      <c r="E1361" s="8" t="s">
        <v>214</v>
      </c>
      <c r="F1361" s="10">
        <v>68</v>
      </c>
    </row>
    <row r="1363" spans="1:6" x14ac:dyDescent="0.3">
      <c r="A1363" s="6">
        <v>12</v>
      </c>
      <c r="C1363" s="1" t="s">
        <v>526</v>
      </c>
      <c r="E1363" s="8" t="s">
        <v>214</v>
      </c>
      <c r="F1363" s="10">
        <v>69</v>
      </c>
    </row>
    <row r="1365" spans="1:6" x14ac:dyDescent="0.3">
      <c r="A1365" s="6">
        <v>13</v>
      </c>
      <c r="C1365" s="1" t="s">
        <v>216</v>
      </c>
      <c r="E1365" s="8" t="s">
        <v>214</v>
      </c>
      <c r="F1365" s="10">
        <v>71</v>
      </c>
    </row>
    <row r="1367" spans="1:6" x14ac:dyDescent="0.3">
      <c r="C1367" s="3" t="s">
        <v>527</v>
      </c>
      <c r="F1367"/>
    </row>
    <row r="1369" spans="1:6" x14ac:dyDescent="0.3">
      <c r="C1369" s="3" t="s">
        <v>160</v>
      </c>
      <c r="F1369"/>
    </row>
    <row r="1371" spans="1:6" x14ac:dyDescent="0.3">
      <c r="C1371" s="3" t="s">
        <v>218</v>
      </c>
      <c r="F1371"/>
    </row>
    <row r="1373" spans="1:6" x14ac:dyDescent="0.3">
      <c r="C1373" s="5" t="s">
        <v>131</v>
      </c>
      <c r="F1373"/>
    </row>
    <row r="1375" spans="1:6" ht="28.8" x14ac:dyDescent="0.3">
      <c r="C1375" s="1" t="s">
        <v>132</v>
      </c>
      <c r="F1375"/>
    </row>
    <row r="1377" spans="3:6" x14ac:dyDescent="0.3">
      <c r="C1377" s="3" t="s">
        <v>162</v>
      </c>
      <c r="F1377"/>
    </row>
    <row r="1379" spans="3:6" x14ac:dyDescent="0.3">
      <c r="C1379" s="4" t="s">
        <v>219</v>
      </c>
      <c r="F1379"/>
    </row>
    <row r="1381" spans="3:6" ht="86.4" x14ac:dyDescent="0.3">
      <c r="C1381" s="1" t="s">
        <v>220</v>
      </c>
      <c r="F1381"/>
    </row>
    <row r="1383" spans="3:6" x14ac:dyDescent="0.3">
      <c r="C1383" s="4" t="s">
        <v>221</v>
      </c>
      <c r="F1383"/>
    </row>
    <row r="1385" spans="3:6" ht="57.6" x14ac:dyDescent="0.3">
      <c r="C1385" s="1" t="s">
        <v>222</v>
      </c>
      <c r="F1385"/>
    </row>
    <row r="1387" spans="3:6" x14ac:dyDescent="0.3">
      <c r="C1387" s="4" t="s">
        <v>223</v>
      </c>
      <c r="F1387"/>
    </row>
    <row r="1389" spans="3:6" ht="57.6" x14ac:dyDescent="0.3">
      <c r="C1389" s="1" t="s">
        <v>224</v>
      </c>
      <c r="F1389"/>
    </row>
    <row r="1391" spans="3:6" x14ac:dyDescent="0.3">
      <c r="C1391" s="5" t="s">
        <v>225</v>
      </c>
      <c r="F1391"/>
    </row>
    <row r="1393" spans="1:8" x14ac:dyDescent="0.3">
      <c r="C1393" s="3" t="s">
        <v>226</v>
      </c>
      <c r="F1393"/>
    </row>
    <row r="1395" spans="1:8" x14ac:dyDescent="0.3">
      <c r="C1395" s="3" t="s">
        <v>227</v>
      </c>
      <c r="F1395"/>
    </row>
    <row r="1397" spans="1:8" x14ac:dyDescent="0.3">
      <c r="C1397" s="4" t="s">
        <v>228</v>
      </c>
      <c r="F1397"/>
    </row>
    <row r="1399" spans="1:8" x14ac:dyDescent="0.3">
      <c r="A1399" s="6">
        <v>1</v>
      </c>
      <c r="C1399" s="1" t="s">
        <v>702</v>
      </c>
      <c r="E1399" s="7" t="s">
        <v>695</v>
      </c>
      <c r="F1399" s="10">
        <v>76</v>
      </c>
      <c r="H1399" s="2">
        <f>ROUND(F1399*G1399,2)</f>
        <v>0</v>
      </c>
    </row>
    <row r="1401" spans="1:8" x14ac:dyDescent="0.3">
      <c r="A1401" s="6">
        <v>2</v>
      </c>
      <c r="C1401" s="1" t="s">
        <v>229</v>
      </c>
      <c r="E1401" s="7" t="s">
        <v>695</v>
      </c>
      <c r="F1401" s="10">
        <v>117</v>
      </c>
      <c r="H1401" s="2">
        <f>ROUND(F1401*G1401,2)</f>
        <v>0</v>
      </c>
    </row>
    <row r="1403" spans="1:8" x14ac:dyDescent="0.3">
      <c r="A1403" s="6">
        <v>3</v>
      </c>
      <c r="C1403" s="1" t="s">
        <v>230</v>
      </c>
      <c r="E1403" s="7" t="s">
        <v>695</v>
      </c>
      <c r="F1403" s="10">
        <v>8</v>
      </c>
      <c r="H1403" s="2">
        <f>ROUND(F1403*G1403,2)</f>
        <v>0</v>
      </c>
    </row>
    <row r="1405" spans="1:8" x14ac:dyDescent="0.3">
      <c r="C1405" s="4" t="s">
        <v>231</v>
      </c>
      <c r="F1405"/>
    </row>
    <row r="1407" spans="1:8" x14ac:dyDescent="0.3">
      <c r="A1407" s="6">
        <v>4</v>
      </c>
      <c r="C1407" s="1" t="s">
        <v>232</v>
      </c>
      <c r="E1407" s="7" t="s">
        <v>695</v>
      </c>
      <c r="F1407" s="10">
        <v>20</v>
      </c>
      <c r="H1407" s="2">
        <f>ROUND(F1407*G1407,2)</f>
        <v>0</v>
      </c>
    </row>
    <row r="1409" spans="1:8" x14ac:dyDescent="0.3">
      <c r="A1409" s="6">
        <v>5</v>
      </c>
      <c r="C1409" s="1" t="s">
        <v>233</v>
      </c>
      <c r="E1409" s="7" t="s">
        <v>695</v>
      </c>
      <c r="F1409" s="10">
        <v>10</v>
      </c>
      <c r="H1409" s="2">
        <f>ROUND(F1409*G1409,2)</f>
        <v>0</v>
      </c>
    </row>
    <row r="1411" spans="1:8" x14ac:dyDescent="0.3">
      <c r="C1411" s="4" t="s">
        <v>234</v>
      </c>
      <c r="F1411"/>
    </row>
    <row r="1413" spans="1:8" ht="28.8" x14ac:dyDescent="0.3">
      <c r="A1413" s="6">
        <v>6</v>
      </c>
      <c r="C1413" s="1" t="s">
        <v>235</v>
      </c>
      <c r="E1413" s="7" t="s">
        <v>695</v>
      </c>
      <c r="F1413" s="10">
        <v>201</v>
      </c>
      <c r="H1413" s="2">
        <f>ROUND(F1413*G1413,2)</f>
        <v>0</v>
      </c>
    </row>
    <row r="1415" spans="1:8" x14ac:dyDescent="0.3">
      <c r="C1415" s="4" t="s">
        <v>236</v>
      </c>
      <c r="F1415"/>
    </row>
    <row r="1417" spans="1:8" x14ac:dyDescent="0.3">
      <c r="A1417" s="6">
        <v>7</v>
      </c>
      <c r="C1417" s="1" t="s">
        <v>237</v>
      </c>
      <c r="E1417" s="7" t="s">
        <v>697</v>
      </c>
      <c r="F1417" s="10">
        <v>28</v>
      </c>
      <c r="H1417" s="2">
        <f>ROUND(F1417*G1417,2)</f>
        <v>0</v>
      </c>
    </row>
    <row r="1419" spans="1:8" x14ac:dyDescent="0.3">
      <c r="A1419" s="6">
        <v>8</v>
      </c>
      <c r="C1419" s="1" t="s">
        <v>238</v>
      </c>
      <c r="E1419" s="7" t="s">
        <v>697</v>
      </c>
      <c r="F1419" s="10">
        <v>188</v>
      </c>
      <c r="H1419" s="2">
        <f>ROUND(F1419*G1419,2)</f>
        <v>0</v>
      </c>
    </row>
    <row r="1421" spans="1:8" x14ac:dyDescent="0.3">
      <c r="C1421" s="4" t="s">
        <v>239</v>
      </c>
      <c r="F1421"/>
    </row>
    <row r="1423" spans="1:8" x14ac:dyDescent="0.3">
      <c r="A1423" s="6">
        <v>9</v>
      </c>
      <c r="C1423" s="1" t="s">
        <v>240</v>
      </c>
      <c r="E1423" s="7" t="s">
        <v>15</v>
      </c>
      <c r="F1423" s="10" t="s">
        <v>16</v>
      </c>
      <c r="H1423" s="2" t="e">
        <f>ROUND(F1423*G1423,2)</f>
        <v>#VALUE!</v>
      </c>
    </row>
    <row r="1425" spans="1:8" x14ac:dyDescent="0.3">
      <c r="C1425" s="3" t="s">
        <v>241</v>
      </c>
      <c r="F1425"/>
    </row>
    <row r="1427" spans="1:8" ht="28.8" x14ac:dyDescent="0.3">
      <c r="C1427" s="4" t="s">
        <v>242</v>
      </c>
      <c r="F1427"/>
    </row>
    <row r="1429" spans="1:8" x14ac:dyDescent="0.3">
      <c r="A1429" s="6">
        <v>10</v>
      </c>
      <c r="C1429" s="1" t="s">
        <v>243</v>
      </c>
      <c r="E1429" s="7" t="s">
        <v>695</v>
      </c>
      <c r="F1429" s="10">
        <v>10</v>
      </c>
      <c r="H1429" s="2">
        <f>ROUND(F1429*G1429,2)</f>
        <v>0</v>
      </c>
    </row>
    <row r="1431" spans="1:8" ht="28.8" x14ac:dyDescent="0.3">
      <c r="C1431" s="4" t="s">
        <v>244</v>
      </c>
      <c r="F1431"/>
    </row>
    <row r="1433" spans="1:8" x14ac:dyDescent="0.3">
      <c r="A1433" s="6">
        <v>11</v>
      </c>
      <c r="C1433" s="1" t="s">
        <v>245</v>
      </c>
      <c r="E1433" s="7" t="s">
        <v>695</v>
      </c>
      <c r="F1433" s="10">
        <v>64</v>
      </c>
      <c r="H1433" s="2">
        <f>ROUND(F1433*G1433,2)</f>
        <v>0</v>
      </c>
    </row>
    <row r="1435" spans="1:8" ht="28.8" x14ac:dyDescent="0.3">
      <c r="C1435" s="4" t="s">
        <v>246</v>
      </c>
      <c r="F1435"/>
    </row>
    <row r="1437" spans="1:8" x14ac:dyDescent="0.3">
      <c r="A1437" s="6">
        <v>12</v>
      </c>
      <c r="C1437" s="1" t="s">
        <v>245</v>
      </c>
      <c r="E1437" s="7" t="s">
        <v>695</v>
      </c>
      <c r="F1437" s="10">
        <v>60</v>
      </c>
      <c r="H1437" s="2">
        <f>ROUND(F1437*G1437,2)</f>
        <v>0</v>
      </c>
    </row>
    <row r="1439" spans="1:8" x14ac:dyDescent="0.3">
      <c r="C1439" s="4" t="s">
        <v>247</v>
      </c>
      <c r="F1439"/>
    </row>
    <row r="1441" spans="1:8" x14ac:dyDescent="0.3">
      <c r="A1441" s="6">
        <v>13</v>
      </c>
      <c r="C1441" s="1" t="s">
        <v>248</v>
      </c>
      <c r="E1441" s="7" t="s">
        <v>695</v>
      </c>
      <c r="F1441" s="10">
        <v>8</v>
      </c>
      <c r="H1441" s="2">
        <f>ROUND(F1441*G1441,2)</f>
        <v>0</v>
      </c>
    </row>
    <row r="1443" spans="1:8" x14ac:dyDescent="0.3">
      <c r="C1443" s="4" t="s">
        <v>249</v>
      </c>
      <c r="F1443"/>
    </row>
    <row r="1445" spans="1:8" ht="57.6" x14ac:dyDescent="0.3">
      <c r="A1445" s="6">
        <v>14</v>
      </c>
      <c r="C1445" s="1" t="s">
        <v>250</v>
      </c>
      <c r="E1445" s="7" t="s">
        <v>697</v>
      </c>
      <c r="F1445" s="10">
        <v>73</v>
      </c>
      <c r="H1445" s="2">
        <f>ROUND(F1445*G1445,2)</f>
        <v>0</v>
      </c>
    </row>
    <row r="1447" spans="1:8" x14ac:dyDescent="0.3">
      <c r="C1447" s="4" t="s">
        <v>703</v>
      </c>
      <c r="F1447"/>
    </row>
    <row r="1449" spans="1:8" x14ac:dyDescent="0.3">
      <c r="A1449" s="6">
        <v>15</v>
      </c>
      <c r="C1449" s="1" t="s">
        <v>251</v>
      </c>
      <c r="E1449" s="7" t="s">
        <v>141</v>
      </c>
      <c r="F1449" s="10">
        <v>4</v>
      </c>
      <c r="H1449" s="2">
        <f>ROUND(F1449*G1449,2)</f>
        <v>0</v>
      </c>
    </row>
    <row r="1451" spans="1:8" x14ac:dyDescent="0.3">
      <c r="C1451" s="3" t="s">
        <v>252</v>
      </c>
      <c r="F1451"/>
    </row>
    <row r="1453" spans="1:8" x14ac:dyDescent="0.3">
      <c r="C1453" s="4" t="s">
        <v>253</v>
      </c>
      <c r="F1453"/>
    </row>
    <row r="1455" spans="1:8" ht="28.8" x14ac:dyDescent="0.3">
      <c r="A1455" s="6">
        <v>16</v>
      </c>
      <c r="C1455" s="1" t="s">
        <v>254</v>
      </c>
      <c r="E1455" s="7" t="s">
        <v>697</v>
      </c>
      <c r="F1455" s="10">
        <v>55</v>
      </c>
      <c r="H1455" s="2">
        <f>ROUND(F1455*G1455,2)</f>
        <v>0</v>
      </c>
    </row>
    <row r="1457" spans="1:8" x14ac:dyDescent="0.3">
      <c r="A1457" s="6">
        <v>17</v>
      </c>
      <c r="C1457" s="1" t="s">
        <v>255</v>
      </c>
      <c r="E1457" s="7" t="s">
        <v>697</v>
      </c>
      <c r="F1457" s="10">
        <v>43</v>
      </c>
      <c r="H1457" s="2">
        <f>ROUND(F1457*G1457,2)</f>
        <v>0</v>
      </c>
    </row>
    <row r="1459" spans="1:8" x14ac:dyDescent="0.3">
      <c r="C1459" s="3" t="s">
        <v>256</v>
      </c>
      <c r="F1459"/>
    </row>
    <row r="1461" spans="1:8" x14ac:dyDescent="0.3">
      <c r="C1461" s="3" t="s">
        <v>257</v>
      </c>
      <c r="F1461"/>
    </row>
    <row r="1463" spans="1:8" x14ac:dyDescent="0.3">
      <c r="C1463" s="5" t="s">
        <v>131</v>
      </c>
      <c r="F1463"/>
    </row>
    <row r="1465" spans="1:8" ht="28.8" x14ac:dyDescent="0.3">
      <c r="C1465" s="1" t="s">
        <v>132</v>
      </c>
      <c r="F1465"/>
    </row>
    <row r="1467" spans="1:8" x14ac:dyDescent="0.3">
      <c r="C1467" s="3" t="s">
        <v>162</v>
      </c>
      <c r="F1467"/>
    </row>
    <row r="1469" spans="1:8" x14ac:dyDescent="0.3">
      <c r="C1469" s="4" t="s">
        <v>258</v>
      </c>
      <c r="F1469"/>
    </row>
    <row r="1471" spans="1:8" ht="100.8" x14ac:dyDescent="0.3">
      <c r="C1471" s="1" t="s">
        <v>259</v>
      </c>
      <c r="F1471"/>
    </row>
    <row r="1473" spans="3:6" x14ac:dyDescent="0.3">
      <c r="C1473" s="4" t="s">
        <v>260</v>
      </c>
      <c r="F1473"/>
    </row>
    <row r="1475" spans="3:6" ht="28.8" x14ac:dyDescent="0.3">
      <c r="C1475" s="1" t="s">
        <v>261</v>
      </c>
      <c r="F1475"/>
    </row>
    <row r="1477" spans="3:6" x14ac:dyDescent="0.3">
      <c r="C1477" s="4" t="s">
        <v>262</v>
      </c>
      <c r="F1477"/>
    </row>
    <row r="1479" spans="3:6" ht="72" x14ac:dyDescent="0.3">
      <c r="C1479" s="1" t="s">
        <v>263</v>
      </c>
      <c r="F1479"/>
    </row>
    <row r="1481" spans="3:6" ht="57.6" x14ac:dyDescent="0.3">
      <c r="C1481" s="1" t="s">
        <v>264</v>
      </c>
      <c r="F1481"/>
    </row>
    <row r="1483" spans="3:6" ht="28.8" x14ac:dyDescent="0.3">
      <c r="C1483" s="1" t="s">
        <v>265</v>
      </c>
      <c r="F1483"/>
    </row>
    <row r="1485" spans="3:6" ht="100.8" x14ac:dyDescent="0.3">
      <c r="C1485" s="1" t="s">
        <v>266</v>
      </c>
      <c r="F1485"/>
    </row>
    <row r="1487" spans="3:6" x14ac:dyDescent="0.3">
      <c r="C1487" s="5" t="s">
        <v>267</v>
      </c>
      <c r="F1487"/>
    </row>
    <row r="1489" spans="1:8" x14ac:dyDescent="0.3">
      <c r="C1489" s="3" t="s">
        <v>268</v>
      </c>
      <c r="F1489"/>
    </row>
    <row r="1491" spans="1:8" x14ac:dyDescent="0.3">
      <c r="C1491" s="4" t="s">
        <v>269</v>
      </c>
      <c r="F1491"/>
    </row>
    <row r="1493" spans="1:8" x14ac:dyDescent="0.3">
      <c r="A1493" s="6">
        <v>1</v>
      </c>
      <c r="C1493" s="1" t="s">
        <v>270</v>
      </c>
      <c r="E1493" s="7" t="s">
        <v>695</v>
      </c>
      <c r="F1493" s="10">
        <v>1</v>
      </c>
      <c r="H1493" s="2">
        <f>ROUND(F1493*G1493,2)</f>
        <v>0</v>
      </c>
    </row>
    <row r="1495" spans="1:8" x14ac:dyDescent="0.3">
      <c r="C1495" s="3" t="s">
        <v>271</v>
      </c>
      <c r="F1495"/>
    </row>
    <row r="1497" spans="1:8" x14ac:dyDescent="0.3">
      <c r="C1497" s="4" t="s">
        <v>272</v>
      </c>
      <c r="F1497"/>
    </row>
    <row r="1499" spans="1:8" x14ac:dyDescent="0.3">
      <c r="A1499" s="6">
        <v>2</v>
      </c>
      <c r="C1499" s="1" t="s">
        <v>273</v>
      </c>
      <c r="E1499" s="7" t="s">
        <v>695</v>
      </c>
      <c r="F1499" s="10">
        <v>6</v>
      </c>
      <c r="H1499" s="2">
        <f>ROUND(F1499*G1499,2)</f>
        <v>0</v>
      </c>
    </row>
    <row r="1501" spans="1:8" x14ac:dyDescent="0.3">
      <c r="A1501" s="6">
        <v>3</v>
      </c>
      <c r="C1501" s="1" t="s">
        <v>274</v>
      </c>
      <c r="E1501" s="7" t="s">
        <v>695</v>
      </c>
      <c r="F1501" s="10">
        <v>4</v>
      </c>
      <c r="H1501" s="2">
        <f>ROUND(F1501*G1501,2)</f>
        <v>0</v>
      </c>
    </row>
    <row r="1503" spans="1:8" x14ac:dyDescent="0.3">
      <c r="C1503" s="3" t="s">
        <v>275</v>
      </c>
      <c r="F1503"/>
    </row>
    <row r="1505" spans="1:8" x14ac:dyDescent="0.3">
      <c r="C1505" s="4" t="s">
        <v>276</v>
      </c>
      <c r="F1505"/>
    </row>
    <row r="1507" spans="1:8" x14ac:dyDescent="0.3">
      <c r="A1507" s="6">
        <v>4</v>
      </c>
      <c r="C1507" s="1" t="s">
        <v>277</v>
      </c>
      <c r="E1507" s="7" t="s">
        <v>695</v>
      </c>
      <c r="F1507" s="10">
        <v>5</v>
      </c>
      <c r="H1507" s="2">
        <f>ROUND(F1507*G1507,2)</f>
        <v>0</v>
      </c>
    </row>
    <row r="1509" spans="1:8" x14ac:dyDescent="0.3">
      <c r="A1509" s="6">
        <v>5</v>
      </c>
      <c r="C1509" s="1" t="s">
        <v>278</v>
      </c>
      <c r="E1509" s="7" t="s">
        <v>695</v>
      </c>
      <c r="F1509" s="10">
        <v>7</v>
      </c>
      <c r="H1509" s="2">
        <f>ROUND(F1509*G1509,2)</f>
        <v>0</v>
      </c>
    </row>
    <row r="1511" spans="1:8" x14ac:dyDescent="0.3">
      <c r="A1511" s="6">
        <v>6</v>
      </c>
      <c r="C1511" s="1" t="s">
        <v>279</v>
      </c>
      <c r="E1511" s="7" t="s">
        <v>695</v>
      </c>
      <c r="F1511" s="10">
        <v>1</v>
      </c>
      <c r="H1511" s="2">
        <f>ROUND(F1511*G1511,2)</f>
        <v>0</v>
      </c>
    </row>
    <row r="1513" spans="1:8" x14ac:dyDescent="0.3">
      <c r="A1513" s="6">
        <v>7</v>
      </c>
      <c r="C1513" s="1" t="s">
        <v>280</v>
      </c>
      <c r="E1513" s="7" t="s">
        <v>695</v>
      </c>
      <c r="F1513" s="10">
        <v>8</v>
      </c>
      <c r="H1513" s="2">
        <f>ROUND(F1513*G1513,2)</f>
        <v>0</v>
      </c>
    </row>
    <row r="1515" spans="1:8" x14ac:dyDescent="0.3">
      <c r="C1515" s="3" t="s">
        <v>281</v>
      </c>
      <c r="F1515"/>
    </row>
    <row r="1517" spans="1:8" ht="28.8" x14ac:dyDescent="0.3">
      <c r="A1517" s="6">
        <v>8</v>
      </c>
      <c r="C1517" s="1" t="s">
        <v>282</v>
      </c>
      <c r="E1517" s="7" t="s">
        <v>141</v>
      </c>
      <c r="F1517" s="10">
        <v>12</v>
      </c>
      <c r="H1517" s="2">
        <f>ROUND(F1517*G1517,2)</f>
        <v>0</v>
      </c>
    </row>
    <row r="1519" spans="1:8" x14ac:dyDescent="0.3">
      <c r="C1519" s="3" t="s">
        <v>283</v>
      </c>
      <c r="F1519"/>
    </row>
    <row r="1521" spans="1:8" x14ac:dyDescent="0.3">
      <c r="C1521" s="4" t="s">
        <v>284</v>
      </c>
      <c r="F1521"/>
    </row>
    <row r="1523" spans="1:8" x14ac:dyDescent="0.3">
      <c r="A1523" s="6">
        <v>9</v>
      </c>
      <c r="C1523" s="1" t="s">
        <v>704</v>
      </c>
      <c r="E1523" s="7" t="s">
        <v>697</v>
      </c>
      <c r="F1523" s="10">
        <v>90</v>
      </c>
      <c r="H1523" s="2">
        <f>ROUND(F1523*G1523,2)</f>
        <v>0</v>
      </c>
    </row>
    <row r="1525" spans="1:8" x14ac:dyDescent="0.3">
      <c r="C1525" s="5" t="s">
        <v>285</v>
      </c>
      <c r="F1525"/>
    </row>
    <row r="1527" spans="1:8" x14ac:dyDescent="0.3">
      <c r="C1527" s="3" t="s">
        <v>705</v>
      </c>
      <c r="F1527"/>
    </row>
    <row r="1529" spans="1:8" x14ac:dyDescent="0.3">
      <c r="C1529" s="4" t="s">
        <v>286</v>
      </c>
      <c r="F1529"/>
    </row>
    <row r="1531" spans="1:8" x14ac:dyDescent="0.3">
      <c r="A1531" s="6">
        <v>10</v>
      </c>
      <c r="C1531" s="1" t="s">
        <v>287</v>
      </c>
      <c r="E1531" s="7" t="s">
        <v>152</v>
      </c>
      <c r="F1531" s="10">
        <v>35</v>
      </c>
      <c r="H1531" s="2">
        <f>ROUND(F1531*G1531,2)</f>
        <v>0</v>
      </c>
    </row>
    <row r="1533" spans="1:8" x14ac:dyDescent="0.3">
      <c r="C1533" s="3" t="s">
        <v>706</v>
      </c>
      <c r="F1533"/>
    </row>
    <row r="1535" spans="1:8" x14ac:dyDescent="0.3">
      <c r="C1535" s="4" t="s">
        <v>286</v>
      </c>
      <c r="F1535"/>
    </row>
    <row r="1537" spans="1:8" x14ac:dyDescent="0.3">
      <c r="A1537" s="6">
        <v>11</v>
      </c>
      <c r="C1537" s="1" t="s">
        <v>287</v>
      </c>
      <c r="E1537" s="7" t="s">
        <v>152</v>
      </c>
      <c r="F1537" s="10">
        <v>46</v>
      </c>
      <c r="H1537" s="2">
        <f>ROUND(F1537*G1537,2)</f>
        <v>0</v>
      </c>
    </row>
    <row r="1539" spans="1:8" x14ac:dyDescent="0.3">
      <c r="C1539" s="4" t="s">
        <v>288</v>
      </c>
      <c r="F1539"/>
    </row>
    <row r="1541" spans="1:8" x14ac:dyDescent="0.3">
      <c r="A1541" s="6">
        <v>12</v>
      </c>
      <c r="C1541" s="1" t="s">
        <v>289</v>
      </c>
      <c r="E1541" s="7" t="s">
        <v>697</v>
      </c>
      <c r="F1541" s="10">
        <v>27</v>
      </c>
      <c r="H1541" s="2">
        <f>ROUND(F1541*G1541,2)</f>
        <v>0</v>
      </c>
    </row>
    <row r="1543" spans="1:8" ht="28.8" x14ac:dyDescent="0.3">
      <c r="C1543" s="4" t="s">
        <v>290</v>
      </c>
      <c r="F1543"/>
    </row>
    <row r="1545" spans="1:8" x14ac:dyDescent="0.3">
      <c r="A1545" s="6">
        <v>13</v>
      </c>
      <c r="C1545" s="1" t="s">
        <v>291</v>
      </c>
      <c r="E1545" s="7" t="s">
        <v>141</v>
      </c>
      <c r="F1545" s="10">
        <v>2</v>
      </c>
      <c r="H1545" s="2">
        <f>ROUND(F1545*G1545,2)</f>
        <v>0</v>
      </c>
    </row>
    <row r="1547" spans="1:8" x14ac:dyDescent="0.3">
      <c r="C1547" s="3" t="s">
        <v>292</v>
      </c>
      <c r="F1547"/>
    </row>
    <row r="1549" spans="1:8" ht="28.8" x14ac:dyDescent="0.3">
      <c r="C1549" s="4" t="s">
        <v>293</v>
      </c>
      <c r="F1549"/>
    </row>
    <row r="1551" spans="1:8" x14ac:dyDescent="0.3">
      <c r="A1551" s="6">
        <v>14</v>
      </c>
      <c r="C1551" s="1" t="s">
        <v>294</v>
      </c>
      <c r="E1551" s="7" t="s">
        <v>152</v>
      </c>
      <c r="F1551" s="10">
        <v>22</v>
      </c>
      <c r="H1551" s="2">
        <f>ROUND(F1551*G1551,2)</f>
        <v>0</v>
      </c>
    </row>
    <row r="1553" spans="1:8" x14ac:dyDescent="0.3">
      <c r="C1553" s="5" t="s">
        <v>295</v>
      </c>
      <c r="F1553"/>
    </row>
    <row r="1555" spans="1:8" x14ac:dyDescent="0.3">
      <c r="C1555" s="3" t="s">
        <v>296</v>
      </c>
      <c r="F1555"/>
    </row>
    <row r="1557" spans="1:8" x14ac:dyDescent="0.3">
      <c r="C1557" s="4" t="s">
        <v>297</v>
      </c>
      <c r="F1557"/>
    </row>
    <row r="1559" spans="1:8" x14ac:dyDescent="0.3">
      <c r="A1559" s="6">
        <v>15</v>
      </c>
      <c r="C1559" s="1" t="s">
        <v>298</v>
      </c>
      <c r="E1559" s="7" t="s">
        <v>299</v>
      </c>
      <c r="F1559" s="2">
        <v>1</v>
      </c>
      <c r="H1559" s="2">
        <f>ROUND(F1559*G1559,2)</f>
        <v>0</v>
      </c>
    </row>
    <row r="1561" spans="1:8" x14ac:dyDescent="0.3">
      <c r="C1561" s="4" t="s">
        <v>300</v>
      </c>
      <c r="F1561"/>
    </row>
    <row r="1563" spans="1:8" x14ac:dyDescent="0.3">
      <c r="A1563" s="6">
        <v>16</v>
      </c>
      <c r="C1563" s="1" t="s">
        <v>298</v>
      </c>
      <c r="E1563" s="7" t="s">
        <v>299</v>
      </c>
      <c r="F1563" s="2">
        <v>1</v>
      </c>
      <c r="H1563" s="2">
        <f>ROUND(F1563*G1563,2)</f>
        <v>0</v>
      </c>
    </row>
    <row r="1565" spans="1:8" x14ac:dyDescent="0.3">
      <c r="C1565" s="4" t="s">
        <v>301</v>
      </c>
      <c r="F1565"/>
    </row>
    <row r="1567" spans="1:8" x14ac:dyDescent="0.3">
      <c r="A1567" s="6">
        <v>17</v>
      </c>
      <c r="C1567" s="1" t="s">
        <v>302</v>
      </c>
      <c r="E1567" s="7" t="s">
        <v>697</v>
      </c>
      <c r="F1567" s="10">
        <v>77</v>
      </c>
      <c r="H1567" s="2">
        <f>ROUND(F1567*G1567,2)</f>
        <v>0</v>
      </c>
    </row>
    <row r="1569" spans="1:8" x14ac:dyDescent="0.3">
      <c r="A1569" s="6">
        <v>18</v>
      </c>
      <c r="C1569" s="1" t="s">
        <v>303</v>
      </c>
      <c r="E1569" s="7" t="s">
        <v>697</v>
      </c>
      <c r="F1569" s="10">
        <v>27</v>
      </c>
      <c r="H1569" s="2">
        <f>ROUND(F1569*G1569,2)</f>
        <v>0</v>
      </c>
    </row>
    <row r="1571" spans="1:8" x14ac:dyDescent="0.3">
      <c r="A1571" s="6">
        <v>19</v>
      </c>
      <c r="C1571" s="1" t="s">
        <v>304</v>
      </c>
      <c r="E1571" s="7" t="s">
        <v>697</v>
      </c>
      <c r="F1571" s="10">
        <v>98</v>
      </c>
      <c r="H1571" s="2">
        <f>ROUND(F1571*G1571,2)</f>
        <v>0</v>
      </c>
    </row>
    <row r="1573" spans="1:8" x14ac:dyDescent="0.3">
      <c r="C1573" s="3" t="s">
        <v>305</v>
      </c>
      <c r="F1573"/>
    </row>
    <row r="1575" spans="1:8" x14ac:dyDescent="0.3">
      <c r="C1575" s="3" t="s">
        <v>306</v>
      </c>
      <c r="F1575"/>
    </row>
    <row r="1577" spans="1:8" x14ac:dyDescent="0.3">
      <c r="C1577" s="5" t="s">
        <v>131</v>
      </c>
      <c r="F1577"/>
    </row>
    <row r="1579" spans="1:8" ht="28.8" x14ac:dyDescent="0.3">
      <c r="C1579" s="1" t="s">
        <v>132</v>
      </c>
      <c r="F1579"/>
    </row>
    <row r="1581" spans="1:8" x14ac:dyDescent="0.3">
      <c r="C1581" s="3" t="s">
        <v>162</v>
      </c>
      <c r="F1581"/>
    </row>
    <row r="1583" spans="1:8" x14ac:dyDescent="0.3">
      <c r="C1583" s="3" t="s">
        <v>307</v>
      </c>
      <c r="F1583"/>
    </row>
    <row r="1585" spans="3:6" x14ac:dyDescent="0.3">
      <c r="C1585" s="4" t="s">
        <v>707</v>
      </c>
      <c r="F1585"/>
    </row>
    <row r="1587" spans="3:6" ht="28.8" x14ac:dyDescent="0.3">
      <c r="C1587" s="1" t="s">
        <v>308</v>
      </c>
      <c r="F1587"/>
    </row>
    <row r="1589" spans="3:6" x14ac:dyDescent="0.3">
      <c r="C1589" s="4" t="s">
        <v>708</v>
      </c>
      <c r="F1589"/>
    </row>
    <row r="1591" spans="3:6" ht="43.2" x14ac:dyDescent="0.3">
      <c r="C1591" s="1" t="s">
        <v>309</v>
      </c>
      <c r="F1591"/>
    </row>
    <row r="1593" spans="3:6" x14ac:dyDescent="0.3">
      <c r="C1593" s="3" t="s">
        <v>310</v>
      </c>
      <c r="F1593"/>
    </row>
    <row r="1595" spans="3:6" x14ac:dyDescent="0.3">
      <c r="C1595" s="4" t="s">
        <v>311</v>
      </c>
      <c r="F1595"/>
    </row>
    <row r="1597" spans="3:6" ht="43.2" x14ac:dyDescent="0.3">
      <c r="C1597" s="1" t="s">
        <v>312</v>
      </c>
      <c r="F1597"/>
    </row>
    <row r="1599" spans="3:6" x14ac:dyDescent="0.3">
      <c r="C1599" s="4" t="s">
        <v>313</v>
      </c>
      <c r="F1599"/>
    </row>
    <row r="1601" spans="3:6" ht="86.4" x14ac:dyDescent="0.3">
      <c r="C1601" s="1" t="s">
        <v>314</v>
      </c>
      <c r="F1601"/>
    </row>
    <row r="1603" spans="3:6" x14ac:dyDescent="0.3">
      <c r="C1603" s="4" t="s">
        <v>315</v>
      </c>
      <c r="F1603"/>
    </row>
    <row r="1605" spans="3:6" ht="72" x14ac:dyDescent="0.3">
      <c r="C1605" s="1" t="s">
        <v>316</v>
      </c>
      <c r="F1605"/>
    </row>
    <row r="1607" spans="3:6" x14ac:dyDescent="0.3">
      <c r="C1607" s="3" t="s">
        <v>317</v>
      </c>
      <c r="F1607"/>
    </row>
    <row r="1609" spans="3:6" ht="28.8" x14ac:dyDescent="0.3">
      <c r="C1609" s="1" t="s">
        <v>318</v>
      </c>
      <c r="F1609"/>
    </row>
    <row r="1611" spans="3:6" x14ac:dyDescent="0.3">
      <c r="C1611" s="5" t="s">
        <v>319</v>
      </c>
      <c r="F1611"/>
    </row>
    <row r="1613" spans="3:6" x14ac:dyDescent="0.3">
      <c r="C1613" s="3" t="s">
        <v>320</v>
      </c>
      <c r="F1613"/>
    </row>
    <row r="1615" spans="3:6" ht="28.8" x14ac:dyDescent="0.3">
      <c r="C1615" s="4" t="s">
        <v>321</v>
      </c>
      <c r="F1615"/>
    </row>
    <row r="1617" spans="1:8" x14ac:dyDescent="0.3">
      <c r="A1617" s="6">
        <v>1</v>
      </c>
      <c r="C1617" s="1" t="s">
        <v>322</v>
      </c>
      <c r="E1617" s="7" t="s">
        <v>697</v>
      </c>
      <c r="F1617" s="10">
        <v>52</v>
      </c>
      <c r="H1617" s="2">
        <f>ROUND(F1617*G1617,2)</f>
        <v>0</v>
      </c>
    </row>
    <row r="1619" spans="1:8" ht="28.8" x14ac:dyDescent="0.3">
      <c r="A1619" s="6">
        <v>2</v>
      </c>
      <c r="C1619" s="1" t="s">
        <v>709</v>
      </c>
      <c r="E1619" s="7" t="s">
        <v>697</v>
      </c>
      <c r="F1619" s="10">
        <v>63</v>
      </c>
      <c r="H1619" s="2">
        <f>ROUND(F1619*G1619,2)</f>
        <v>0</v>
      </c>
    </row>
    <row r="1621" spans="1:8" x14ac:dyDescent="0.3">
      <c r="A1621" s="6">
        <v>3</v>
      </c>
      <c r="C1621" s="1" t="s">
        <v>323</v>
      </c>
      <c r="E1621" s="7" t="s">
        <v>695</v>
      </c>
      <c r="F1621" s="10" t="s">
        <v>528</v>
      </c>
      <c r="H1621" s="2" t="e">
        <f>ROUND(F1621*G1621,2)</f>
        <v>#VALUE!</v>
      </c>
    </row>
    <row r="1623" spans="1:8" x14ac:dyDescent="0.3">
      <c r="C1623" s="3" t="s">
        <v>325</v>
      </c>
      <c r="F1623"/>
    </row>
    <row r="1625" spans="1:8" x14ac:dyDescent="0.3">
      <c r="C1625" s="4" t="s">
        <v>326</v>
      </c>
      <c r="F1625"/>
    </row>
    <row r="1627" spans="1:8" x14ac:dyDescent="0.3">
      <c r="A1627" s="6">
        <v>4</v>
      </c>
      <c r="C1627" s="1" t="s">
        <v>322</v>
      </c>
      <c r="E1627" s="7" t="s">
        <v>697</v>
      </c>
      <c r="F1627" s="10">
        <v>96</v>
      </c>
      <c r="H1627" s="2">
        <f>ROUND(F1627*G1627,2)</f>
        <v>0</v>
      </c>
    </row>
    <row r="1629" spans="1:8" x14ac:dyDescent="0.3">
      <c r="A1629" s="6">
        <v>5</v>
      </c>
      <c r="C1629" s="1" t="s">
        <v>327</v>
      </c>
      <c r="E1629" s="7" t="s">
        <v>697</v>
      </c>
      <c r="F1629" s="10">
        <v>22</v>
      </c>
      <c r="H1629" s="2">
        <f>ROUND(F1629*G1629,2)</f>
        <v>0</v>
      </c>
    </row>
    <row r="1631" spans="1:8" x14ac:dyDescent="0.3">
      <c r="A1631" s="6">
        <v>6</v>
      </c>
      <c r="C1631" s="1" t="s">
        <v>328</v>
      </c>
      <c r="E1631" s="7" t="s">
        <v>697</v>
      </c>
      <c r="F1631" s="10">
        <v>5</v>
      </c>
      <c r="H1631" s="2">
        <f>ROUND(F1631*G1631,2)</f>
        <v>0</v>
      </c>
    </row>
    <row r="1633" spans="1:8" x14ac:dyDescent="0.3">
      <c r="A1633" s="6">
        <v>7</v>
      </c>
      <c r="C1633" s="1" t="s">
        <v>329</v>
      </c>
      <c r="E1633" s="7" t="s">
        <v>695</v>
      </c>
      <c r="F1633" s="10">
        <v>1</v>
      </c>
      <c r="H1633" s="2">
        <f>ROUND(F1633*G1633,2)</f>
        <v>0</v>
      </c>
    </row>
    <row r="1635" spans="1:8" x14ac:dyDescent="0.3">
      <c r="C1635" s="4" t="s">
        <v>331</v>
      </c>
      <c r="F1635"/>
    </row>
    <row r="1637" spans="1:8" ht="100.8" x14ac:dyDescent="0.3">
      <c r="C1637" s="5" t="s">
        <v>529</v>
      </c>
      <c r="F1637"/>
    </row>
    <row r="1639" spans="1:8" x14ac:dyDescent="0.3">
      <c r="A1639" s="6">
        <v>8</v>
      </c>
      <c r="C1639" s="1" t="s">
        <v>333</v>
      </c>
      <c r="E1639" s="7" t="s">
        <v>697</v>
      </c>
      <c r="F1639" s="10">
        <v>8</v>
      </c>
      <c r="H1639" s="2">
        <f>ROUND(F1639*G1639,2)</f>
        <v>0</v>
      </c>
    </row>
    <row r="1641" spans="1:8" x14ac:dyDescent="0.3">
      <c r="A1641" s="6">
        <v>9</v>
      </c>
      <c r="C1641" s="1" t="s">
        <v>334</v>
      </c>
      <c r="E1641" s="7" t="s">
        <v>697</v>
      </c>
      <c r="F1641" s="10">
        <v>8</v>
      </c>
      <c r="H1641" s="2">
        <f>ROUND(F1641*G1641,2)</f>
        <v>0</v>
      </c>
    </row>
    <row r="1643" spans="1:8" ht="43.2" x14ac:dyDescent="0.3">
      <c r="A1643" s="6">
        <v>10</v>
      </c>
      <c r="C1643" s="1" t="s">
        <v>335</v>
      </c>
      <c r="E1643" s="7" t="s">
        <v>697</v>
      </c>
      <c r="F1643" s="10">
        <v>5</v>
      </c>
      <c r="H1643" s="2">
        <f>ROUND(F1643*G1643,2)</f>
        <v>0</v>
      </c>
    </row>
    <row r="1645" spans="1:8" x14ac:dyDescent="0.3">
      <c r="A1645" s="6">
        <v>11</v>
      </c>
      <c r="C1645" s="1" t="s">
        <v>336</v>
      </c>
      <c r="E1645" s="7" t="s">
        <v>697</v>
      </c>
      <c r="F1645" s="10">
        <v>22</v>
      </c>
      <c r="H1645" s="2">
        <f>ROUND(F1645*G1645,2)</f>
        <v>0</v>
      </c>
    </row>
    <row r="1647" spans="1:8" x14ac:dyDescent="0.3">
      <c r="A1647" s="6">
        <v>12</v>
      </c>
      <c r="C1647" s="1" t="s">
        <v>337</v>
      </c>
      <c r="E1647" s="7" t="s">
        <v>697</v>
      </c>
      <c r="F1647" s="10">
        <v>192</v>
      </c>
      <c r="H1647" s="2">
        <f>ROUND(F1647*G1647,2)</f>
        <v>0</v>
      </c>
    </row>
    <row r="1649" spans="1:8" x14ac:dyDescent="0.3">
      <c r="A1649" s="6">
        <v>13</v>
      </c>
      <c r="C1649" s="1" t="s">
        <v>338</v>
      </c>
      <c r="E1649" s="7" t="s">
        <v>152</v>
      </c>
      <c r="F1649" s="10">
        <v>14</v>
      </c>
      <c r="H1649" s="2">
        <f>ROUND(F1649*G1649,2)</f>
        <v>0</v>
      </c>
    </row>
    <row r="1651" spans="1:8" ht="57.6" x14ac:dyDescent="0.3">
      <c r="C1651" s="4" t="s">
        <v>339</v>
      </c>
      <c r="F1651"/>
    </row>
    <row r="1653" spans="1:8" ht="57.6" x14ac:dyDescent="0.3">
      <c r="A1653" s="6">
        <v>14</v>
      </c>
      <c r="C1653" s="1" t="s">
        <v>340</v>
      </c>
      <c r="E1653" s="7" t="s">
        <v>152</v>
      </c>
      <c r="F1653" s="10">
        <v>7</v>
      </c>
      <c r="H1653" s="2">
        <f>ROUND(F1653*G1653,2)</f>
        <v>0</v>
      </c>
    </row>
    <row r="1655" spans="1:8" x14ac:dyDescent="0.3">
      <c r="A1655" s="6">
        <v>15</v>
      </c>
      <c r="C1655" s="1" t="s">
        <v>341</v>
      </c>
      <c r="E1655" s="7" t="s">
        <v>152</v>
      </c>
      <c r="F1655" s="10">
        <v>21</v>
      </c>
      <c r="H1655" s="2">
        <f>ROUND(F1655*G1655,2)</f>
        <v>0</v>
      </c>
    </row>
    <row r="1657" spans="1:8" x14ac:dyDescent="0.3">
      <c r="C1657" s="3" t="s">
        <v>342</v>
      </c>
      <c r="F1657"/>
    </row>
    <row r="1659" spans="1:8" x14ac:dyDescent="0.3">
      <c r="C1659" s="4" t="s">
        <v>343</v>
      </c>
      <c r="F1659"/>
    </row>
    <row r="1661" spans="1:8" ht="28.8" x14ac:dyDescent="0.3">
      <c r="C1661" s="4" t="s">
        <v>344</v>
      </c>
      <c r="F1661"/>
    </row>
    <row r="1663" spans="1:8" ht="28.8" x14ac:dyDescent="0.3">
      <c r="A1663" s="6">
        <v>16</v>
      </c>
      <c r="C1663" s="1" t="s">
        <v>345</v>
      </c>
      <c r="E1663" s="7" t="s">
        <v>697</v>
      </c>
      <c r="F1663" s="10">
        <v>9</v>
      </c>
      <c r="H1663" s="2">
        <f>ROUND(F1663*G1663,2)</f>
        <v>0</v>
      </c>
    </row>
    <row r="1665" spans="1:8" x14ac:dyDescent="0.3">
      <c r="C1665" s="4" t="s">
        <v>346</v>
      </c>
      <c r="F1665"/>
    </row>
    <row r="1667" spans="1:8" x14ac:dyDescent="0.3">
      <c r="A1667" s="6">
        <v>17</v>
      </c>
      <c r="C1667" s="1" t="s">
        <v>530</v>
      </c>
      <c r="E1667" s="7" t="s">
        <v>152</v>
      </c>
      <c r="F1667" s="10">
        <v>739</v>
      </c>
      <c r="H1667" s="2">
        <f>ROUND(F1667*G1667,2)</f>
        <v>0</v>
      </c>
    </row>
    <row r="1669" spans="1:8" x14ac:dyDescent="0.3">
      <c r="A1669" s="6">
        <v>18</v>
      </c>
      <c r="C1669" s="1" t="s">
        <v>531</v>
      </c>
      <c r="E1669" s="7" t="s">
        <v>152</v>
      </c>
      <c r="F1669" s="10">
        <v>367</v>
      </c>
      <c r="H1669" s="2">
        <f>ROUND(F1669*G1669,2)</f>
        <v>0</v>
      </c>
    </row>
    <row r="1671" spans="1:8" x14ac:dyDescent="0.3">
      <c r="C1671" s="4" t="s">
        <v>348</v>
      </c>
      <c r="F1671"/>
    </row>
    <row r="1673" spans="1:8" x14ac:dyDescent="0.3">
      <c r="A1673" s="6">
        <v>19</v>
      </c>
      <c r="C1673" s="1" t="s">
        <v>349</v>
      </c>
      <c r="E1673" s="7" t="s">
        <v>152</v>
      </c>
      <c r="F1673" s="10">
        <v>128</v>
      </c>
      <c r="H1673" s="2">
        <f>ROUND(F1673*G1673,2)</f>
        <v>0</v>
      </c>
    </row>
    <row r="1675" spans="1:8" x14ac:dyDescent="0.3">
      <c r="A1675" s="6">
        <v>20</v>
      </c>
      <c r="C1675" s="1" t="s">
        <v>350</v>
      </c>
      <c r="E1675" s="7" t="s">
        <v>152</v>
      </c>
      <c r="F1675" s="10">
        <v>459</v>
      </c>
      <c r="H1675" s="2">
        <f>ROUND(F1675*G1675,2)</f>
        <v>0</v>
      </c>
    </row>
    <row r="1677" spans="1:8" x14ac:dyDescent="0.3">
      <c r="C1677" s="4" t="s">
        <v>351</v>
      </c>
      <c r="F1677"/>
    </row>
    <row r="1679" spans="1:8" x14ac:dyDescent="0.3">
      <c r="A1679" s="6">
        <v>21</v>
      </c>
      <c r="C1679" s="1" t="s">
        <v>352</v>
      </c>
      <c r="E1679" s="7" t="s">
        <v>152</v>
      </c>
      <c r="F1679" s="10">
        <v>2</v>
      </c>
      <c r="H1679" s="2">
        <f>ROUND(F1679*G1679,2)</f>
        <v>0</v>
      </c>
    </row>
    <row r="1681" spans="1:8" x14ac:dyDescent="0.3">
      <c r="C1681" s="4" t="s">
        <v>353</v>
      </c>
      <c r="F1681"/>
    </row>
    <row r="1683" spans="1:8" ht="28.8" x14ac:dyDescent="0.3">
      <c r="A1683" s="6">
        <v>22</v>
      </c>
      <c r="C1683" s="1" t="s">
        <v>710</v>
      </c>
      <c r="E1683" s="7" t="s">
        <v>141</v>
      </c>
      <c r="F1683" s="10">
        <v>16</v>
      </c>
      <c r="H1683" s="2">
        <f>ROUND(F1683*G1683,2)</f>
        <v>0</v>
      </c>
    </row>
    <row r="1685" spans="1:8" x14ac:dyDescent="0.3">
      <c r="C1685" s="4" t="s">
        <v>354</v>
      </c>
      <c r="F1685"/>
    </row>
    <row r="1687" spans="1:8" x14ac:dyDescent="0.3">
      <c r="A1687" s="6">
        <v>23</v>
      </c>
      <c r="C1687" s="1" t="s">
        <v>355</v>
      </c>
      <c r="E1687" s="7" t="s">
        <v>141</v>
      </c>
      <c r="F1687" s="10">
        <v>8</v>
      </c>
      <c r="H1687" s="2">
        <f>ROUND(F1687*G1687,2)</f>
        <v>0</v>
      </c>
    </row>
    <row r="1689" spans="1:8" x14ac:dyDescent="0.3">
      <c r="C1689" s="3" t="s">
        <v>359</v>
      </c>
      <c r="F1689"/>
    </row>
    <row r="1691" spans="1:8" x14ac:dyDescent="0.3">
      <c r="C1691" s="3" t="s">
        <v>360</v>
      </c>
      <c r="F1691"/>
    </row>
    <row r="1693" spans="1:8" x14ac:dyDescent="0.3">
      <c r="C1693" s="5" t="s">
        <v>131</v>
      </c>
      <c r="F1693"/>
    </row>
    <row r="1695" spans="1:8" ht="28.8" x14ac:dyDescent="0.3">
      <c r="C1695" s="1" t="s">
        <v>132</v>
      </c>
      <c r="F1695"/>
    </row>
    <row r="1697" spans="1:8" x14ac:dyDescent="0.3">
      <c r="C1697" s="3" t="s">
        <v>162</v>
      </c>
      <c r="F1697"/>
    </row>
    <row r="1699" spans="1:8" x14ac:dyDescent="0.3">
      <c r="C1699" s="4" t="s">
        <v>361</v>
      </c>
      <c r="F1699"/>
    </row>
    <row r="1701" spans="1:8" ht="72" x14ac:dyDescent="0.3">
      <c r="C1701" s="1" t="s">
        <v>362</v>
      </c>
      <c r="F1701"/>
    </row>
    <row r="1703" spans="1:8" x14ac:dyDescent="0.3">
      <c r="C1703" s="5" t="s">
        <v>363</v>
      </c>
      <c r="F1703"/>
    </row>
    <row r="1705" spans="1:8" x14ac:dyDescent="0.3">
      <c r="C1705" s="3" t="s">
        <v>364</v>
      </c>
      <c r="F1705"/>
    </row>
    <row r="1707" spans="1:8" ht="28.8" x14ac:dyDescent="0.3">
      <c r="C1707" s="4" t="s">
        <v>365</v>
      </c>
      <c r="F1707"/>
    </row>
    <row r="1709" spans="1:8" x14ac:dyDescent="0.3">
      <c r="A1709" s="6">
        <v>1</v>
      </c>
      <c r="C1709" s="1" t="s">
        <v>366</v>
      </c>
      <c r="E1709" s="7" t="s">
        <v>697</v>
      </c>
      <c r="F1709" s="10">
        <v>57</v>
      </c>
      <c r="H1709" s="2">
        <f>ROUND(F1709*G1709,2)</f>
        <v>0</v>
      </c>
    </row>
    <row r="1711" spans="1:8" ht="28.8" x14ac:dyDescent="0.3">
      <c r="C1711" s="4" t="s">
        <v>367</v>
      </c>
      <c r="F1711"/>
    </row>
    <row r="1713" spans="1:8" x14ac:dyDescent="0.3">
      <c r="A1713" s="6">
        <v>2</v>
      </c>
      <c r="C1713" s="1" t="s">
        <v>368</v>
      </c>
      <c r="E1713" s="7" t="s">
        <v>697</v>
      </c>
      <c r="F1713" s="10">
        <v>10</v>
      </c>
      <c r="H1713" s="2">
        <f>ROUND(F1713*G1713,2)</f>
        <v>0</v>
      </c>
    </row>
    <row r="1715" spans="1:8" x14ac:dyDescent="0.3">
      <c r="A1715" s="6">
        <v>3</v>
      </c>
      <c r="C1715" s="1" t="s">
        <v>369</v>
      </c>
      <c r="E1715" s="7" t="s">
        <v>697</v>
      </c>
      <c r="F1715" s="10">
        <v>3</v>
      </c>
      <c r="H1715" s="2">
        <f>ROUND(F1715*G1715,2)</f>
        <v>0</v>
      </c>
    </row>
    <row r="1717" spans="1:8" ht="187.2" x14ac:dyDescent="0.3">
      <c r="C1717" s="4" t="s">
        <v>370</v>
      </c>
      <c r="F1717"/>
    </row>
    <row r="1719" spans="1:8" x14ac:dyDescent="0.3">
      <c r="A1719" s="6">
        <v>4</v>
      </c>
      <c r="C1719" s="1" t="s">
        <v>371</v>
      </c>
      <c r="E1719" s="7" t="s">
        <v>697</v>
      </c>
      <c r="F1719" s="10">
        <v>9</v>
      </c>
      <c r="H1719" s="2">
        <f>ROUND(F1719*G1719,2)</f>
        <v>0</v>
      </c>
    </row>
    <row r="1721" spans="1:8" x14ac:dyDescent="0.3">
      <c r="A1721" s="6">
        <v>5</v>
      </c>
      <c r="C1721" s="1" t="s">
        <v>372</v>
      </c>
      <c r="E1721" s="7" t="s">
        <v>697</v>
      </c>
      <c r="F1721" s="10">
        <v>90</v>
      </c>
      <c r="H1721" s="2">
        <f>ROUND(F1721*G1721,2)</f>
        <v>0</v>
      </c>
    </row>
    <row r="1723" spans="1:8" x14ac:dyDescent="0.3">
      <c r="A1723" s="6">
        <v>6</v>
      </c>
      <c r="C1723" s="1" t="s">
        <v>373</v>
      </c>
      <c r="E1723" s="7" t="s">
        <v>697</v>
      </c>
      <c r="F1723" s="10">
        <v>70</v>
      </c>
      <c r="H1723" s="2">
        <f>ROUND(F1723*G1723,2)</f>
        <v>0</v>
      </c>
    </row>
    <row r="1725" spans="1:8" x14ac:dyDescent="0.3">
      <c r="C1725" s="3" t="s">
        <v>374</v>
      </c>
      <c r="F1725"/>
    </row>
    <row r="1727" spans="1:8" x14ac:dyDescent="0.3">
      <c r="C1727" s="4" t="s">
        <v>375</v>
      </c>
      <c r="F1727"/>
    </row>
    <row r="1729" spans="1:8" ht="28.8" x14ac:dyDescent="0.3">
      <c r="A1729" s="6">
        <v>7</v>
      </c>
      <c r="C1729" s="1" t="s">
        <v>376</v>
      </c>
      <c r="E1729" s="7" t="s">
        <v>152</v>
      </c>
      <c r="F1729" s="10">
        <v>27</v>
      </c>
      <c r="H1729" s="2">
        <f>ROUND(F1729*G1729,2)</f>
        <v>0</v>
      </c>
    </row>
    <row r="1731" spans="1:8" ht="28.8" x14ac:dyDescent="0.3">
      <c r="C1731" s="4" t="s">
        <v>377</v>
      </c>
      <c r="F1731"/>
    </row>
    <row r="1733" spans="1:8" ht="28.8" x14ac:dyDescent="0.3">
      <c r="A1733" s="6">
        <v>8</v>
      </c>
      <c r="C1733" s="1" t="s">
        <v>711</v>
      </c>
      <c r="E1733" s="7" t="s">
        <v>152</v>
      </c>
      <c r="F1733" s="10">
        <v>22</v>
      </c>
      <c r="H1733" s="2">
        <f>ROUND(F1733*G1733,2)</f>
        <v>0</v>
      </c>
    </row>
    <row r="1735" spans="1:8" x14ac:dyDescent="0.3">
      <c r="C1735" s="3" t="s">
        <v>378</v>
      </c>
      <c r="F1735"/>
    </row>
    <row r="1737" spans="1:8" x14ac:dyDescent="0.3">
      <c r="C1737" s="3" t="s">
        <v>379</v>
      </c>
      <c r="F1737"/>
    </row>
    <row r="1739" spans="1:8" x14ac:dyDescent="0.3">
      <c r="C1739" s="5" t="s">
        <v>131</v>
      </c>
      <c r="F1739"/>
    </row>
    <row r="1741" spans="1:8" ht="28.8" x14ac:dyDescent="0.3">
      <c r="C1741" s="1" t="s">
        <v>132</v>
      </c>
      <c r="F1741"/>
    </row>
    <row r="1743" spans="1:8" x14ac:dyDescent="0.3">
      <c r="C1743" s="5" t="s">
        <v>380</v>
      </c>
      <c r="F1743"/>
    </row>
    <row r="1745" spans="1:8" x14ac:dyDescent="0.3">
      <c r="C1745" s="3" t="s">
        <v>381</v>
      </c>
      <c r="F1745"/>
    </row>
    <row r="1747" spans="1:8" ht="100.8" x14ac:dyDescent="0.3">
      <c r="C1747" s="4" t="s">
        <v>382</v>
      </c>
      <c r="F1747"/>
    </row>
    <row r="1749" spans="1:8" x14ac:dyDescent="0.3">
      <c r="A1749" s="6">
        <v>1</v>
      </c>
      <c r="C1749" s="1" t="s">
        <v>383</v>
      </c>
      <c r="E1749" s="7" t="s">
        <v>697</v>
      </c>
      <c r="F1749" s="10">
        <v>65</v>
      </c>
      <c r="H1749" s="2">
        <f>ROUND(F1749*G1749,2)</f>
        <v>0</v>
      </c>
    </row>
    <row r="1751" spans="1:8" x14ac:dyDescent="0.3">
      <c r="A1751" s="6">
        <v>2</v>
      </c>
      <c r="C1751" s="1" t="s">
        <v>384</v>
      </c>
      <c r="E1751" s="7" t="s">
        <v>152</v>
      </c>
      <c r="F1751" s="10">
        <v>9</v>
      </c>
      <c r="H1751" s="2">
        <f>ROUND(F1751*G1751,2)</f>
        <v>0</v>
      </c>
    </row>
    <row r="1753" spans="1:8" x14ac:dyDescent="0.3">
      <c r="C1753" s="4" t="s">
        <v>385</v>
      </c>
      <c r="F1753"/>
    </row>
    <row r="1755" spans="1:8" x14ac:dyDescent="0.3">
      <c r="A1755" s="6">
        <v>3</v>
      </c>
      <c r="C1755" s="1" t="s">
        <v>386</v>
      </c>
      <c r="E1755" s="7" t="s">
        <v>152</v>
      </c>
      <c r="F1755" s="10">
        <v>18</v>
      </c>
      <c r="H1755" s="2">
        <f>ROUND(F1755*G1755,2)</f>
        <v>0</v>
      </c>
    </row>
    <row r="1757" spans="1:8" x14ac:dyDescent="0.3">
      <c r="A1757" s="6">
        <v>4</v>
      </c>
      <c r="C1757" s="1" t="s">
        <v>387</v>
      </c>
      <c r="E1757" s="7" t="s">
        <v>152</v>
      </c>
      <c r="F1757" s="10">
        <v>18</v>
      </c>
      <c r="H1757" s="2">
        <f>ROUND(F1757*G1757,2)</f>
        <v>0</v>
      </c>
    </row>
    <row r="1759" spans="1:8" x14ac:dyDescent="0.3">
      <c r="A1759" s="6">
        <v>5</v>
      </c>
      <c r="C1759" s="1" t="s">
        <v>388</v>
      </c>
      <c r="E1759" s="7" t="s">
        <v>141</v>
      </c>
      <c r="F1759" s="10">
        <v>128</v>
      </c>
      <c r="H1759" s="2">
        <f>ROUND(F1759*G1759,2)</f>
        <v>0</v>
      </c>
    </row>
    <row r="1761" spans="1:8" x14ac:dyDescent="0.3">
      <c r="C1761" s="3" t="s">
        <v>389</v>
      </c>
      <c r="F1761"/>
    </row>
    <row r="1763" spans="1:8" ht="172.8" x14ac:dyDescent="0.3">
      <c r="C1763" s="4" t="s">
        <v>390</v>
      </c>
      <c r="F1763"/>
    </row>
    <row r="1765" spans="1:8" ht="43.2" x14ac:dyDescent="0.3">
      <c r="A1765" s="6">
        <v>6</v>
      </c>
      <c r="C1765" s="1" t="s">
        <v>391</v>
      </c>
      <c r="E1765" s="7" t="s">
        <v>697</v>
      </c>
      <c r="F1765" s="10">
        <v>65</v>
      </c>
      <c r="H1765" s="2">
        <f>ROUND(F1765*G1765,2)</f>
        <v>0</v>
      </c>
    </row>
    <row r="1767" spans="1:8" x14ac:dyDescent="0.3">
      <c r="C1767" s="3" t="s">
        <v>392</v>
      </c>
      <c r="F1767"/>
    </row>
    <row r="1769" spans="1:8" x14ac:dyDescent="0.3">
      <c r="C1769" s="3" t="s">
        <v>161</v>
      </c>
      <c r="F1769"/>
    </row>
    <row r="1771" spans="1:8" x14ac:dyDescent="0.3">
      <c r="C1771" s="5" t="s">
        <v>131</v>
      </c>
      <c r="F1771"/>
    </row>
    <row r="1773" spans="1:8" ht="28.8" x14ac:dyDescent="0.3">
      <c r="C1773" s="1" t="s">
        <v>132</v>
      </c>
      <c r="F1773"/>
    </row>
    <row r="1775" spans="1:8" x14ac:dyDescent="0.3">
      <c r="C1775" s="3" t="s">
        <v>162</v>
      </c>
      <c r="F1775"/>
    </row>
    <row r="1777" spans="3:6" x14ac:dyDescent="0.3">
      <c r="C1777" s="4" t="s">
        <v>163</v>
      </c>
      <c r="F1777"/>
    </row>
    <row r="1779" spans="3:6" ht="28.8" x14ac:dyDescent="0.3">
      <c r="C1779" s="1" t="s">
        <v>164</v>
      </c>
      <c r="F1779"/>
    </row>
    <row r="1781" spans="3:6" ht="28.8" x14ac:dyDescent="0.3">
      <c r="C1781" s="1" t="s">
        <v>165</v>
      </c>
      <c r="F1781"/>
    </row>
    <row r="1783" spans="3:6" x14ac:dyDescent="0.3">
      <c r="C1783" s="4" t="s">
        <v>166</v>
      </c>
      <c r="F1783"/>
    </row>
    <row r="1785" spans="3:6" ht="28.8" x14ac:dyDescent="0.3">
      <c r="C1785" s="1" t="s">
        <v>167</v>
      </c>
      <c r="F1785"/>
    </row>
    <row r="1787" spans="3:6" x14ac:dyDescent="0.3">
      <c r="C1787" s="4" t="s">
        <v>698</v>
      </c>
      <c r="F1787"/>
    </row>
    <row r="1789" spans="3:6" ht="28.8" x14ac:dyDescent="0.3">
      <c r="C1789" s="1" t="s">
        <v>168</v>
      </c>
      <c r="F1789"/>
    </row>
    <row r="1791" spans="3:6" x14ac:dyDescent="0.3">
      <c r="C1791" s="4" t="s">
        <v>169</v>
      </c>
      <c r="F1791"/>
    </row>
    <row r="1793" spans="3:6" x14ac:dyDescent="0.3">
      <c r="C1793" s="1" t="s">
        <v>170</v>
      </c>
      <c r="F1793"/>
    </row>
    <row r="1795" spans="3:6" ht="115.2" x14ac:dyDescent="0.3">
      <c r="C1795" s="1" t="s">
        <v>171</v>
      </c>
      <c r="F1795"/>
    </row>
    <row r="1797" spans="3:6" x14ac:dyDescent="0.3">
      <c r="C1797" s="5" t="s">
        <v>172</v>
      </c>
      <c r="F1797"/>
    </row>
    <row r="1799" spans="3:6" x14ac:dyDescent="0.3">
      <c r="C1799" s="3" t="s">
        <v>393</v>
      </c>
      <c r="F1799"/>
    </row>
    <row r="1801" spans="3:6" x14ac:dyDescent="0.3">
      <c r="C1801" s="4" t="s">
        <v>169</v>
      </c>
      <c r="F1801"/>
    </row>
    <row r="1803" spans="3:6" x14ac:dyDescent="0.3">
      <c r="C1803" s="1" t="s">
        <v>170</v>
      </c>
      <c r="F1803"/>
    </row>
    <row r="1805" spans="3:6" ht="57.6" x14ac:dyDescent="0.3">
      <c r="C1805" s="1" t="s">
        <v>394</v>
      </c>
      <c r="F1805"/>
    </row>
    <row r="1807" spans="3:6" ht="28.8" x14ac:dyDescent="0.3">
      <c r="C1807" s="4" t="s">
        <v>395</v>
      </c>
      <c r="F1807"/>
    </row>
    <row r="1809" spans="1:8" ht="28.8" x14ac:dyDescent="0.3">
      <c r="A1809" s="6">
        <v>1</v>
      </c>
      <c r="C1809" s="1" t="s">
        <v>396</v>
      </c>
      <c r="E1809" s="7" t="s">
        <v>141</v>
      </c>
      <c r="F1809" s="10">
        <v>8</v>
      </c>
      <c r="H1809" s="2">
        <f>ROUND(F1809*G1809,2)</f>
        <v>0</v>
      </c>
    </row>
    <row r="1811" spans="1:8" x14ac:dyDescent="0.3">
      <c r="C1811" s="4" t="s">
        <v>397</v>
      </c>
      <c r="F1811"/>
    </row>
    <row r="1813" spans="1:8" ht="28.8" x14ac:dyDescent="0.3">
      <c r="A1813" s="6">
        <v>2</v>
      </c>
      <c r="C1813" s="1" t="s">
        <v>398</v>
      </c>
      <c r="E1813" s="7" t="s">
        <v>152</v>
      </c>
      <c r="F1813" s="10">
        <v>17</v>
      </c>
      <c r="H1813" s="2">
        <f>ROUND(F1813*G1813,2)</f>
        <v>0</v>
      </c>
    </row>
    <row r="1815" spans="1:8" x14ac:dyDescent="0.3">
      <c r="A1815" s="6">
        <v>3</v>
      </c>
      <c r="C1815" s="1" t="s">
        <v>399</v>
      </c>
      <c r="E1815" s="7" t="s">
        <v>152</v>
      </c>
      <c r="F1815" s="10">
        <v>74</v>
      </c>
      <c r="H1815" s="2">
        <f>ROUND(F1815*G1815,2)</f>
        <v>0</v>
      </c>
    </row>
    <row r="1817" spans="1:8" x14ac:dyDescent="0.3">
      <c r="A1817" s="6">
        <v>4</v>
      </c>
      <c r="C1817" s="1" t="s">
        <v>400</v>
      </c>
      <c r="E1817" s="7" t="s">
        <v>152</v>
      </c>
      <c r="F1817" s="10">
        <v>15</v>
      </c>
      <c r="H1817" s="2">
        <f>ROUND(F1817*G1817,2)</f>
        <v>0</v>
      </c>
    </row>
    <row r="1819" spans="1:8" x14ac:dyDescent="0.3">
      <c r="C1819" s="4" t="s">
        <v>401</v>
      </c>
      <c r="F1819"/>
    </row>
    <row r="1821" spans="1:8" x14ac:dyDescent="0.3">
      <c r="A1821" s="6">
        <v>5</v>
      </c>
      <c r="C1821" s="1" t="s">
        <v>402</v>
      </c>
      <c r="E1821" s="7" t="s">
        <v>15</v>
      </c>
      <c r="F1821" s="10" t="s">
        <v>16</v>
      </c>
      <c r="H1821" s="2" t="e">
        <f>ROUND(F1821*G1821,2)</f>
        <v>#VALUE!</v>
      </c>
    </row>
    <row r="1823" spans="1:8" x14ac:dyDescent="0.3">
      <c r="C1823" s="3" t="s">
        <v>403</v>
      </c>
      <c r="F1823"/>
    </row>
    <row r="1825" spans="1:8" x14ac:dyDescent="0.3">
      <c r="C1825" s="4" t="s">
        <v>404</v>
      </c>
      <c r="F1825"/>
    </row>
    <row r="1827" spans="1:8" ht="28.8" x14ac:dyDescent="0.3">
      <c r="C1827" s="4" t="s">
        <v>405</v>
      </c>
      <c r="F1827"/>
    </row>
    <row r="1829" spans="1:8" x14ac:dyDescent="0.3">
      <c r="A1829" s="6">
        <v>6</v>
      </c>
      <c r="C1829" s="1" t="s">
        <v>406</v>
      </c>
      <c r="E1829" s="7" t="s">
        <v>152</v>
      </c>
      <c r="F1829" s="10">
        <v>18</v>
      </c>
      <c r="H1829" s="2">
        <f>ROUND(F1829*G1829,2)</f>
        <v>0</v>
      </c>
    </row>
    <row r="1831" spans="1:8" ht="28.8" x14ac:dyDescent="0.3">
      <c r="C1831" s="4" t="s">
        <v>407</v>
      </c>
      <c r="F1831"/>
    </row>
    <row r="1833" spans="1:8" x14ac:dyDescent="0.3">
      <c r="A1833" s="6">
        <v>7</v>
      </c>
      <c r="C1833" s="1" t="s">
        <v>408</v>
      </c>
      <c r="E1833" s="7" t="s">
        <v>152</v>
      </c>
      <c r="F1833" s="10">
        <v>13</v>
      </c>
      <c r="H1833" s="2">
        <f>ROUND(F1833*G1833,2)</f>
        <v>0</v>
      </c>
    </row>
    <row r="1835" spans="1:8" x14ac:dyDescent="0.3">
      <c r="C1835" s="3" t="s">
        <v>173</v>
      </c>
      <c r="F1835"/>
    </row>
    <row r="1837" spans="1:8" x14ac:dyDescent="0.3">
      <c r="C1837" s="4" t="s">
        <v>174</v>
      </c>
      <c r="F1837"/>
    </row>
    <row r="1839" spans="1:8" ht="86.4" x14ac:dyDescent="0.3">
      <c r="C1839" s="4" t="s">
        <v>175</v>
      </c>
      <c r="F1839"/>
    </row>
    <row r="1841" spans="1:8" x14ac:dyDescent="0.3">
      <c r="A1841" s="6">
        <v>8</v>
      </c>
      <c r="C1841" s="1" t="s">
        <v>176</v>
      </c>
      <c r="E1841" s="7" t="s">
        <v>141</v>
      </c>
      <c r="F1841" s="10">
        <v>2</v>
      </c>
      <c r="H1841" s="2">
        <f>ROUND(F1841*G1841,2)</f>
        <v>0</v>
      </c>
    </row>
    <row r="1843" spans="1:8" ht="86.4" x14ac:dyDescent="0.3">
      <c r="C1843" s="4" t="s">
        <v>177</v>
      </c>
      <c r="F1843"/>
    </row>
    <row r="1845" spans="1:8" x14ac:dyDescent="0.3">
      <c r="A1845" s="6">
        <v>9</v>
      </c>
      <c r="C1845" s="1" t="s">
        <v>176</v>
      </c>
      <c r="E1845" s="7" t="s">
        <v>141</v>
      </c>
      <c r="F1845" s="10">
        <v>6</v>
      </c>
      <c r="H1845" s="2">
        <f>ROUND(F1845*G1845,2)</f>
        <v>0</v>
      </c>
    </row>
    <row r="1847" spans="1:8" x14ac:dyDescent="0.3">
      <c r="C1847" s="3" t="s">
        <v>410</v>
      </c>
      <c r="F1847"/>
    </row>
    <row r="1849" spans="1:8" x14ac:dyDescent="0.3">
      <c r="C1849" s="3" t="s">
        <v>179</v>
      </c>
      <c r="F1849"/>
    </row>
    <row r="1851" spans="1:8" x14ac:dyDescent="0.3">
      <c r="C1851" s="5" t="s">
        <v>131</v>
      </c>
      <c r="F1851"/>
    </row>
    <row r="1853" spans="1:8" ht="28.8" x14ac:dyDescent="0.3">
      <c r="C1853" s="1" t="s">
        <v>132</v>
      </c>
      <c r="F1853"/>
    </row>
    <row r="1855" spans="1:8" x14ac:dyDescent="0.3">
      <c r="C1855" s="3" t="s">
        <v>162</v>
      </c>
      <c r="F1855"/>
    </row>
    <row r="1857" spans="1:8" x14ac:dyDescent="0.3">
      <c r="C1857" s="4" t="s">
        <v>180</v>
      </c>
      <c r="F1857"/>
    </row>
    <row r="1859" spans="1:8" ht="86.4" x14ac:dyDescent="0.3">
      <c r="C1859" s="1" t="s">
        <v>181</v>
      </c>
      <c r="F1859"/>
    </row>
    <row r="1861" spans="1:8" x14ac:dyDescent="0.3">
      <c r="C1861" s="4" t="s">
        <v>182</v>
      </c>
      <c r="F1861"/>
    </row>
    <row r="1863" spans="1:8" x14ac:dyDescent="0.3">
      <c r="C1863" s="5" t="s">
        <v>183</v>
      </c>
      <c r="F1863"/>
    </row>
    <row r="1865" spans="1:8" x14ac:dyDescent="0.3">
      <c r="C1865" s="3" t="s">
        <v>184</v>
      </c>
      <c r="F1865"/>
    </row>
    <row r="1867" spans="1:8" ht="28.8" x14ac:dyDescent="0.3">
      <c r="A1867" s="6">
        <v>1</v>
      </c>
      <c r="C1867" s="1" t="s">
        <v>185</v>
      </c>
      <c r="E1867" s="7" t="s">
        <v>141</v>
      </c>
      <c r="F1867" s="10">
        <v>2</v>
      </c>
      <c r="H1867" s="2">
        <f>ROUND(F1867*G1867,2)</f>
        <v>0</v>
      </c>
    </row>
    <row r="1869" spans="1:8" ht="28.8" x14ac:dyDescent="0.3">
      <c r="A1869" s="6">
        <v>2</v>
      </c>
      <c r="C1869" s="1" t="s">
        <v>411</v>
      </c>
      <c r="E1869" s="7" t="s">
        <v>141</v>
      </c>
      <c r="F1869" s="10">
        <v>8</v>
      </c>
      <c r="H1869" s="2">
        <f>ROUND(F1869*G1869,2)</f>
        <v>0</v>
      </c>
    </row>
    <row r="1871" spans="1:8" ht="28.8" x14ac:dyDescent="0.3">
      <c r="A1871" s="6">
        <v>3</v>
      </c>
      <c r="C1871" s="1" t="s">
        <v>412</v>
      </c>
      <c r="E1871" s="7" t="s">
        <v>141</v>
      </c>
      <c r="F1871" s="10">
        <v>4</v>
      </c>
      <c r="H1871" s="2">
        <f>ROUND(F1871*G1871,2)</f>
        <v>0</v>
      </c>
    </row>
    <row r="1873" spans="1:8" x14ac:dyDescent="0.3">
      <c r="A1873" s="6">
        <v>4</v>
      </c>
      <c r="C1873" s="1" t="s">
        <v>413</v>
      </c>
      <c r="E1873" s="7" t="s">
        <v>141</v>
      </c>
      <c r="F1873" s="10">
        <v>2</v>
      </c>
      <c r="H1873" s="2">
        <f>ROUND(F1873*G1873,2)</f>
        <v>0</v>
      </c>
    </row>
    <row r="1875" spans="1:8" x14ac:dyDescent="0.3">
      <c r="A1875" s="6">
        <v>5</v>
      </c>
      <c r="C1875" s="1" t="s">
        <v>186</v>
      </c>
      <c r="E1875" s="7" t="s">
        <v>141</v>
      </c>
      <c r="F1875" s="10">
        <v>6</v>
      </c>
      <c r="H1875" s="2">
        <f>ROUND(F1875*G1875,2)</f>
        <v>0</v>
      </c>
    </row>
    <row r="1877" spans="1:8" x14ac:dyDescent="0.3">
      <c r="C1877" s="3" t="s">
        <v>187</v>
      </c>
      <c r="F1877"/>
    </row>
    <row r="1879" spans="1:8" ht="28.8" x14ac:dyDescent="0.3">
      <c r="A1879" s="6">
        <v>6</v>
      </c>
      <c r="C1879" s="1" t="s">
        <v>188</v>
      </c>
      <c r="E1879" s="7" t="s">
        <v>141</v>
      </c>
      <c r="F1879" s="10">
        <v>2</v>
      </c>
      <c r="H1879" s="2">
        <f>ROUND(F1879*G1879,2)</f>
        <v>0</v>
      </c>
    </row>
    <row r="1881" spans="1:8" x14ac:dyDescent="0.3">
      <c r="A1881" s="6">
        <v>7</v>
      </c>
      <c r="C1881" s="1" t="s">
        <v>189</v>
      </c>
      <c r="E1881" s="7" t="s">
        <v>141</v>
      </c>
      <c r="F1881" s="10">
        <v>8</v>
      </c>
      <c r="H1881" s="2">
        <f>ROUND(F1881*G1881,2)</f>
        <v>0</v>
      </c>
    </row>
    <row r="1883" spans="1:8" x14ac:dyDescent="0.3">
      <c r="C1883" s="3" t="s">
        <v>190</v>
      </c>
      <c r="F1883"/>
    </row>
    <row r="1885" spans="1:8" x14ac:dyDescent="0.3">
      <c r="C1885" s="4" t="s">
        <v>191</v>
      </c>
      <c r="F1885"/>
    </row>
    <row r="1887" spans="1:8" x14ac:dyDescent="0.3">
      <c r="A1887" s="6">
        <v>8</v>
      </c>
      <c r="C1887" s="1" t="s">
        <v>699</v>
      </c>
      <c r="E1887" s="7" t="s">
        <v>141</v>
      </c>
      <c r="F1887" s="10">
        <v>7</v>
      </c>
      <c r="H1887" s="2">
        <f>ROUND(F1887*G1887,2)</f>
        <v>0</v>
      </c>
    </row>
    <row r="1889" spans="1:8" x14ac:dyDescent="0.3">
      <c r="A1889" s="6">
        <v>9</v>
      </c>
      <c r="C1889" s="1" t="s">
        <v>192</v>
      </c>
      <c r="E1889" s="7" t="s">
        <v>141</v>
      </c>
      <c r="F1889" s="10">
        <v>1</v>
      </c>
      <c r="H1889" s="2">
        <f>ROUND(F1889*G1889,2)</f>
        <v>0</v>
      </c>
    </row>
    <row r="1891" spans="1:8" x14ac:dyDescent="0.3">
      <c r="A1891" s="6">
        <v>10</v>
      </c>
      <c r="C1891" s="1" t="s">
        <v>193</v>
      </c>
      <c r="E1891" s="7" t="s">
        <v>141</v>
      </c>
      <c r="F1891" s="10">
        <v>3</v>
      </c>
      <c r="H1891" s="2">
        <f>ROUND(F1891*G1891,2)</f>
        <v>0</v>
      </c>
    </row>
    <row r="1893" spans="1:8" x14ac:dyDescent="0.3">
      <c r="A1893" s="6">
        <v>11</v>
      </c>
      <c r="C1893" s="1" t="s">
        <v>194</v>
      </c>
      <c r="E1893" s="7" t="s">
        <v>141</v>
      </c>
      <c r="F1893" s="10">
        <v>1</v>
      </c>
      <c r="H1893" s="2">
        <f>ROUND(F1893*G1893,2)</f>
        <v>0</v>
      </c>
    </row>
    <row r="1895" spans="1:8" x14ac:dyDescent="0.3">
      <c r="C1895" s="4" t="s">
        <v>532</v>
      </c>
      <c r="F1895"/>
    </row>
    <row r="1897" spans="1:8" ht="28.8" x14ac:dyDescent="0.3">
      <c r="A1897" s="6">
        <v>12</v>
      </c>
      <c r="C1897" s="1" t="s">
        <v>724</v>
      </c>
      <c r="E1897" s="7" t="s">
        <v>141</v>
      </c>
      <c r="F1897" s="10">
        <v>1</v>
      </c>
      <c r="H1897" s="2">
        <f>ROUND(F1897*G1897,2)</f>
        <v>0</v>
      </c>
    </row>
    <row r="1899" spans="1:8" ht="28.8" x14ac:dyDescent="0.3">
      <c r="A1899" s="6">
        <v>13</v>
      </c>
      <c r="C1899" s="1" t="s">
        <v>725</v>
      </c>
      <c r="E1899" s="7" t="s">
        <v>141</v>
      </c>
      <c r="F1899" s="10">
        <v>1</v>
      </c>
      <c r="H1899" s="2">
        <f>ROUND(F1899*G1899,2)</f>
        <v>0</v>
      </c>
    </row>
    <row r="1901" spans="1:8" x14ac:dyDescent="0.3">
      <c r="C1901" s="3" t="s">
        <v>195</v>
      </c>
      <c r="F1901"/>
    </row>
    <row r="1903" spans="1:8" ht="28.8" x14ac:dyDescent="0.3">
      <c r="C1903" s="4" t="s">
        <v>196</v>
      </c>
      <c r="F1903"/>
    </row>
    <row r="1905" spans="1:8" ht="72" x14ac:dyDescent="0.3">
      <c r="A1905" s="6">
        <v>14</v>
      </c>
      <c r="C1905" s="1" t="s">
        <v>197</v>
      </c>
      <c r="E1905" s="7" t="s">
        <v>141</v>
      </c>
      <c r="F1905" s="10">
        <v>2</v>
      </c>
      <c r="H1905" s="2">
        <f>ROUND(F1905*G1905,2)</f>
        <v>0</v>
      </c>
    </row>
    <row r="1907" spans="1:8" x14ac:dyDescent="0.3">
      <c r="C1907" s="3" t="s">
        <v>416</v>
      </c>
      <c r="F1907"/>
    </row>
    <row r="1909" spans="1:8" x14ac:dyDescent="0.3">
      <c r="C1909" s="3" t="s">
        <v>417</v>
      </c>
      <c r="F1909"/>
    </row>
    <row r="1911" spans="1:8" x14ac:dyDescent="0.3">
      <c r="C1911" s="5" t="s">
        <v>131</v>
      </c>
      <c r="F1911"/>
    </row>
    <row r="1913" spans="1:8" ht="28.8" x14ac:dyDescent="0.3">
      <c r="C1913" s="1" t="s">
        <v>132</v>
      </c>
      <c r="F1913"/>
    </row>
    <row r="1915" spans="1:8" x14ac:dyDescent="0.3">
      <c r="C1915" s="3" t="s">
        <v>162</v>
      </c>
      <c r="F1915"/>
    </row>
    <row r="1917" spans="1:8" x14ac:dyDescent="0.3">
      <c r="C1917" s="4" t="s">
        <v>418</v>
      </c>
      <c r="F1917"/>
    </row>
    <row r="1919" spans="1:8" x14ac:dyDescent="0.3">
      <c r="C1919" s="1" t="s">
        <v>419</v>
      </c>
      <c r="F1919"/>
    </row>
    <row r="1921" spans="1:8" ht="43.2" x14ac:dyDescent="0.3">
      <c r="C1921" s="1" t="s">
        <v>420</v>
      </c>
      <c r="F1921"/>
    </row>
    <row r="1923" spans="1:8" ht="28.8" x14ac:dyDescent="0.3">
      <c r="C1923" s="1" t="s">
        <v>421</v>
      </c>
      <c r="F1923"/>
    </row>
    <row r="1925" spans="1:8" x14ac:dyDescent="0.3">
      <c r="C1925" s="5" t="s">
        <v>422</v>
      </c>
      <c r="F1925"/>
    </row>
    <row r="1927" spans="1:8" x14ac:dyDescent="0.3">
      <c r="C1927" s="3" t="s">
        <v>423</v>
      </c>
      <c r="F1927"/>
    </row>
    <row r="1929" spans="1:8" ht="28.8" x14ac:dyDescent="0.3">
      <c r="C1929" s="4" t="s">
        <v>424</v>
      </c>
      <c r="F1929"/>
    </row>
    <row r="1931" spans="1:8" ht="302.39999999999998" x14ac:dyDescent="0.3">
      <c r="C1931" s="4" t="s">
        <v>425</v>
      </c>
      <c r="F1931"/>
    </row>
    <row r="1933" spans="1:8" x14ac:dyDescent="0.3">
      <c r="A1933" s="6">
        <v>1</v>
      </c>
      <c r="C1933" s="1" t="s">
        <v>426</v>
      </c>
      <c r="E1933" s="7" t="s">
        <v>141</v>
      </c>
      <c r="F1933" s="10">
        <v>2</v>
      </c>
      <c r="H1933" s="2">
        <f>ROUND(F1933*G1933,2)</f>
        <v>0</v>
      </c>
    </row>
    <row r="1935" spans="1:8" x14ac:dyDescent="0.3">
      <c r="C1935" s="3" t="s">
        <v>427</v>
      </c>
      <c r="F1935"/>
    </row>
    <row r="1937" spans="1:8" x14ac:dyDescent="0.3">
      <c r="C1937" s="4" t="s">
        <v>428</v>
      </c>
      <c r="F1937"/>
    </row>
    <row r="1939" spans="1:8" x14ac:dyDescent="0.3">
      <c r="A1939" s="6">
        <v>2</v>
      </c>
      <c r="C1939" s="1" t="s">
        <v>429</v>
      </c>
      <c r="E1939" s="7" t="s">
        <v>141</v>
      </c>
      <c r="F1939" s="10">
        <v>2</v>
      </c>
      <c r="H1939" s="2">
        <f>ROUND(F1939*G1939,2)</f>
        <v>0</v>
      </c>
    </row>
    <row r="1941" spans="1:8" ht="28.8" x14ac:dyDescent="0.3">
      <c r="C1941" s="4" t="s">
        <v>430</v>
      </c>
      <c r="F1941"/>
    </row>
    <row r="1943" spans="1:8" x14ac:dyDescent="0.3">
      <c r="A1943" s="6">
        <v>3</v>
      </c>
      <c r="C1943" s="1" t="s">
        <v>712</v>
      </c>
      <c r="E1943" s="7" t="s">
        <v>141</v>
      </c>
      <c r="F1943" s="10">
        <v>6</v>
      </c>
      <c r="H1943" s="2">
        <f>ROUND(F1943*G1943,2)</f>
        <v>0</v>
      </c>
    </row>
    <row r="1945" spans="1:8" x14ac:dyDescent="0.3">
      <c r="C1945" s="3" t="s">
        <v>431</v>
      </c>
      <c r="F1945"/>
    </row>
    <row r="1947" spans="1:8" ht="28.8" x14ac:dyDescent="0.3">
      <c r="C1947" s="1" t="s">
        <v>432</v>
      </c>
      <c r="F1947"/>
    </row>
    <row r="1949" spans="1:8" ht="43.2" x14ac:dyDescent="0.3">
      <c r="C1949" s="4" t="s">
        <v>433</v>
      </c>
      <c r="F1949"/>
    </row>
    <row r="1951" spans="1:8" x14ac:dyDescent="0.3">
      <c r="A1951" s="6">
        <v>4</v>
      </c>
      <c r="C1951" s="1" t="s">
        <v>434</v>
      </c>
      <c r="E1951" s="7" t="s">
        <v>141</v>
      </c>
      <c r="F1951" s="10">
        <v>6</v>
      </c>
      <c r="H1951" s="2">
        <f>ROUND(F1951*G1951,2)</f>
        <v>0</v>
      </c>
    </row>
    <row r="1953" spans="1:8" x14ac:dyDescent="0.3">
      <c r="A1953" s="6">
        <v>5</v>
      </c>
      <c r="C1953" s="1" t="s">
        <v>435</v>
      </c>
      <c r="E1953" s="7" t="s">
        <v>141</v>
      </c>
      <c r="F1953" s="10">
        <v>4</v>
      </c>
      <c r="H1953" s="2">
        <f>ROUND(F1953*G1953,2)</f>
        <v>0</v>
      </c>
    </row>
    <row r="1955" spans="1:8" x14ac:dyDescent="0.3">
      <c r="C1955" s="3" t="s">
        <v>436</v>
      </c>
      <c r="F1955"/>
    </row>
    <row r="1957" spans="1:8" ht="86.4" x14ac:dyDescent="0.3">
      <c r="C1957" s="4" t="s">
        <v>437</v>
      </c>
      <c r="F1957"/>
    </row>
    <row r="1959" spans="1:8" x14ac:dyDescent="0.3">
      <c r="A1959" s="6">
        <v>6</v>
      </c>
      <c r="C1959" s="1" t="s">
        <v>713</v>
      </c>
      <c r="E1959" s="7" t="s">
        <v>141</v>
      </c>
      <c r="F1959" s="10">
        <v>3</v>
      </c>
      <c r="H1959" s="2">
        <f>ROUND(F1959*G1959,2)</f>
        <v>0</v>
      </c>
    </row>
    <row r="1961" spans="1:8" x14ac:dyDescent="0.3">
      <c r="C1961" s="3" t="s">
        <v>198</v>
      </c>
      <c r="F1961"/>
    </row>
    <row r="1963" spans="1:8" x14ac:dyDescent="0.3">
      <c r="C1963" s="3" t="s">
        <v>438</v>
      </c>
      <c r="F1963"/>
    </row>
    <row r="1965" spans="1:8" x14ac:dyDescent="0.3">
      <c r="C1965" s="5" t="s">
        <v>131</v>
      </c>
      <c r="F1965"/>
    </row>
    <row r="1967" spans="1:8" ht="28.8" x14ac:dyDescent="0.3">
      <c r="C1967" s="1" t="s">
        <v>132</v>
      </c>
      <c r="F1967"/>
    </row>
    <row r="1969" spans="1:8" x14ac:dyDescent="0.3">
      <c r="C1969" s="5" t="s">
        <v>439</v>
      </c>
      <c r="F1969"/>
    </row>
    <row r="1971" spans="1:8" x14ac:dyDescent="0.3">
      <c r="C1971" s="3" t="s">
        <v>440</v>
      </c>
      <c r="F1971"/>
    </row>
    <row r="1973" spans="1:8" x14ac:dyDescent="0.3">
      <c r="C1973" s="4" t="s">
        <v>441</v>
      </c>
      <c r="F1973"/>
    </row>
    <row r="1975" spans="1:8" x14ac:dyDescent="0.3">
      <c r="A1975" s="6">
        <v>1</v>
      </c>
      <c r="C1975" s="1" t="s">
        <v>714</v>
      </c>
      <c r="E1975" s="7" t="s">
        <v>697</v>
      </c>
      <c r="F1975" s="10">
        <v>37</v>
      </c>
      <c r="H1975" s="2">
        <f>ROUND(F1975*G1975,2)</f>
        <v>0</v>
      </c>
    </row>
    <row r="1977" spans="1:8" ht="72" x14ac:dyDescent="0.3">
      <c r="C1977" s="4" t="s">
        <v>715</v>
      </c>
      <c r="F1977"/>
    </row>
    <row r="1979" spans="1:8" x14ac:dyDescent="0.3">
      <c r="A1979" s="6">
        <v>2</v>
      </c>
      <c r="C1979" s="1" t="s">
        <v>442</v>
      </c>
      <c r="E1979" s="7" t="s">
        <v>697</v>
      </c>
      <c r="F1979" s="10">
        <v>37</v>
      </c>
      <c r="H1979" s="2">
        <f>ROUND(F1979*G1979,2)</f>
        <v>0</v>
      </c>
    </row>
    <row r="1981" spans="1:8" x14ac:dyDescent="0.3">
      <c r="C1981" s="3" t="s">
        <v>716</v>
      </c>
      <c r="F1981"/>
    </row>
    <row r="1983" spans="1:8" x14ac:dyDescent="0.3">
      <c r="C1983" s="3" t="s">
        <v>443</v>
      </c>
      <c r="F1983"/>
    </row>
    <row r="1985" spans="1:8" x14ac:dyDescent="0.3">
      <c r="C1985" s="3" t="s">
        <v>444</v>
      </c>
      <c r="F1985"/>
    </row>
    <row r="1987" spans="1:8" x14ac:dyDescent="0.3">
      <c r="C1987" s="5" t="s">
        <v>131</v>
      </c>
      <c r="F1987"/>
    </row>
    <row r="1989" spans="1:8" ht="28.8" x14ac:dyDescent="0.3">
      <c r="C1989" s="1" t="s">
        <v>132</v>
      </c>
      <c r="F1989"/>
    </row>
    <row r="1991" spans="1:8" x14ac:dyDescent="0.3">
      <c r="C1991" s="3" t="s">
        <v>445</v>
      </c>
      <c r="F1991"/>
    </row>
    <row r="1993" spans="1:8" ht="100.8" x14ac:dyDescent="0.3">
      <c r="C1993" s="4" t="s">
        <v>446</v>
      </c>
      <c r="F1993"/>
    </row>
    <row r="1995" spans="1:8" x14ac:dyDescent="0.3">
      <c r="A1995" s="6">
        <v>1</v>
      </c>
      <c r="C1995" s="1" t="s">
        <v>447</v>
      </c>
      <c r="E1995" s="7" t="s">
        <v>697</v>
      </c>
      <c r="F1995" s="10">
        <v>5</v>
      </c>
      <c r="H1995" s="2">
        <f>ROUND(F1995*G1995,2)</f>
        <v>0</v>
      </c>
    </row>
    <row r="1997" spans="1:8" x14ac:dyDescent="0.3">
      <c r="C1997" s="3" t="s">
        <v>448</v>
      </c>
      <c r="F1997"/>
    </row>
    <row r="1999" spans="1:8" x14ac:dyDescent="0.3">
      <c r="C1999" s="3" t="s">
        <v>449</v>
      </c>
      <c r="F1999"/>
    </row>
    <row r="2001" spans="1:8" x14ac:dyDescent="0.3">
      <c r="C2001" s="5" t="s">
        <v>131</v>
      </c>
      <c r="F2001"/>
    </row>
    <row r="2003" spans="1:8" ht="28.8" x14ac:dyDescent="0.3">
      <c r="C2003" s="1" t="s">
        <v>132</v>
      </c>
      <c r="F2003"/>
    </row>
    <row r="2005" spans="1:8" x14ac:dyDescent="0.3">
      <c r="C2005" s="5" t="s">
        <v>450</v>
      </c>
      <c r="F2005"/>
    </row>
    <row r="2007" spans="1:8" x14ac:dyDescent="0.3">
      <c r="C2007" s="3" t="s">
        <v>451</v>
      </c>
      <c r="F2007"/>
    </row>
    <row r="2009" spans="1:8" x14ac:dyDescent="0.3">
      <c r="C2009" s="4" t="s">
        <v>452</v>
      </c>
      <c r="F2009"/>
    </row>
    <row r="2011" spans="1:8" ht="28.8" x14ac:dyDescent="0.3">
      <c r="A2011" s="6">
        <v>1</v>
      </c>
      <c r="C2011" s="1" t="s">
        <v>453</v>
      </c>
      <c r="E2011" s="7" t="s">
        <v>152</v>
      </c>
      <c r="F2011" s="10">
        <v>18</v>
      </c>
      <c r="H2011" s="2">
        <f>ROUND(F2011*G2011,2)</f>
        <v>0</v>
      </c>
    </row>
    <row r="2013" spans="1:8" x14ac:dyDescent="0.3">
      <c r="A2013" s="6">
        <v>2</v>
      </c>
      <c r="C2013" s="1" t="s">
        <v>454</v>
      </c>
      <c r="E2013" s="7" t="s">
        <v>141</v>
      </c>
      <c r="F2013" s="10">
        <v>4</v>
      </c>
      <c r="H2013" s="2">
        <f>ROUND(F2013*G2013,2)</f>
        <v>0</v>
      </c>
    </row>
    <row r="2015" spans="1:8" ht="28.8" x14ac:dyDescent="0.3">
      <c r="A2015" s="6">
        <v>3</v>
      </c>
      <c r="C2015" s="1" t="s">
        <v>717</v>
      </c>
      <c r="E2015" s="7" t="s">
        <v>141</v>
      </c>
      <c r="F2015" s="10">
        <v>2</v>
      </c>
      <c r="H2015" s="2">
        <f>ROUND(F2015*G2015,2)</f>
        <v>0</v>
      </c>
    </row>
    <row r="2017" spans="1:8" ht="28.8" x14ac:dyDescent="0.3">
      <c r="A2017" s="6">
        <v>4</v>
      </c>
      <c r="C2017" s="1" t="s">
        <v>455</v>
      </c>
      <c r="E2017" s="7" t="s">
        <v>152</v>
      </c>
      <c r="F2017" s="10">
        <v>10</v>
      </c>
      <c r="H2017" s="2">
        <f>ROUND(F2017*G2017,2)</f>
        <v>0</v>
      </c>
    </row>
    <row r="2019" spans="1:8" x14ac:dyDescent="0.3">
      <c r="A2019" s="6">
        <v>5</v>
      </c>
      <c r="C2019" s="1" t="s">
        <v>456</v>
      </c>
      <c r="E2019" s="7" t="s">
        <v>141</v>
      </c>
      <c r="F2019" s="10">
        <v>8</v>
      </c>
      <c r="H2019" s="2">
        <f>ROUND(F2019*G2019,2)</f>
        <v>0</v>
      </c>
    </row>
    <row r="2021" spans="1:8" x14ac:dyDescent="0.3">
      <c r="A2021" s="6">
        <v>6</v>
      </c>
      <c r="C2021" s="1" t="s">
        <v>457</v>
      </c>
      <c r="E2021" s="7" t="s">
        <v>141</v>
      </c>
      <c r="F2021" s="10">
        <v>2</v>
      </c>
      <c r="H2021" s="2">
        <f>ROUND(F2021*G2021,2)</f>
        <v>0</v>
      </c>
    </row>
    <row r="2023" spans="1:8" ht="28.8" x14ac:dyDescent="0.3">
      <c r="A2023" s="6">
        <v>7</v>
      </c>
      <c r="C2023" s="1" t="s">
        <v>458</v>
      </c>
      <c r="E2023" s="7" t="s">
        <v>141</v>
      </c>
      <c r="F2023" s="10">
        <v>2</v>
      </c>
      <c r="H2023" s="2">
        <f>ROUND(F2023*G2023,2)</f>
        <v>0</v>
      </c>
    </row>
    <row r="2025" spans="1:8" x14ac:dyDescent="0.3">
      <c r="C2025" s="5" t="s">
        <v>459</v>
      </c>
      <c r="F2025"/>
    </row>
    <row r="2027" spans="1:8" x14ac:dyDescent="0.3">
      <c r="C2027" s="3" t="s">
        <v>460</v>
      </c>
      <c r="F2027"/>
    </row>
    <row r="2029" spans="1:8" ht="28.8" x14ac:dyDescent="0.3">
      <c r="C2029" s="4" t="s">
        <v>461</v>
      </c>
      <c r="F2029"/>
    </row>
    <row r="2031" spans="1:8" x14ac:dyDescent="0.3">
      <c r="C2031" s="5" t="s">
        <v>462</v>
      </c>
      <c r="F2031"/>
    </row>
    <row r="2033" spans="1:8" ht="43.2" x14ac:dyDescent="0.3">
      <c r="A2033" s="6">
        <v>8</v>
      </c>
      <c r="C2033" s="1" t="s">
        <v>463</v>
      </c>
      <c r="E2033" s="7" t="s">
        <v>141</v>
      </c>
      <c r="F2033" s="10">
        <v>7</v>
      </c>
      <c r="H2033" s="2">
        <f>ROUND(F2033*G2033,2)</f>
        <v>0</v>
      </c>
    </row>
    <row r="2035" spans="1:8" x14ac:dyDescent="0.3">
      <c r="A2035" s="6">
        <v>9</v>
      </c>
      <c r="C2035" s="1" t="s">
        <v>718</v>
      </c>
      <c r="E2035" s="7" t="s">
        <v>141</v>
      </c>
      <c r="F2035" s="10">
        <v>5</v>
      </c>
      <c r="H2035" s="2">
        <f>ROUND(F2035*G2035,2)</f>
        <v>0</v>
      </c>
    </row>
    <row r="2037" spans="1:8" x14ac:dyDescent="0.3">
      <c r="C2037" s="4" t="s">
        <v>464</v>
      </c>
      <c r="F2037"/>
    </row>
    <row r="2039" spans="1:8" x14ac:dyDescent="0.3">
      <c r="C2039" s="3" t="s">
        <v>465</v>
      </c>
      <c r="F2039"/>
    </row>
    <row r="2041" spans="1:8" x14ac:dyDescent="0.3">
      <c r="C2041" s="4" t="s">
        <v>466</v>
      </c>
      <c r="F2041"/>
    </row>
    <row r="2043" spans="1:8" x14ac:dyDescent="0.3">
      <c r="A2043" s="6">
        <v>10</v>
      </c>
      <c r="C2043" s="1" t="s">
        <v>467</v>
      </c>
      <c r="E2043" s="7" t="s">
        <v>141</v>
      </c>
      <c r="F2043" s="10">
        <v>5</v>
      </c>
      <c r="H2043" s="2">
        <f>ROUND(F2043*G2043,2)</f>
        <v>0</v>
      </c>
    </row>
    <row r="2045" spans="1:8" x14ac:dyDescent="0.3">
      <c r="C2045" s="3" t="s">
        <v>468</v>
      </c>
      <c r="F2045"/>
    </row>
    <row r="2047" spans="1:8" x14ac:dyDescent="0.3">
      <c r="A2047" s="6">
        <v>11</v>
      </c>
      <c r="C2047" s="1" t="s">
        <v>469</v>
      </c>
      <c r="E2047" s="7" t="s">
        <v>141</v>
      </c>
      <c r="F2047" s="10">
        <v>5</v>
      </c>
      <c r="H2047" s="2">
        <f>ROUND(F2047*G2047,2)</f>
        <v>0</v>
      </c>
    </row>
    <row r="2049" spans="1:8" x14ac:dyDescent="0.3">
      <c r="C2049" s="3" t="s">
        <v>470</v>
      </c>
      <c r="F2049"/>
    </row>
    <row r="2051" spans="1:8" x14ac:dyDescent="0.3">
      <c r="C2051" s="4" t="s">
        <v>471</v>
      </c>
      <c r="F2051"/>
    </row>
    <row r="2053" spans="1:8" x14ac:dyDescent="0.3">
      <c r="A2053" s="6">
        <v>12</v>
      </c>
      <c r="C2053" s="1" t="s">
        <v>472</v>
      </c>
      <c r="E2053" s="7" t="s">
        <v>141</v>
      </c>
      <c r="F2053" s="10">
        <v>5</v>
      </c>
      <c r="H2053" s="2">
        <f>ROUND(F2053*G2053,2)</f>
        <v>0</v>
      </c>
    </row>
    <row r="2055" spans="1:8" x14ac:dyDescent="0.3">
      <c r="A2055" s="6">
        <v>13</v>
      </c>
      <c r="C2055" s="1" t="s">
        <v>473</v>
      </c>
      <c r="E2055" s="7" t="s">
        <v>141</v>
      </c>
      <c r="F2055" s="10">
        <v>4</v>
      </c>
      <c r="H2055" s="2">
        <f>ROUND(F2055*G2055,2)</f>
        <v>0</v>
      </c>
    </row>
    <row r="2057" spans="1:8" ht="43.2" x14ac:dyDescent="0.3">
      <c r="A2057" s="6">
        <v>14</v>
      </c>
      <c r="C2057" s="1" t="s">
        <v>719</v>
      </c>
      <c r="E2057" s="7" t="s">
        <v>141</v>
      </c>
      <c r="F2057" s="10">
        <v>1</v>
      </c>
      <c r="H2057" s="2">
        <f>ROUND(F2057*G2057,2)</f>
        <v>0</v>
      </c>
    </row>
    <row r="2059" spans="1:8" x14ac:dyDescent="0.3">
      <c r="C2059" s="4" t="s">
        <v>474</v>
      </c>
      <c r="F2059"/>
    </row>
    <row r="2061" spans="1:8" x14ac:dyDescent="0.3">
      <c r="A2061" s="6">
        <v>15</v>
      </c>
      <c r="C2061" s="1" t="s">
        <v>475</v>
      </c>
      <c r="E2061" s="7" t="s">
        <v>141</v>
      </c>
      <c r="F2061" s="10">
        <v>2</v>
      </c>
      <c r="H2061" s="2">
        <f>ROUND(F2061*G2061,2)</f>
        <v>0</v>
      </c>
    </row>
    <row r="2063" spans="1:8" x14ac:dyDescent="0.3">
      <c r="A2063" s="6">
        <v>16</v>
      </c>
      <c r="C2063" s="1" t="s">
        <v>476</v>
      </c>
      <c r="E2063" s="7" t="s">
        <v>141</v>
      </c>
      <c r="F2063" s="10">
        <v>2</v>
      </c>
      <c r="H2063" s="2">
        <f>ROUND(F2063*G2063,2)</f>
        <v>0</v>
      </c>
    </row>
    <row r="2065" spans="1:8" x14ac:dyDescent="0.3">
      <c r="C2065" s="3" t="s">
        <v>477</v>
      </c>
      <c r="F2065"/>
    </row>
    <row r="2067" spans="1:8" x14ac:dyDescent="0.3">
      <c r="C2067" s="4" t="s">
        <v>478</v>
      </c>
      <c r="F2067"/>
    </row>
    <row r="2069" spans="1:8" x14ac:dyDescent="0.3">
      <c r="A2069" s="6">
        <v>17</v>
      </c>
      <c r="C2069" s="1" t="s">
        <v>479</v>
      </c>
      <c r="E2069" s="7" t="s">
        <v>152</v>
      </c>
      <c r="F2069" s="10">
        <v>22</v>
      </c>
      <c r="H2069" s="2">
        <f>ROUND(F2069*G2069,2)</f>
        <v>0</v>
      </c>
    </row>
    <row r="2071" spans="1:8" x14ac:dyDescent="0.3">
      <c r="A2071" s="6">
        <v>18</v>
      </c>
      <c r="C2071" s="1" t="s">
        <v>480</v>
      </c>
      <c r="E2071" s="7" t="s">
        <v>152</v>
      </c>
      <c r="F2071" s="10">
        <v>25</v>
      </c>
      <c r="H2071" s="2">
        <f>ROUND(F2071*G2071,2)</f>
        <v>0</v>
      </c>
    </row>
    <row r="2073" spans="1:8" x14ac:dyDescent="0.3">
      <c r="C2073" s="4" t="s">
        <v>720</v>
      </c>
      <c r="F2073"/>
    </row>
    <row r="2075" spans="1:8" ht="28.8" x14ac:dyDescent="0.3">
      <c r="A2075" s="6">
        <v>19</v>
      </c>
      <c r="C2075" s="1" t="s">
        <v>481</v>
      </c>
      <c r="E2075" s="7" t="s">
        <v>152</v>
      </c>
      <c r="F2075" s="10">
        <v>21</v>
      </c>
      <c r="H2075" s="2">
        <f>ROUND(F2075*G2075,2)</f>
        <v>0</v>
      </c>
    </row>
    <row r="2077" spans="1:8" x14ac:dyDescent="0.3">
      <c r="C2077" s="4" t="s">
        <v>482</v>
      </c>
      <c r="F2077"/>
    </row>
    <row r="2079" spans="1:8" x14ac:dyDescent="0.3">
      <c r="A2079" s="6">
        <v>20</v>
      </c>
      <c r="C2079" s="1" t="s">
        <v>533</v>
      </c>
      <c r="E2079" s="7" t="s">
        <v>141</v>
      </c>
      <c r="F2079" s="10">
        <v>15</v>
      </c>
      <c r="H2079" s="2">
        <f>ROUND(F2079*G2079,2)</f>
        <v>0</v>
      </c>
    </row>
    <row r="2081" spans="1:8" x14ac:dyDescent="0.3">
      <c r="A2081" s="6">
        <v>21</v>
      </c>
      <c r="C2081" s="1" t="s">
        <v>534</v>
      </c>
      <c r="E2081" s="7" t="s">
        <v>141</v>
      </c>
      <c r="F2081" s="10">
        <v>8</v>
      </c>
      <c r="H2081" s="2">
        <f>ROUND(F2081*G2081,2)</f>
        <v>0</v>
      </c>
    </row>
    <row r="2083" spans="1:8" x14ac:dyDescent="0.3">
      <c r="A2083" s="6">
        <v>22</v>
      </c>
      <c r="C2083" s="1" t="s">
        <v>535</v>
      </c>
      <c r="E2083" s="7" t="s">
        <v>141</v>
      </c>
      <c r="F2083" s="10">
        <v>7</v>
      </c>
      <c r="H2083" s="2">
        <f>ROUND(F2083*G2083,2)</f>
        <v>0</v>
      </c>
    </row>
    <row r="2085" spans="1:8" x14ac:dyDescent="0.3">
      <c r="C2085" s="3" t="s">
        <v>485</v>
      </c>
      <c r="F2085"/>
    </row>
    <row r="2087" spans="1:8" x14ac:dyDescent="0.3">
      <c r="C2087" s="4" t="s">
        <v>486</v>
      </c>
      <c r="F2087"/>
    </row>
    <row r="2089" spans="1:8" x14ac:dyDescent="0.3">
      <c r="A2089" s="6">
        <v>23</v>
      </c>
      <c r="C2089" s="1" t="s">
        <v>487</v>
      </c>
      <c r="E2089" s="7" t="s">
        <v>152</v>
      </c>
      <c r="F2089" s="10">
        <v>27</v>
      </c>
      <c r="H2089" s="2">
        <f>ROUND(F2089*G2089,2)</f>
        <v>0</v>
      </c>
    </row>
    <row r="2091" spans="1:8" x14ac:dyDescent="0.3">
      <c r="A2091" s="6">
        <v>24</v>
      </c>
      <c r="C2091" s="1" t="s">
        <v>488</v>
      </c>
      <c r="E2091" s="7" t="s">
        <v>152</v>
      </c>
      <c r="F2091" s="10">
        <v>35</v>
      </c>
      <c r="H2091" s="2">
        <f>ROUND(F2091*G2091,2)</f>
        <v>0</v>
      </c>
    </row>
    <row r="2093" spans="1:8" x14ac:dyDescent="0.3">
      <c r="A2093" s="6">
        <v>25</v>
      </c>
      <c r="C2093" s="1" t="s">
        <v>489</v>
      </c>
      <c r="E2093" s="7" t="s">
        <v>152</v>
      </c>
      <c r="F2093" s="10">
        <v>13</v>
      </c>
      <c r="H2093" s="2">
        <f>ROUND(F2093*G2093,2)</f>
        <v>0</v>
      </c>
    </row>
    <row r="2095" spans="1:8" x14ac:dyDescent="0.3">
      <c r="A2095" s="6">
        <v>26</v>
      </c>
      <c r="C2095" s="1" t="s">
        <v>490</v>
      </c>
      <c r="E2095" s="7" t="s">
        <v>152</v>
      </c>
      <c r="F2095" s="10">
        <v>32</v>
      </c>
      <c r="H2095" s="2">
        <f>ROUND(F2095*G2095,2)</f>
        <v>0</v>
      </c>
    </row>
    <row r="2097" spans="1:8" x14ac:dyDescent="0.3">
      <c r="C2097" s="4" t="s">
        <v>491</v>
      </c>
      <c r="F2097"/>
    </row>
    <row r="2099" spans="1:8" x14ac:dyDescent="0.3">
      <c r="A2099" s="6">
        <v>27</v>
      </c>
      <c r="C2099" s="1" t="s">
        <v>492</v>
      </c>
      <c r="E2099" s="7" t="s">
        <v>141</v>
      </c>
      <c r="F2099" s="10">
        <v>25</v>
      </c>
      <c r="H2099" s="2">
        <f>ROUND(F2099*G2099,2)</f>
        <v>0</v>
      </c>
    </row>
    <row r="2101" spans="1:8" x14ac:dyDescent="0.3">
      <c r="A2101" s="6">
        <v>28</v>
      </c>
      <c r="C2101" s="1" t="s">
        <v>493</v>
      </c>
      <c r="E2101" s="7" t="s">
        <v>141</v>
      </c>
      <c r="F2101" s="10">
        <v>23</v>
      </c>
      <c r="H2101" s="2">
        <f>ROUND(F2101*G2101,2)</f>
        <v>0</v>
      </c>
    </row>
    <row r="2103" spans="1:8" x14ac:dyDescent="0.3">
      <c r="C2103" s="4" t="s">
        <v>494</v>
      </c>
      <c r="F2103"/>
    </row>
    <row r="2105" spans="1:8" ht="72" x14ac:dyDescent="0.3">
      <c r="A2105" s="6">
        <v>29</v>
      </c>
      <c r="C2105" s="1" t="s">
        <v>495</v>
      </c>
      <c r="E2105" s="7" t="s">
        <v>141</v>
      </c>
      <c r="F2105" s="10">
        <v>1</v>
      </c>
      <c r="H2105" s="2">
        <f>ROUND(F2105*G2105,2)</f>
        <v>0</v>
      </c>
    </row>
    <row r="2107" spans="1:8" ht="28.8" x14ac:dyDescent="0.3">
      <c r="C2107" s="4" t="s">
        <v>496</v>
      </c>
      <c r="F2107"/>
    </row>
    <row r="2109" spans="1:8" ht="72" x14ac:dyDescent="0.3">
      <c r="A2109" s="6">
        <v>30</v>
      </c>
      <c r="C2109" s="1" t="s">
        <v>497</v>
      </c>
      <c r="E2109" s="7" t="s">
        <v>141</v>
      </c>
      <c r="F2109" s="10">
        <v>1</v>
      </c>
      <c r="H2109" s="2">
        <f>ROUND(F2109*G2109,2)</f>
        <v>0</v>
      </c>
    </row>
    <row r="2111" spans="1:8" x14ac:dyDescent="0.3">
      <c r="C2111" s="3" t="s">
        <v>498</v>
      </c>
      <c r="F2111"/>
    </row>
    <row r="2113" spans="1:8" x14ac:dyDescent="0.3">
      <c r="A2113" s="6">
        <v>31</v>
      </c>
      <c r="C2113" s="1" t="s">
        <v>499</v>
      </c>
      <c r="E2113" s="7" t="s">
        <v>15</v>
      </c>
      <c r="F2113" s="10" t="s">
        <v>16</v>
      </c>
      <c r="H2113" s="2" t="e">
        <f>ROUND(F2113*G2113,2)</f>
        <v>#VALUE!</v>
      </c>
    </row>
    <row r="2115" spans="1:8" x14ac:dyDescent="0.3">
      <c r="C2115" s="3" t="s">
        <v>500</v>
      </c>
      <c r="F2115"/>
    </row>
    <row r="2117" spans="1:8" x14ac:dyDescent="0.3">
      <c r="C2117" s="3" t="s">
        <v>501</v>
      </c>
      <c r="F2117"/>
    </row>
    <row r="2119" spans="1:8" x14ac:dyDescent="0.3">
      <c r="C2119" s="5" t="s">
        <v>131</v>
      </c>
      <c r="F2119"/>
    </row>
    <row r="2121" spans="1:8" ht="28.8" x14ac:dyDescent="0.3">
      <c r="C2121" s="1" t="s">
        <v>132</v>
      </c>
      <c r="F2121"/>
    </row>
    <row r="2123" spans="1:8" x14ac:dyDescent="0.3">
      <c r="C2123" s="3" t="s">
        <v>162</v>
      </c>
      <c r="F2123"/>
    </row>
    <row r="2125" spans="1:8" ht="57.6" x14ac:dyDescent="0.3">
      <c r="C2125" s="4" t="s">
        <v>502</v>
      </c>
      <c r="F2125"/>
    </row>
    <row r="2127" spans="1:8" x14ac:dyDescent="0.3">
      <c r="C2127" s="5" t="s">
        <v>503</v>
      </c>
      <c r="F2127"/>
    </row>
    <row r="2129" spans="1:8" x14ac:dyDescent="0.3">
      <c r="C2129" s="3" t="s">
        <v>504</v>
      </c>
      <c r="F2129"/>
    </row>
    <row r="2131" spans="1:8" x14ac:dyDescent="0.3">
      <c r="C2131" s="4" t="s">
        <v>722</v>
      </c>
      <c r="F2131"/>
    </row>
    <row r="2133" spans="1:8" x14ac:dyDescent="0.3">
      <c r="A2133" s="6">
        <v>1</v>
      </c>
      <c r="C2133" s="1" t="s">
        <v>505</v>
      </c>
      <c r="E2133" s="7" t="s">
        <v>697</v>
      </c>
      <c r="F2133" s="10">
        <v>4</v>
      </c>
      <c r="H2133" s="2">
        <f>ROUND(F2133*G2133,2)</f>
        <v>0</v>
      </c>
    </row>
    <row r="2135" spans="1:8" x14ac:dyDescent="0.3">
      <c r="C2135" s="3" t="s">
        <v>506</v>
      </c>
      <c r="F2135"/>
    </row>
    <row r="2137" spans="1:8" ht="57.6" x14ac:dyDescent="0.3">
      <c r="C2137" s="4" t="s">
        <v>507</v>
      </c>
      <c r="F2137"/>
    </row>
    <row r="2139" spans="1:8" x14ac:dyDescent="0.3">
      <c r="A2139" s="6">
        <v>2</v>
      </c>
      <c r="C2139" s="1" t="s">
        <v>508</v>
      </c>
      <c r="E2139" s="7" t="s">
        <v>141</v>
      </c>
      <c r="F2139" s="10">
        <v>5</v>
      </c>
      <c r="H2139" s="2">
        <f>ROUND(F2139*G2139,2)</f>
        <v>0</v>
      </c>
    </row>
    <row r="2141" spans="1:8" x14ac:dyDescent="0.3">
      <c r="C2141" s="3" t="s">
        <v>509</v>
      </c>
      <c r="F2141"/>
    </row>
    <row r="2143" spans="1:8" x14ac:dyDescent="0.3">
      <c r="C2143" s="3" t="s">
        <v>199</v>
      </c>
      <c r="F2143"/>
    </row>
    <row r="2145" spans="3:6" x14ac:dyDescent="0.3">
      <c r="C2145" s="5" t="s">
        <v>131</v>
      </c>
      <c r="F2145"/>
    </row>
    <row r="2147" spans="3:6" ht="28.8" x14ac:dyDescent="0.3">
      <c r="C2147" s="1" t="s">
        <v>132</v>
      </c>
      <c r="F2147"/>
    </row>
    <row r="2149" spans="3:6" x14ac:dyDescent="0.3">
      <c r="C2149" s="3" t="s">
        <v>162</v>
      </c>
      <c r="F2149"/>
    </row>
    <row r="2151" spans="3:6" x14ac:dyDescent="0.3">
      <c r="C2151" s="3" t="s">
        <v>200</v>
      </c>
      <c r="F2151"/>
    </row>
    <row r="2153" spans="3:6" x14ac:dyDescent="0.3">
      <c r="C2153" s="4" t="s">
        <v>201</v>
      </c>
      <c r="F2153"/>
    </row>
    <row r="2155" spans="3:6" ht="57.6" x14ac:dyDescent="0.3">
      <c r="C2155" s="1" t="s">
        <v>202</v>
      </c>
      <c r="F2155"/>
    </row>
    <row r="2157" spans="3:6" x14ac:dyDescent="0.3">
      <c r="C2157" s="4" t="s">
        <v>700</v>
      </c>
      <c r="F2157"/>
    </row>
    <row r="2159" spans="3:6" ht="28.8" x14ac:dyDescent="0.3">
      <c r="C2159" s="1" t="s">
        <v>203</v>
      </c>
      <c r="F2159"/>
    </row>
    <row r="2161" spans="1:8" x14ac:dyDescent="0.3">
      <c r="C2161" s="4" t="s">
        <v>204</v>
      </c>
      <c r="F2161"/>
    </row>
    <row r="2163" spans="1:8" ht="43.2" x14ac:dyDescent="0.3">
      <c r="C2163" s="1" t="s">
        <v>205</v>
      </c>
      <c r="F2163"/>
    </row>
    <row r="2165" spans="1:8" x14ac:dyDescent="0.3">
      <c r="C2165" s="5" t="s">
        <v>206</v>
      </c>
      <c r="F2165"/>
    </row>
    <row r="2167" spans="1:8" x14ac:dyDescent="0.3">
      <c r="C2167" s="3" t="s">
        <v>209</v>
      </c>
      <c r="F2167"/>
    </row>
    <row r="2169" spans="1:8" x14ac:dyDescent="0.3">
      <c r="C2169" s="3" t="s">
        <v>510</v>
      </c>
      <c r="F2169"/>
    </row>
    <row r="2171" spans="1:8" ht="43.2" x14ac:dyDescent="0.3">
      <c r="C2171" s="4" t="s">
        <v>511</v>
      </c>
      <c r="F2171"/>
    </row>
    <row r="2173" spans="1:8" x14ac:dyDescent="0.3">
      <c r="A2173" s="6">
        <v>1</v>
      </c>
      <c r="C2173" s="1" t="s">
        <v>512</v>
      </c>
      <c r="E2173" s="7" t="s">
        <v>697</v>
      </c>
      <c r="F2173" s="10">
        <v>9</v>
      </c>
      <c r="H2173" s="2">
        <f>ROUND(F2173*G2173,2)</f>
        <v>0</v>
      </c>
    </row>
    <row r="2175" spans="1:8" x14ac:dyDescent="0.3">
      <c r="C2175" s="3" t="s">
        <v>513</v>
      </c>
      <c r="F2175"/>
    </row>
    <row r="2177" spans="1:8" ht="43.2" x14ac:dyDescent="0.3">
      <c r="C2177" s="4" t="s">
        <v>514</v>
      </c>
      <c r="F2177"/>
    </row>
    <row r="2179" spans="1:8" x14ac:dyDescent="0.3">
      <c r="A2179" s="6">
        <v>2</v>
      </c>
      <c r="C2179" s="1" t="s">
        <v>515</v>
      </c>
      <c r="E2179" s="7" t="s">
        <v>697</v>
      </c>
      <c r="F2179" s="10">
        <v>8</v>
      </c>
      <c r="H2179" s="2">
        <f>ROUND(F2179*G2179,2)</f>
        <v>0</v>
      </c>
    </row>
    <row r="2181" spans="1:8" x14ac:dyDescent="0.3">
      <c r="A2181" s="6">
        <v>3</v>
      </c>
      <c r="C2181" s="1" t="s">
        <v>516</v>
      </c>
      <c r="E2181" s="7" t="s">
        <v>697</v>
      </c>
      <c r="F2181" s="10">
        <v>9</v>
      </c>
      <c r="H2181" s="2">
        <f>ROUND(F2181*G2181,2)</f>
        <v>0</v>
      </c>
    </row>
    <row r="2183" spans="1:8" x14ac:dyDescent="0.3">
      <c r="C2183" s="3" t="s">
        <v>210</v>
      </c>
      <c r="F2183"/>
    </row>
    <row r="2185" spans="1:8" ht="43.2" x14ac:dyDescent="0.3">
      <c r="C2185" s="4" t="s">
        <v>211</v>
      </c>
      <c r="F2185"/>
    </row>
    <row r="2187" spans="1:8" x14ac:dyDescent="0.3">
      <c r="A2187" s="6">
        <v>4</v>
      </c>
      <c r="C2187" s="1" t="s">
        <v>212</v>
      </c>
      <c r="E2187" s="7" t="s">
        <v>697</v>
      </c>
      <c r="F2187" s="10">
        <v>28</v>
      </c>
      <c r="H2187" s="2">
        <f>ROUND(F2187*G2187,2)</f>
        <v>0</v>
      </c>
    </row>
    <row r="2189" spans="1:8" ht="28.8" x14ac:dyDescent="0.3">
      <c r="C2189" s="3" t="s">
        <v>517</v>
      </c>
      <c r="F2189"/>
    </row>
    <row r="2191" spans="1:8" ht="43.2" x14ac:dyDescent="0.3">
      <c r="A2191" s="6">
        <v>5</v>
      </c>
      <c r="C2191" s="1" t="s">
        <v>518</v>
      </c>
      <c r="E2191" s="7" t="s">
        <v>697</v>
      </c>
      <c r="F2191" s="10">
        <v>35</v>
      </c>
      <c r="H2191" s="2">
        <f>ROUND(F2191*G2191,2)</f>
        <v>0</v>
      </c>
    </row>
    <row r="2193" spans="1:6" x14ac:dyDescent="0.3">
      <c r="A2193" s="6">
        <v>1</v>
      </c>
      <c r="C2193" s="1" t="s">
        <v>519</v>
      </c>
      <c r="E2193" s="8" t="s">
        <v>214</v>
      </c>
      <c r="F2193" s="10">
        <v>75</v>
      </c>
    </row>
    <row r="2195" spans="1:6" x14ac:dyDescent="0.3">
      <c r="A2195" s="6">
        <v>2</v>
      </c>
      <c r="C2195" s="1" t="s">
        <v>520</v>
      </c>
      <c r="E2195" s="8" t="s">
        <v>214</v>
      </c>
      <c r="F2195" s="10">
        <v>79</v>
      </c>
    </row>
    <row r="2197" spans="1:6" x14ac:dyDescent="0.3">
      <c r="A2197" s="6">
        <v>3</v>
      </c>
      <c r="C2197" s="1" t="s">
        <v>521</v>
      </c>
      <c r="E2197" s="8" t="s">
        <v>214</v>
      </c>
      <c r="F2197" s="10">
        <v>83</v>
      </c>
    </row>
    <row r="2199" spans="1:6" x14ac:dyDescent="0.3">
      <c r="A2199" s="6">
        <v>4</v>
      </c>
      <c r="C2199" s="1" t="s">
        <v>361</v>
      </c>
      <c r="E2199" s="8" t="s">
        <v>214</v>
      </c>
      <c r="F2199" s="10">
        <v>85</v>
      </c>
    </row>
    <row r="2201" spans="1:6" x14ac:dyDescent="0.3">
      <c r="A2201" s="6">
        <v>5</v>
      </c>
      <c r="C2201" s="1" t="s">
        <v>522</v>
      </c>
      <c r="E2201" s="8" t="s">
        <v>214</v>
      </c>
      <c r="F2201" s="10">
        <v>87</v>
      </c>
    </row>
    <row r="2203" spans="1:6" x14ac:dyDescent="0.3">
      <c r="A2203" s="6">
        <v>6</v>
      </c>
      <c r="C2203" s="1" t="s">
        <v>213</v>
      </c>
      <c r="E2203" s="8" t="s">
        <v>214</v>
      </c>
      <c r="F2203" s="10">
        <v>90</v>
      </c>
    </row>
    <row r="2205" spans="1:6" x14ac:dyDescent="0.3">
      <c r="A2205" s="6">
        <v>7</v>
      </c>
      <c r="C2205" s="1" t="s">
        <v>215</v>
      </c>
      <c r="E2205" s="8" t="s">
        <v>214</v>
      </c>
      <c r="F2205" s="10">
        <v>92</v>
      </c>
    </row>
    <row r="2207" spans="1:6" x14ac:dyDescent="0.3">
      <c r="A2207" s="6">
        <v>8</v>
      </c>
      <c r="C2207" s="1" t="s">
        <v>523</v>
      </c>
      <c r="E2207" s="8" t="s">
        <v>214</v>
      </c>
      <c r="F2207" s="10">
        <v>95</v>
      </c>
    </row>
    <row r="2209" spans="1:6" x14ac:dyDescent="0.3">
      <c r="A2209" s="6">
        <v>9</v>
      </c>
      <c r="C2209" s="1" t="s">
        <v>524</v>
      </c>
      <c r="E2209" s="8" t="s">
        <v>214</v>
      </c>
      <c r="F2209" s="10">
        <v>96</v>
      </c>
    </row>
    <row r="2211" spans="1:6" x14ac:dyDescent="0.3">
      <c r="A2211" s="6">
        <v>10</v>
      </c>
      <c r="C2211" s="1" t="s">
        <v>723</v>
      </c>
      <c r="E2211" s="8" t="s">
        <v>214</v>
      </c>
      <c r="F2211" s="10">
        <v>97</v>
      </c>
    </row>
    <row r="2213" spans="1:6" x14ac:dyDescent="0.3">
      <c r="A2213" s="6">
        <v>11</v>
      </c>
      <c r="C2213" s="1" t="s">
        <v>525</v>
      </c>
      <c r="E2213" s="8" t="s">
        <v>214</v>
      </c>
      <c r="F2213" s="10">
        <v>101</v>
      </c>
    </row>
    <row r="2215" spans="1:6" x14ac:dyDescent="0.3">
      <c r="A2215" s="6">
        <v>12</v>
      </c>
      <c r="C2215" s="1" t="s">
        <v>526</v>
      </c>
      <c r="E2215" s="8" t="s">
        <v>214</v>
      </c>
      <c r="F2215" s="10">
        <v>102</v>
      </c>
    </row>
    <row r="2217" spans="1:6" x14ac:dyDescent="0.3">
      <c r="A2217" s="6">
        <v>13</v>
      </c>
      <c r="C2217" s="1" t="s">
        <v>216</v>
      </c>
      <c r="E2217" s="8" t="s">
        <v>214</v>
      </c>
      <c r="F2217" s="10">
        <v>104</v>
      </c>
    </row>
    <row r="2219" spans="1:6" x14ac:dyDescent="0.3">
      <c r="C2219" s="3" t="s">
        <v>536</v>
      </c>
      <c r="F2219"/>
    </row>
    <row r="2221" spans="1:6" x14ac:dyDescent="0.3">
      <c r="C2221" s="3" t="s">
        <v>160</v>
      </c>
      <c r="F2221"/>
    </row>
    <row r="2223" spans="1:6" x14ac:dyDescent="0.3">
      <c r="C2223" s="3" t="s">
        <v>218</v>
      </c>
      <c r="F2223"/>
    </row>
    <row r="2225" spans="3:6" x14ac:dyDescent="0.3">
      <c r="C2225" s="5" t="s">
        <v>131</v>
      </c>
      <c r="F2225"/>
    </row>
    <row r="2227" spans="3:6" ht="28.8" x14ac:dyDescent="0.3">
      <c r="C2227" s="1" t="s">
        <v>132</v>
      </c>
      <c r="F2227"/>
    </row>
    <row r="2229" spans="3:6" x14ac:dyDescent="0.3">
      <c r="C2229" s="3" t="s">
        <v>162</v>
      </c>
      <c r="F2229"/>
    </row>
    <row r="2231" spans="3:6" x14ac:dyDescent="0.3">
      <c r="C2231" s="4" t="s">
        <v>219</v>
      </c>
      <c r="F2231"/>
    </row>
    <row r="2233" spans="3:6" ht="86.4" x14ac:dyDescent="0.3">
      <c r="C2233" s="1" t="s">
        <v>220</v>
      </c>
      <c r="F2233"/>
    </row>
    <row r="2235" spans="3:6" x14ac:dyDescent="0.3">
      <c r="C2235" s="4" t="s">
        <v>221</v>
      </c>
      <c r="F2235"/>
    </row>
    <row r="2237" spans="3:6" ht="57.6" x14ac:dyDescent="0.3">
      <c r="C2237" s="1" t="s">
        <v>222</v>
      </c>
      <c r="F2237"/>
    </row>
    <row r="2239" spans="3:6" x14ac:dyDescent="0.3">
      <c r="C2239" s="4" t="s">
        <v>223</v>
      </c>
      <c r="F2239"/>
    </row>
    <row r="2241" spans="1:8" ht="57.6" x14ac:dyDescent="0.3">
      <c r="C2241" s="1" t="s">
        <v>224</v>
      </c>
      <c r="F2241"/>
    </row>
    <row r="2243" spans="1:8" x14ac:dyDescent="0.3">
      <c r="C2243" s="5" t="s">
        <v>225</v>
      </c>
      <c r="F2243"/>
    </row>
    <row r="2245" spans="1:8" x14ac:dyDescent="0.3">
      <c r="C2245" s="3" t="s">
        <v>226</v>
      </c>
      <c r="F2245"/>
    </row>
    <row r="2247" spans="1:8" x14ac:dyDescent="0.3">
      <c r="C2247" s="3" t="s">
        <v>227</v>
      </c>
      <c r="F2247"/>
    </row>
    <row r="2249" spans="1:8" x14ac:dyDescent="0.3">
      <c r="C2249" s="4" t="s">
        <v>228</v>
      </c>
      <c r="F2249"/>
    </row>
    <row r="2251" spans="1:8" x14ac:dyDescent="0.3">
      <c r="A2251" s="6">
        <v>1</v>
      </c>
      <c r="C2251" s="1" t="s">
        <v>702</v>
      </c>
      <c r="E2251" s="7" t="s">
        <v>695</v>
      </c>
      <c r="F2251" s="10">
        <v>82</v>
      </c>
      <c r="H2251" s="2">
        <f>ROUND(F2251*G2251,2)</f>
        <v>0</v>
      </c>
    </row>
    <row r="2253" spans="1:8" x14ac:dyDescent="0.3">
      <c r="A2253" s="6">
        <v>2</v>
      </c>
      <c r="C2253" s="1" t="s">
        <v>229</v>
      </c>
      <c r="E2253" s="7" t="s">
        <v>695</v>
      </c>
      <c r="F2253" s="10">
        <v>87</v>
      </c>
      <c r="H2253" s="2">
        <f>ROUND(F2253*G2253,2)</f>
        <v>0</v>
      </c>
    </row>
    <row r="2255" spans="1:8" x14ac:dyDescent="0.3">
      <c r="A2255" s="6">
        <v>3</v>
      </c>
      <c r="C2255" s="1" t="s">
        <v>230</v>
      </c>
      <c r="E2255" s="7" t="s">
        <v>695</v>
      </c>
      <c r="F2255" s="10">
        <v>8</v>
      </c>
      <c r="H2255" s="2">
        <f>ROUND(F2255*G2255,2)</f>
        <v>0</v>
      </c>
    </row>
    <row r="2257" spans="1:8" x14ac:dyDescent="0.3">
      <c r="C2257" s="4" t="s">
        <v>231</v>
      </c>
      <c r="F2257"/>
    </row>
    <row r="2259" spans="1:8" x14ac:dyDescent="0.3">
      <c r="A2259" s="6">
        <v>4</v>
      </c>
      <c r="C2259" s="1" t="s">
        <v>232</v>
      </c>
      <c r="E2259" s="7" t="s">
        <v>695</v>
      </c>
      <c r="F2259" s="10">
        <v>18</v>
      </c>
      <c r="H2259" s="2">
        <f>ROUND(F2259*G2259,2)</f>
        <v>0</v>
      </c>
    </row>
    <row r="2261" spans="1:8" x14ac:dyDescent="0.3">
      <c r="A2261" s="6">
        <v>5</v>
      </c>
      <c r="C2261" s="1" t="s">
        <v>233</v>
      </c>
      <c r="E2261" s="7" t="s">
        <v>695</v>
      </c>
      <c r="F2261" s="10">
        <v>9</v>
      </c>
      <c r="H2261" s="2">
        <f>ROUND(F2261*G2261,2)</f>
        <v>0</v>
      </c>
    </row>
    <row r="2263" spans="1:8" x14ac:dyDescent="0.3">
      <c r="C2263" s="4" t="s">
        <v>234</v>
      </c>
      <c r="F2263"/>
    </row>
    <row r="2265" spans="1:8" ht="28.8" x14ac:dyDescent="0.3">
      <c r="A2265" s="6">
        <v>6</v>
      </c>
      <c r="C2265" s="1" t="s">
        <v>235</v>
      </c>
      <c r="E2265" s="7" t="s">
        <v>695</v>
      </c>
      <c r="F2265" s="10">
        <v>177</v>
      </c>
      <c r="H2265" s="2">
        <f>ROUND(F2265*G2265,2)</f>
        <v>0</v>
      </c>
    </row>
    <row r="2267" spans="1:8" x14ac:dyDescent="0.3">
      <c r="C2267" s="4" t="s">
        <v>236</v>
      </c>
      <c r="F2267"/>
    </row>
    <row r="2269" spans="1:8" x14ac:dyDescent="0.3">
      <c r="A2269" s="6">
        <v>7</v>
      </c>
      <c r="C2269" s="1" t="s">
        <v>237</v>
      </c>
      <c r="E2269" s="7" t="s">
        <v>697</v>
      </c>
      <c r="F2269" s="10">
        <v>51</v>
      </c>
      <c r="H2269" s="2">
        <f>ROUND(F2269*G2269,2)</f>
        <v>0</v>
      </c>
    </row>
    <row r="2271" spans="1:8" x14ac:dyDescent="0.3">
      <c r="A2271" s="6">
        <v>8</v>
      </c>
      <c r="C2271" s="1" t="s">
        <v>238</v>
      </c>
      <c r="E2271" s="7" t="s">
        <v>697</v>
      </c>
      <c r="F2271" s="10">
        <v>142</v>
      </c>
      <c r="H2271" s="2">
        <f>ROUND(F2271*G2271,2)</f>
        <v>0</v>
      </c>
    </row>
    <row r="2273" spans="1:8" x14ac:dyDescent="0.3">
      <c r="C2273" s="4" t="s">
        <v>239</v>
      </c>
      <c r="F2273"/>
    </row>
    <row r="2275" spans="1:8" x14ac:dyDescent="0.3">
      <c r="A2275" s="6">
        <v>9</v>
      </c>
      <c r="C2275" s="1" t="s">
        <v>240</v>
      </c>
      <c r="E2275" s="7" t="s">
        <v>15</v>
      </c>
      <c r="F2275" s="10" t="s">
        <v>16</v>
      </c>
      <c r="H2275" s="2" t="e">
        <f>ROUND(F2275*G2275,2)</f>
        <v>#VALUE!</v>
      </c>
    </row>
    <row r="2277" spans="1:8" x14ac:dyDescent="0.3">
      <c r="C2277" s="3" t="s">
        <v>241</v>
      </c>
      <c r="F2277"/>
    </row>
    <row r="2279" spans="1:8" ht="28.8" x14ac:dyDescent="0.3">
      <c r="C2279" s="4" t="s">
        <v>242</v>
      </c>
      <c r="F2279"/>
    </row>
    <row r="2281" spans="1:8" x14ac:dyDescent="0.3">
      <c r="A2281" s="6">
        <v>10</v>
      </c>
      <c r="C2281" s="1" t="s">
        <v>243</v>
      </c>
      <c r="E2281" s="7" t="s">
        <v>695</v>
      </c>
      <c r="F2281" s="10">
        <v>9</v>
      </c>
      <c r="H2281" s="2">
        <f>ROUND(F2281*G2281,2)</f>
        <v>0</v>
      </c>
    </row>
    <row r="2283" spans="1:8" ht="28.8" x14ac:dyDescent="0.3">
      <c r="C2283" s="4" t="s">
        <v>244</v>
      </c>
      <c r="F2283"/>
    </row>
    <row r="2285" spans="1:8" x14ac:dyDescent="0.3">
      <c r="A2285" s="6">
        <v>11</v>
      </c>
      <c r="C2285" s="1" t="s">
        <v>245</v>
      </c>
      <c r="E2285" s="7" t="s">
        <v>695</v>
      </c>
      <c r="F2285" s="10">
        <v>59</v>
      </c>
      <c r="H2285" s="2">
        <f>ROUND(F2285*G2285,2)</f>
        <v>0</v>
      </c>
    </row>
    <row r="2287" spans="1:8" ht="28.8" x14ac:dyDescent="0.3">
      <c r="C2287" s="4" t="s">
        <v>246</v>
      </c>
      <c r="F2287"/>
    </row>
    <row r="2289" spans="1:8" x14ac:dyDescent="0.3">
      <c r="A2289" s="6">
        <v>12</v>
      </c>
      <c r="C2289" s="1" t="s">
        <v>245</v>
      </c>
      <c r="E2289" s="7" t="s">
        <v>695</v>
      </c>
      <c r="F2289" s="10">
        <v>54</v>
      </c>
      <c r="H2289" s="2">
        <f>ROUND(F2289*G2289,2)</f>
        <v>0</v>
      </c>
    </row>
    <row r="2291" spans="1:8" x14ac:dyDescent="0.3">
      <c r="C2291" s="4" t="s">
        <v>247</v>
      </c>
      <c r="F2291"/>
    </row>
    <row r="2293" spans="1:8" x14ac:dyDescent="0.3">
      <c r="A2293" s="6">
        <v>13</v>
      </c>
      <c r="C2293" s="1" t="s">
        <v>248</v>
      </c>
      <c r="E2293" s="7" t="s">
        <v>695</v>
      </c>
      <c r="F2293" s="10">
        <v>5</v>
      </c>
      <c r="H2293" s="2">
        <f>ROUND(F2293*G2293,2)</f>
        <v>0</v>
      </c>
    </row>
    <row r="2295" spans="1:8" x14ac:dyDescent="0.3">
      <c r="C2295" s="4" t="s">
        <v>249</v>
      </c>
      <c r="F2295"/>
    </row>
    <row r="2297" spans="1:8" ht="57.6" x14ac:dyDescent="0.3">
      <c r="A2297" s="6">
        <v>14</v>
      </c>
      <c r="C2297" s="1" t="s">
        <v>250</v>
      </c>
      <c r="E2297" s="7" t="s">
        <v>697</v>
      </c>
      <c r="F2297" s="10">
        <v>63</v>
      </c>
      <c r="H2297" s="2">
        <f>ROUND(F2297*G2297,2)</f>
        <v>0</v>
      </c>
    </row>
    <row r="2299" spans="1:8" x14ac:dyDescent="0.3">
      <c r="C2299" s="4" t="s">
        <v>703</v>
      </c>
      <c r="F2299"/>
    </row>
    <row r="2301" spans="1:8" x14ac:dyDescent="0.3">
      <c r="A2301" s="6">
        <v>15</v>
      </c>
      <c r="C2301" s="1" t="s">
        <v>251</v>
      </c>
      <c r="E2301" s="7" t="s">
        <v>141</v>
      </c>
      <c r="F2301" s="10">
        <v>4</v>
      </c>
      <c r="H2301" s="2">
        <f>ROUND(F2301*G2301,2)</f>
        <v>0</v>
      </c>
    </row>
    <row r="2303" spans="1:8" x14ac:dyDescent="0.3">
      <c r="C2303" s="3" t="s">
        <v>252</v>
      </c>
      <c r="F2303"/>
    </row>
    <row r="2305" spans="1:8" x14ac:dyDescent="0.3">
      <c r="C2305" s="4" t="s">
        <v>253</v>
      </c>
      <c r="F2305"/>
    </row>
    <row r="2307" spans="1:8" ht="28.8" x14ac:dyDescent="0.3">
      <c r="A2307" s="6">
        <v>16</v>
      </c>
      <c r="C2307" s="1" t="s">
        <v>254</v>
      </c>
      <c r="E2307" s="7" t="s">
        <v>697</v>
      </c>
      <c r="F2307" s="10">
        <v>54</v>
      </c>
      <c r="H2307" s="2">
        <f>ROUND(F2307*G2307,2)</f>
        <v>0</v>
      </c>
    </row>
    <row r="2309" spans="1:8" x14ac:dyDescent="0.3">
      <c r="A2309" s="6">
        <v>17</v>
      </c>
      <c r="C2309" s="1" t="s">
        <v>255</v>
      </c>
      <c r="E2309" s="7" t="s">
        <v>697</v>
      </c>
      <c r="F2309" s="10">
        <v>48</v>
      </c>
      <c r="H2309" s="2">
        <f>ROUND(F2309*G2309,2)</f>
        <v>0</v>
      </c>
    </row>
    <row r="2311" spans="1:8" x14ac:dyDescent="0.3">
      <c r="C2311" s="3" t="s">
        <v>256</v>
      </c>
      <c r="F2311"/>
    </row>
    <row r="2313" spans="1:8" x14ac:dyDescent="0.3">
      <c r="C2313" s="3" t="s">
        <v>257</v>
      </c>
      <c r="F2313"/>
    </row>
    <row r="2315" spans="1:8" x14ac:dyDescent="0.3">
      <c r="C2315" s="5" t="s">
        <v>131</v>
      </c>
      <c r="F2315"/>
    </row>
    <row r="2317" spans="1:8" ht="28.8" x14ac:dyDescent="0.3">
      <c r="C2317" s="1" t="s">
        <v>132</v>
      </c>
      <c r="F2317"/>
    </row>
    <row r="2319" spans="1:8" x14ac:dyDescent="0.3">
      <c r="C2319" s="3" t="s">
        <v>162</v>
      </c>
      <c r="F2319"/>
    </row>
    <row r="2321" spans="3:6" x14ac:dyDescent="0.3">
      <c r="C2321" s="4" t="s">
        <v>258</v>
      </c>
      <c r="F2321"/>
    </row>
    <row r="2323" spans="3:6" ht="100.8" x14ac:dyDescent="0.3">
      <c r="C2323" s="1" t="s">
        <v>259</v>
      </c>
      <c r="F2323"/>
    </row>
    <row r="2325" spans="3:6" x14ac:dyDescent="0.3">
      <c r="C2325" s="4" t="s">
        <v>260</v>
      </c>
      <c r="F2325"/>
    </row>
    <row r="2327" spans="3:6" ht="28.8" x14ac:dyDescent="0.3">
      <c r="C2327" s="1" t="s">
        <v>261</v>
      </c>
      <c r="F2327"/>
    </row>
    <row r="2329" spans="3:6" x14ac:dyDescent="0.3">
      <c r="C2329" s="4" t="s">
        <v>262</v>
      </c>
      <c r="F2329"/>
    </row>
    <row r="2331" spans="3:6" ht="72" x14ac:dyDescent="0.3">
      <c r="C2331" s="1" t="s">
        <v>263</v>
      </c>
      <c r="F2331"/>
    </row>
    <row r="2333" spans="3:6" ht="57.6" x14ac:dyDescent="0.3">
      <c r="C2333" s="1" t="s">
        <v>264</v>
      </c>
      <c r="F2333"/>
    </row>
    <row r="2335" spans="3:6" ht="28.8" x14ac:dyDescent="0.3">
      <c r="C2335" s="1" t="s">
        <v>265</v>
      </c>
      <c r="F2335"/>
    </row>
    <row r="2337" spans="1:8" ht="100.8" x14ac:dyDescent="0.3">
      <c r="C2337" s="1" t="s">
        <v>266</v>
      </c>
      <c r="F2337"/>
    </row>
    <row r="2339" spans="1:8" x14ac:dyDescent="0.3">
      <c r="C2339" s="5" t="s">
        <v>267</v>
      </c>
      <c r="F2339"/>
    </row>
    <row r="2341" spans="1:8" x14ac:dyDescent="0.3">
      <c r="C2341" s="3" t="s">
        <v>268</v>
      </c>
      <c r="F2341"/>
    </row>
    <row r="2343" spans="1:8" x14ac:dyDescent="0.3">
      <c r="C2343" s="4" t="s">
        <v>269</v>
      </c>
      <c r="F2343"/>
    </row>
    <row r="2345" spans="1:8" x14ac:dyDescent="0.3">
      <c r="A2345" s="6">
        <v>1</v>
      </c>
      <c r="C2345" s="1" t="s">
        <v>270</v>
      </c>
      <c r="E2345" s="7" t="s">
        <v>695</v>
      </c>
      <c r="F2345" s="10">
        <v>1</v>
      </c>
      <c r="H2345" s="2">
        <f>ROUND(F2345*G2345,2)</f>
        <v>0</v>
      </c>
    </row>
    <row r="2347" spans="1:8" x14ac:dyDescent="0.3">
      <c r="C2347" s="3" t="s">
        <v>271</v>
      </c>
      <c r="F2347"/>
    </row>
    <row r="2349" spans="1:8" x14ac:dyDescent="0.3">
      <c r="C2349" s="4" t="s">
        <v>272</v>
      </c>
      <c r="F2349"/>
    </row>
    <row r="2351" spans="1:8" x14ac:dyDescent="0.3">
      <c r="A2351" s="6">
        <v>2</v>
      </c>
      <c r="C2351" s="1" t="s">
        <v>273</v>
      </c>
      <c r="E2351" s="7" t="s">
        <v>695</v>
      </c>
      <c r="F2351" s="10">
        <v>4</v>
      </c>
      <c r="H2351" s="2">
        <f>ROUND(F2351*G2351,2)</f>
        <v>0</v>
      </c>
    </row>
    <row r="2353" spans="1:8" x14ac:dyDescent="0.3">
      <c r="A2353" s="6">
        <v>3</v>
      </c>
      <c r="C2353" s="1" t="s">
        <v>274</v>
      </c>
      <c r="E2353" s="7" t="s">
        <v>695</v>
      </c>
      <c r="F2353" s="10">
        <v>3</v>
      </c>
      <c r="H2353" s="2">
        <f>ROUND(F2353*G2353,2)</f>
        <v>0</v>
      </c>
    </row>
    <row r="2355" spans="1:8" x14ac:dyDescent="0.3">
      <c r="C2355" s="3" t="s">
        <v>275</v>
      </c>
      <c r="F2355"/>
    </row>
    <row r="2357" spans="1:8" x14ac:dyDescent="0.3">
      <c r="C2357" s="4" t="s">
        <v>276</v>
      </c>
      <c r="F2357"/>
    </row>
    <row r="2359" spans="1:8" x14ac:dyDescent="0.3">
      <c r="A2359" s="6">
        <v>4</v>
      </c>
      <c r="C2359" s="1" t="s">
        <v>277</v>
      </c>
      <c r="E2359" s="7" t="s">
        <v>695</v>
      </c>
      <c r="F2359" s="10">
        <v>4</v>
      </c>
      <c r="H2359" s="2">
        <f>ROUND(F2359*G2359,2)</f>
        <v>0</v>
      </c>
    </row>
    <row r="2361" spans="1:8" x14ac:dyDescent="0.3">
      <c r="A2361" s="6">
        <v>5</v>
      </c>
      <c r="C2361" s="1" t="s">
        <v>278</v>
      </c>
      <c r="E2361" s="7" t="s">
        <v>695</v>
      </c>
      <c r="F2361" s="10">
        <v>5</v>
      </c>
      <c r="H2361" s="2">
        <f>ROUND(F2361*G2361,2)</f>
        <v>0</v>
      </c>
    </row>
    <row r="2363" spans="1:8" x14ac:dyDescent="0.3">
      <c r="A2363" s="6">
        <v>6</v>
      </c>
      <c r="C2363" s="1" t="s">
        <v>279</v>
      </c>
      <c r="E2363" s="7" t="s">
        <v>695</v>
      </c>
      <c r="F2363" s="10">
        <v>1</v>
      </c>
      <c r="H2363" s="2">
        <f>ROUND(F2363*G2363,2)</f>
        <v>0</v>
      </c>
    </row>
    <row r="2365" spans="1:8" x14ac:dyDescent="0.3">
      <c r="A2365" s="6">
        <v>7</v>
      </c>
      <c r="C2365" s="1" t="s">
        <v>280</v>
      </c>
      <c r="E2365" s="7" t="s">
        <v>695</v>
      </c>
      <c r="F2365" s="10">
        <v>4</v>
      </c>
      <c r="H2365" s="2">
        <f>ROUND(F2365*G2365,2)</f>
        <v>0</v>
      </c>
    </row>
    <row r="2367" spans="1:8" x14ac:dyDescent="0.3">
      <c r="C2367" s="3" t="s">
        <v>281</v>
      </c>
      <c r="F2367"/>
    </row>
    <row r="2369" spans="1:8" ht="28.8" x14ac:dyDescent="0.3">
      <c r="A2369" s="6">
        <v>8</v>
      </c>
      <c r="C2369" s="1" t="s">
        <v>282</v>
      </c>
      <c r="E2369" s="7" t="s">
        <v>141</v>
      </c>
      <c r="F2369" s="10">
        <v>12</v>
      </c>
      <c r="H2369" s="2">
        <f>ROUND(F2369*G2369,2)</f>
        <v>0</v>
      </c>
    </row>
    <row r="2371" spans="1:8" x14ac:dyDescent="0.3">
      <c r="C2371" s="3" t="s">
        <v>283</v>
      </c>
      <c r="F2371"/>
    </row>
    <row r="2373" spans="1:8" x14ac:dyDescent="0.3">
      <c r="C2373" s="4" t="s">
        <v>284</v>
      </c>
      <c r="F2373"/>
    </row>
    <row r="2375" spans="1:8" x14ac:dyDescent="0.3">
      <c r="A2375" s="6">
        <v>9</v>
      </c>
      <c r="C2375" s="1" t="s">
        <v>704</v>
      </c>
      <c r="E2375" s="7" t="s">
        <v>697</v>
      </c>
      <c r="F2375" s="10">
        <v>80</v>
      </c>
      <c r="H2375" s="2">
        <f>ROUND(F2375*G2375,2)</f>
        <v>0</v>
      </c>
    </row>
    <row r="2377" spans="1:8" x14ac:dyDescent="0.3">
      <c r="C2377" s="5" t="s">
        <v>285</v>
      </c>
      <c r="F2377"/>
    </row>
    <row r="2379" spans="1:8" x14ac:dyDescent="0.3">
      <c r="C2379" s="3" t="s">
        <v>705</v>
      </c>
      <c r="F2379"/>
    </row>
    <row r="2381" spans="1:8" x14ac:dyDescent="0.3">
      <c r="C2381" s="4" t="s">
        <v>286</v>
      </c>
      <c r="F2381"/>
    </row>
    <row r="2383" spans="1:8" x14ac:dyDescent="0.3">
      <c r="A2383" s="6">
        <v>10</v>
      </c>
      <c r="C2383" s="1" t="s">
        <v>287</v>
      </c>
      <c r="E2383" s="7" t="s">
        <v>152</v>
      </c>
      <c r="F2383" s="10">
        <v>22</v>
      </c>
      <c r="H2383" s="2">
        <f>ROUND(F2383*G2383,2)</f>
        <v>0</v>
      </c>
    </row>
    <row r="2385" spans="1:8" x14ac:dyDescent="0.3">
      <c r="C2385" s="3" t="s">
        <v>706</v>
      </c>
      <c r="F2385"/>
    </row>
    <row r="2387" spans="1:8" x14ac:dyDescent="0.3">
      <c r="C2387" s="4" t="s">
        <v>286</v>
      </c>
      <c r="F2387"/>
    </row>
    <row r="2389" spans="1:8" x14ac:dyDescent="0.3">
      <c r="A2389" s="6">
        <v>11</v>
      </c>
      <c r="C2389" s="1" t="s">
        <v>287</v>
      </c>
      <c r="E2389" s="7" t="s">
        <v>152</v>
      </c>
      <c r="F2389" s="10">
        <v>29</v>
      </c>
      <c r="H2389" s="2">
        <f>ROUND(F2389*G2389,2)</f>
        <v>0</v>
      </c>
    </row>
    <row r="2391" spans="1:8" x14ac:dyDescent="0.3">
      <c r="C2391" s="4" t="s">
        <v>288</v>
      </c>
      <c r="F2391"/>
    </row>
    <row r="2393" spans="1:8" x14ac:dyDescent="0.3">
      <c r="A2393" s="6">
        <v>12</v>
      </c>
      <c r="C2393" s="1" t="s">
        <v>289</v>
      </c>
      <c r="E2393" s="7" t="s">
        <v>697</v>
      </c>
      <c r="F2393" s="10">
        <v>20</v>
      </c>
      <c r="H2393" s="2">
        <f>ROUND(F2393*G2393,2)</f>
        <v>0</v>
      </c>
    </row>
    <row r="2395" spans="1:8" ht="28.8" x14ac:dyDescent="0.3">
      <c r="C2395" s="4" t="s">
        <v>290</v>
      </c>
      <c r="F2395"/>
    </row>
    <row r="2397" spans="1:8" x14ac:dyDescent="0.3">
      <c r="A2397" s="6">
        <v>13</v>
      </c>
      <c r="C2397" s="1" t="s">
        <v>291</v>
      </c>
      <c r="E2397" s="7" t="s">
        <v>141</v>
      </c>
      <c r="F2397" s="10">
        <v>3</v>
      </c>
      <c r="H2397" s="2">
        <f>ROUND(F2397*G2397,2)</f>
        <v>0</v>
      </c>
    </row>
    <row r="2399" spans="1:8" x14ac:dyDescent="0.3">
      <c r="C2399" s="3" t="s">
        <v>292</v>
      </c>
      <c r="F2399"/>
    </row>
    <row r="2401" spans="1:8" ht="28.8" x14ac:dyDescent="0.3">
      <c r="C2401" s="4" t="s">
        <v>293</v>
      </c>
      <c r="F2401"/>
    </row>
    <row r="2403" spans="1:8" x14ac:dyDescent="0.3">
      <c r="A2403" s="6">
        <v>14</v>
      </c>
      <c r="C2403" s="1" t="s">
        <v>294</v>
      </c>
      <c r="E2403" s="7" t="s">
        <v>152</v>
      </c>
      <c r="F2403" s="10">
        <v>37</v>
      </c>
      <c r="H2403" s="2">
        <f>ROUND(F2403*G2403,2)</f>
        <v>0</v>
      </c>
    </row>
    <row r="2405" spans="1:8" x14ac:dyDescent="0.3">
      <c r="C2405" s="5" t="s">
        <v>295</v>
      </c>
      <c r="F2405"/>
    </row>
    <row r="2407" spans="1:8" x14ac:dyDescent="0.3">
      <c r="C2407" s="3" t="s">
        <v>296</v>
      </c>
      <c r="F2407"/>
    </row>
    <row r="2409" spans="1:8" x14ac:dyDescent="0.3">
      <c r="C2409" s="4" t="s">
        <v>297</v>
      </c>
      <c r="F2409"/>
    </row>
    <row r="2411" spans="1:8" x14ac:dyDescent="0.3">
      <c r="A2411" s="6">
        <v>15</v>
      </c>
      <c r="C2411" s="1" t="s">
        <v>298</v>
      </c>
      <c r="E2411" s="7" t="s">
        <v>299</v>
      </c>
      <c r="F2411" s="2">
        <v>1</v>
      </c>
      <c r="H2411" s="2">
        <f>ROUND(F2411*G2411,2)</f>
        <v>0</v>
      </c>
    </row>
    <row r="2413" spans="1:8" x14ac:dyDescent="0.3">
      <c r="C2413" s="4" t="s">
        <v>300</v>
      </c>
      <c r="F2413"/>
    </row>
    <row r="2415" spans="1:8" x14ac:dyDescent="0.3">
      <c r="A2415" s="6">
        <v>16</v>
      </c>
      <c r="C2415" s="1" t="s">
        <v>298</v>
      </c>
      <c r="E2415" s="7" t="s">
        <v>299</v>
      </c>
      <c r="F2415" s="2">
        <v>1</v>
      </c>
      <c r="H2415" s="2">
        <f>ROUND(F2415*G2415,2)</f>
        <v>0</v>
      </c>
    </row>
    <row r="2417" spans="1:8" x14ac:dyDescent="0.3">
      <c r="C2417" s="4" t="s">
        <v>301</v>
      </c>
      <c r="F2417"/>
    </row>
    <row r="2419" spans="1:8" x14ac:dyDescent="0.3">
      <c r="A2419" s="6">
        <v>17</v>
      </c>
      <c r="C2419" s="1" t="s">
        <v>302</v>
      </c>
      <c r="E2419" s="7" t="s">
        <v>697</v>
      </c>
      <c r="F2419" s="10">
        <v>42</v>
      </c>
      <c r="H2419" s="2">
        <f>ROUND(F2419*G2419,2)</f>
        <v>0</v>
      </c>
    </row>
    <row r="2421" spans="1:8" x14ac:dyDescent="0.3">
      <c r="A2421" s="6">
        <v>18</v>
      </c>
      <c r="C2421" s="1" t="s">
        <v>303</v>
      </c>
      <c r="E2421" s="7" t="s">
        <v>697</v>
      </c>
      <c r="F2421" s="10">
        <v>20</v>
      </c>
      <c r="H2421" s="2">
        <f>ROUND(F2421*G2421,2)</f>
        <v>0</v>
      </c>
    </row>
    <row r="2423" spans="1:8" x14ac:dyDescent="0.3">
      <c r="A2423" s="6">
        <v>19</v>
      </c>
      <c r="C2423" s="1" t="s">
        <v>304</v>
      </c>
      <c r="E2423" s="7" t="s">
        <v>697</v>
      </c>
      <c r="F2423" s="10">
        <v>87</v>
      </c>
      <c r="H2423" s="2">
        <f>ROUND(F2423*G2423,2)</f>
        <v>0</v>
      </c>
    </row>
    <row r="2425" spans="1:8" x14ac:dyDescent="0.3">
      <c r="C2425" s="3" t="s">
        <v>305</v>
      </c>
      <c r="F2425"/>
    </row>
    <row r="2427" spans="1:8" x14ac:dyDescent="0.3">
      <c r="C2427" s="3" t="s">
        <v>306</v>
      </c>
      <c r="F2427"/>
    </row>
    <row r="2429" spans="1:8" x14ac:dyDescent="0.3">
      <c r="C2429" s="5" t="s">
        <v>131</v>
      </c>
      <c r="F2429"/>
    </row>
    <row r="2431" spans="1:8" ht="28.8" x14ac:dyDescent="0.3">
      <c r="C2431" s="1" t="s">
        <v>132</v>
      </c>
      <c r="F2431"/>
    </row>
    <row r="2433" spans="3:6" x14ac:dyDescent="0.3">
      <c r="C2433" s="3" t="s">
        <v>162</v>
      </c>
      <c r="F2433"/>
    </row>
    <row r="2435" spans="3:6" x14ac:dyDescent="0.3">
      <c r="C2435" s="3" t="s">
        <v>307</v>
      </c>
      <c r="F2435"/>
    </row>
    <row r="2437" spans="3:6" x14ac:dyDescent="0.3">
      <c r="C2437" s="4" t="s">
        <v>707</v>
      </c>
      <c r="F2437"/>
    </row>
    <row r="2439" spans="3:6" ht="28.8" x14ac:dyDescent="0.3">
      <c r="C2439" s="1" t="s">
        <v>308</v>
      </c>
      <c r="F2439"/>
    </row>
    <row r="2441" spans="3:6" x14ac:dyDescent="0.3">
      <c r="C2441" s="4" t="s">
        <v>708</v>
      </c>
      <c r="F2441"/>
    </row>
    <row r="2443" spans="3:6" ht="43.2" x14ac:dyDescent="0.3">
      <c r="C2443" s="1" t="s">
        <v>309</v>
      </c>
      <c r="F2443"/>
    </row>
    <row r="2445" spans="3:6" x14ac:dyDescent="0.3">
      <c r="C2445" s="3" t="s">
        <v>310</v>
      </c>
      <c r="F2445"/>
    </row>
    <row r="2447" spans="3:6" x14ac:dyDescent="0.3">
      <c r="C2447" s="4" t="s">
        <v>311</v>
      </c>
      <c r="F2447"/>
    </row>
    <row r="2449" spans="3:6" ht="43.2" x14ac:dyDescent="0.3">
      <c r="C2449" s="1" t="s">
        <v>312</v>
      </c>
      <c r="F2449"/>
    </row>
    <row r="2451" spans="3:6" x14ac:dyDescent="0.3">
      <c r="C2451" s="4" t="s">
        <v>313</v>
      </c>
      <c r="F2451"/>
    </row>
    <row r="2453" spans="3:6" ht="86.4" x14ac:dyDescent="0.3">
      <c r="C2453" s="1" t="s">
        <v>314</v>
      </c>
      <c r="F2453"/>
    </row>
    <row r="2455" spans="3:6" x14ac:dyDescent="0.3">
      <c r="C2455" s="4" t="s">
        <v>315</v>
      </c>
      <c r="F2455"/>
    </row>
    <row r="2457" spans="3:6" ht="72" x14ac:dyDescent="0.3">
      <c r="C2457" s="1" t="s">
        <v>316</v>
      </c>
      <c r="F2457"/>
    </row>
    <row r="2459" spans="3:6" x14ac:dyDescent="0.3">
      <c r="C2459" s="3" t="s">
        <v>317</v>
      </c>
      <c r="F2459"/>
    </row>
    <row r="2461" spans="3:6" ht="28.8" x14ac:dyDescent="0.3">
      <c r="C2461" s="1" t="s">
        <v>318</v>
      </c>
      <c r="F2461"/>
    </row>
    <row r="2463" spans="3:6" x14ac:dyDescent="0.3">
      <c r="C2463" s="5" t="s">
        <v>319</v>
      </c>
      <c r="F2463"/>
    </row>
    <row r="2465" spans="1:8" x14ac:dyDescent="0.3">
      <c r="C2465" s="3" t="s">
        <v>320</v>
      </c>
      <c r="F2465"/>
    </row>
    <row r="2467" spans="1:8" ht="28.8" x14ac:dyDescent="0.3">
      <c r="C2467" s="4" t="s">
        <v>321</v>
      </c>
      <c r="F2467"/>
    </row>
    <row r="2469" spans="1:8" x14ac:dyDescent="0.3">
      <c r="A2469" s="6">
        <v>1</v>
      </c>
      <c r="C2469" s="1" t="s">
        <v>322</v>
      </c>
      <c r="E2469" s="7" t="s">
        <v>697</v>
      </c>
      <c r="F2469" s="10">
        <v>55</v>
      </c>
      <c r="H2469" s="2">
        <f>ROUND(F2469*G2469,2)</f>
        <v>0</v>
      </c>
    </row>
    <row r="2471" spans="1:8" ht="28.8" x14ac:dyDescent="0.3">
      <c r="A2471" s="6">
        <v>2</v>
      </c>
      <c r="C2471" s="1" t="s">
        <v>709</v>
      </c>
      <c r="E2471" s="7" t="s">
        <v>697</v>
      </c>
      <c r="F2471" s="10">
        <v>35</v>
      </c>
      <c r="H2471" s="2">
        <f>ROUND(F2471*G2471,2)</f>
        <v>0</v>
      </c>
    </row>
    <row r="2473" spans="1:8" x14ac:dyDescent="0.3">
      <c r="A2473" s="6">
        <v>3</v>
      </c>
      <c r="C2473" s="1" t="s">
        <v>323</v>
      </c>
      <c r="E2473" s="7" t="s">
        <v>695</v>
      </c>
      <c r="F2473" s="10" t="s">
        <v>324</v>
      </c>
      <c r="H2473" s="2" t="e">
        <f>ROUND(F2473*G2473,2)</f>
        <v>#VALUE!</v>
      </c>
    </row>
    <row r="2475" spans="1:8" x14ac:dyDescent="0.3">
      <c r="C2475" s="3" t="s">
        <v>325</v>
      </c>
      <c r="F2475"/>
    </row>
    <row r="2477" spans="1:8" x14ac:dyDescent="0.3">
      <c r="C2477" s="4" t="s">
        <v>326</v>
      </c>
      <c r="F2477"/>
    </row>
    <row r="2479" spans="1:8" x14ac:dyDescent="0.3">
      <c r="A2479" s="6">
        <v>4</v>
      </c>
      <c r="C2479" s="1" t="s">
        <v>322</v>
      </c>
      <c r="E2479" s="7" t="s">
        <v>697</v>
      </c>
      <c r="F2479" s="10">
        <v>117</v>
      </c>
      <c r="H2479" s="2">
        <f>ROUND(F2479*G2479,2)</f>
        <v>0</v>
      </c>
    </row>
    <row r="2481" spans="1:8" x14ac:dyDescent="0.3">
      <c r="A2481" s="6">
        <v>5</v>
      </c>
      <c r="C2481" s="1" t="s">
        <v>327</v>
      </c>
      <c r="E2481" s="7" t="s">
        <v>697</v>
      </c>
      <c r="F2481" s="10">
        <v>12</v>
      </c>
      <c r="H2481" s="2">
        <f>ROUND(F2481*G2481,2)</f>
        <v>0</v>
      </c>
    </row>
    <row r="2483" spans="1:8" x14ac:dyDescent="0.3">
      <c r="A2483" s="6">
        <v>6</v>
      </c>
      <c r="C2483" s="1" t="s">
        <v>328</v>
      </c>
      <c r="E2483" s="7" t="s">
        <v>697</v>
      </c>
      <c r="F2483" s="10">
        <v>4</v>
      </c>
      <c r="H2483" s="2">
        <f>ROUND(F2483*G2483,2)</f>
        <v>0</v>
      </c>
    </row>
    <row r="2485" spans="1:8" x14ac:dyDescent="0.3">
      <c r="A2485" s="6">
        <v>7</v>
      </c>
      <c r="C2485" s="1" t="s">
        <v>329</v>
      </c>
      <c r="E2485" s="7" t="s">
        <v>695</v>
      </c>
      <c r="F2485" s="10" t="s">
        <v>330</v>
      </c>
      <c r="H2485" s="2" t="e">
        <f>ROUND(F2485*G2485,2)</f>
        <v>#VALUE!</v>
      </c>
    </row>
    <row r="2487" spans="1:8" x14ac:dyDescent="0.3">
      <c r="C2487" s="4" t="s">
        <v>331</v>
      </c>
      <c r="F2487"/>
    </row>
    <row r="2489" spans="1:8" ht="100.8" x14ac:dyDescent="0.3">
      <c r="C2489" s="5" t="s">
        <v>537</v>
      </c>
      <c r="F2489"/>
    </row>
    <row r="2491" spans="1:8" x14ac:dyDescent="0.3">
      <c r="A2491" s="6">
        <v>8</v>
      </c>
      <c r="C2491" s="1" t="s">
        <v>333</v>
      </c>
      <c r="E2491" s="7" t="s">
        <v>697</v>
      </c>
      <c r="F2491" s="10">
        <v>8</v>
      </c>
      <c r="H2491" s="2">
        <f>ROUND(F2491*G2491,2)</f>
        <v>0</v>
      </c>
    </row>
    <row r="2493" spans="1:8" x14ac:dyDescent="0.3">
      <c r="A2493" s="6">
        <v>9</v>
      </c>
      <c r="C2493" s="1" t="s">
        <v>334</v>
      </c>
      <c r="E2493" s="7" t="s">
        <v>697</v>
      </c>
      <c r="F2493" s="10">
        <v>8</v>
      </c>
      <c r="H2493" s="2">
        <f>ROUND(F2493*G2493,2)</f>
        <v>0</v>
      </c>
    </row>
    <row r="2495" spans="1:8" ht="43.2" x14ac:dyDescent="0.3">
      <c r="A2495" s="6">
        <v>10</v>
      </c>
      <c r="C2495" s="1" t="s">
        <v>335</v>
      </c>
      <c r="E2495" s="7" t="s">
        <v>697</v>
      </c>
      <c r="F2495" s="10">
        <v>4</v>
      </c>
      <c r="H2495" s="2">
        <f>ROUND(F2495*G2495,2)</f>
        <v>0</v>
      </c>
    </row>
    <row r="2497" spans="1:8" x14ac:dyDescent="0.3">
      <c r="A2497" s="6">
        <v>11</v>
      </c>
      <c r="C2497" s="1" t="s">
        <v>336</v>
      </c>
      <c r="E2497" s="7" t="s">
        <v>697</v>
      </c>
      <c r="F2497" s="10">
        <v>12</v>
      </c>
      <c r="H2497" s="2">
        <f>ROUND(F2497*G2497,2)</f>
        <v>0</v>
      </c>
    </row>
    <row r="2499" spans="1:8" x14ac:dyDescent="0.3">
      <c r="A2499" s="6">
        <v>12</v>
      </c>
      <c r="C2499" s="1" t="s">
        <v>337</v>
      </c>
      <c r="E2499" s="7" t="s">
        <v>697</v>
      </c>
      <c r="F2499" s="10">
        <v>259</v>
      </c>
      <c r="H2499" s="2">
        <f>ROUND(F2499*G2499,2)</f>
        <v>0</v>
      </c>
    </row>
    <row r="2501" spans="1:8" x14ac:dyDescent="0.3">
      <c r="A2501" s="6">
        <v>13</v>
      </c>
      <c r="C2501" s="1" t="s">
        <v>338</v>
      </c>
      <c r="E2501" s="7" t="s">
        <v>152</v>
      </c>
      <c r="F2501" s="10">
        <v>14</v>
      </c>
      <c r="H2501" s="2">
        <f>ROUND(F2501*G2501,2)</f>
        <v>0</v>
      </c>
    </row>
    <row r="2503" spans="1:8" ht="57.6" x14ac:dyDescent="0.3">
      <c r="C2503" s="4" t="s">
        <v>339</v>
      </c>
      <c r="F2503"/>
    </row>
    <row r="2505" spans="1:8" ht="57.6" x14ac:dyDescent="0.3">
      <c r="A2505" s="6">
        <v>14</v>
      </c>
      <c r="C2505" s="1" t="s">
        <v>340</v>
      </c>
      <c r="E2505" s="7" t="s">
        <v>152</v>
      </c>
      <c r="F2505" s="10">
        <v>4</v>
      </c>
      <c r="H2505" s="2">
        <f>ROUND(F2505*G2505,2)</f>
        <v>0</v>
      </c>
    </row>
    <row r="2507" spans="1:8" x14ac:dyDescent="0.3">
      <c r="A2507" s="6">
        <v>15</v>
      </c>
      <c r="C2507" s="1" t="s">
        <v>341</v>
      </c>
      <c r="E2507" s="7" t="s">
        <v>152</v>
      </c>
      <c r="F2507" s="10">
        <v>22</v>
      </c>
      <c r="H2507" s="2">
        <f>ROUND(F2507*G2507,2)</f>
        <v>0</v>
      </c>
    </row>
    <row r="2509" spans="1:8" x14ac:dyDescent="0.3">
      <c r="C2509" s="3" t="s">
        <v>342</v>
      </c>
      <c r="F2509"/>
    </row>
    <row r="2511" spans="1:8" x14ac:dyDescent="0.3">
      <c r="C2511" s="4" t="s">
        <v>343</v>
      </c>
      <c r="F2511"/>
    </row>
    <row r="2513" spans="1:8" ht="28.8" x14ac:dyDescent="0.3">
      <c r="C2513" s="4" t="s">
        <v>344</v>
      </c>
      <c r="F2513"/>
    </row>
    <row r="2515" spans="1:8" ht="28.8" x14ac:dyDescent="0.3">
      <c r="A2515" s="6">
        <v>16</v>
      </c>
      <c r="C2515" s="1" t="s">
        <v>345</v>
      </c>
      <c r="E2515" s="7" t="s">
        <v>697</v>
      </c>
      <c r="F2515" s="10">
        <v>9</v>
      </c>
      <c r="H2515" s="2">
        <f>ROUND(F2515*G2515,2)</f>
        <v>0</v>
      </c>
    </row>
    <row r="2517" spans="1:8" x14ac:dyDescent="0.3">
      <c r="C2517" s="4" t="s">
        <v>346</v>
      </c>
      <c r="F2517"/>
    </row>
    <row r="2519" spans="1:8" x14ac:dyDescent="0.3">
      <c r="A2519" s="6">
        <v>17</v>
      </c>
      <c r="C2519" s="1" t="s">
        <v>347</v>
      </c>
      <c r="E2519" s="7" t="s">
        <v>152</v>
      </c>
      <c r="F2519" s="10">
        <v>193</v>
      </c>
      <c r="H2519" s="2">
        <f>ROUND(F2519*G2519,2)</f>
        <v>0</v>
      </c>
    </row>
    <row r="2521" spans="1:8" x14ac:dyDescent="0.3">
      <c r="C2521" s="4" t="s">
        <v>348</v>
      </c>
      <c r="F2521"/>
    </row>
    <row r="2523" spans="1:8" x14ac:dyDescent="0.3">
      <c r="A2523" s="6">
        <v>18</v>
      </c>
      <c r="C2523" s="1" t="s">
        <v>349</v>
      </c>
      <c r="E2523" s="7" t="s">
        <v>152</v>
      </c>
      <c r="F2523" s="10">
        <v>128</v>
      </c>
      <c r="H2523" s="2">
        <f>ROUND(F2523*G2523,2)</f>
        <v>0</v>
      </c>
    </row>
    <row r="2525" spans="1:8" x14ac:dyDescent="0.3">
      <c r="A2525" s="6">
        <v>19</v>
      </c>
      <c r="C2525" s="1" t="s">
        <v>350</v>
      </c>
      <c r="E2525" s="7" t="s">
        <v>152</v>
      </c>
      <c r="F2525" s="10">
        <v>770</v>
      </c>
      <c r="H2525" s="2">
        <f>ROUND(F2525*G2525,2)</f>
        <v>0</v>
      </c>
    </row>
    <row r="2527" spans="1:8" x14ac:dyDescent="0.3">
      <c r="C2527" s="4" t="s">
        <v>351</v>
      </c>
      <c r="F2527"/>
    </row>
    <row r="2529" spans="1:8" x14ac:dyDescent="0.3">
      <c r="A2529" s="6">
        <v>20</v>
      </c>
      <c r="C2529" s="1" t="s">
        <v>352</v>
      </c>
      <c r="E2529" s="7" t="s">
        <v>152</v>
      </c>
      <c r="F2529" s="10">
        <v>4</v>
      </c>
      <c r="H2529" s="2">
        <f>ROUND(F2529*G2529,2)</f>
        <v>0</v>
      </c>
    </row>
    <row r="2531" spans="1:8" x14ac:dyDescent="0.3">
      <c r="C2531" s="4" t="s">
        <v>353</v>
      </c>
      <c r="F2531"/>
    </row>
    <row r="2533" spans="1:8" ht="28.8" x14ac:dyDescent="0.3">
      <c r="A2533" s="6">
        <v>21</v>
      </c>
      <c r="C2533" s="1" t="s">
        <v>710</v>
      </c>
      <c r="E2533" s="7" t="s">
        <v>141</v>
      </c>
      <c r="F2533" s="10">
        <v>14</v>
      </c>
      <c r="H2533" s="2">
        <f>ROUND(F2533*G2533,2)</f>
        <v>0</v>
      </c>
    </row>
    <row r="2535" spans="1:8" x14ac:dyDescent="0.3">
      <c r="C2535" s="4" t="s">
        <v>354</v>
      </c>
      <c r="F2535"/>
    </row>
    <row r="2537" spans="1:8" x14ac:dyDescent="0.3">
      <c r="A2537" s="6">
        <v>22</v>
      </c>
      <c r="C2537" s="1" t="s">
        <v>355</v>
      </c>
      <c r="E2537" s="7" t="s">
        <v>141</v>
      </c>
      <c r="F2537" s="10">
        <v>6</v>
      </c>
      <c r="H2537" s="2">
        <f>ROUND(F2537*G2537,2)</f>
        <v>0</v>
      </c>
    </row>
    <row r="2539" spans="1:8" x14ac:dyDescent="0.3">
      <c r="C2539" s="3" t="s">
        <v>359</v>
      </c>
      <c r="F2539"/>
    </row>
    <row r="2541" spans="1:8" x14ac:dyDescent="0.3">
      <c r="C2541" s="3" t="s">
        <v>360</v>
      </c>
      <c r="F2541"/>
    </row>
    <row r="2543" spans="1:8" x14ac:dyDescent="0.3">
      <c r="C2543" s="5" t="s">
        <v>131</v>
      </c>
      <c r="F2543"/>
    </row>
    <row r="2545" spans="1:8" ht="28.8" x14ac:dyDescent="0.3">
      <c r="C2545" s="1" t="s">
        <v>132</v>
      </c>
      <c r="F2545"/>
    </row>
    <row r="2547" spans="1:8" x14ac:dyDescent="0.3">
      <c r="C2547" s="3" t="s">
        <v>162</v>
      </c>
      <c r="F2547"/>
    </row>
    <row r="2549" spans="1:8" x14ac:dyDescent="0.3">
      <c r="C2549" s="4" t="s">
        <v>361</v>
      </c>
      <c r="F2549"/>
    </row>
    <row r="2551" spans="1:8" ht="72" x14ac:dyDescent="0.3">
      <c r="C2551" s="1" t="s">
        <v>362</v>
      </c>
      <c r="F2551"/>
    </row>
    <row r="2553" spans="1:8" x14ac:dyDescent="0.3">
      <c r="C2553" s="5" t="s">
        <v>363</v>
      </c>
      <c r="F2553"/>
    </row>
    <row r="2555" spans="1:8" x14ac:dyDescent="0.3">
      <c r="C2555" s="3" t="s">
        <v>364</v>
      </c>
      <c r="F2555"/>
    </row>
    <row r="2557" spans="1:8" ht="28.8" x14ac:dyDescent="0.3">
      <c r="C2557" s="4" t="s">
        <v>365</v>
      </c>
      <c r="F2557"/>
    </row>
    <row r="2559" spans="1:8" x14ac:dyDescent="0.3">
      <c r="A2559" s="6">
        <v>1</v>
      </c>
      <c r="C2559" s="1" t="s">
        <v>366</v>
      </c>
      <c r="E2559" s="7" t="s">
        <v>697</v>
      </c>
      <c r="F2559" s="10">
        <v>54</v>
      </c>
      <c r="H2559" s="2">
        <f>ROUND(F2559*G2559,2)</f>
        <v>0</v>
      </c>
    </row>
    <row r="2561" spans="1:8" ht="28.8" x14ac:dyDescent="0.3">
      <c r="C2561" s="4" t="s">
        <v>367</v>
      </c>
      <c r="F2561"/>
    </row>
    <row r="2563" spans="1:8" x14ac:dyDescent="0.3">
      <c r="A2563" s="6">
        <v>2</v>
      </c>
      <c r="C2563" s="1" t="s">
        <v>368</v>
      </c>
      <c r="E2563" s="7" t="s">
        <v>697</v>
      </c>
      <c r="F2563" s="10">
        <v>12</v>
      </c>
      <c r="H2563" s="2">
        <f>ROUND(F2563*G2563,2)</f>
        <v>0</v>
      </c>
    </row>
    <row r="2565" spans="1:8" x14ac:dyDescent="0.3">
      <c r="A2565" s="6">
        <v>3</v>
      </c>
      <c r="C2565" s="1" t="s">
        <v>369</v>
      </c>
      <c r="E2565" s="7" t="s">
        <v>697</v>
      </c>
      <c r="F2565" s="10">
        <v>2</v>
      </c>
      <c r="H2565" s="2">
        <f>ROUND(F2565*G2565,2)</f>
        <v>0</v>
      </c>
    </row>
    <row r="2567" spans="1:8" ht="187.2" x14ac:dyDescent="0.3">
      <c r="C2567" s="4" t="s">
        <v>370</v>
      </c>
      <c r="F2567"/>
    </row>
    <row r="2569" spans="1:8" x14ac:dyDescent="0.3">
      <c r="A2569" s="6">
        <v>4</v>
      </c>
      <c r="C2569" s="1" t="s">
        <v>371</v>
      </c>
      <c r="E2569" s="7" t="s">
        <v>697</v>
      </c>
      <c r="F2569" s="10">
        <v>9</v>
      </c>
      <c r="H2569" s="2">
        <f>ROUND(F2569*G2569,2)</f>
        <v>0</v>
      </c>
    </row>
    <row r="2571" spans="1:8" x14ac:dyDescent="0.3">
      <c r="A2571" s="6">
        <v>5</v>
      </c>
      <c r="C2571" s="1" t="s">
        <v>372</v>
      </c>
      <c r="E2571" s="7" t="s">
        <v>697</v>
      </c>
      <c r="F2571" s="10">
        <v>68</v>
      </c>
      <c r="H2571" s="2">
        <f>ROUND(F2571*G2571,2)</f>
        <v>0</v>
      </c>
    </row>
    <row r="2573" spans="1:8" x14ac:dyDescent="0.3">
      <c r="A2573" s="6">
        <v>6</v>
      </c>
      <c r="C2573" s="1" t="s">
        <v>373</v>
      </c>
      <c r="E2573" s="7" t="s">
        <v>697</v>
      </c>
      <c r="F2573" s="10">
        <v>35</v>
      </c>
      <c r="H2573" s="2">
        <f>ROUND(F2573*G2573,2)</f>
        <v>0</v>
      </c>
    </row>
    <row r="2575" spans="1:8" x14ac:dyDescent="0.3">
      <c r="C2575" s="3" t="s">
        <v>374</v>
      </c>
      <c r="F2575"/>
    </row>
    <row r="2577" spans="1:8" x14ac:dyDescent="0.3">
      <c r="C2577" s="4" t="s">
        <v>375</v>
      </c>
      <c r="F2577"/>
    </row>
    <row r="2579" spans="1:8" ht="28.8" x14ac:dyDescent="0.3">
      <c r="A2579" s="6">
        <v>7</v>
      </c>
      <c r="C2579" s="1" t="s">
        <v>376</v>
      </c>
      <c r="E2579" s="7" t="s">
        <v>152</v>
      </c>
      <c r="F2579" s="10">
        <v>19</v>
      </c>
      <c r="H2579" s="2">
        <f>ROUND(F2579*G2579,2)</f>
        <v>0</v>
      </c>
    </row>
    <row r="2581" spans="1:8" ht="28.8" x14ac:dyDescent="0.3">
      <c r="C2581" s="4" t="s">
        <v>377</v>
      </c>
      <c r="F2581"/>
    </row>
    <row r="2583" spans="1:8" ht="28.8" x14ac:dyDescent="0.3">
      <c r="A2583" s="6">
        <v>8</v>
      </c>
      <c r="C2583" s="1" t="s">
        <v>711</v>
      </c>
      <c r="E2583" s="7" t="s">
        <v>152</v>
      </c>
      <c r="F2583" s="10">
        <v>37</v>
      </c>
      <c r="H2583" s="2">
        <f>ROUND(F2583*G2583,2)</f>
        <v>0</v>
      </c>
    </row>
    <row r="2585" spans="1:8" x14ac:dyDescent="0.3">
      <c r="C2585" s="3" t="s">
        <v>378</v>
      </c>
      <c r="F2585"/>
    </row>
    <row r="2587" spans="1:8" x14ac:dyDescent="0.3">
      <c r="C2587" s="3" t="s">
        <v>379</v>
      </c>
      <c r="F2587"/>
    </row>
    <row r="2589" spans="1:8" x14ac:dyDescent="0.3">
      <c r="C2589" s="5" t="s">
        <v>131</v>
      </c>
      <c r="F2589"/>
    </row>
    <row r="2591" spans="1:8" ht="28.8" x14ac:dyDescent="0.3">
      <c r="C2591" s="1" t="s">
        <v>132</v>
      </c>
      <c r="F2591"/>
    </row>
    <row r="2593" spans="1:8" x14ac:dyDescent="0.3">
      <c r="C2593" s="5" t="s">
        <v>380</v>
      </c>
      <c r="F2593"/>
    </row>
    <row r="2595" spans="1:8" x14ac:dyDescent="0.3">
      <c r="C2595" s="3" t="s">
        <v>381</v>
      </c>
      <c r="F2595"/>
    </row>
    <row r="2597" spans="1:8" ht="100.8" x14ac:dyDescent="0.3">
      <c r="C2597" s="4" t="s">
        <v>382</v>
      </c>
      <c r="F2597"/>
    </row>
    <row r="2599" spans="1:8" x14ac:dyDescent="0.3">
      <c r="A2599" s="6">
        <v>1</v>
      </c>
      <c r="C2599" s="1" t="s">
        <v>383</v>
      </c>
      <c r="E2599" s="7" t="s">
        <v>697</v>
      </c>
      <c r="F2599" s="10">
        <v>60</v>
      </c>
      <c r="H2599" s="2">
        <f>ROUND(F2599*G2599,2)</f>
        <v>0</v>
      </c>
    </row>
    <row r="2601" spans="1:8" x14ac:dyDescent="0.3">
      <c r="A2601" s="6">
        <v>2</v>
      </c>
      <c r="C2601" s="1" t="s">
        <v>384</v>
      </c>
      <c r="E2601" s="7" t="s">
        <v>152</v>
      </c>
      <c r="F2601" s="10">
        <v>9</v>
      </c>
      <c r="H2601" s="2">
        <f>ROUND(F2601*G2601,2)</f>
        <v>0</v>
      </c>
    </row>
    <row r="2603" spans="1:8" x14ac:dyDescent="0.3">
      <c r="C2603" s="4" t="s">
        <v>385</v>
      </c>
      <c r="F2603"/>
    </row>
    <row r="2605" spans="1:8" x14ac:dyDescent="0.3">
      <c r="A2605" s="6">
        <v>3</v>
      </c>
      <c r="C2605" s="1" t="s">
        <v>386</v>
      </c>
      <c r="E2605" s="7" t="s">
        <v>152</v>
      </c>
      <c r="F2605" s="10">
        <v>17</v>
      </c>
      <c r="H2605" s="2">
        <f>ROUND(F2605*G2605,2)</f>
        <v>0</v>
      </c>
    </row>
    <row r="2607" spans="1:8" x14ac:dyDescent="0.3">
      <c r="A2607" s="6">
        <v>4</v>
      </c>
      <c r="C2607" s="1" t="s">
        <v>387</v>
      </c>
      <c r="E2607" s="7" t="s">
        <v>152</v>
      </c>
      <c r="F2607" s="10">
        <v>17</v>
      </c>
      <c r="H2607" s="2">
        <f>ROUND(F2607*G2607,2)</f>
        <v>0</v>
      </c>
    </row>
    <row r="2609" spans="1:8" x14ac:dyDescent="0.3">
      <c r="A2609" s="6">
        <v>5</v>
      </c>
      <c r="C2609" s="1" t="s">
        <v>388</v>
      </c>
      <c r="E2609" s="7" t="s">
        <v>141</v>
      </c>
      <c r="F2609" s="10">
        <v>112</v>
      </c>
      <c r="H2609" s="2">
        <f>ROUND(F2609*G2609,2)</f>
        <v>0</v>
      </c>
    </row>
    <row r="2611" spans="1:8" x14ac:dyDescent="0.3">
      <c r="C2611" s="3" t="s">
        <v>389</v>
      </c>
      <c r="F2611"/>
    </row>
    <row r="2613" spans="1:8" ht="172.8" x14ac:dyDescent="0.3">
      <c r="C2613" s="4" t="s">
        <v>390</v>
      </c>
      <c r="F2613"/>
    </row>
    <row r="2615" spans="1:8" ht="43.2" x14ac:dyDescent="0.3">
      <c r="A2615" s="6">
        <v>6</v>
      </c>
      <c r="C2615" s="1" t="s">
        <v>391</v>
      </c>
      <c r="E2615" s="7" t="s">
        <v>697</v>
      </c>
      <c r="F2615" s="10">
        <v>60</v>
      </c>
      <c r="H2615" s="2">
        <f>ROUND(F2615*G2615,2)</f>
        <v>0</v>
      </c>
    </row>
    <row r="2617" spans="1:8" x14ac:dyDescent="0.3">
      <c r="C2617" s="3" t="s">
        <v>392</v>
      </c>
      <c r="F2617"/>
    </row>
    <row r="2619" spans="1:8" x14ac:dyDescent="0.3">
      <c r="C2619" s="3" t="s">
        <v>161</v>
      </c>
      <c r="F2619"/>
    </row>
    <row r="2621" spans="1:8" x14ac:dyDescent="0.3">
      <c r="C2621" s="5" t="s">
        <v>131</v>
      </c>
      <c r="F2621"/>
    </row>
    <row r="2623" spans="1:8" ht="28.8" x14ac:dyDescent="0.3">
      <c r="C2623" s="1" t="s">
        <v>132</v>
      </c>
      <c r="F2623"/>
    </row>
    <row r="2625" spans="3:6" x14ac:dyDescent="0.3">
      <c r="C2625" s="3" t="s">
        <v>162</v>
      </c>
      <c r="F2625"/>
    </row>
    <row r="2627" spans="3:6" x14ac:dyDescent="0.3">
      <c r="C2627" s="4" t="s">
        <v>163</v>
      </c>
      <c r="F2627"/>
    </row>
    <row r="2629" spans="3:6" ht="28.8" x14ac:dyDescent="0.3">
      <c r="C2629" s="1" t="s">
        <v>164</v>
      </c>
      <c r="F2629"/>
    </row>
    <row r="2631" spans="3:6" ht="28.8" x14ac:dyDescent="0.3">
      <c r="C2631" s="1" t="s">
        <v>165</v>
      </c>
      <c r="F2631"/>
    </row>
    <row r="2633" spans="3:6" x14ac:dyDescent="0.3">
      <c r="C2633" s="4" t="s">
        <v>166</v>
      </c>
      <c r="F2633"/>
    </row>
    <row r="2635" spans="3:6" ht="28.8" x14ac:dyDescent="0.3">
      <c r="C2635" s="1" t="s">
        <v>167</v>
      </c>
      <c r="F2635"/>
    </row>
    <row r="2637" spans="3:6" x14ac:dyDescent="0.3">
      <c r="C2637" s="4" t="s">
        <v>698</v>
      </c>
      <c r="F2637"/>
    </row>
    <row r="2639" spans="3:6" ht="28.8" x14ac:dyDescent="0.3">
      <c r="C2639" s="1" t="s">
        <v>168</v>
      </c>
      <c r="F2639"/>
    </row>
    <row r="2641" spans="3:6" x14ac:dyDescent="0.3">
      <c r="C2641" s="4" t="s">
        <v>169</v>
      </c>
      <c r="F2641"/>
    </row>
    <row r="2643" spans="3:6" x14ac:dyDescent="0.3">
      <c r="C2643" s="1" t="s">
        <v>170</v>
      </c>
      <c r="F2643"/>
    </row>
    <row r="2645" spans="3:6" ht="115.2" x14ac:dyDescent="0.3">
      <c r="C2645" s="1" t="s">
        <v>171</v>
      </c>
      <c r="F2645"/>
    </row>
    <row r="2647" spans="3:6" x14ac:dyDescent="0.3">
      <c r="C2647" s="5" t="s">
        <v>172</v>
      </c>
      <c r="F2647"/>
    </row>
    <row r="2649" spans="3:6" x14ac:dyDescent="0.3">
      <c r="C2649" s="3" t="s">
        <v>393</v>
      </c>
      <c r="F2649"/>
    </row>
    <row r="2651" spans="3:6" x14ac:dyDescent="0.3">
      <c r="C2651" s="4" t="s">
        <v>169</v>
      </c>
      <c r="F2651"/>
    </row>
    <row r="2653" spans="3:6" x14ac:dyDescent="0.3">
      <c r="C2653" s="1" t="s">
        <v>170</v>
      </c>
      <c r="F2653"/>
    </row>
    <row r="2655" spans="3:6" ht="57.6" x14ac:dyDescent="0.3">
      <c r="C2655" s="1" t="s">
        <v>394</v>
      </c>
      <c r="F2655"/>
    </row>
    <row r="2657" spans="1:8" ht="28.8" x14ac:dyDescent="0.3">
      <c r="C2657" s="4" t="s">
        <v>395</v>
      </c>
      <c r="F2657"/>
    </row>
    <row r="2659" spans="1:8" ht="28.8" x14ac:dyDescent="0.3">
      <c r="A2659" s="6">
        <v>1</v>
      </c>
      <c r="C2659" s="1" t="s">
        <v>396</v>
      </c>
      <c r="E2659" s="7" t="s">
        <v>141</v>
      </c>
      <c r="F2659" s="10">
        <v>7</v>
      </c>
      <c r="H2659" s="2">
        <f>ROUND(F2659*G2659,2)</f>
        <v>0</v>
      </c>
    </row>
    <row r="2661" spans="1:8" x14ac:dyDescent="0.3">
      <c r="C2661" s="4" t="s">
        <v>397</v>
      </c>
      <c r="F2661"/>
    </row>
    <row r="2663" spans="1:8" ht="28.8" x14ac:dyDescent="0.3">
      <c r="A2663" s="6">
        <v>2</v>
      </c>
      <c r="C2663" s="1" t="s">
        <v>398</v>
      </c>
      <c r="E2663" s="7" t="s">
        <v>152</v>
      </c>
      <c r="F2663" s="10">
        <v>15</v>
      </c>
      <c r="H2663" s="2">
        <f>ROUND(F2663*G2663,2)</f>
        <v>0</v>
      </c>
    </row>
    <row r="2665" spans="1:8" x14ac:dyDescent="0.3">
      <c r="A2665" s="6">
        <v>3</v>
      </c>
      <c r="C2665" s="1" t="s">
        <v>399</v>
      </c>
      <c r="E2665" s="7" t="s">
        <v>152</v>
      </c>
      <c r="F2665" s="10">
        <v>69</v>
      </c>
      <c r="H2665" s="2">
        <f>ROUND(F2665*G2665,2)</f>
        <v>0</v>
      </c>
    </row>
    <row r="2667" spans="1:8" x14ac:dyDescent="0.3">
      <c r="A2667" s="6">
        <v>4</v>
      </c>
      <c r="C2667" s="1" t="s">
        <v>400</v>
      </c>
      <c r="E2667" s="7" t="s">
        <v>152</v>
      </c>
      <c r="F2667" s="10">
        <v>15</v>
      </c>
      <c r="H2667" s="2">
        <f>ROUND(F2667*G2667,2)</f>
        <v>0</v>
      </c>
    </row>
    <row r="2669" spans="1:8" x14ac:dyDescent="0.3">
      <c r="C2669" s="4" t="s">
        <v>401</v>
      </c>
      <c r="F2669"/>
    </row>
    <row r="2671" spans="1:8" x14ac:dyDescent="0.3">
      <c r="A2671" s="6">
        <v>5</v>
      </c>
      <c r="C2671" s="1" t="s">
        <v>402</v>
      </c>
      <c r="E2671" s="7" t="s">
        <v>15</v>
      </c>
      <c r="F2671" s="10" t="s">
        <v>16</v>
      </c>
      <c r="H2671" s="2" t="e">
        <f>ROUND(F2671*G2671,2)</f>
        <v>#VALUE!</v>
      </c>
    </row>
    <row r="2673" spans="1:8" x14ac:dyDescent="0.3">
      <c r="C2673" s="3" t="s">
        <v>403</v>
      </c>
      <c r="F2673"/>
    </row>
    <row r="2675" spans="1:8" x14ac:dyDescent="0.3">
      <c r="C2675" s="4" t="s">
        <v>404</v>
      </c>
      <c r="F2675"/>
    </row>
    <row r="2677" spans="1:8" ht="28.8" x14ac:dyDescent="0.3">
      <c r="C2677" s="4" t="s">
        <v>405</v>
      </c>
      <c r="F2677"/>
    </row>
    <row r="2679" spans="1:8" x14ac:dyDescent="0.3">
      <c r="A2679" s="6">
        <v>6</v>
      </c>
      <c r="C2679" s="1" t="s">
        <v>406</v>
      </c>
      <c r="E2679" s="7" t="s">
        <v>152</v>
      </c>
      <c r="F2679" s="10">
        <v>17</v>
      </c>
      <c r="H2679" s="2">
        <f>ROUND(F2679*G2679,2)</f>
        <v>0</v>
      </c>
    </row>
    <row r="2681" spans="1:8" ht="28.8" x14ac:dyDescent="0.3">
      <c r="C2681" s="4" t="s">
        <v>407</v>
      </c>
      <c r="F2681"/>
    </row>
    <row r="2683" spans="1:8" x14ac:dyDescent="0.3">
      <c r="A2683" s="6">
        <v>7</v>
      </c>
      <c r="C2683" s="1" t="s">
        <v>408</v>
      </c>
      <c r="E2683" s="7" t="s">
        <v>152</v>
      </c>
      <c r="F2683" s="10">
        <v>13</v>
      </c>
      <c r="H2683" s="2">
        <f>ROUND(F2683*G2683,2)</f>
        <v>0</v>
      </c>
    </row>
    <row r="2685" spans="1:8" x14ac:dyDescent="0.3">
      <c r="C2685" s="3" t="s">
        <v>173</v>
      </c>
      <c r="F2685"/>
    </row>
    <row r="2687" spans="1:8" x14ac:dyDescent="0.3">
      <c r="C2687" s="4" t="s">
        <v>174</v>
      </c>
      <c r="F2687"/>
    </row>
    <row r="2689" spans="1:8" ht="86.4" x14ac:dyDescent="0.3">
      <c r="C2689" s="4" t="s">
        <v>175</v>
      </c>
      <c r="F2689"/>
    </row>
    <row r="2691" spans="1:8" x14ac:dyDescent="0.3">
      <c r="A2691" s="6">
        <v>8</v>
      </c>
      <c r="C2691" s="1" t="s">
        <v>176</v>
      </c>
      <c r="E2691" s="7" t="s">
        <v>141</v>
      </c>
      <c r="F2691" s="10">
        <v>3</v>
      </c>
      <c r="H2691" s="2">
        <f>ROUND(F2691*G2691,2)</f>
        <v>0</v>
      </c>
    </row>
    <row r="2693" spans="1:8" ht="72" x14ac:dyDescent="0.3">
      <c r="C2693" s="4" t="s">
        <v>538</v>
      </c>
      <c r="F2693"/>
    </row>
    <row r="2695" spans="1:8" x14ac:dyDescent="0.3">
      <c r="A2695" s="6">
        <v>9</v>
      </c>
      <c r="C2695" s="1" t="s">
        <v>176</v>
      </c>
      <c r="E2695" s="7" t="s">
        <v>141</v>
      </c>
      <c r="F2695" s="10">
        <v>4</v>
      </c>
      <c r="H2695" s="2">
        <f>ROUND(F2695*G2695,2)</f>
        <v>0</v>
      </c>
    </row>
    <row r="2697" spans="1:8" x14ac:dyDescent="0.3">
      <c r="C2697" s="3" t="s">
        <v>539</v>
      </c>
      <c r="F2697"/>
    </row>
    <row r="2699" spans="1:8" x14ac:dyDescent="0.3">
      <c r="C2699" s="3" t="s">
        <v>179</v>
      </c>
      <c r="F2699"/>
    </row>
    <row r="2701" spans="1:8" x14ac:dyDescent="0.3">
      <c r="C2701" s="5" t="s">
        <v>131</v>
      </c>
      <c r="F2701"/>
    </row>
    <row r="2703" spans="1:8" ht="28.8" x14ac:dyDescent="0.3">
      <c r="C2703" s="1" t="s">
        <v>132</v>
      </c>
      <c r="F2703"/>
    </row>
    <row r="2705" spans="1:8" x14ac:dyDescent="0.3">
      <c r="C2705" s="3" t="s">
        <v>162</v>
      </c>
      <c r="F2705"/>
    </row>
    <row r="2707" spans="1:8" x14ac:dyDescent="0.3">
      <c r="C2707" s="4" t="s">
        <v>180</v>
      </c>
      <c r="F2707"/>
    </row>
    <row r="2709" spans="1:8" ht="86.4" x14ac:dyDescent="0.3">
      <c r="C2709" s="1" t="s">
        <v>181</v>
      </c>
      <c r="F2709"/>
    </row>
    <row r="2711" spans="1:8" x14ac:dyDescent="0.3">
      <c r="C2711" s="4" t="s">
        <v>182</v>
      </c>
      <c r="F2711"/>
    </row>
    <row r="2713" spans="1:8" x14ac:dyDescent="0.3">
      <c r="C2713" s="5" t="s">
        <v>183</v>
      </c>
      <c r="F2713"/>
    </row>
    <row r="2715" spans="1:8" x14ac:dyDescent="0.3">
      <c r="C2715" s="3" t="s">
        <v>184</v>
      </c>
      <c r="F2715"/>
    </row>
    <row r="2717" spans="1:8" ht="28.8" x14ac:dyDescent="0.3">
      <c r="A2717" s="6">
        <v>1</v>
      </c>
      <c r="C2717" s="1" t="s">
        <v>185</v>
      </c>
      <c r="E2717" s="7" t="s">
        <v>141</v>
      </c>
      <c r="F2717" s="10">
        <v>3</v>
      </c>
      <c r="H2717" s="2">
        <f>ROUND(F2717*G2717,2)</f>
        <v>0</v>
      </c>
    </row>
    <row r="2719" spans="1:8" ht="28.8" x14ac:dyDescent="0.3">
      <c r="A2719" s="6">
        <v>2</v>
      </c>
      <c r="C2719" s="1" t="s">
        <v>411</v>
      </c>
      <c r="E2719" s="7" t="s">
        <v>141</v>
      </c>
      <c r="F2719" s="10">
        <v>7</v>
      </c>
      <c r="H2719" s="2">
        <f>ROUND(F2719*G2719,2)</f>
        <v>0</v>
      </c>
    </row>
    <row r="2721" spans="1:8" x14ac:dyDescent="0.3">
      <c r="A2721" s="6">
        <v>3</v>
      </c>
      <c r="C2721" s="1" t="s">
        <v>726</v>
      </c>
      <c r="E2721" s="7" t="s">
        <v>141</v>
      </c>
      <c r="F2721" s="10">
        <v>6</v>
      </c>
      <c r="H2721" s="2">
        <f>ROUND(F2721*G2721,2)</f>
        <v>0</v>
      </c>
    </row>
    <row r="2723" spans="1:8" x14ac:dyDescent="0.3">
      <c r="A2723" s="6">
        <v>4</v>
      </c>
      <c r="C2723" s="1" t="s">
        <v>413</v>
      </c>
      <c r="E2723" s="7" t="s">
        <v>141</v>
      </c>
      <c r="F2723" s="10">
        <v>3</v>
      </c>
      <c r="H2723" s="2">
        <f>ROUND(F2723*G2723,2)</f>
        <v>0</v>
      </c>
    </row>
    <row r="2725" spans="1:8" x14ac:dyDescent="0.3">
      <c r="A2725" s="6">
        <v>5</v>
      </c>
      <c r="C2725" s="1" t="s">
        <v>186</v>
      </c>
      <c r="E2725" s="7" t="s">
        <v>141</v>
      </c>
      <c r="F2725" s="10">
        <v>4</v>
      </c>
      <c r="H2725" s="2">
        <f>ROUND(F2725*G2725,2)</f>
        <v>0</v>
      </c>
    </row>
    <row r="2727" spans="1:8" x14ac:dyDescent="0.3">
      <c r="C2727" s="3" t="s">
        <v>187</v>
      </c>
      <c r="F2727"/>
    </row>
    <row r="2729" spans="1:8" ht="28.8" x14ac:dyDescent="0.3">
      <c r="A2729" s="6">
        <v>6</v>
      </c>
      <c r="C2729" s="1" t="s">
        <v>188</v>
      </c>
      <c r="E2729" s="7" t="s">
        <v>141</v>
      </c>
      <c r="F2729" s="10">
        <v>3</v>
      </c>
      <c r="H2729" s="2">
        <f>ROUND(F2729*G2729,2)</f>
        <v>0</v>
      </c>
    </row>
    <row r="2731" spans="1:8" x14ac:dyDescent="0.3">
      <c r="A2731" s="6">
        <v>7</v>
      </c>
      <c r="C2731" s="1" t="s">
        <v>189</v>
      </c>
      <c r="E2731" s="7" t="s">
        <v>141</v>
      </c>
      <c r="F2731" s="10">
        <v>7</v>
      </c>
      <c r="H2731" s="2">
        <f>ROUND(F2731*G2731,2)</f>
        <v>0</v>
      </c>
    </row>
    <row r="2733" spans="1:8" x14ac:dyDescent="0.3">
      <c r="C2733" s="3" t="s">
        <v>190</v>
      </c>
      <c r="F2733"/>
    </row>
    <row r="2735" spans="1:8" x14ac:dyDescent="0.3">
      <c r="C2735" s="4" t="s">
        <v>191</v>
      </c>
      <c r="F2735"/>
    </row>
    <row r="2737" spans="1:8" x14ac:dyDescent="0.3">
      <c r="A2737" s="6">
        <v>8</v>
      </c>
      <c r="C2737" s="1" t="s">
        <v>699</v>
      </c>
      <c r="E2737" s="7" t="s">
        <v>141</v>
      </c>
      <c r="F2737" s="10">
        <v>5</v>
      </c>
      <c r="H2737" s="2">
        <f>ROUND(F2737*G2737,2)</f>
        <v>0</v>
      </c>
    </row>
    <row r="2739" spans="1:8" x14ac:dyDescent="0.3">
      <c r="A2739" s="6">
        <v>9</v>
      </c>
      <c r="C2739" s="1" t="s">
        <v>192</v>
      </c>
      <c r="E2739" s="7" t="s">
        <v>141</v>
      </c>
      <c r="F2739" s="10">
        <v>1</v>
      </c>
      <c r="H2739" s="2">
        <f>ROUND(F2739*G2739,2)</f>
        <v>0</v>
      </c>
    </row>
    <row r="2741" spans="1:8" x14ac:dyDescent="0.3">
      <c r="A2741" s="6">
        <v>10</v>
      </c>
      <c r="C2741" s="1" t="s">
        <v>193</v>
      </c>
      <c r="E2741" s="7" t="s">
        <v>141</v>
      </c>
      <c r="F2741" s="10">
        <v>3</v>
      </c>
      <c r="H2741" s="2">
        <f>ROUND(F2741*G2741,2)</f>
        <v>0</v>
      </c>
    </row>
    <row r="2743" spans="1:8" x14ac:dyDescent="0.3">
      <c r="A2743" s="6">
        <v>11</v>
      </c>
      <c r="C2743" s="1" t="s">
        <v>194</v>
      </c>
      <c r="E2743" s="7" t="s">
        <v>141</v>
      </c>
      <c r="F2743" s="10">
        <v>1</v>
      </c>
      <c r="H2743" s="2">
        <f>ROUND(F2743*G2743,2)</f>
        <v>0</v>
      </c>
    </row>
    <row r="2745" spans="1:8" x14ac:dyDescent="0.3">
      <c r="C2745" s="4" t="s">
        <v>532</v>
      </c>
      <c r="F2745"/>
    </row>
    <row r="2747" spans="1:8" ht="28.8" x14ac:dyDescent="0.3">
      <c r="A2747" s="6">
        <v>12</v>
      </c>
      <c r="C2747" s="1" t="s">
        <v>724</v>
      </c>
      <c r="E2747" s="7" t="s">
        <v>141</v>
      </c>
      <c r="F2747" s="10">
        <v>1</v>
      </c>
      <c r="H2747" s="2">
        <f>ROUND(F2747*G2747,2)</f>
        <v>0</v>
      </c>
    </row>
    <row r="2749" spans="1:8" ht="28.8" x14ac:dyDescent="0.3">
      <c r="A2749" s="6">
        <v>13</v>
      </c>
      <c r="C2749" s="1" t="s">
        <v>725</v>
      </c>
      <c r="E2749" s="7" t="s">
        <v>141</v>
      </c>
      <c r="F2749" s="10">
        <v>1</v>
      </c>
      <c r="H2749" s="2">
        <f>ROUND(F2749*G2749,2)</f>
        <v>0</v>
      </c>
    </row>
    <row r="2751" spans="1:8" x14ac:dyDescent="0.3">
      <c r="C2751" s="3" t="s">
        <v>195</v>
      </c>
      <c r="F2751"/>
    </row>
    <row r="2753" spans="1:8" ht="28.8" x14ac:dyDescent="0.3">
      <c r="C2753" s="4" t="s">
        <v>196</v>
      </c>
      <c r="F2753"/>
    </row>
    <row r="2755" spans="1:8" ht="72" x14ac:dyDescent="0.3">
      <c r="A2755" s="6">
        <v>14</v>
      </c>
      <c r="C2755" s="1" t="s">
        <v>197</v>
      </c>
      <c r="E2755" s="7" t="s">
        <v>141</v>
      </c>
      <c r="F2755" s="10">
        <v>2</v>
      </c>
      <c r="H2755" s="2">
        <f>ROUND(F2755*G2755,2)</f>
        <v>0</v>
      </c>
    </row>
    <row r="2757" spans="1:8" x14ac:dyDescent="0.3">
      <c r="C2757" s="3" t="s">
        <v>540</v>
      </c>
      <c r="F2757"/>
    </row>
    <row r="2759" spans="1:8" x14ac:dyDescent="0.3">
      <c r="C2759" s="3" t="s">
        <v>438</v>
      </c>
      <c r="F2759"/>
    </row>
    <row r="2761" spans="1:8" x14ac:dyDescent="0.3">
      <c r="C2761" s="5" t="s">
        <v>131</v>
      </c>
      <c r="F2761"/>
    </row>
    <row r="2763" spans="1:8" ht="28.8" x14ac:dyDescent="0.3">
      <c r="C2763" s="1" t="s">
        <v>132</v>
      </c>
      <c r="F2763"/>
    </row>
    <row r="2765" spans="1:8" x14ac:dyDescent="0.3">
      <c r="C2765" s="5" t="s">
        <v>439</v>
      </c>
      <c r="F2765"/>
    </row>
    <row r="2767" spans="1:8" x14ac:dyDescent="0.3">
      <c r="C2767" s="3" t="s">
        <v>440</v>
      </c>
      <c r="F2767"/>
    </row>
    <row r="2769" spans="1:8" x14ac:dyDescent="0.3">
      <c r="C2769" s="4" t="s">
        <v>441</v>
      </c>
      <c r="F2769"/>
    </row>
    <row r="2771" spans="1:8" x14ac:dyDescent="0.3">
      <c r="A2771" s="6">
        <v>1</v>
      </c>
      <c r="C2771" s="1" t="s">
        <v>714</v>
      </c>
      <c r="E2771" s="7" t="s">
        <v>697</v>
      </c>
      <c r="F2771" s="10">
        <v>40</v>
      </c>
      <c r="H2771" s="2">
        <f>ROUND(F2771*G2771,2)</f>
        <v>0</v>
      </c>
    </row>
    <row r="2773" spans="1:8" ht="72" x14ac:dyDescent="0.3">
      <c r="C2773" s="4" t="s">
        <v>715</v>
      </c>
      <c r="F2773"/>
    </row>
    <row r="2775" spans="1:8" x14ac:dyDescent="0.3">
      <c r="A2775" s="6">
        <v>2</v>
      </c>
      <c r="C2775" s="1" t="s">
        <v>442</v>
      </c>
      <c r="E2775" s="7" t="s">
        <v>697</v>
      </c>
      <c r="F2775" s="10">
        <v>40</v>
      </c>
      <c r="H2775" s="2">
        <f>ROUND(F2775*G2775,2)</f>
        <v>0</v>
      </c>
    </row>
    <row r="2777" spans="1:8" x14ac:dyDescent="0.3">
      <c r="C2777" s="3" t="s">
        <v>541</v>
      </c>
      <c r="F2777"/>
    </row>
    <row r="2779" spans="1:8" x14ac:dyDescent="0.3">
      <c r="C2779" s="3" t="s">
        <v>417</v>
      </c>
      <c r="F2779"/>
    </row>
    <row r="2781" spans="1:8" x14ac:dyDescent="0.3">
      <c r="C2781" s="5" t="s">
        <v>131</v>
      </c>
      <c r="F2781"/>
    </row>
    <row r="2783" spans="1:8" ht="28.8" x14ac:dyDescent="0.3">
      <c r="C2783" s="1" t="s">
        <v>132</v>
      </c>
      <c r="F2783"/>
    </row>
    <row r="2785" spans="3:6" x14ac:dyDescent="0.3">
      <c r="C2785" s="3" t="s">
        <v>162</v>
      </c>
      <c r="F2785"/>
    </row>
    <row r="2787" spans="3:6" x14ac:dyDescent="0.3">
      <c r="C2787" s="4" t="s">
        <v>418</v>
      </c>
      <c r="F2787"/>
    </row>
    <row r="2789" spans="3:6" x14ac:dyDescent="0.3">
      <c r="C2789" s="1" t="s">
        <v>419</v>
      </c>
      <c r="F2789"/>
    </row>
    <row r="2791" spans="3:6" ht="43.2" x14ac:dyDescent="0.3">
      <c r="C2791" s="1" t="s">
        <v>420</v>
      </c>
      <c r="F2791"/>
    </row>
    <row r="2793" spans="3:6" ht="28.8" x14ac:dyDescent="0.3">
      <c r="C2793" s="1" t="s">
        <v>421</v>
      </c>
      <c r="F2793"/>
    </row>
    <row r="2795" spans="3:6" x14ac:dyDescent="0.3">
      <c r="C2795" s="5" t="s">
        <v>422</v>
      </c>
      <c r="F2795"/>
    </row>
    <row r="2797" spans="3:6" x14ac:dyDescent="0.3">
      <c r="C2797" s="3" t="s">
        <v>423</v>
      </c>
      <c r="F2797"/>
    </row>
    <row r="2799" spans="3:6" ht="28.8" x14ac:dyDescent="0.3">
      <c r="C2799" s="4" t="s">
        <v>424</v>
      </c>
      <c r="F2799"/>
    </row>
    <row r="2801" spans="1:8" ht="302.39999999999998" x14ac:dyDescent="0.3">
      <c r="C2801" s="4" t="s">
        <v>425</v>
      </c>
      <c r="F2801"/>
    </row>
    <row r="2803" spans="1:8" x14ac:dyDescent="0.3">
      <c r="A2803" s="6">
        <v>1</v>
      </c>
      <c r="C2803" s="1" t="s">
        <v>426</v>
      </c>
      <c r="E2803" s="7" t="s">
        <v>141</v>
      </c>
      <c r="F2803" s="10">
        <v>3</v>
      </c>
      <c r="H2803" s="2">
        <f>ROUND(F2803*G2803,2)</f>
        <v>0</v>
      </c>
    </row>
    <row r="2805" spans="1:8" x14ac:dyDescent="0.3">
      <c r="C2805" s="3" t="s">
        <v>427</v>
      </c>
      <c r="F2805"/>
    </row>
    <row r="2807" spans="1:8" x14ac:dyDescent="0.3">
      <c r="C2807" s="4" t="s">
        <v>428</v>
      </c>
      <c r="F2807"/>
    </row>
    <row r="2809" spans="1:8" x14ac:dyDescent="0.3">
      <c r="A2809" s="6">
        <v>2</v>
      </c>
      <c r="C2809" s="1" t="s">
        <v>429</v>
      </c>
      <c r="E2809" s="7" t="s">
        <v>141</v>
      </c>
      <c r="F2809" s="10">
        <v>3</v>
      </c>
      <c r="H2809" s="2">
        <f>ROUND(F2809*G2809,2)</f>
        <v>0</v>
      </c>
    </row>
    <row r="2811" spans="1:8" ht="28.8" x14ac:dyDescent="0.3">
      <c r="C2811" s="4" t="s">
        <v>430</v>
      </c>
      <c r="F2811"/>
    </row>
    <row r="2813" spans="1:8" x14ac:dyDescent="0.3">
      <c r="A2813" s="6">
        <v>3</v>
      </c>
      <c r="C2813" s="1" t="s">
        <v>712</v>
      </c>
      <c r="E2813" s="7" t="s">
        <v>141</v>
      </c>
      <c r="F2813" s="10">
        <v>4</v>
      </c>
      <c r="H2813" s="2">
        <f>ROUND(F2813*G2813,2)</f>
        <v>0</v>
      </c>
    </row>
    <row r="2815" spans="1:8" x14ac:dyDescent="0.3">
      <c r="C2815" s="3" t="s">
        <v>431</v>
      </c>
      <c r="F2815"/>
    </row>
    <row r="2817" spans="1:8" ht="28.8" x14ac:dyDescent="0.3">
      <c r="C2817" s="1" t="s">
        <v>432</v>
      </c>
      <c r="F2817"/>
    </row>
    <row r="2819" spans="1:8" ht="43.2" x14ac:dyDescent="0.3">
      <c r="C2819" s="4" t="s">
        <v>433</v>
      </c>
      <c r="F2819"/>
    </row>
    <row r="2821" spans="1:8" x14ac:dyDescent="0.3">
      <c r="A2821" s="6">
        <v>4</v>
      </c>
      <c r="C2821" s="1" t="s">
        <v>434</v>
      </c>
      <c r="E2821" s="7" t="s">
        <v>141</v>
      </c>
      <c r="F2821" s="10">
        <v>4</v>
      </c>
      <c r="H2821" s="2">
        <f>ROUND(F2821*G2821,2)</f>
        <v>0</v>
      </c>
    </row>
    <row r="2823" spans="1:8" x14ac:dyDescent="0.3">
      <c r="A2823" s="6">
        <v>5</v>
      </c>
      <c r="C2823" s="1" t="s">
        <v>435</v>
      </c>
      <c r="E2823" s="7" t="s">
        <v>141</v>
      </c>
      <c r="F2823" s="10">
        <v>3</v>
      </c>
      <c r="H2823" s="2">
        <f>ROUND(F2823*G2823,2)</f>
        <v>0</v>
      </c>
    </row>
    <row r="2825" spans="1:8" x14ac:dyDescent="0.3">
      <c r="C2825" s="3" t="s">
        <v>436</v>
      </c>
      <c r="F2825"/>
    </row>
    <row r="2827" spans="1:8" ht="86.4" x14ac:dyDescent="0.3">
      <c r="C2827" s="4" t="s">
        <v>437</v>
      </c>
      <c r="F2827"/>
    </row>
    <row r="2829" spans="1:8" x14ac:dyDescent="0.3">
      <c r="A2829" s="6">
        <v>6</v>
      </c>
      <c r="C2829" s="1" t="s">
        <v>713</v>
      </c>
      <c r="E2829" s="7" t="s">
        <v>141</v>
      </c>
      <c r="F2829" s="10">
        <v>3</v>
      </c>
      <c r="H2829" s="2">
        <f>ROUND(F2829*G2829,2)</f>
        <v>0</v>
      </c>
    </row>
    <row r="2831" spans="1:8" x14ac:dyDescent="0.3">
      <c r="C2831" s="3" t="s">
        <v>716</v>
      </c>
      <c r="F2831"/>
    </row>
    <row r="2833" spans="1:8" x14ac:dyDescent="0.3">
      <c r="C2833" s="3" t="s">
        <v>542</v>
      </c>
      <c r="F2833"/>
    </row>
    <row r="2835" spans="1:8" x14ac:dyDescent="0.3">
      <c r="C2835" s="3" t="s">
        <v>444</v>
      </c>
      <c r="F2835"/>
    </row>
    <row r="2837" spans="1:8" x14ac:dyDescent="0.3">
      <c r="C2837" s="5" t="s">
        <v>131</v>
      </c>
      <c r="F2837"/>
    </row>
    <row r="2839" spans="1:8" ht="28.8" x14ac:dyDescent="0.3">
      <c r="C2839" s="1" t="s">
        <v>132</v>
      </c>
      <c r="F2839"/>
    </row>
    <row r="2841" spans="1:8" x14ac:dyDescent="0.3">
      <c r="C2841" s="3" t="s">
        <v>445</v>
      </c>
      <c r="F2841"/>
    </row>
    <row r="2843" spans="1:8" ht="100.8" x14ac:dyDescent="0.3">
      <c r="C2843" s="4" t="s">
        <v>446</v>
      </c>
      <c r="F2843"/>
    </row>
    <row r="2845" spans="1:8" x14ac:dyDescent="0.3">
      <c r="A2845" s="6">
        <v>1</v>
      </c>
      <c r="C2845" s="1" t="s">
        <v>447</v>
      </c>
      <c r="E2845" s="7" t="s">
        <v>697</v>
      </c>
      <c r="F2845" s="10">
        <v>3</v>
      </c>
      <c r="H2845" s="2">
        <f>ROUND(F2845*G2845,2)</f>
        <v>0</v>
      </c>
    </row>
    <row r="2847" spans="1:8" x14ac:dyDescent="0.3">
      <c r="C2847" s="3" t="s">
        <v>443</v>
      </c>
      <c r="F2847"/>
    </row>
    <row r="2849" spans="1:8" x14ac:dyDescent="0.3">
      <c r="C2849" s="3" t="s">
        <v>449</v>
      </c>
      <c r="F2849"/>
    </row>
    <row r="2851" spans="1:8" x14ac:dyDescent="0.3">
      <c r="C2851" s="5" t="s">
        <v>131</v>
      </c>
      <c r="F2851"/>
    </row>
    <row r="2853" spans="1:8" ht="28.8" x14ac:dyDescent="0.3">
      <c r="C2853" s="1" t="s">
        <v>132</v>
      </c>
      <c r="F2853"/>
    </row>
    <row r="2855" spans="1:8" x14ac:dyDescent="0.3">
      <c r="C2855" s="5" t="s">
        <v>450</v>
      </c>
      <c r="F2855"/>
    </row>
    <row r="2857" spans="1:8" x14ac:dyDescent="0.3">
      <c r="C2857" s="3" t="s">
        <v>451</v>
      </c>
      <c r="F2857"/>
    </row>
    <row r="2859" spans="1:8" x14ac:dyDescent="0.3">
      <c r="C2859" s="4" t="s">
        <v>452</v>
      </c>
      <c r="F2859"/>
    </row>
    <row r="2861" spans="1:8" ht="28.8" x14ac:dyDescent="0.3">
      <c r="A2861" s="6">
        <v>1</v>
      </c>
      <c r="C2861" s="1" t="s">
        <v>453</v>
      </c>
      <c r="E2861" s="7" t="s">
        <v>152</v>
      </c>
      <c r="F2861" s="10">
        <v>17</v>
      </c>
      <c r="H2861" s="2">
        <f>ROUND(F2861*G2861,2)</f>
        <v>0</v>
      </c>
    </row>
    <row r="2863" spans="1:8" x14ac:dyDescent="0.3">
      <c r="A2863" s="6">
        <v>2</v>
      </c>
      <c r="C2863" s="1" t="s">
        <v>454</v>
      </c>
      <c r="E2863" s="7" t="s">
        <v>141</v>
      </c>
      <c r="F2863" s="10">
        <v>4</v>
      </c>
      <c r="H2863" s="2">
        <f>ROUND(F2863*G2863,2)</f>
        <v>0</v>
      </c>
    </row>
    <row r="2865" spans="1:8" ht="28.8" x14ac:dyDescent="0.3">
      <c r="A2865" s="6">
        <v>3</v>
      </c>
      <c r="C2865" s="1" t="s">
        <v>717</v>
      </c>
      <c r="E2865" s="7" t="s">
        <v>141</v>
      </c>
      <c r="F2865" s="10">
        <v>2</v>
      </c>
      <c r="H2865" s="2">
        <f>ROUND(F2865*G2865,2)</f>
        <v>0</v>
      </c>
    </row>
    <row r="2867" spans="1:8" ht="28.8" x14ac:dyDescent="0.3">
      <c r="A2867" s="6">
        <v>4</v>
      </c>
      <c r="C2867" s="1" t="s">
        <v>455</v>
      </c>
      <c r="E2867" s="7" t="s">
        <v>152</v>
      </c>
      <c r="F2867" s="10">
        <v>10</v>
      </c>
      <c r="H2867" s="2">
        <f>ROUND(F2867*G2867,2)</f>
        <v>0</v>
      </c>
    </row>
    <row r="2869" spans="1:8" x14ac:dyDescent="0.3">
      <c r="A2869" s="6">
        <v>5</v>
      </c>
      <c r="C2869" s="1" t="s">
        <v>456</v>
      </c>
      <c r="E2869" s="7" t="s">
        <v>141</v>
      </c>
      <c r="F2869" s="10">
        <v>8</v>
      </c>
      <c r="H2869" s="2">
        <f>ROUND(F2869*G2869,2)</f>
        <v>0</v>
      </c>
    </row>
    <row r="2871" spans="1:8" x14ac:dyDescent="0.3">
      <c r="A2871" s="6">
        <v>6</v>
      </c>
      <c r="C2871" s="1" t="s">
        <v>457</v>
      </c>
      <c r="E2871" s="7" t="s">
        <v>141</v>
      </c>
      <c r="F2871" s="10">
        <v>2</v>
      </c>
      <c r="H2871" s="2">
        <f>ROUND(F2871*G2871,2)</f>
        <v>0</v>
      </c>
    </row>
    <row r="2873" spans="1:8" ht="28.8" x14ac:dyDescent="0.3">
      <c r="A2873" s="6">
        <v>7</v>
      </c>
      <c r="C2873" s="1" t="s">
        <v>458</v>
      </c>
      <c r="E2873" s="7" t="s">
        <v>141</v>
      </c>
      <c r="F2873" s="10">
        <v>2</v>
      </c>
      <c r="H2873" s="2">
        <f>ROUND(F2873*G2873,2)</f>
        <v>0</v>
      </c>
    </row>
    <row r="2875" spans="1:8" x14ac:dyDescent="0.3">
      <c r="C2875" s="5" t="s">
        <v>459</v>
      </c>
      <c r="F2875"/>
    </row>
    <row r="2877" spans="1:8" x14ac:dyDescent="0.3">
      <c r="C2877" s="3" t="s">
        <v>460</v>
      </c>
      <c r="F2877"/>
    </row>
    <row r="2879" spans="1:8" ht="28.8" x14ac:dyDescent="0.3">
      <c r="C2879" s="4" t="s">
        <v>461</v>
      </c>
      <c r="F2879"/>
    </row>
    <row r="2881" spans="1:8" x14ac:dyDescent="0.3">
      <c r="C2881" s="5" t="s">
        <v>462</v>
      </c>
      <c r="F2881"/>
    </row>
    <row r="2883" spans="1:8" ht="43.2" x14ac:dyDescent="0.3">
      <c r="A2883" s="6">
        <v>8</v>
      </c>
      <c r="C2883" s="1" t="s">
        <v>463</v>
      </c>
      <c r="E2883" s="7" t="s">
        <v>141</v>
      </c>
      <c r="F2883" s="10">
        <v>5</v>
      </c>
      <c r="H2883" s="2">
        <f>ROUND(F2883*G2883,2)</f>
        <v>0</v>
      </c>
    </row>
    <row r="2885" spans="1:8" x14ac:dyDescent="0.3">
      <c r="A2885" s="6">
        <v>9</v>
      </c>
      <c r="C2885" s="1" t="s">
        <v>543</v>
      </c>
      <c r="E2885" s="7" t="s">
        <v>141</v>
      </c>
      <c r="F2885" s="10">
        <v>2</v>
      </c>
      <c r="H2885" s="2">
        <f>ROUND(F2885*G2885,2)</f>
        <v>0</v>
      </c>
    </row>
    <row r="2887" spans="1:8" x14ac:dyDescent="0.3">
      <c r="A2887" s="6">
        <v>10</v>
      </c>
      <c r="C2887" s="1" t="s">
        <v>718</v>
      </c>
      <c r="E2887" s="7" t="s">
        <v>141</v>
      </c>
      <c r="F2887" s="10">
        <v>3</v>
      </c>
      <c r="H2887" s="2">
        <f>ROUND(F2887*G2887,2)</f>
        <v>0</v>
      </c>
    </row>
    <row r="2889" spans="1:8" x14ac:dyDescent="0.3">
      <c r="C2889" s="4" t="s">
        <v>464</v>
      </c>
      <c r="F2889"/>
    </row>
    <row r="2891" spans="1:8" x14ac:dyDescent="0.3">
      <c r="C2891" s="3" t="s">
        <v>465</v>
      </c>
      <c r="F2891"/>
    </row>
    <row r="2893" spans="1:8" x14ac:dyDescent="0.3">
      <c r="C2893" s="4" t="s">
        <v>466</v>
      </c>
      <c r="F2893"/>
    </row>
    <row r="2895" spans="1:8" x14ac:dyDescent="0.3">
      <c r="A2895" s="6">
        <v>11</v>
      </c>
      <c r="C2895" s="1" t="s">
        <v>467</v>
      </c>
      <c r="E2895" s="7" t="s">
        <v>141</v>
      </c>
      <c r="F2895" s="10">
        <v>3</v>
      </c>
      <c r="H2895" s="2">
        <f>ROUND(F2895*G2895,2)</f>
        <v>0</v>
      </c>
    </row>
    <row r="2897" spans="1:8" x14ac:dyDescent="0.3">
      <c r="C2897" s="3" t="s">
        <v>468</v>
      </c>
      <c r="F2897"/>
    </row>
    <row r="2899" spans="1:8" x14ac:dyDescent="0.3">
      <c r="A2899" s="6">
        <v>12</v>
      </c>
      <c r="C2899" s="1" t="s">
        <v>469</v>
      </c>
      <c r="E2899" s="7" t="s">
        <v>141</v>
      </c>
      <c r="F2899" s="10">
        <v>3</v>
      </c>
      <c r="H2899" s="2">
        <f>ROUND(F2899*G2899,2)</f>
        <v>0</v>
      </c>
    </row>
    <row r="2901" spans="1:8" x14ac:dyDescent="0.3">
      <c r="C2901" s="3" t="s">
        <v>470</v>
      </c>
      <c r="F2901"/>
    </row>
    <row r="2903" spans="1:8" x14ac:dyDescent="0.3">
      <c r="C2903" s="4" t="s">
        <v>471</v>
      </c>
      <c r="F2903"/>
    </row>
    <row r="2905" spans="1:8" x14ac:dyDescent="0.3">
      <c r="A2905" s="6">
        <v>13</v>
      </c>
      <c r="C2905" s="1" t="s">
        <v>472</v>
      </c>
      <c r="E2905" s="7" t="s">
        <v>141</v>
      </c>
      <c r="F2905" s="10">
        <v>3</v>
      </c>
      <c r="H2905" s="2">
        <f>ROUND(F2905*G2905,2)</f>
        <v>0</v>
      </c>
    </row>
    <row r="2907" spans="1:8" x14ac:dyDescent="0.3">
      <c r="A2907" s="6">
        <v>14</v>
      </c>
      <c r="C2907" s="1" t="s">
        <v>473</v>
      </c>
      <c r="E2907" s="7" t="s">
        <v>141</v>
      </c>
      <c r="F2907" s="10">
        <v>2</v>
      </c>
      <c r="H2907" s="2">
        <f>ROUND(F2907*G2907,2)</f>
        <v>0</v>
      </c>
    </row>
    <row r="2909" spans="1:8" ht="43.2" x14ac:dyDescent="0.3">
      <c r="A2909" s="6">
        <v>15</v>
      </c>
      <c r="C2909" s="1" t="s">
        <v>719</v>
      </c>
      <c r="E2909" s="7" t="s">
        <v>141</v>
      </c>
      <c r="F2909" s="10">
        <v>1</v>
      </c>
      <c r="H2909" s="2">
        <f>ROUND(F2909*G2909,2)</f>
        <v>0</v>
      </c>
    </row>
    <row r="2911" spans="1:8" x14ac:dyDescent="0.3">
      <c r="C2911" s="4" t="s">
        <v>474</v>
      </c>
      <c r="F2911"/>
    </row>
    <row r="2913" spans="1:8" x14ac:dyDescent="0.3">
      <c r="A2913" s="6">
        <v>16</v>
      </c>
      <c r="C2913" s="1" t="s">
        <v>475</v>
      </c>
      <c r="E2913" s="7" t="s">
        <v>141</v>
      </c>
      <c r="F2913" s="10">
        <v>2</v>
      </c>
      <c r="H2913" s="2">
        <f>ROUND(F2913*G2913,2)</f>
        <v>0</v>
      </c>
    </row>
    <row r="2915" spans="1:8" x14ac:dyDescent="0.3">
      <c r="A2915" s="6">
        <v>17</v>
      </c>
      <c r="C2915" s="1" t="s">
        <v>476</v>
      </c>
      <c r="E2915" s="7" t="s">
        <v>141</v>
      </c>
      <c r="F2915" s="10">
        <v>2</v>
      </c>
      <c r="H2915" s="2">
        <f>ROUND(F2915*G2915,2)</f>
        <v>0</v>
      </c>
    </row>
    <row r="2917" spans="1:8" x14ac:dyDescent="0.3">
      <c r="C2917" s="3" t="s">
        <v>477</v>
      </c>
      <c r="F2917"/>
    </row>
    <row r="2919" spans="1:8" x14ac:dyDescent="0.3">
      <c r="C2919" s="4" t="s">
        <v>478</v>
      </c>
      <c r="F2919"/>
    </row>
    <row r="2921" spans="1:8" x14ac:dyDescent="0.3">
      <c r="A2921" s="6">
        <v>18</v>
      </c>
      <c r="C2921" s="1" t="s">
        <v>479</v>
      </c>
      <c r="E2921" s="7" t="s">
        <v>152</v>
      </c>
      <c r="F2921" s="10">
        <v>37</v>
      </c>
      <c r="H2921" s="2">
        <f>ROUND(F2921*G2921,2)</f>
        <v>0</v>
      </c>
    </row>
    <row r="2923" spans="1:8" x14ac:dyDescent="0.3">
      <c r="A2923" s="6">
        <v>19</v>
      </c>
      <c r="C2923" s="1" t="s">
        <v>480</v>
      </c>
      <c r="E2923" s="7" t="s">
        <v>152</v>
      </c>
      <c r="F2923" s="10">
        <v>25</v>
      </c>
      <c r="H2923" s="2">
        <f>ROUND(F2923*G2923,2)</f>
        <v>0</v>
      </c>
    </row>
    <row r="2925" spans="1:8" x14ac:dyDescent="0.3">
      <c r="C2925" s="4" t="s">
        <v>720</v>
      </c>
      <c r="F2925"/>
    </row>
    <row r="2927" spans="1:8" ht="28.8" x14ac:dyDescent="0.3">
      <c r="A2927" s="6">
        <v>20</v>
      </c>
      <c r="C2927" s="1" t="s">
        <v>481</v>
      </c>
      <c r="E2927" s="7" t="s">
        <v>152</v>
      </c>
      <c r="F2927" s="10">
        <v>14</v>
      </c>
      <c r="H2927" s="2">
        <f>ROUND(F2927*G2927,2)</f>
        <v>0</v>
      </c>
    </row>
    <row r="2929" spans="1:8" x14ac:dyDescent="0.3">
      <c r="C2929" s="4" t="s">
        <v>482</v>
      </c>
      <c r="F2929"/>
    </row>
    <row r="2931" spans="1:8" x14ac:dyDescent="0.3">
      <c r="A2931" s="6">
        <v>21</v>
      </c>
      <c r="C2931" s="1" t="s">
        <v>544</v>
      </c>
      <c r="E2931" s="7" t="s">
        <v>141</v>
      </c>
      <c r="F2931" s="10">
        <v>20</v>
      </c>
      <c r="H2931" s="2">
        <f>ROUND(F2931*G2931,2)</f>
        <v>0</v>
      </c>
    </row>
    <row r="2933" spans="1:8" x14ac:dyDescent="0.3">
      <c r="A2933" s="6">
        <v>22</v>
      </c>
      <c r="C2933" s="1" t="s">
        <v>484</v>
      </c>
      <c r="E2933" s="7" t="s">
        <v>141</v>
      </c>
      <c r="F2933" s="10">
        <v>10</v>
      </c>
      <c r="H2933" s="2">
        <f>ROUND(F2933*G2933,2)</f>
        <v>0</v>
      </c>
    </row>
    <row r="2935" spans="1:8" x14ac:dyDescent="0.3">
      <c r="A2935" s="6">
        <v>23</v>
      </c>
      <c r="C2935" s="1" t="s">
        <v>545</v>
      </c>
      <c r="E2935" s="7" t="s">
        <v>141</v>
      </c>
      <c r="F2935" s="10">
        <v>5</v>
      </c>
      <c r="H2935" s="2">
        <f>ROUND(F2935*G2935,2)</f>
        <v>0</v>
      </c>
    </row>
    <row r="2937" spans="1:8" x14ac:dyDescent="0.3">
      <c r="C2937" s="3" t="s">
        <v>485</v>
      </c>
      <c r="F2937"/>
    </row>
    <row r="2939" spans="1:8" x14ac:dyDescent="0.3">
      <c r="C2939" s="4" t="s">
        <v>486</v>
      </c>
      <c r="F2939"/>
    </row>
    <row r="2941" spans="1:8" x14ac:dyDescent="0.3">
      <c r="A2941" s="6">
        <v>24</v>
      </c>
      <c r="C2941" s="1" t="s">
        <v>487</v>
      </c>
      <c r="E2941" s="7" t="s">
        <v>152</v>
      </c>
      <c r="F2941" s="10">
        <v>27</v>
      </c>
      <c r="H2941" s="2">
        <f>ROUND(F2941*G2941,2)</f>
        <v>0</v>
      </c>
    </row>
    <row r="2943" spans="1:8" x14ac:dyDescent="0.3">
      <c r="A2943" s="6">
        <v>25</v>
      </c>
      <c r="C2943" s="1" t="s">
        <v>488</v>
      </c>
      <c r="E2943" s="7" t="s">
        <v>152</v>
      </c>
      <c r="F2943" s="10">
        <v>18</v>
      </c>
      <c r="H2943" s="2">
        <f>ROUND(F2943*G2943,2)</f>
        <v>0</v>
      </c>
    </row>
    <row r="2945" spans="1:8" x14ac:dyDescent="0.3">
      <c r="A2945" s="6">
        <v>26</v>
      </c>
      <c r="C2945" s="1" t="s">
        <v>489</v>
      </c>
      <c r="E2945" s="7" t="s">
        <v>152</v>
      </c>
      <c r="F2945" s="10">
        <v>13</v>
      </c>
      <c r="H2945" s="2">
        <f>ROUND(F2945*G2945,2)</f>
        <v>0</v>
      </c>
    </row>
    <row r="2947" spans="1:8" x14ac:dyDescent="0.3">
      <c r="A2947" s="6">
        <v>27</v>
      </c>
      <c r="C2947" s="1" t="s">
        <v>490</v>
      </c>
      <c r="E2947" s="7" t="s">
        <v>152</v>
      </c>
      <c r="F2947" s="10">
        <v>25</v>
      </c>
      <c r="H2947" s="2">
        <f>ROUND(F2947*G2947,2)</f>
        <v>0</v>
      </c>
    </row>
    <row r="2949" spans="1:8" x14ac:dyDescent="0.3">
      <c r="C2949" s="4" t="s">
        <v>491</v>
      </c>
      <c r="F2949"/>
    </row>
    <row r="2951" spans="1:8" x14ac:dyDescent="0.3">
      <c r="A2951" s="6">
        <v>28</v>
      </c>
      <c r="C2951" s="1" t="s">
        <v>492</v>
      </c>
      <c r="E2951" s="7" t="s">
        <v>141</v>
      </c>
      <c r="F2951" s="10">
        <v>21</v>
      </c>
      <c r="H2951" s="2">
        <f>ROUND(F2951*G2951,2)</f>
        <v>0</v>
      </c>
    </row>
    <row r="2953" spans="1:8" x14ac:dyDescent="0.3">
      <c r="A2953" s="6">
        <v>29</v>
      </c>
      <c r="C2953" s="1" t="s">
        <v>493</v>
      </c>
      <c r="E2953" s="7" t="s">
        <v>141</v>
      </c>
      <c r="F2953" s="10">
        <v>27</v>
      </c>
      <c r="H2953" s="2">
        <f>ROUND(F2953*G2953,2)</f>
        <v>0</v>
      </c>
    </row>
    <row r="2955" spans="1:8" x14ac:dyDescent="0.3">
      <c r="C2955" s="4" t="s">
        <v>494</v>
      </c>
      <c r="F2955"/>
    </row>
    <row r="2957" spans="1:8" ht="72" x14ac:dyDescent="0.3">
      <c r="A2957" s="6">
        <v>30</v>
      </c>
      <c r="C2957" s="1" t="s">
        <v>495</v>
      </c>
      <c r="E2957" s="7" t="s">
        <v>141</v>
      </c>
      <c r="F2957" s="10">
        <v>1</v>
      </c>
      <c r="H2957" s="2">
        <f>ROUND(F2957*G2957,2)</f>
        <v>0</v>
      </c>
    </row>
    <row r="2959" spans="1:8" ht="28.8" x14ac:dyDescent="0.3">
      <c r="C2959" s="4" t="s">
        <v>496</v>
      </c>
      <c r="F2959"/>
    </row>
    <row r="2961" spans="1:8" ht="72" x14ac:dyDescent="0.3">
      <c r="A2961" s="6">
        <v>31</v>
      </c>
      <c r="C2961" s="1" t="s">
        <v>497</v>
      </c>
      <c r="E2961" s="7" t="s">
        <v>141</v>
      </c>
      <c r="F2961" s="10">
        <v>1</v>
      </c>
      <c r="H2961" s="2">
        <f>ROUND(F2961*G2961,2)</f>
        <v>0</v>
      </c>
    </row>
    <row r="2963" spans="1:8" x14ac:dyDescent="0.3">
      <c r="C2963" s="3" t="s">
        <v>498</v>
      </c>
      <c r="F2963"/>
    </row>
    <row r="2965" spans="1:8" x14ac:dyDescent="0.3">
      <c r="A2965" s="6">
        <v>32</v>
      </c>
      <c r="C2965" s="1" t="s">
        <v>499</v>
      </c>
      <c r="E2965" s="7" t="s">
        <v>15</v>
      </c>
      <c r="F2965" s="10" t="s">
        <v>16</v>
      </c>
      <c r="H2965" s="2" t="e">
        <f>ROUND(F2965*G2965,2)</f>
        <v>#VALUE!</v>
      </c>
    </row>
    <row r="2967" spans="1:8" x14ac:dyDescent="0.3">
      <c r="C2967" s="3" t="s">
        <v>448</v>
      </c>
      <c r="F2967"/>
    </row>
    <row r="2969" spans="1:8" x14ac:dyDescent="0.3">
      <c r="C2969" s="3" t="s">
        <v>501</v>
      </c>
      <c r="F2969"/>
    </row>
    <row r="2971" spans="1:8" x14ac:dyDescent="0.3">
      <c r="C2971" s="5" t="s">
        <v>131</v>
      </c>
      <c r="F2971"/>
    </row>
    <row r="2973" spans="1:8" ht="28.8" x14ac:dyDescent="0.3">
      <c r="C2973" s="1" t="s">
        <v>132</v>
      </c>
      <c r="F2973"/>
    </row>
    <row r="2975" spans="1:8" x14ac:dyDescent="0.3">
      <c r="C2975" s="3" t="s">
        <v>162</v>
      </c>
      <c r="F2975"/>
    </row>
    <row r="2977" spans="1:8" ht="57.6" x14ac:dyDescent="0.3">
      <c r="C2977" s="4" t="s">
        <v>502</v>
      </c>
      <c r="F2977"/>
    </row>
    <row r="2979" spans="1:8" x14ac:dyDescent="0.3">
      <c r="C2979" s="5" t="s">
        <v>503</v>
      </c>
      <c r="F2979"/>
    </row>
    <row r="2981" spans="1:8" x14ac:dyDescent="0.3">
      <c r="C2981" s="3" t="s">
        <v>504</v>
      </c>
      <c r="F2981"/>
    </row>
    <row r="2983" spans="1:8" x14ac:dyDescent="0.3">
      <c r="C2983" s="4" t="s">
        <v>722</v>
      </c>
      <c r="F2983"/>
    </row>
    <row r="2985" spans="1:8" x14ac:dyDescent="0.3">
      <c r="A2985" s="6">
        <v>1</v>
      </c>
      <c r="C2985" s="1" t="s">
        <v>505</v>
      </c>
      <c r="E2985" s="7" t="s">
        <v>697</v>
      </c>
      <c r="F2985" s="10">
        <v>3</v>
      </c>
      <c r="H2985" s="2">
        <f>ROUND(F2985*G2985,2)</f>
        <v>0</v>
      </c>
    </row>
    <row r="2987" spans="1:8" x14ac:dyDescent="0.3">
      <c r="C2987" s="3" t="s">
        <v>506</v>
      </c>
      <c r="F2987"/>
    </row>
    <row r="2989" spans="1:8" ht="57.6" x14ac:dyDescent="0.3">
      <c r="C2989" s="4" t="s">
        <v>507</v>
      </c>
      <c r="F2989"/>
    </row>
    <row r="2991" spans="1:8" x14ac:dyDescent="0.3">
      <c r="A2991" s="6">
        <v>2</v>
      </c>
      <c r="C2991" s="1" t="s">
        <v>508</v>
      </c>
      <c r="E2991" s="7" t="s">
        <v>141</v>
      </c>
      <c r="F2991" s="10">
        <v>3</v>
      </c>
      <c r="H2991" s="2">
        <f>ROUND(F2991*G2991,2)</f>
        <v>0</v>
      </c>
    </row>
    <row r="2993" spans="1:6" x14ac:dyDescent="0.3">
      <c r="A2993" s="6">
        <v>1</v>
      </c>
      <c r="C2993" s="1" t="s">
        <v>519</v>
      </c>
      <c r="E2993" s="8" t="s">
        <v>214</v>
      </c>
      <c r="F2993" s="10">
        <v>108</v>
      </c>
    </row>
    <row r="2995" spans="1:6" x14ac:dyDescent="0.3">
      <c r="A2995" s="6">
        <v>2</v>
      </c>
      <c r="C2995" s="1" t="s">
        <v>520</v>
      </c>
      <c r="E2995" s="8" t="s">
        <v>214</v>
      </c>
      <c r="F2995" s="10">
        <v>112</v>
      </c>
    </row>
    <row r="2997" spans="1:6" x14ac:dyDescent="0.3">
      <c r="A2997" s="6">
        <v>3</v>
      </c>
      <c r="C2997" s="1" t="s">
        <v>521</v>
      </c>
      <c r="E2997" s="8" t="s">
        <v>214</v>
      </c>
      <c r="F2997" s="10">
        <v>116</v>
      </c>
    </row>
    <row r="2999" spans="1:6" x14ac:dyDescent="0.3">
      <c r="A2999" s="6">
        <v>4</v>
      </c>
      <c r="C2999" s="1" t="s">
        <v>361</v>
      </c>
      <c r="E2999" s="8" t="s">
        <v>214</v>
      </c>
      <c r="F2999" s="10">
        <v>118</v>
      </c>
    </row>
    <row r="3001" spans="1:6" x14ac:dyDescent="0.3">
      <c r="A3001" s="6">
        <v>5</v>
      </c>
      <c r="C3001" s="1" t="s">
        <v>522</v>
      </c>
      <c r="E3001" s="8" t="s">
        <v>214</v>
      </c>
      <c r="F3001" s="10">
        <v>120</v>
      </c>
    </row>
    <row r="3003" spans="1:6" x14ac:dyDescent="0.3">
      <c r="A3003" s="6">
        <v>6</v>
      </c>
      <c r="C3003" s="1" t="s">
        <v>213</v>
      </c>
      <c r="E3003" s="8" t="s">
        <v>214</v>
      </c>
      <c r="F3003" s="10">
        <v>123</v>
      </c>
    </row>
    <row r="3005" spans="1:6" x14ac:dyDescent="0.3">
      <c r="A3005" s="6">
        <v>7</v>
      </c>
      <c r="C3005" s="1" t="s">
        <v>215</v>
      </c>
      <c r="E3005" s="8" t="s">
        <v>214</v>
      </c>
      <c r="F3005" s="10">
        <v>125</v>
      </c>
    </row>
    <row r="3007" spans="1:6" x14ac:dyDescent="0.3">
      <c r="A3007" s="6">
        <v>8</v>
      </c>
      <c r="C3007" s="1" t="s">
        <v>524</v>
      </c>
      <c r="E3007" s="8" t="s">
        <v>214</v>
      </c>
      <c r="F3007" s="10">
        <v>126</v>
      </c>
    </row>
    <row r="3009" spans="1:6" x14ac:dyDescent="0.3">
      <c r="A3009" s="6">
        <v>9</v>
      </c>
      <c r="C3009" s="1" t="s">
        <v>523</v>
      </c>
      <c r="E3009" s="8" t="s">
        <v>214</v>
      </c>
      <c r="F3009" s="10">
        <v>129</v>
      </c>
    </row>
    <row r="3011" spans="1:6" x14ac:dyDescent="0.3">
      <c r="A3011" s="6">
        <v>10</v>
      </c>
      <c r="C3011" s="1" t="s">
        <v>723</v>
      </c>
      <c r="E3011" s="8" t="s">
        <v>214</v>
      </c>
      <c r="F3011" s="10">
        <v>130</v>
      </c>
    </row>
    <row r="3013" spans="1:6" x14ac:dyDescent="0.3">
      <c r="A3013" s="6">
        <v>11</v>
      </c>
      <c r="C3013" s="1" t="s">
        <v>525</v>
      </c>
      <c r="E3013" s="8" t="s">
        <v>214</v>
      </c>
      <c r="F3013" s="10">
        <v>134</v>
      </c>
    </row>
    <row r="3015" spans="1:6" x14ac:dyDescent="0.3">
      <c r="A3015" s="6">
        <v>12</v>
      </c>
      <c r="C3015" s="1" t="s">
        <v>526</v>
      </c>
      <c r="E3015" s="8" t="s">
        <v>214</v>
      </c>
      <c r="F3015" s="10">
        <v>135</v>
      </c>
    </row>
    <row r="3017" spans="1:6" x14ac:dyDescent="0.3">
      <c r="C3017" s="3" t="s">
        <v>546</v>
      </c>
      <c r="F3017"/>
    </row>
    <row r="3019" spans="1:6" x14ac:dyDescent="0.3">
      <c r="C3019" s="3" t="s">
        <v>160</v>
      </c>
      <c r="F3019"/>
    </row>
    <row r="3021" spans="1:6" x14ac:dyDescent="0.3">
      <c r="C3021" s="3" t="s">
        <v>218</v>
      </c>
      <c r="F3021"/>
    </row>
    <row r="3023" spans="1:6" x14ac:dyDescent="0.3">
      <c r="C3023" s="5" t="s">
        <v>131</v>
      </c>
      <c r="F3023"/>
    </row>
    <row r="3025" spans="3:6" ht="28.8" x14ac:dyDescent="0.3">
      <c r="C3025" s="1" t="s">
        <v>132</v>
      </c>
      <c r="F3025"/>
    </row>
    <row r="3027" spans="3:6" x14ac:dyDescent="0.3">
      <c r="C3027" s="3" t="s">
        <v>162</v>
      </c>
      <c r="F3027"/>
    </row>
    <row r="3029" spans="3:6" x14ac:dyDescent="0.3">
      <c r="C3029" s="4" t="s">
        <v>219</v>
      </c>
      <c r="F3029"/>
    </row>
    <row r="3031" spans="3:6" ht="86.4" x14ac:dyDescent="0.3">
      <c r="C3031" s="1" t="s">
        <v>220</v>
      </c>
      <c r="F3031"/>
    </row>
    <row r="3033" spans="3:6" x14ac:dyDescent="0.3">
      <c r="C3033" s="4" t="s">
        <v>221</v>
      </c>
      <c r="F3033"/>
    </row>
    <row r="3035" spans="3:6" ht="57.6" x14ac:dyDescent="0.3">
      <c r="C3035" s="1" t="s">
        <v>222</v>
      </c>
      <c r="F3035"/>
    </row>
    <row r="3037" spans="3:6" x14ac:dyDescent="0.3">
      <c r="C3037" s="4" t="s">
        <v>223</v>
      </c>
      <c r="F3037"/>
    </row>
    <row r="3039" spans="3:6" ht="57.6" x14ac:dyDescent="0.3">
      <c r="C3039" s="1" t="s">
        <v>224</v>
      </c>
      <c r="F3039"/>
    </row>
    <row r="3041" spans="1:8" x14ac:dyDescent="0.3">
      <c r="C3041" s="5" t="s">
        <v>225</v>
      </c>
      <c r="F3041"/>
    </row>
    <row r="3043" spans="1:8" x14ac:dyDescent="0.3">
      <c r="C3043" s="3" t="s">
        <v>226</v>
      </c>
      <c r="F3043"/>
    </row>
    <row r="3045" spans="1:8" x14ac:dyDescent="0.3">
      <c r="C3045" s="3" t="s">
        <v>227</v>
      </c>
      <c r="F3045"/>
    </row>
    <row r="3047" spans="1:8" x14ac:dyDescent="0.3">
      <c r="C3047" s="4" t="s">
        <v>228</v>
      </c>
      <c r="F3047"/>
    </row>
    <row r="3049" spans="1:8" x14ac:dyDescent="0.3">
      <c r="A3049" s="6">
        <v>1</v>
      </c>
      <c r="C3049" s="1" t="s">
        <v>702</v>
      </c>
      <c r="E3049" s="7" t="s">
        <v>695</v>
      </c>
      <c r="F3049" s="10">
        <v>68</v>
      </c>
      <c r="H3049" s="2">
        <f>ROUND(F3049*G3049,2)</f>
        <v>0</v>
      </c>
    </row>
    <row r="3051" spans="1:8" x14ac:dyDescent="0.3">
      <c r="A3051" s="6">
        <v>2</v>
      </c>
      <c r="C3051" s="1" t="s">
        <v>229</v>
      </c>
      <c r="E3051" s="7" t="s">
        <v>695</v>
      </c>
      <c r="F3051" s="10">
        <v>47</v>
      </c>
      <c r="H3051" s="2">
        <f>ROUND(F3051*G3051,2)</f>
        <v>0</v>
      </c>
    </row>
    <row r="3053" spans="1:8" x14ac:dyDescent="0.3">
      <c r="A3053" s="6">
        <v>3</v>
      </c>
      <c r="C3053" s="1" t="s">
        <v>230</v>
      </c>
      <c r="E3053" s="7" t="s">
        <v>695</v>
      </c>
      <c r="F3053" s="10">
        <v>6</v>
      </c>
      <c r="H3053" s="2">
        <f>ROUND(F3053*G3053,2)</f>
        <v>0</v>
      </c>
    </row>
    <row r="3055" spans="1:8" x14ac:dyDescent="0.3">
      <c r="C3055" s="4" t="s">
        <v>231</v>
      </c>
      <c r="F3055"/>
    </row>
    <row r="3057" spans="1:8" x14ac:dyDescent="0.3">
      <c r="A3057" s="6">
        <v>4</v>
      </c>
      <c r="C3057" s="1" t="s">
        <v>232</v>
      </c>
      <c r="E3057" s="7" t="s">
        <v>695</v>
      </c>
      <c r="F3057" s="10">
        <v>12</v>
      </c>
      <c r="H3057" s="2">
        <f>ROUND(F3057*G3057,2)</f>
        <v>0</v>
      </c>
    </row>
    <row r="3059" spans="1:8" x14ac:dyDescent="0.3">
      <c r="A3059" s="6">
        <v>5</v>
      </c>
      <c r="C3059" s="1" t="s">
        <v>233</v>
      </c>
      <c r="E3059" s="7" t="s">
        <v>695</v>
      </c>
      <c r="F3059" s="10">
        <v>6</v>
      </c>
      <c r="H3059" s="2">
        <f>ROUND(F3059*G3059,2)</f>
        <v>0</v>
      </c>
    </row>
    <row r="3061" spans="1:8" x14ac:dyDescent="0.3">
      <c r="C3061" s="4" t="s">
        <v>234</v>
      </c>
      <c r="F3061"/>
    </row>
    <row r="3063" spans="1:8" ht="28.8" x14ac:dyDescent="0.3">
      <c r="A3063" s="6">
        <v>6</v>
      </c>
      <c r="C3063" s="1" t="s">
        <v>235</v>
      </c>
      <c r="E3063" s="7" t="s">
        <v>695</v>
      </c>
      <c r="F3063" s="10">
        <v>121</v>
      </c>
      <c r="H3063" s="2">
        <f>ROUND(F3063*G3063,2)</f>
        <v>0</v>
      </c>
    </row>
    <row r="3065" spans="1:8" x14ac:dyDescent="0.3">
      <c r="C3065" s="4" t="s">
        <v>236</v>
      </c>
      <c r="F3065"/>
    </row>
    <row r="3067" spans="1:8" x14ac:dyDescent="0.3">
      <c r="A3067" s="6">
        <v>7</v>
      </c>
      <c r="C3067" s="1" t="s">
        <v>237</v>
      </c>
      <c r="E3067" s="7" t="s">
        <v>697</v>
      </c>
      <c r="F3067" s="10">
        <v>35</v>
      </c>
      <c r="H3067" s="2">
        <f>ROUND(F3067*G3067,2)</f>
        <v>0</v>
      </c>
    </row>
    <row r="3069" spans="1:8" x14ac:dyDescent="0.3">
      <c r="A3069" s="6">
        <v>8</v>
      </c>
      <c r="C3069" s="1" t="s">
        <v>238</v>
      </c>
      <c r="E3069" s="7" t="s">
        <v>697</v>
      </c>
      <c r="F3069" s="10">
        <v>116</v>
      </c>
      <c r="H3069" s="2">
        <f>ROUND(F3069*G3069,2)</f>
        <v>0</v>
      </c>
    </row>
    <row r="3071" spans="1:8" x14ac:dyDescent="0.3">
      <c r="C3071" s="4" t="s">
        <v>239</v>
      </c>
      <c r="F3071"/>
    </row>
    <row r="3073" spans="1:8" x14ac:dyDescent="0.3">
      <c r="A3073" s="6">
        <v>9</v>
      </c>
      <c r="C3073" s="1" t="s">
        <v>240</v>
      </c>
      <c r="E3073" s="7" t="s">
        <v>15</v>
      </c>
      <c r="F3073" s="10" t="s">
        <v>16</v>
      </c>
      <c r="H3073" s="2" t="e">
        <f>ROUND(F3073*G3073,2)</f>
        <v>#VALUE!</v>
      </c>
    </row>
    <row r="3075" spans="1:8" x14ac:dyDescent="0.3">
      <c r="C3075" s="3" t="s">
        <v>241</v>
      </c>
      <c r="F3075"/>
    </row>
    <row r="3077" spans="1:8" ht="28.8" x14ac:dyDescent="0.3">
      <c r="C3077" s="4" t="s">
        <v>242</v>
      </c>
      <c r="F3077"/>
    </row>
    <row r="3079" spans="1:8" x14ac:dyDescent="0.3">
      <c r="A3079" s="6">
        <v>10</v>
      </c>
      <c r="C3079" s="1" t="s">
        <v>243</v>
      </c>
      <c r="E3079" s="7" t="s">
        <v>695</v>
      </c>
      <c r="F3079" s="10">
        <v>6</v>
      </c>
      <c r="H3079" s="2">
        <f>ROUND(F3079*G3079,2)</f>
        <v>0</v>
      </c>
    </row>
    <row r="3081" spans="1:8" ht="28.8" x14ac:dyDescent="0.3">
      <c r="C3081" s="4" t="s">
        <v>244</v>
      </c>
      <c r="F3081"/>
    </row>
    <row r="3083" spans="1:8" x14ac:dyDescent="0.3">
      <c r="A3083" s="6">
        <v>11</v>
      </c>
      <c r="C3083" s="1" t="s">
        <v>245</v>
      </c>
      <c r="E3083" s="7" t="s">
        <v>695</v>
      </c>
      <c r="F3083" s="10">
        <v>43</v>
      </c>
      <c r="H3083" s="2">
        <f>ROUND(F3083*G3083,2)</f>
        <v>0</v>
      </c>
    </row>
    <row r="3085" spans="1:8" ht="28.8" x14ac:dyDescent="0.3">
      <c r="C3085" s="4" t="s">
        <v>246</v>
      </c>
      <c r="F3085"/>
    </row>
    <row r="3087" spans="1:8" x14ac:dyDescent="0.3">
      <c r="A3087" s="6">
        <v>12</v>
      </c>
      <c r="C3087" s="1" t="s">
        <v>245</v>
      </c>
      <c r="E3087" s="7" t="s">
        <v>695</v>
      </c>
      <c r="F3087" s="10">
        <v>39</v>
      </c>
      <c r="H3087" s="2">
        <f>ROUND(F3087*G3087,2)</f>
        <v>0</v>
      </c>
    </row>
    <row r="3089" spans="1:8" x14ac:dyDescent="0.3">
      <c r="C3089" s="4" t="s">
        <v>247</v>
      </c>
      <c r="F3089"/>
    </row>
    <row r="3091" spans="1:8" x14ac:dyDescent="0.3">
      <c r="A3091" s="6">
        <v>13</v>
      </c>
      <c r="C3091" s="1" t="s">
        <v>248</v>
      </c>
      <c r="E3091" s="7" t="s">
        <v>695</v>
      </c>
      <c r="F3091" s="10">
        <v>4</v>
      </c>
      <c r="H3091" s="2">
        <f>ROUND(F3091*G3091,2)</f>
        <v>0</v>
      </c>
    </row>
    <row r="3093" spans="1:8" x14ac:dyDescent="0.3">
      <c r="C3093" s="4" t="s">
        <v>249</v>
      </c>
      <c r="F3093"/>
    </row>
    <row r="3095" spans="1:8" ht="57.6" x14ac:dyDescent="0.3">
      <c r="A3095" s="6">
        <v>14</v>
      </c>
      <c r="C3095" s="1" t="s">
        <v>250</v>
      </c>
      <c r="E3095" s="7" t="s">
        <v>697</v>
      </c>
      <c r="F3095" s="10">
        <v>43</v>
      </c>
      <c r="H3095" s="2">
        <f>ROUND(F3095*G3095,2)</f>
        <v>0</v>
      </c>
    </row>
    <row r="3097" spans="1:8" x14ac:dyDescent="0.3">
      <c r="C3097" s="4" t="s">
        <v>703</v>
      </c>
      <c r="F3097"/>
    </row>
    <row r="3099" spans="1:8" x14ac:dyDescent="0.3">
      <c r="A3099" s="6">
        <v>15</v>
      </c>
      <c r="C3099" s="1" t="s">
        <v>251</v>
      </c>
      <c r="E3099" s="7" t="s">
        <v>141</v>
      </c>
      <c r="F3099" s="10">
        <v>4</v>
      </c>
      <c r="H3099" s="2">
        <f>ROUND(F3099*G3099,2)</f>
        <v>0</v>
      </c>
    </row>
    <row r="3101" spans="1:8" x14ac:dyDescent="0.3">
      <c r="C3101" s="3" t="s">
        <v>252</v>
      </c>
      <c r="F3101"/>
    </row>
    <row r="3103" spans="1:8" x14ac:dyDescent="0.3">
      <c r="C3103" s="4" t="s">
        <v>253</v>
      </c>
      <c r="F3103"/>
    </row>
    <row r="3105" spans="1:8" ht="28.8" x14ac:dyDescent="0.3">
      <c r="A3105" s="6">
        <v>16</v>
      </c>
      <c r="C3105" s="1" t="s">
        <v>254</v>
      </c>
      <c r="E3105" s="7" t="s">
        <v>697</v>
      </c>
      <c r="F3105" s="10">
        <v>33</v>
      </c>
      <c r="H3105" s="2">
        <f>ROUND(F3105*G3105,2)</f>
        <v>0</v>
      </c>
    </row>
    <row r="3107" spans="1:8" x14ac:dyDescent="0.3">
      <c r="A3107" s="6">
        <v>17</v>
      </c>
      <c r="C3107" s="1" t="s">
        <v>255</v>
      </c>
      <c r="E3107" s="7" t="s">
        <v>697</v>
      </c>
      <c r="F3107" s="10">
        <v>42</v>
      </c>
      <c r="H3107" s="2">
        <f>ROUND(F3107*G3107,2)</f>
        <v>0</v>
      </c>
    </row>
    <row r="3109" spans="1:8" x14ac:dyDescent="0.3">
      <c r="C3109" s="3" t="s">
        <v>256</v>
      </c>
      <c r="F3109"/>
    </row>
    <row r="3111" spans="1:8" x14ac:dyDescent="0.3">
      <c r="C3111" s="3" t="s">
        <v>257</v>
      </c>
      <c r="F3111"/>
    </row>
    <row r="3113" spans="1:8" x14ac:dyDescent="0.3">
      <c r="C3113" s="5" t="s">
        <v>131</v>
      </c>
      <c r="F3113"/>
    </row>
    <row r="3115" spans="1:8" ht="28.8" x14ac:dyDescent="0.3">
      <c r="C3115" s="1" t="s">
        <v>132</v>
      </c>
      <c r="F3115"/>
    </row>
    <row r="3117" spans="1:8" x14ac:dyDescent="0.3">
      <c r="C3117" s="3" t="s">
        <v>162</v>
      </c>
      <c r="F3117"/>
    </row>
    <row r="3119" spans="1:8" x14ac:dyDescent="0.3">
      <c r="C3119" s="4" t="s">
        <v>258</v>
      </c>
      <c r="F3119"/>
    </row>
    <row r="3121" spans="3:6" ht="100.8" x14ac:dyDescent="0.3">
      <c r="C3121" s="1" t="s">
        <v>259</v>
      </c>
      <c r="F3121"/>
    </row>
    <row r="3123" spans="3:6" x14ac:dyDescent="0.3">
      <c r="C3123" s="4" t="s">
        <v>260</v>
      </c>
      <c r="F3123"/>
    </row>
    <row r="3125" spans="3:6" ht="28.8" x14ac:dyDescent="0.3">
      <c r="C3125" s="1" t="s">
        <v>261</v>
      </c>
      <c r="F3125"/>
    </row>
    <row r="3127" spans="3:6" x14ac:dyDescent="0.3">
      <c r="C3127" s="4" t="s">
        <v>262</v>
      </c>
      <c r="F3127"/>
    </row>
    <row r="3129" spans="3:6" ht="72" x14ac:dyDescent="0.3">
      <c r="C3129" s="1" t="s">
        <v>263</v>
      </c>
      <c r="F3129"/>
    </row>
    <row r="3131" spans="3:6" ht="57.6" x14ac:dyDescent="0.3">
      <c r="C3131" s="1" t="s">
        <v>264</v>
      </c>
      <c r="F3131"/>
    </row>
    <row r="3133" spans="3:6" ht="28.8" x14ac:dyDescent="0.3">
      <c r="C3133" s="1" t="s">
        <v>265</v>
      </c>
      <c r="F3133"/>
    </row>
    <row r="3135" spans="3:6" ht="100.8" x14ac:dyDescent="0.3">
      <c r="C3135" s="1" t="s">
        <v>266</v>
      </c>
      <c r="F3135"/>
    </row>
    <row r="3137" spans="1:8" x14ac:dyDescent="0.3">
      <c r="C3137" s="5" t="s">
        <v>267</v>
      </c>
      <c r="F3137"/>
    </row>
    <row r="3139" spans="1:8" x14ac:dyDescent="0.3">
      <c r="C3139" s="3" t="s">
        <v>268</v>
      </c>
      <c r="F3139"/>
    </row>
    <row r="3141" spans="1:8" x14ac:dyDescent="0.3">
      <c r="C3141" s="4" t="s">
        <v>269</v>
      </c>
      <c r="F3141"/>
    </row>
    <row r="3143" spans="1:8" x14ac:dyDescent="0.3">
      <c r="A3143" s="6">
        <v>1</v>
      </c>
      <c r="C3143" s="1" t="s">
        <v>270</v>
      </c>
      <c r="E3143" s="7" t="s">
        <v>695</v>
      </c>
      <c r="F3143" s="10">
        <v>1</v>
      </c>
      <c r="H3143" s="2">
        <f>ROUND(F3143*G3143,2)</f>
        <v>0</v>
      </c>
    </row>
    <row r="3145" spans="1:8" x14ac:dyDescent="0.3">
      <c r="C3145" s="3" t="s">
        <v>271</v>
      </c>
      <c r="F3145"/>
    </row>
    <row r="3147" spans="1:8" x14ac:dyDescent="0.3">
      <c r="C3147" s="4" t="s">
        <v>272</v>
      </c>
      <c r="F3147"/>
    </row>
    <row r="3149" spans="1:8" x14ac:dyDescent="0.3">
      <c r="A3149" s="6">
        <v>2</v>
      </c>
      <c r="C3149" s="1" t="s">
        <v>273</v>
      </c>
      <c r="E3149" s="7" t="s">
        <v>695</v>
      </c>
      <c r="F3149" s="10">
        <v>4</v>
      </c>
      <c r="H3149" s="2">
        <f>ROUND(F3149*G3149,2)</f>
        <v>0</v>
      </c>
    </row>
    <row r="3151" spans="1:8" x14ac:dyDescent="0.3">
      <c r="A3151" s="6">
        <v>3</v>
      </c>
      <c r="C3151" s="1" t="s">
        <v>274</v>
      </c>
      <c r="E3151" s="7" t="s">
        <v>695</v>
      </c>
      <c r="F3151" s="10">
        <v>2</v>
      </c>
      <c r="H3151" s="2">
        <f>ROUND(F3151*G3151,2)</f>
        <v>0</v>
      </c>
    </row>
    <row r="3153" spans="1:8" x14ac:dyDescent="0.3">
      <c r="C3153" s="3" t="s">
        <v>275</v>
      </c>
      <c r="F3153"/>
    </row>
    <row r="3155" spans="1:8" x14ac:dyDescent="0.3">
      <c r="C3155" s="4" t="s">
        <v>276</v>
      </c>
      <c r="F3155"/>
    </row>
    <row r="3157" spans="1:8" x14ac:dyDescent="0.3">
      <c r="A3157" s="6">
        <v>4</v>
      </c>
      <c r="C3157" s="1" t="s">
        <v>277</v>
      </c>
      <c r="E3157" s="7" t="s">
        <v>695</v>
      </c>
      <c r="F3157" s="10">
        <v>2</v>
      </c>
      <c r="H3157" s="2">
        <f>ROUND(F3157*G3157,2)</f>
        <v>0</v>
      </c>
    </row>
    <row r="3159" spans="1:8" x14ac:dyDescent="0.3">
      <c r="A3159" s="6">
        <v>5</v>
      </c>
      <c r="C3159" s="1" t="s">
        <v>278</v>
      </c>
      <c r="E3159" s="7" t="s">
        <v>695</v>
      </c>
      <c r="F3159" s="10">
        <v>3</v>
      </c>
      <c r="H3159" s="2">
        <f>ROUND(F3159*G3159,2)</f>
        <v>0</v>
      </c>
    </row>
    <row r="3161" spans="1:8" x14ac:dyDescent="0.3">
      <c r="A3161" s="6">
        <v>6</v>
      </c>
      <c r="C3161" s="1" t="s">
        <v>279</v>
      </c>
      <c r="E3161" s="7" t="s">
        <v>695</v>
      </c>
      <c r="F3161" s="10">
        <v>1</v>
      </c>
      <c r="H3161" s="2">
        <f>ROUND(F3161*G3161,2)</f>
        <v>0</v>
      </c>
    </row>
    <row r="3163" spans="1:8" x14ac:dyDescent="0.3">
      <c r="A3163" s="6">
        <v>7</v>
      </c>
      <c r="C3163" s="1" t="s">
        <v>280</v>
      </c>
      <c r="E3163" s="7" t="s">
        <v>695</v>
      </c>
      <c r="F3163" s="10">
        <v>3</v>
      </c>
      <c r="H3163" s="2">
        <f>ROUND(F3163*G3163,2)</f>
        <v>0</v>
      </c>
    </row>
    <row r="3165" spans="1:8" x14ac:dyDescent="0.3">
      <c r="C3165" s="3" t="s">
        <v>281</v>
      </c>
      <c r="F3165"/>
    </row>
    <row r="3167" spans="1:8" ht="28.8" x14ac:dyDescent="0.3">
      <c r="A3167" s="6">
        <v>8</v>
      </c>
      <c r="C3167" s="1" t="s">
        <v>282</v>
      </c>
      <c r="E3167" s="7" t="s">
        <v>141</v>
      </c>
      <c r="F3167" s="10">
        <v>12</v>
      </c>
      <c r="H3167" s="2">
        <f>ROUND(F3167*G3167,2)</f>
        <v>0</v>
      </c>
    </row>
    <row r="3169" spans="1:8" x14ac:dyDescent="0.3">
      <c r="C3169" s="3" t="s">
        <v>283</v>
      </c>
      <c r="F3169"/>
    </row>
    <row r="3171" spans="1:8" x14ac:dyDescent="0.3">
      <c r="C3171" s="4" t="s">
        <v>284</v>
      </c>
      <c r="F3171"/>
    </row>
    <row r="3173" spans="1:8" x14ac:dyDescent="0.3">
      <c r="A3173" s="6">
        <v>9</v>
      </c>
      <c r="C3173" s="1" t="s">
        <v>704</v>
      </c>
      <c r="E3173" s="7" t="s">
        <v>697</v>
      </c>
      <c r="F3173" s="10">
        <v>50</v>
      </c>
      <c r="H3173" s="2">
        <f>ROUND(F3173*G3173,2)</f>
        <v>0</v>
      </c>
    </row>
    <row r="3175" spans="1:8" x14ac:dyDescent="0.3">
      <c r="C3175" s="5" t="s">
        <v>285</v>
      </c>
      <c r="F3175"/>
    </row>
    <row r="3177" spans="1:8" x14ac:dyDescent="0.3">
      <c r="C3177" s="3" t="s">
        <v>705</v>
      </c>
      <c r="F3177"/>
    </row>
    <row r="3179" spans="1:8" x14ac:dyDescent="0.3">
      <c r="C3179" s="4" t="s">
        <v>286</v>
      </c>
      <c r="F3179"/>
    </row>
    <row r="3181" spans="1:8" x14ac:dyDescent="0.3">
      <c r="A3181" s="6">
        <v>10</v>
      </c>
      <c r="C3181" s="1" t="s">
        <v>287</v>
      </c>
      <c r="E3181" s="7" t="s">
        <v>152</v>
      </c>
      <c r="F3181" s="10">
        <v>15</v>
      </c>
      <c r="H3181" s="2">
        <f>ROUND(F3181*G3181,2)</f>
        <v>0</v>
      </c>
    </row>
    <row r="3183" spans="1:8" x14ac:dyDescent="0.3">
      <c r="C3183" s="3" t="s">
        <v>706</v>
      </c>
      <c r="F3183"/>
    </row>
    <row r="3185" spans="1:8" x14ac:dyDescent="0.3">
      <c r="C3185" s="4" t="s">
        <v>286</v>
      </c>
      <c r="F3185"/>
    </row>
    <row r="3187" spans="1:8" x14ac:dyDescent="0.3">
      <c r="A3187" s="6">
        <v>11</v>
      </c>
      <c r="C3187" s="1" t="s">
        <v>287</v>
      </c>
      <c r="E3187" s="7" t="s">
        <v>152</v>
      </c>
      <c r="F3187" s="10">
        <v>23</v>
      </c>
      <c r="H3187" s="2">
        <f>ROUND(F3187*G3187,2)</f>
        <v>0</v>
      </c>
    </row>
    <row r="3189" spans="1:8" x14ac:dyDescent="0.3">
      <c r="C3189" s="4" t="s">
        <v>288</v>
      </c>
      <c r="F3189"/>
    </row>
    <row r="3191" spans="1:8" x14ac:dyDescent="0.3">
      <c r="A3191" s="6">
        <v>12</v>
      </c>
      <c r="C3191" s="1" t="s">
        <v>289</v>
      </c>
      <c r="E3191" s="7" t="s">
        <v>697</v>
      </c>
      <c r="F3191" s="10">
        <v>10</v>
      </c>
      <c r="H3191" s="2">
        <f>ROUND(F3191*G3191,2)</f>
        <v>0</v>
      </c>
    </row>
    <row r="3193" spans="1:8" ht="28.8" x14ac:dyDescent="0.3">
      <c r="C3193" s="4" t="s">
        <v>290</v>
      </c>
      <c r="F3193"/>
    </row>
    <row r="3195" spans="1:8" x14ac:dyDescent="0.3">
      <c r="A3195" s="6">
        <v>13</v>
      </c>
      <c r="C3195" s="1" t="s">
        <v>291</v>
      </c>
      <c r="E3195" s="7" t="s">
        <v>141</v>
      </c>
      <c r="F3195" s="10">
        <v>2</v>
      </c>
      <c r="H3195" s="2">
        <f>ROUND(F3195*G3195,2)</f>
        <v>0</v>
      </c>
    </row>
    <row r="3197" spans="1:8" x14ac:dyDescent="0.3">
      <c r="C3197" s="3" t="s">
        <v>292</v>
      </c>
      <c r="F3197"/>
    </row>
    <row r="3199" spans="1:8" ht="28.8" x14ac:dyDescent="0.3">
      <c r="C3199" s="4" t="s">
        <v>293</v>
      </c>
      <c r="F3199"/>
    </row>
    <row r="3201" spans="1:8" x14ac:dyDescent="0.3">
      <c r="A3201" s="6">
        <v>14</v>
      </c>
      <c r="C3201" s="1" t="s">
        <v>294</v>
      </c>
      <c r="E3201" s="7" t="s">
        <v>152</v>
      </c>
      <c r="F3201" s="10">
        <v>17</v>
      </c>
      <c r="H3201" s="2">
        <f>ROUND(F3201*G3201,2)</f>
        <v>0</v>
      </c>
    </row>
    <row r="3203" spans="1:8" x14ac:dyDescent="0.3">
      <c r="C3203" s="5" t="s">
        <v>295</v>
      </c>
      <c r="F3203"/>
    </row>
    <row r="3205" spans="1:8" x14ac:dyDescent="0.3">
      <c r="C3205" s="3" t="s">
        <v>296</v>
      </c>
      <c r="F3205"/>
    </row>
    <row r="3207" spans="1:8" x14ac:dyDescent="0.3">
      <c r="C3207" s="4" t="s">
        <v>297</v>
      </c>
      <c r="F3207"/>
    </row>
    <row r="3209" spans="1:8" x14ac:dyDescent="0.3">
      <c r="A3209" s="6">
        <v>15</v>
      </c>
      <c r="C3209" s="1" t="s">
        <v>298</v>
      </c>
      <c r="E3209" s="7" t="s">
        <v>299</v>
      </c>
      <c r="F3209" s="2">
        <v>1</v>
      </c>
      <c r="H3209" s="2">
        <f>ROUND(F3209*G3209,2)</f>
        <v>0</v>
      </c>
    </row>
    <row r="3211" spans="1:8" x14ac:dyDescent="0.3">
      <c r="C3211" s="4" t="s">
        <v>300</v>
      </c>
      <c r="F3211"/>
    </row>
    <row r="3213" spans="1:8" x14ac:dyDescent="0.3">
      <c r="A3213" s="6">
        <v>16</v>
      </c>
      <c r="C3213" s="1" t="s">
        <v>298</v>
      </c>
      <c r="E3213" s="7" t="s">
        <v>299</v>
      </c>
      <c r="F3213" s="2">
        <v>1</v>
      </c>
      <c r="H3213" s="2">
        <f>ROUND(F3213*G3213,2)</f>
        <v>0</v>
      </c>
    </row>
    <row r="3215" spans="1:8" x14ac:dyDescent="0.3">
      <c r="C3215" s="4" t="s">
        <v>301</v>
      </c>
      <c r="F3215"/>
    </row>
    <row r="3217" spans="1:8" x14ac:dyDescent="0.3">
      <c r="A3217" s="6">
        <v>17</v>
      </c>
      <c r="C3217" s="1" t="s">
        <v>302</v>
      </c>
      <c r="E3217" s="7" t="s">
        <v>697</v>
      </c>
      <c r="F3217" s="10">
        <v>28</v>
      </c>
      <c r="H3217" s="2">
        <f>ROUND(F3217*G3217,2)</f>
        <v>0</v>
      </c>
    </row>
    <row r="3219" spans="1:8" x14ac:dyDescent="0.3">
      <c r="A3219" s="6">
        <v>18</v>
      </c>
      <c r="C3219" s="1" t="s">
        <v>303</v>
      </c>
      <c r="E3219" s="7" t="s">
        <v>697</v>
      </c>
      <c r="F3219" s="10">
        <v>10</v>
      </c>
      <c r="H3219" s="2">
        <f>ROUND(F3219*G3219,2)</f>
        <v>0</v>
      </c>
    </row>
    <row r="3221" spans="1:8" x14ac:dyDescent="0.3">
      <c r="A3221" s="6">
        <v>19</v>
      </c>
      <c r="C3221" s="1" t="s">
        <v>304</v>
      </c>
      <c r="E3221" s="7" t="s">
        <v>697</v>
      </c>
      <c r="F3221" s="10">
        <v>54</v>
      </c>
      <c r="H3221" s="2">
        <f>ROUND(F3221*G3221,2)</f>
        <v>0</v>
      </c>
    </row>
    <row r="3223" spans="1:8" x14ac:dyDescent="0.3">
      <c r="C3223" s="3" t="s">
        <v>305</v>
      </c>
      <c r="F3223"/>
    </row>
    <row r="3225" spans="1:8" x14ac:dyDescent="0.3">
      <c r="C3225" s="3" t="s">
        <v>306</v>
      </c>
      <c r="F3225"/>
    </row>
    <row r="3227" spans="1:8" x14ac:dyDescent="0.3">
      <c r="C3227" s="5" t="s">
        <v>131</v>
      </c>
      <c r="F3227"/>
    </row>
    <row r="3229" spans="1:8" ht="28.8" x14ac:dyDescent="0.3">
      <c r="C3229" s="1" t="s">
        <v>132</v>
      </c>
      <c r="F3229"/>
    </row>
    <row r="3231" spans="1:8" x14ac:dyDescent="0.3">
      <c r="C3231" s="3" t="s">
        <v>162</v>
      </c>
      <c r="F3231"/>
    </row>
    <row r="3233" spans="3:6" x14ac:dyDescent="0.3">
      <c r="C3233" s="3" t="s">
        <v>307</v>
      </c>
      <c r="F3233"/>
    </row>
    <row r="3235" spans="3:6" x14ac:dyDescent="0.3">
      <c r="C3235" s="4" t="s">
        <v>707</v>
      </c>
      <c r="F3235"/>
    </row>
    <row r="3237" spans="3:6" ht="28.8" x14ac:dyDescent="0.3">
      <c r="C3237" s="1" t="s">
        <v>308</v>
      </c>
      <c r="F3237"/>
    </row>
    <row r="3239" spans="3:6" x14ac:dyDescent="0.3">
      <c r="C3239" s="4" t="s">
        <v>708</v>
      </c>
      <c r="F3239"/>
    </row>
    <row r="3241" spans="3:6" ht="43.2" x14ac:dyDescent="0.3">
      <c r="C3241" s="1" t="s">
        <v>309</v>
      </c>
      <c r="F3241"/>
    </row>
    <row r="3243" spans="3:6" x14ac:dyDescent="0.3">
      <c r="C3243" s="3" t="s">
        <v>310</v>
      </c>
      <c r="F3243"/>
    </row>
    <row r="3245" spans="3:6" x14ac:dyDescent="0.3">
      <c r="C3245" s="4" t="s">
        <v>311</v>
      </c>
      <c r="F3245"/>
    </row>
    <row r="3247" spans="3:6" ht="43.2" x14ac:dyDescent="0.3">
      <c r="C3247" s="1" t="s">
        <v>312</v>
      </c>
      <c r="F3247"/>
    </row>
    <row r="3249" spans="3:6" x14ac:dyDescent="0.3">
      <c r="C3249" s="4" t="s">
        <v>313</v>
      </c>
      <c r="F3249"/>
    </row>
    <row r="3251" spans="3:6" ht="86.4" x14ac:dyDescent="0.3">
      <c r="C3251" s="1" t="s">
        <v>314</v>
      </c>
      <c r="F3251"/>
    </row>
    <row r="3253" spans="3:6" x14ac:dyDescent="0.3">
      <c r="C3253" s="4" t="s">
        <v>315</v>
      </c>
      <c r="F3253"/>
    </row>
    <row r="3255" spans="3:6" ht="72" x14ac:dyDescent="0.3">
      <c r="C3255" s="1" t="s">
        <v>316</v>
      </c>
      <c r="F3255"/>
    </row>
    <row r="3257" spans="3:6" x14ac:dyDescent="0.3">
      <c r="C3257" s="3" t="s">
        <v>317</v>
      </c>
      <c r="F3257"/>
    </row>
    <row r="3259" spans="3:6" ht="28.8" x14ac:dyDescent="0.3">
      <c r="C3259" s="1" t="s">
        <v>318</v>
      </c>
      <c r="F3259"/>
    </row>
    <row r="3261" spans="3:6" x14ac:dyDescent="0.3">
      <c r="C3261" s="5" t="s">
        <v>319</v>
      </c>
      <c r="F3261"/>
    </row>
    <row r="3263" spans="3:6" x14ac:dyDescent="0.3">
      <c r="C3263" s="3" t="s">
        <v>320</v>
      </c>
      <c r="F3263"/>
    </row>
    <row r="3265" spans="1:8" ht="28.8" x14ac:dyDescent="0.3">
      <c r="C3265" s="4" t="s">
        <v>321</v>
      </c>
      <c r="F3265"/>
    </row>
    <row r="3267" spans="1:8" x14ac:dyDescent="0.3">
      <c r="A3267" s="6">
        <v>1</v>
      </c>
      <c r="C3267" s="1" t="s">
        <v>322</v>
      </c>
      <c r="E3267" s="7" t="s">
        <v>697</v>
      </c>
      <c r="F3267" s="10">
        <v>38</v>
      </c>
      <c r="H3267" s="2">
        <f>ROUND(F3267*G3267,2)</f>
        <v>0</v>
      </c>
    </row>
    <row r="3269" spans="1:8" ht="28.8" x14ac:dyDescent="0.3">
      <c r="A3269" s="6">
        <v>2</v>
      </c>
      <c r="C3269" s="1" t="s">
        <v>709</v>
      </c>
      <c r="E3269" s="7" t="s">
        <v>697</v>
      </c>
      <c r="F3269" s="10">
        <v>23</v>
      </c>
      <c r="H3269" s="2">
        <f>ROUND(F3269*G3269,2)</f>
        <v>0</v>
      </c>
    </row>
    <row r="3271" spans="1:8" x14ac:dyDescent="0.3">
      <c r="A3271" s="6">
        <v>3</v>
      </c>
      <c r="C3271" s="1" t="s">
        <v>323</v>
      </c>
      <c r="E3271" s="7" t="s">
        <v>695</v>
      </c>
      <c r="F3271" s="10" t="s">
        <v>324</v>
      </c>
      <c r="H3271" s="2" t="e">
        <f>ROUND(F3271*G3271,2)</f>
        <v>#VALUE!</v>
      </c>
    </row>
    <row r="3273" spans="1:8" x14ac:dyDescent="0.3">
      <c r="C3273" s="3" t="s">
        <v>325</v>
      </c>
      <c r="F3273"/>
    </row>
    <row r="3275" spans="1:8" x14ac:dyDescent="0.3">
      <c r="C3275" s="4" t="s">
        <v>326</v>
      </c>
      <c r="F3275"/>
    </row>
    <row r="3277" spans="1:8" x14ac:dyDescent="0.3">
      <c r="A3277" s="6">
        <v>4</v>
      </c>
      <c r="C3277" s="1" t="s">
        <v>322</v>
      </c>
      <c r="E3277" s="7" t="s">
        <v>697</v>
      </c>
      <c r="F3277" s="10">
        <v>73</v>
      </c>
      <c r="H3277" s="2">
        <f>ROUND(F3277*G3277,2)</f>
        <v>0</v>
      </c>
    </row>
    <row r="3279" spans="1:8" x14ac:dyDescent="0.3">
      <c r="A3279" s="6">
        <v>5</v>
      </c>
      <c r="C3279" s="1" t="s">
        <v>327</v>
      </c>
      <c r="E3279" s="7" t="s">
        <v>697</v>
      </c>
      <c r="F3279" s="10">
        <v>10</v>
      </c>
      <c r="H3279" s="2">
        <f>ROUND(F3279*G3279,2)</f>
        <v>0</v>
      </c>
    </row>
    <row r="3281" spans="1:8" x14ac:dyDescent="0.3">
      <c r="A3281" s="6">
        <v>6</v>
      </c>
      <c r="C3281" s="1" t="s">
        <v>328</v>
      </c>
      <c r="E3281" s="7" t="s">
        <v>697</v>
      </c>
      <c r="F3281" s="10">
        <v>4</v>
      </c>
      <c r="H3281" s="2">
        <f>ROUND(F3281*G3281,2)</f>
        <v>0</v>
      </c>
    </row>
    <row r="3283" spans="1:8" x14ac:dyDescent="0.3">
      <c r="A3283" s="6">
        <v>7</v>
      </c>
      <c r="C3283" s="1" t="s">
        <v>329</v>
      </c>
      <c r="E3283" s="7" t="s">
        <v>695</v>
      </c>
      <c r="F3283" s="10" t="s">
        <v>330</v>
      </c>
      <c r="H3283" s="2" t="e">
        <f>ROUND(F3283*G3283,2)</f>
        <v>#VALUE!</v>
      </c>
    </row>
    <row r="3285" spans="1:8" x14ac:dyDescent="0.3">
      <c r="C3285" s="4" t="s">
        <v>331</v>
      </c>
      <c r="F3285"/>
    </row>
    <row r="3287" spans="1:8" ht="100.8" x14ac:dyDescent="0.3">
      <c r="C3287" s="5" t="s">
        <v>537</v>
      </c>
      <c r="F3287"/>
    </row>
    <row r="3289" spans="1:8" x14ac:dyDescent="0.3">
      <c r="A3289" s="6">
        <v>8</v>
      </c>
      <c r="C3289" s="1" t="s">
        <v>333</v>
      </c>
      <c r="E3289" s="7" t="s">
        <v>697</v>
      </c>
      <c r="F3289" s="10">
        <v>4</v>
      </c>
      <c r="H3289" s="2">
        <f>ROUND(F3289*G3289,2)</f>
        <v>0</v>
      </c>
    </row>
    <row r="3291" spans="1:8" x14ac:dyDescent="0.3">
      <c r="A3291" s="6">
        <v>9</v>
      </c>
      <c r="C3291" s="1" t="s">
        <v>334</v>
      </c>
      <c r="E3291" s="7" t="s">
        <v>697</v>
      </c>
      <c r="F3291" s="10">
        <v>6</v>
      </c>
      <c r="H3291" s="2">
        <f>ROUND(F3291*G3291,2)</f>
        <v>0</v>
      </c>
    </row>
    <row r="3293" spans="1:8" ht="43.2" x14ac:dyDescent="0.3">
      <c r="A3293" s="6">
        <v>10</v>
      </c>
      <c r="C3293" s="1" t="s">
        <v>335</v>
      </c>
      <c r="E3293" s="7" t="s">
        <v>697</v>
      </c>
      <c r="F3293" s="10">
        <v>4</v>
      </c>
      <c r="H3293" s="2">
        <f>ROUND(F3293*G3293,2)</f>
        <v>0</v>
      </c>
    </row>
    <row r="3295" spans="1:8" x14ac:dyDescent="0.3">
      <c r="A3295" s="6">
        <v>11</v>
      </c>
      <c r="C3295" s="1" t="s">
        <v>336</v>
      </c>
      <c r="E3295" s="7" t="s">
        <v>697</v>
      </c>
      <c r="F3295" s="10">
        <v>5</v>
      </c>
      <c r="H3295" s="2">
        <f>ROUND(F3295*G3295,2)</f>
        <v>0</v>
      </c>
    </row>
    <row r="3297" spans="1:8" x14ac:dyDescent="0.3">
      <c r="A3297" s="6">
        <v>12</v>
      </c>
      <c r="C3297" s="1" t="s">
        <v>337</v>
      </c>
      <c r="E3297" s="7" t="s">
        <v>697</v>
      </c>
      <c r="F3297" s="10">
        <v>101</v>
      </c>
      <c r="H3297" s="2">
        <f>ROUND(F3297*G3297,2)</f>
        <v>0</v>
      </c>
    </row>
    <row r="3299" spans="1:8" x14ac:dyDescent="0.3">
      <c r="A3299" s="6">
        <v>13</v>
      </c>
      <c r="C3299" s="1" t="s">
        <v>338</v>
      </c>
      <c r="E3299" s="7" t="s">
        <v>152</v>
      </c>
      <c r="F3299" s="10">
        <v>14</v>
      </c>
      <c r="H3299" s="2">
        <f>ROUND(F3299*G3299,2)</f>
        <v>0</v>
      </c>
    </row>
    <row r="3301" spans="1:8" ht="57.6" x14ac:dyDescent="0.3">
      <c r="C3301" s="4" t="s">
        <v>339</v>
      </c>
      <c r="F3301"/>
    </row>
    <row r="3303" spans="1:8" ht="57.6" x14ac:dyDescent="0.3">
      <c r="A3303" s="6">
        <v>14</v>
      </c>
      <c r="C3303" s="1" t="s">
        <v>340</v>
      </c>
      <c r="E3303" s="7" t="s">
        <v>152</v>
      </c>
      <c r="F3303" s="10">
        <v>2</v>
      </c>
      <c r="H3303" s="2">
        <f>ROUND(F3303*G3303,2)</f>
        <v>0</v>
      </c>
    </row>
    <row r="3305" spans="1:8" x14ac:dyDescent="0.3">
      <c r="A3305" s="6">
        <v>15</v>
      </c>
      <c r="C3305" s="1" t="s">
        <v>341</v>
      </c>
      <c r="E3305" s="7" t="s">
        <v>152</v>
      </c>
      <c r="F3305" s="10">
        <v>16</v>
      </c>
      <c r="H3305" s="2">
        <f>ROUND(F3305*G3305,2)</f>
        <v>0</v>
      </c>
    </row>
    <row r="3307" spans="1:8" x14ac:dyDescent="0.3">
      <c r="C3307" s="3" t="s">
        <v>342</v>
      </c>
      <c r="F3307"/>
    </row>
    <row r="3309" spans="1:8" x14ac:dyDescent="0.3">
      <c r="C3309" s="4" t="s">
        <v>343</v>
      </c>
      <c r="F3309"/>
    </row>
    <row r="3311" spans="1:8" ht="28.8" x14ac:dyDescent="0.3">
      <c r="C3311" s="4" t="s">
        <v>344</v>
      </c>
      <c r="F3311"/>
    </row>
    <row r="3313" spans="1:8" ht="28.8" x14ac:dyDescent="0.3">
      <c r="A3313" s="6">
        <v>16</v>
      </c>
      <c r="C3313" s="1" t="s">
        <v>345</v>
      </c>
      <c r="E3313" s="7" t="s">
        <v>697</v>
      </c>
      <c r="F3313" s="10">
        <v>9</v>
      </c>
      <c r="H3313" s="2">
        <f>ROUND(F3313*G3313,2)</f>
        <v>0</v>
      </c>
    </row>
    <row r="3315" spans="1:8" x14ac:dyDescent="0.3">
      <c r="C3315" s="4" t="s">
        <v>346</v>
      </c>
      <c r="F3315"/>
    </row>
    <row r="3317" spans="1:8" x14ac:dyDescent="0.3">
      <c r="A3317" s="6">
        <v>17</v>
      </c>
      <c r="C3317" s="1" t="s">
        <v>349</v>
      </c>
      <c r="E3317" s="7" t="s">
        <v>152</v>
      </c>
      <c r="F3317" s="10">
        <v>271</v>
      </c>
      <c r="H3317" s="2">
        <f>ROUND(F3317*G3317,2)</f>
        <v>0</v>
      </c>
    </row>
    <row r="3319" spans="1:8" x14ac:dyDescent="0.3">
      <c r="A3319" s="6">
        <v>18</v>
      </c>
      <c r="C3319" s="1" t="s">
        <v>347</v>
      </c>
      <c r="E3319" s="7" t="s">
        <v>152</v>
      </c>
      <c r="F3319" s="10">
        <v>147</v>
      </c>
      <c r="H3319" s="2">
        <f>ROUND(F3319*G3319,2)</f>
        <v>0</v>
      </c>
    </row>
    <row r="3321" spans="1:8" x14ac:dyDescent="0.3">
      <c r="C3321" s="4" t="s">
        <v>348</v>
      </c>
      <c r="F3321"/>
    </row>
    <row r="3323" spans="1:8" x14ac:dyDescent="0.3">
      <c r="A3323" s="6">
        <v>19</v>
      </c>
      <c r="C3323" s="1" t="s">
        <v>349</v>
      </c>
      <c r="E3323" s="7" t="s">
        <v>152</v>
      </c>
      <c r="F3323" s="10">
        <v>60</v>
      </c>
      <c r="H3323" s="2">
        <f>ROUND(F3323*G3323,2)</f>
        <v>0</v>
      </c>
    </row>
    <row r="3325" spans="1:8" x14ac:dyDescent="0.3">
      <c r="A3325" s="6">
        <v>20</v>
      </c>
      <c r="C3325" s="1" t="s">
        <v>350</v>
      </c>
      <c r="E3325" s="7" t="s">
        <v>152</v>
      </c>
      <c r="F3325" s="10">
        <v>397</v>
      </c>
      <c r="H3325" s="2">
        <f>ROUND(F3325*G3325,2)</f>
        <v>0</v>
      </c>
    </row>
    <row r="3327" spans="1:8" x14ac:dyDescent="0.3">
      <c r="C3327" s="4" t="s">
        <v>351</v>
      </c>
      <c r="F3327"/>
    </row>
    <row r="3329" spans="1:8" x14ac:dyDescent="0.3">
      <c r="A3329" s="6">
        <v>21</v>
      </c>
      <c r="C3329" s="1" t="s">
        <v>352</v>
      </c>
      <c r="E3329" s="7" t="s">
        <v>152</v>
      </c>
      <c r="F3329" s="10">
        <v>2</v>
      </c>
      <c r="H3329" s="2">
        <f>ROUND(F3329*G3329,2)</f>
        <v>0</v>
      </c>
    </row>
    <row r="3331" spans="1:8" x14ac:dyDescent="0.3">
      <c r="C3331" s="4" t="s">
        <v>353</v>
      </c>
      <c r="F3331"/>
    </row>
    <row r="3333" spans="1:8" ht="28.8" x14ac:dyDescent="0.3">
      <c r="A3333" s="6">
        <v>22</v>
      </c>
      <c r="C3333" s="1" t="s">
        <v>710</v>
      </c>
      <c r="E3333" s="7" t="s">
        <v>141</v>
      </c>
      <c r="F3333" s="10">
        <v>12</v>
      </c>
      <c r="H3333" s="2">
        <f>ROUND(F3333*G3333,2)</f>
        <v>0</v>
      </c>
    </row>
    <row r="3335" spans="1:8" x14ac:dyDescent="0.3">
      <c r="C3335" s="4" t="s">
        <v>354</v>
      </c>
      <c r="F3335"/>
    </row>
    <row r="3337" spans="1:8" x14ac:dyDescent="0.3">
      <c r="A3337" s="6">
        <v>23</v>
      </c>
      <c r="C3337" s="1" t="s">
        <v>355</v>
      </c>
      <c r="E3337" s="7" t="s">
        <v>141</v>
      </c>
      <c r="F3337" s="10">
        <v>4</v>
      </c>
      <c r="H3337" s="2">
        <f>ROUND(F3337*G3337,2)</f>
        <v>0</v>
      </c>
    </row>
    <row r="3339" spans="1:8" x14ac:dyDescent="0.3">
      <c r="C3339" s="3" t="s">
        <v>359</v>
      </c>
      <c r="F3339"/>
    </row>
    <row r="3341" spans="1:8" x14ac:dyDescent="0.3">
      <c r="C3341" s="3" t="s">
        <v>360</v>
      </c>
      <c r="F3341"/>
    </row>
    <row r="3343" spans="1:8" x14ac:dyDescent="0.3">
      <c r="C3343" s="5" t="s">
        <v>131</v>
      </c>
      <c r="F3343"/>
    </row>
    <row r="3345" spans="1:8" ht="28.8" x14ac:dyDescent="0.3">
      <c r="C3345" s="1" t="s">
        <v>132</v>
      </c>
      <c r="F3345"/>
    </row>
    <row r="3347" spans="1:8" x14ac:dyDescent="0.3">
      <c r="C3347" s="3" t="s">
        <v>162</v>
      </c>
      <c r="F3347"/>
    </row>
    <row r="3349" spans="1:8" x14ac:dyDescent="0.3">
      <c r="C3349" s="4" t="s">
        <v>361</v>
      </c>
      <c r="F3349"/>
    </row>
    <row r="3351" spans="1:8" ht="72" x14ac:dyDescent="0.3">
      <c r="C3351" s="1" t="s">
        <v>362</v>
      </c>
      <c r="F3351"/>
    </row>
    <row r="3353" spans="1:8" x14ac:dyDescent="0.3">
      <c r="C3353" s="5" t="s">
        <v>363</v>
      </c>
      <c r="F3353"/>
    </row>
    <row r="3355" spans="1:8" x14ac:dyDescent="0.3">
      <c r="C3355" s="3" t="s">
        <v>364</v>
      </c>
      <c r="F3355"/>
    </row>
    <row r="3357" spans="1:8" ht="28.8" x14ac:dyDescent="0.3">
      <c r="C3357" s="4" t="s">
        <v>365</v>
      </c>
      <c r="F3357"/>
    </row>
    <row r="3359" spans="1:8" x14ac:dyDescent="0.3">
      <c r="A3359" s="6">
        <v>1</v>
      </c>
      <c r="C3359" s="1" t="s">
        <v>366</v>
      </c>
      <c r="E3359" s="7" t="s">
        <v>697</v>
      </c>
      <c r="F3359" s="10">
        <v>33</v>
      </c>
      <c r="H3359" s="2">
        <f>ROUND(F3359*G3359,2)</f>
        <v>0</v>
      </c>
    </row>
    <row r="3361" spans="1:8" ht="28.8" x14ac:dyDescent="0.3">
      <c r="C3361" s="4" t="s">
        <v>367</v>
      </c>
      <c r="F3361"/>
    </row>
    <row r="3363" spans="1:8" x14ac:dyDescent="0.3">
      <c r="A3363" s="6">
        <v>2</v>
      </c>
      <c r="C3363" s="1" t="s">
        <v>368</v>
      </c>
      <c r="E3363" s="7" t="s">
        <v>697</v>
      </c>
      <c r="F3363" s="10">
        <v>6</v>
      </c>
      <c r="H3363" s="2">
        <f>ROUND(F3363*G3363,2)</f>
        <v>0</v>
      </c>
    </row>
    <row r="3365" spans="1:8" x14ac:dyDescent="0.3">
      <c r="A3365" s="6">
        <v>3</v>
      </c>
      <c r="C3365" s="1" t="s">
        <v>369</v>
      </c>
      <c r="E3365" s="7" t="s">
        <v>697</v>
      </c>
      <c r="F3365" s="10">
        <v>1</v>
      </c>
      <c r="H3365" s="2">
        <f>ROUND(F3365*G3365,2)</f>
        <v>0</v>
      </c>
    </row>
    <row r="3367" spans="1:8" ht="187.2" x14ac:dyDescent="0.3">
      <c r="C3367" s="4" t="s">
        <v>370</v>
      </c>
      <c r="F3367"/>
    </row>
    <row r="3369" spans="1:8" x14ac:dyDescent="0.3">
      <c r="A3369" s="6">
        <v>4</v>
      </c>
      <c r="C3369" s="1" t="s">
        <v>371</v>
      </c>
      <c r="E3369" s="7" t="s">
        <v>697</v>
      </c>
      <c r="F3369" s="10">
        <v>9</v>
      </c>
      <c r="H3369" s="2">
        <f>ROUND(F3369*G3369,2)</f>
        <v>0</v>
      </c>
    </row>
    <row r="3371" spans="1:8" x14ac:dyDescent="0.3">
      <c r="A3371" s="6">
        <v>5</v>
      </c>
      <c r="C3371" s="1" t="s">
        <v>372</v>
      </c>
      <c r="E3371" s="7" t="s">
        <v>697</v>
      </c>
      <c r="F3371" s="10">
        <v>40</v>
      </c>
      <c r="H3371" s="2">
        <f>ROUND(F3371*G3371,2)</f>
        <v>0</v>
      </c>
    </row>
    <row r="3373" spans="1:8" x14ac:dyDescent="0.3">
      <c r="A3373" s="6">
        <v>6</v>
      </c>
      <c r="C3373" s="1" t="s">
        <v>373</v>
      </c>
      <c r="E3373" s="7" t="s">
        <v>697</v>
      </c>
      <c r="F3373" s="10">
        <v>23</v>
      </c>
      <c r="H3373" s="2">
        <f>ROUND(F3373*G3373,2)</f>
        <v>0</v>
      </c>
    </row>
    <row r="3375" spans="1:8" x14ac:dyDescent="0.3">
      <c r="C3375" s="3" t="s">
        <v>374</v>
      </c>
      <c r="F3375"/>
    </row>
    <row r="3377" spans="1:8" x14ac:dyDescent="0.3">
      <c r="C3377" s="4" t="s">
        <v>375</v>
      </c>
      <c r="F3377"/>
    </row>
    <row r="3379" spans="1:8" ht="28.8" x14ac:dyDescent="0.3">
      <c r="A3379" s="6">
        <v>7</v>
      </c>
      <c r="C3379" s="1" t="s">
        <v>376</v>
      </c>
      <c r="E3379" s="7" t="s">
        <v>152</v>
      </c>
      <c r="F3379" s="10">
        <v>10</v>
      </c>
      <c r="H3379" s="2">
        <f>ROUND(F3379*G3379,2)</f>
        <v>0</v>
      </c>
    </row>
    <row r="3381" spans="1:8" ht="28.8" x14ac:dyDescent="0.3">
      <c r="C3381" s="4" t="s">
        <v>377</v>
      </c>
      <c r="F3381"/>
    </row>
    <row r="3383" spans="1:8" ht="28.8" x14ac:dyDescent="0.3">
      <c r="A3383" s="6">
        <v>8</v>
      </c>
      <c r="C3383" s="1" t="s">
        <v>711</v>
      </c>
      <c r="E3383" s="7" t="s">
        <v>152</v>
      </c>
      <c r="F3383" s="10">
        <v>17</v>
      </c>
      <c r="H3383" s="2">
        <f>ROUND(F3383*G3383,2)</f>
        <v>0</v>
      </c>
    </row>
    <row r="3385" spans="1:8" x14ac:dyDescent="0.3">
      <c r="C3385" s="3" t="s">
        <v>378</v>
      </c>
      <c r="F3385"/>
    </row>
    <row r="3387" spans="1:8" x14ac:dyDescent="0.3">
      <c r="C3387" s="3" t="s">
        <v>379</v>
      </c>
      <c r="F3387"/>
    </row>
    <row r="3389" spans="1:8" x14ac:dyDescent="0.3">
      <c r="C3389" s="5" t="s">
        <v>131</v>
      </c>
      <c r="F3389"/>
    </row>
    <row r="3391" spans="1:8" ht="28.8" x14ac:dyDescent="0.3">
      <c r="C3391" s="1" t="s">
        <v>132</v>
      </c>
      <c r="F3391"/>
    </row>
    <row r="3393" spans="1:8" x14ac:dyDescent="0.3">
      <c r="C3393" s="5" t="s">
        <v>380</v>
      </c>
      <c r="F3393"/>
    </row>
    <row r="3395" spans="1:8" x14ac:dyDescent="0.3">
      <c r="C3395" s="3" t="s">
        <v>381</v>
      </c>
      <c r="F3395"/>
    </row>
    <row r="3397" spans="1:8" ht="100.8" x14ac:dyDescent="0.3">
      <c r="C3397" s="4" t="s">
        <v>382</v>
      </c>
      <c r="F3397"/>
    </row>
    <row r="3399" spans="1:8" x14ac:dyDescent="0.3">
      <c r="A3399" s="6">
        <v>1</v>
      </c>
      <c r="C3399" s="1" t="s">
        <v>383</v>
      </c>
      <c r="E3399" s="7" t="s">
        <v>697</v>
      </c>
      <c r="F3399" s="10">
        <v>49</v>
      </c>
      <c r="H3399" s="2">
        <f>ROUND(F3399*G3399,2)</f>
        <v>0</v>
      </c>
    </row>
    <row r="3401" spans="1:8" x14ac:dyDescent="0.3">
      <c r="A3401" s="6">
        <v>2</v>
      </c>
      <c r="C3401" s="1" t="s">
        <v>384</v>
      </c>
      <c r="E3401" s="7" t="s">
        <v>152</v>
      </c>
      <c r="F3401" s="10">
        <v>7</v>
      </c>
      <c r="H3401" s="2">
        <f>ROUND(F3401*G3401,2)</f>
        <v>0</v>
      </c>
    </row>
    <row r="3403" spans="1:8" x14ac:dyDescent="0.3">
      <c r="C3403" s="4" t="s">
        <v>385</v>
      </c>
      <c r="F3403"/>
    </row>
    <row r="3405" spans="1:8" x14ac:dyDescent="0.3">
      <c r="A3405" s="6">
        <v>3</v>
      </c>
      <c r="C3405" s="1" t="s">
        <v>386</v>
      </c>
      <c r="E3405" s="7" t="s">
        <v>152</v>
      </c>
      <c r="F3405" s="10">
        <v>14</v>
      </c>
      <c r="H3405" s="2">
        <f>ROUND(F3405*G3405,2)</f>
        <v>0</v>
      </c>
    </row>
    <row r="3407" spans="1:8" x14ac:dyDescent="0.3">
      <c r="A3407" s="6">
        <v>4</v>
      </c>
      <c r="C3407" s="1" t="s">
        <v>387</v>
      </c>
      <c r="E3407" s="7" t="s">
        <v>152</v>
      </c>
      <c r="F3407" s="10">
        <v>14</v>
      </c>
      <c r="H3407" s="2">
        <f>ROUND(F3407*G3407,2)</f>
        <v>0</v>
      </c>
    </row>
    <row r="3409" spans="1:8" x14ac:dyDescent="0.3">
      <c r="A3409" s="6">
        <v>5</v>
      </c>
      <c r="C3409" s="1" t="s">
        <v>388</v>
      </c>
      <c r="E3409" s="7" t="s">
        <v>141</v>
      </c>
      <c r="F3409" s="10">
        <v>96</v>
      </c>
      <c r="H3409" s="2">
        <f>ROUND(F3409*G3409,2)</f>
        <v>0</v>
      </c>
    </row>
    <row r="3411" spans="1:8" x14ac:dyDescent="0.3">
      <c r="C3411" s="3" t="s">
        <v>389</v>
      </c>
      <c r="F3411"/>
    </row>
    <row r="3413" spans="1:8" ht="172.8" x14ac:dyDescent="0.3">
      <c r="C3413" s="4" t="s">
        <v>390</v>
      </c>
      <c r="F3413"/>
    </row>
    <row r="3415" spans="1:8" ht="43.2" x14ac:dyDescent="0.3">
      <c r="A3415" s="6">
        <v>6</v>
      </c>
      <c r="C3415" s="1" t="s">
        <v>391</v>
      </c>
      <c r="E3415" s="7" t="s">
        <v>697</v>
      </c>
      <c r="F3415" s="10">
        <v>49</v>
      </c>
      <c r="H3415" s="2">
        <f>ROUND(F3415*G3415,2)</f>
        <v>0</v>
      </c>
    </row>
    <row r="3417" spans="1:8" x14ac:dyDescent="0.3">
      <c r="C3417" s="3" t="s">
        <v>392</v>
      </c>
      <c r="F3417"/>
    </row>
    <row r="3419" spans="1:8" x14ac:dyDescent="0.3">
      <c r="C3419" s="3" t="s">
        <v>161</v>
      </c>
      <c r="F3419"/>
    </row>
    <row r="3421" spans="1:8" x14ac:dyDescent="0.3">
      <c r="C3421" s="5" t="s">
        <v>131</v>
      </c>
      <c r="F3421"/>
    </row>
    <row r="3423" spans="1:8" ht="28.8" x14ac:dyDescent="0.3">
      <c r="C3423" s="1" t="s">
        <v>132</v>
      </c>
      <c r="F3423"/>
    </row>
    <row r="3425" spans="3:6" x14ac:dyDescent="0.3">
      <c r="C3425" s="3" t="s">
        <v>162</v>
      </c>
      <c r="F3425"/>
    </row>
    <row r="3427" spans="3:6" x14ac:dyDescent="0.3">
      <c r="C3427" s="4" t="s">
        <v>163</v>
      </c>
      <c r="F3427"/>
    </row>
    <row r="3429" spans="3:6" ht="28.8" x14ac:dyDescent="0.3">
      <c r="C3429" s="1" t="s">
        <v>164</v>
      </c>
      <c r="F3429"/>
    </row>
    <row r="3431" spans="3:6" ht="28.8" x14ac:dyDescent="0.3">
      <c r="C3431" s="1" t="s">
        <v>165</v>
      </c>
      <c r="F3431"/>
    </row>
    <row r="3433" spans="3:6" x14ac:dyDescent="0.3">
      <c r="C3433" s="4" t="s">
        <v>166</v>
      </c>
      <c r="F3433"/>
    </row>
    <row r="3435" spans="3:6" ht="28.8" x14ac:dyDescent="0.3">
      <c r="C3435" s="1" t="s">
        <v>167</v>
      </c>
      <c r="F3435"/>
    </row>
    <row r="3437" spans="3:6" x14ac:dyDescent="0.3">
      <c r="C3437" s="4" t="s">
        <v>698</v>
      </c>
      <c r="F3437"/>
    </row>
    <row r="3439" spans="3:6" ht="28.8" x14ac:dyDescent="0.3">
      <c r="C3439" s="1" t="s">
        <v>168</v>
      </c>
      <c r="F3439"/>
    </row>
    <row r="3441" spans="3:6" x14ac:dyDescent="0.3">
      <c r="C3441" s="4" t="s">
        <v>169</v>
      </c>
      <c r="F3441"/>
    </row>
    <row r="3443" spans="3:6" x14ac:dyDescent="0.3">
      <c r="C3443" s="1" t="s">
        <v>170</v>
      </c>
      <c r="F3443"/>
    </row>
    <row r="3445" spans="3:6" ht="115.2" x14ac:dyDescent="0.3">
      <c r="C3445" s="1" t="s">
        <v>171</v>
      </c>
      <c r="F3445"/>
    </row>
    <row r="3447" spans="3:6" x14ac:dyDescent="0.3">
      <c r="C3447" s="5" t="s">
        <v>172</v>
      </c>
      <c r="F3447"/>
    </row>
    <row r="3449" spans="3:6" x14ac:dyDescent="0.3">
      <c r="C3449" s="3" t="s">
        <v>393</v>
      </c>
      <c r="F3449"/>
    </row>
    <row r="3451" spans="3:6" x14ac:dyDescent="0.3">
      <c r="C3451" s="4" t="s">
        <v>169</v>
      </c>
      <c r="F3451"/>
    </row>
    <row r="3453" spans="3:6" x14ac:dyDescent="0.3">
      <c r="C3453" s="1" t="s">
        <v>170</v>
      </c>
      <c r="F3453"/>
    </row>
    <row r="3455" spans="3:6" ht="57.6" x14ac:dyDescent="0.3">
      <c r="C3455" s="1" t="s">
        <v>394</v>
      </c>
      <c r="F3455"/>
    </row>
    <row r="3457" spans="1:8" ht="28.8" x14ac:dyDescent="0.3">
      <c r="C3457" s="4" t="s">
        <v>395</v>
      </c>
      <c r="F3457"/>
    </row>
    <row r="3459" spans="1:8" ht="28.8" x14ac:dyDescent="0.3">
      <c r="A3459" s="6">
        <v>1</v>
      </c>
      <c r="C3459" s="1" t="s">
        <v>396</v>
      </c>
      <c r="E3459" s="7" t="s">
        <v>141</v>
      </c>
      <c r="F3459" s="10">
        <v>7</v>
      </c>
      <c r="H3459" s="2">
        <f>ROUND(F3459*G3459,2)</f>
        <v>0</v>
      </c>
    </row>
    <row r="3461" spans="1:8" x14ac:dyDescent="0.3">
      <c r="C3461" s="4" t="s">
        <v>397</v>
      </c>
      <c r="F3461"/>
    </row>
    <row r="3463" spans="1:8" ht="28.8" x14ac:dyDescent="0.3">
      <c r="A3463" s="6">
        <v>2</v>
      </c>
      <c r="C3463" s="1" t="s">
        <v>398</v>
      </c>
      <c r="E3463" s="7" t="s">
        <v>152</v>
      </c>
      <c r="F3463" s="10">
        <v>12</v>
      </c>
      <c r="H3463" s="2">
        <f>ROUND(F3463*G3463,2)</f>
        <v>0</v>
      </c>
    </row>
    <row r="3465" spans="1:8" x14ac:dyDescent="0.3">
      <c r="A3465" s="6">
        <v>3</v>
      </c>
      <c r="C3465" s="1" t="s">
        <v>399</v>
      </c>
      <c r="E3465" s="7" t="s">
        <v>152</v>
      </c>
      <c r="F3465" s="10">
        <v>56</v>
      </c>
      <c r="H3465" s="2">
        <f>ROUND(F3465*G3465,2)</f>
        <v>0</v>
      </c>
    </row>
    <row r="3467" spans="1:8" x14ac:dyDescent="0.3">
      <c r="A3467" s="6">
        <v>4</v>
      </c>
      <c r="C3467" s="1" t="s">
        <v>400</v>
      </c>
      <c r="E3467" s="7" t="s">
        <v>152</v>
      </c>
      <c r="F3467" s="10">
        <v>15</v>
      </c>
      <c r="H3467" s="2">
        <f>ROUND(F3467*G3467,2)</f>
        <v>0</v>
      </c>
    </row>
    <row r="3469" spans="1:8" x14ac:dyDescent="0.3">
      <c r="C3469" s="4" t="s">
        <v>401</v>
      </c>
      <c r="F3469"/>
    </row>
    <row r="3471" spans="1:8" x14ac:dyDescent="0.3">
      <c r="A3471" s="6">
        <v>5</v>
      </c>
      <c r="C3471" s="1" t="s">
        <v>402</v>
      </c>
      <c r="E3471" s="7" t="s">
        <v>15</v>
      </c>
      <c r="F3471" s="10" t="s">
        <v>16</v>
      </c>
      <c r="H3471" s="2" t="e">
        <f>ROUND(F3471*G3471,2)</f>
        <v>#VALUE!</v>
      </c>
    </row>
    <row r="3473" spans="1:8" x14ac:dyDescent="0.3">
      <c r="C3473" s="3" t="s">
        <v>403</v>
      </c>
      <c r="F3473"/>
    </row>
    <row r="3475" spans="1:8" x14ac:dyDescent="0.3">
      <c r="C3475" s="4" t="s">
        <v>404</v>
      </c>
      <c r="F3475"/>
    </row>
    <row r="3477" spans="1:8" ht="28.8" x14ac:dyDescent="0.3">
      <c r="C3477" s="4" t="s">
        <v>405</v>
      </c>
      <c r="F3477"/>
    </row>
    <row r="3479" spans="1:8" x14ac:dyDescent="0.3">
      <c r="A3479" s="6">
        <v>6</v>
      </c>
      <c r="C3479" s="1" t="s">
        <v>406</v>
      </c>
      <c r="E3479" s="7" t="s">
        <v>152</v>
      </c>
      <c r="F3479" s="10">
        <v>14</v>
      </c>
      <c r="H3479" s="2">
        <f>ROUND(F3479*G3479,2)</f>
        <v>0</v>
      </c>
    </row>
    <row r="3481" spans="1:8" ht="28.8" x14ac:dyDescent="0.3">
      <c r="C3481" s="4" t="s">
        <v>407</v>
      </c>
      <c r="F3481"/>
    </row>
    <row r="3483" spans="1:8" x14ac:dyDescent="0.3">
      <c r="A3483" s="6">
        <v>7</v>
      </c>
      <c r="C3483" s="1" t="s">
        <v>408</v>
      </c>
      <c r="E3483" s="7" t="s">
        <v>152</v>
      </c>
      <c r="F3483" s="10">
        <v>13</v>
      </c>
      <c r="H3483" s="2">
        <f>ROUND(F3483*G3483,2)</f>
        <v>0</v>
      </c>
    </row>
    <row r="3485" spans="1:8" x14ac:dyDescent="0.3">
      <c r="C3485" s="3" t="s">
        <v>173</v>
      </c>
      <c r="F3485"/>
    </row>
    <row r="3487" spans="1:8" x14ac:dyDescent="0.3">
      <c r="C3487" s="4" t="s">
        <v>174</v>
      </c>
      <c r="F3487"/>
    </row>
    <row r="3489" spans="1:8" ht="86.4" x14ac:dyDescent="0.3">
      <c r="C3489" s="4" t="s">
        <v>175</v>
      </c>
      <c r="F3489"/>
    </row>
    <row r="3491" spans="1:8" x14ac:dyDescent="0.3">
      <c r="A3491" s="6">
        <v>8</v>
      </c>
      <c r="C3491" s="1" t="s">
        <v>176</v>
      </c>
      <c r="E3491" s="7" t="s">
        <v>141</v>
      </c>
      <c r="F3491" s="10">
        <v>1</v>
      </c>
      <c r="H3491" s="2">
        <f>ROUND(F3491*G3491,2)</f>
        <v>0</v>
      </c>
    </row>
    <row r="3493" spans="1:8" ht="86.4" x14ac:dyDescent="0.3">
      <c r="C3493" s="4" t="s">
        <v>547</v>
      </c>
      <c r="F3493"/>
    </row>
    <row r="3495" spans="1:8" x14ac:dyDescent="0.3">
      <c r="A3495" s="6">
        <v>9</v>
      </c>
      <c r="C3495" s="1" t="s">
        <v>176</v>
      </c>
      <c r="E3495" s="7" t="s">
        <v>141</v>
      </c>
      <c r="F3495" s="10">
        <v>3</v>
      </c>
      <c r="H3495" s="2">
        <f>ROUND(F3495*G3495,2)</f>
        <v>0</v>
      </c>
    </row>
    <row r="3497" spans="1:8" x14ac:dyDescent="0.3">
      <c r="C3497" s="3" t="s">
        <v>539</v>
      </c>
      <c r="F3497"/>
    </row>
    <row r="3499" spans="1:8" x14ac:dyDescent="0.3">
      <c r="C3499" s="3" t="s">
        <v>179</v>
      </c>
      <c r="F3499"/>
    </row>
    <row r="3501" spans="1:8" x14ac:dyDescent="0.3">
      <c r="C3501" s="5" t="s">
        <v>131</v>
      </c>
      <c r="F3501"/>
    </row>
    <row r="3503" spans="1:8" ht="28.8" x14ac:dyDescent="0.3">
      <c r="C3503" s="1" t="s">
        <v>132</v>
      </c>
      <c r="F3503"/>
    </row>
    <row r="3505" spans="1:8" x14ac:dyDescent="0.3">
      <c r="C3505" s="3" t="s">
        <v>162</v>
      </c>
      <c r="F3505"/>
    </row>
    <row r="3507" spans="1:8" x14ac:dyDescent="0.3">
      <c r="C3507" s="4" t="s">
        <v>180</v>
      </c>
      <c r="F3507"/>
    </row>
    <row r="3509" spans="1:8" ht="86.4" x14ac:dyDescent="0.3">
      <c r="C3509" s="1" t="s">
        <v>181</v>
      </c>
      <c r="F3509"/>
    </row>
    <row r="3511" spans="1:8" x14ac:dyDescent="0.3">
      <c r="C3511" s="4" t="s">
        <v>182</v>
      </c>
      <c r="F3511"/>
    </row>
    <row r="3513" spans="1:8" x14ac:dyDescent="0.3">
      <c r="C3513" s="5" t="s">
        <v>183</v>
      </c>
      <c r="F3513"/>
    </row>
    <row r="3515" spans="1:8" x14ac:dyDescent="0.3">
      <c r="C3515" s="3" t="s">
        <v>184</v>
      </c>
      <c r="F3515"/>
    </row>
    <row r="3517" spans="1:8" ht="28.8" x14ac:dyDescent="0.3">
      <c r="A3517" s="6">
        <v>1</v>
      </c>
      <c r="C3517" s="1" t="s">
        <v>185</v>
      </c>
      <c r="E3517" s="7" t="s">
        <v>141</v>
      </c>
      <c r="F3517" s="10">
        <v>1</v>
      </c>
      <c r="H3517" s="2">
        <f>ROUND(F3517*G3517,2)</f>
        <v>0</v>
      </c>
    </row>
    <row r="3519" spans="1:8" ht="28.8" x14ac:dyDescent="0.3">
      <c r="A3519" s="6">
        <v>2</v>
      </c>
      <c r="C3519" s="1" t="s">
        <v>411</v>
      </c>
      <c r="E3519" s="7" t="s">
        <v>141</v>
      </c>
      <c r="F3519" s="10">
        <v>4</v>
      </c>
      <c r="H3519" s="2">
        <f>ROUND(F3519*G3519,2)</f>
        <v>0</v>
      </c>
    </row>
    <row r="3521" spans="1:8" x14ac:dyDescent="0.3">
      <c r="A3521" s="6">
        <v>3</v>
      </c>
      <c r="C3521" s="1" t="s">
        <v>726</v>
      </c>
      <c r="E3521" s="7" t="s">
        <v>141</v>
      </c>
      <c r="F3521" s="10">
        <v>2</v>
      </c>
      <c r="H3521" s="2">
        <f>ROUND(F3521*G3521,2)</f>
        <v>0</v>
      </c>
    </row>
    <row r="3523" spans="1:8" x14ac:dyDescent="0.3">
      <c r="A3523" s="6">
        <v>4</v>
      </c>
      <c r="C3523" s="1" t="s">
        <v>413</v>
      </c>
      <c r="E3523" s="7" t="s">
        <v>141</v>
      </c>
      <c r="F3523" s="10">
        <v>1</v>
      </c>
      <c r="H3523" s="2">
        <f>ROUND(F3523*G3523,2)</f>
        <v>0</v>
      </c>
    </row>
    <row r="3525" spans="1:8" x14ac:dyDescent="0.3">
      <c r="A3525" s="6">
        <v>5</v>
      </c>
      <c r="C3525" s="1" t="s">
        <v>186</v>
      </c>
      <c r="E3525" s="7" t="s">
        <v>141</v>
      </c>
      <c r="F3525" s="10">
        <v>3</v>
      </c>
      <c r="H3525" s="2">
        <f>ROUND(F3525*G3525,2)</f>
        <v>0</v>
      </c>
    </row>
    <row r="3527" spans="1:8" x14ac:dyDescent="0.3">
      <c r="C3527" s="3" t="s">
        <v>187</v>
      </c>
      <c r="F3527"/>
    </row>
    <row r="3529" spans="1:8" ht="28.8" x14ac:dyDescent="0.3">
      <c r="A3529" s="6">
        <v>6</v>
      </c>
      <c r="C3529" s="1" t="s">
        <v>188</v>
      </c>
      <c r="E3529" s="7" t="s">
        <v>141</v>
      </c>
      <c r="F3529" s="10">
        <v>1</v>
      </c>
      <c r="H3529" s="2">
        <f>ROUND(F3529*G3529,2)</f>
        <v>0</v>
      </c>
    </row>
    <row r="3531" spans="1:8" x14ac:dyDescent="0.3">
      <c r="A3531" s="6">
        <v>7</v>
      </c>
      <c r="C3531" s="1" t="s">
        <v>189</v>
      </c>
      <c r="E3531" s="7" t="s">
        <v>141</v>
      </c>
      <c r="F3531" s="10">
        <v>4</v>
      </c>
      <c r="H3531" s="2">
        <f>ROUND(F3531*G3531,2)</f>
        <v>0</v>
      </c>
    </row>
    <row r="3533" spans="1:8" x14ac:dyDescent="0.3">
      <c r="C3533" s="3" t="s">
        <v>190</v>
      </c>
      <c r="F3533"/>
    </row>
    <row r="3535" spans="1:8" x14ac:dyDescent="0.3">
      <c r="C3535" s="4" t="s">
        <v>191</v>
      </c>
      <c r="F3535"/>
    </row>
    <row r="3537" spans="1:8" x14ac:dyDescent="0.3">
      <c r="A3537" s="6">
        <v>8</v>
      </c>
      <c r="C3537" s="1" t="s">
        <v>699</v>
      </c>
      <c r="E3537" s="7" t="s">
        <v>141</v>
      </c>
      <c r="F3537" s="10">
        <v>3</v>
      </c>
      <c r="H3537" s="2">
        <f>ROUND(F3537*G3537,2)</f>
        <v>0</v>
      </c>
    </row>
    <row r="3539" spans="1:8" x14ac:dyDescent="0.3">
      <c r="A3539" s="6">
        <v>9</v>
      </c>
      <c r="C3539" s="1" t="s">
        <v>192</v>
      </c>
      <c r="E3539" s="7" t="s">
        <v>141</v>
      </c>
      <c r="F3539" s="10">
        <v>1</v>
      </c>
      <c r="H3539" s="2">
        <f>ROUND(F3539*G3539,2)</f>
        <v>0</v>
      </c>
    </row>
    <row r="3541" spans="1:8" x14ac:dyDescent="0.3">
      <c r="A3541" s="6">
        <v>10</v>
      </c>
      <c r="C3541" s="1" t="s">
        <v>193</v>
      </c>
      <c r="E3541" s="7" t="s">
        <v>141</v>
      </c>
      <c r="F3541" s="10">
        <v>1</v>
      </c>
      <c r="H3541" s="2">
        <f>ROUND(F3541*G3541,2)</f>
        <v>0</v>
      </c>
    </row>
    <row r="3543" spans="1:8" x14ac:dyDescent="0.3">
      <c r="C3543" s="3" t="s">
        <v>195</v>
      </c>
      <c r="F3543"/>
    </row>
    <row r="3545" spans="1:8" ht="28.8" x14ac:dyDescent="0.3">
      <c r="C3545" s="4" t="s">
        <v>196</v>
      </c>
      <c r="F3545"/>
    </row>
    <row r="3547" spans="1:8" ht="72" x14ac:dyDescent="0.3">
      <c r="A3547" s="6">
        <v>11</v>
      </c>
      <c r="C3547" s="1" t="s">
        <v>197</v>
      </c>
      <c r="E3547" s="7" t="s">
        <v>141</v>
      </c>
      <c r="F3547" s="10">
        <v>2</v>
      </c>
      <c r="H3547" s="2">
        <f>ROUND(F3547*G3547,2)</f>
        <v>0</v>
      </c>
    </row>
    <row r="3549" spans="1:8" x14ac:dyDescent="0.3">
      <c r="C3549" s="3" t="s">
        <v>541</v>
      </c>
      <c r="F3549"/>
    </row>
    <row r="3551" spans="1:8" x14ac:dyDescent="0.3">
      <c r="C3551" s="3" t="s">
        <v>417</v>
      </c>
      <c r="F3551"/>
    </row>
    <row r="3553" spans="3:6" x14ac:dyDescent="0.3">
      <c r="C3553" s="5" t="s">
        <v>131</v>
      </c>
      <c r="F3553"/>
    </row>
    <row r="3555" spans="3:6" ht="28.8" x14ac:dyDescent="0.3">
      <c r="C3555" s="1" t="s">
        <v>132</v>
      </c>
      <c r="F3555"/>
    </row>
    <row r="3557" spans="3:6" x14ac:dyDescent="0.3">
      <c r="C3557" s="3" t="s">
        <v>162</v>
      </c>
      <c r="F3557"/>
    </row>
    <row r="3559" spans="3:6" x14ac:dyDescent="0.3">
      <c r="C3559" s="4" t="s">
        <v>418</v>
      </c>
      <c r="F3559"/>
    </row>
    <row r="3561" spans="3:6" x14ac:dyDescent="0.3">
      <c r="C3561" s="1" t="s">
        <v>419</v>
      </c>
      <c r="F3561"/>
    </row>
    <row r="3563" spans="3:6" ht="43.2" x14ac:dyDescent="0.3">
      <c r="C3563" s="1" t="s">
        <v>420</v>
      </c>
      <c r="F3563"/>
    </row>
    <row r="3565" spans="3:6" ht="28.8" x14ac:dyDescent="0.3">
      <c r="C3565" s="1" t="s">
        <v>421</v>
      </c>
      <c r="F3565"/>
    </row>
    <row r="3567" spans="3:6" x14ac:dyDescent="0.3">
      <c r="C3567" s="5" t="s">
        <v>422</v>
      </c>
      <c r="F3567"/>
    </row>
    <row r="3569" spans="1:8" x14ac:dyDescent="0.3">
      <c r="C3569" s="3" t="s">
        <v>423</v>
      </c>
      <c r="F3569"/>
    </row>
    <row r="3571" spans="1:8" ht="28.8" x14ac:dyDescent="0.3">
      <c r="C3571" s="4" t="s">
        <v>424</v>
      </c>
      <c r="F3571"/>
    </row>
    <row r="3573" spans="1:8" ht="302.39999999999998" x14ac:dyDescent="0.3">
      <c r="C3573" s="4" t="s">
        <v>425</v>
      </c>
      <c r="F3573"/>
    </row>
    <row r="3575" spans="1:8" x14ac:dyDescent="0.3">
      <c r="A3575" s="6">
        <v>1</v>
      </c>
      <c r="C3575" s="1" t="s">
        <v>426</v>
      </c>
      <c r="E3575" s="7" t="s">
        <v>141</v>
      </c>
      <c r="F3575" s="10">
        <v>1</v>
      </c>
      <c r="H3575" s="2">
        <f>ROUND(F3575*G3575,2)</f>
        <v>0</v>
      </c>
    </row>
    <row r="3577" spans="1:8" x14ac:dyDescent="0.3">
      <c r="C3577" s="3" t="s">
        <v>427</v>
      </c>
      <c r="F3577"/>
    </row>
    <row r="3579" spans="1:8" x14ac:dyDescent="0.3">
      <c r="C3579" s="4" t="s">
        <v>428</v>
      </c>
      <c r="F3579"/>
    </row>
    <row r="3581" spans="1:8" x14ac:dyDescent="0.3">
      <c r="A3581" s="6">
        <v>2</v>
      </c>
      <c r="C3581" s="1" t="s">
        <v>429</v>
      </c>
      <c r="E3581" s="7" t="s">
        <v>141</v>
      </c>
      <c r="F3581" s="10">
        <v>1</v>
      </c>
      <c r="H3581" s="2">
        <f>ROUND(F3581*G3581,2)</f>
        <v>0</v>
      </c>
    </row>
    <row r="3583" spans="1:8" ht="28.8" x14ac:dyDescent="0.3">
      <c r="C3583" s="4" t="s">
        <v>430</v>
      </c>
      <c r="F3583"/>
    </row>
    <row r="3585" spans="1:8" x14ac:dyDescent="0.3">
      <c r="A3585" s="6">
        <v>3</v>
      </c>
      <c r="C3585" s="1" t="s">
        <v>712</v>
      </c>
      <c r="E3585" s="7" t="s">
        <v>141</v>
      </c>
      <c r="F3585" s="10">
        <v>3</v>
      </c>
      <c r="H3585" s="2">
        <f>ROUND(F3585*G3585,2)</f>
        <v>0</v>
      </c>
    </row>
    <row r="3587" spans="1:8" x14ac:dyDescent="0.3">
      <c r="C3587" s="3" t="s">
        <v>431</v>
      </c>
      <c r="F3587"/>
    </row>
    <row r="3589" spans="1:8" ht="28.8" x14ac:dyDescent="0.3">
      <c r="C3589" s="1" t="s">
        <v>432</v>
      </c>
      <c r="F3589"/>
    </row>
    <row r="3591" spans="1:8" ht="43.2" x14ac:dyDescent="0.3">
      <c r="C3591" s="4" t="s">
        <v>433</v>
      </c>
      <c r="F3591"/>
    </row>
    <row r="3593" spans="1:8" x14ac:dyDescent="0.3">
      <c r="A3593" s="6">
        <v>4</v>
      </c>
      <c r="C3593" s="1" t="s">
        <v>434</v>
      </c>
      <c r="E3593" s="7" t="s">
        <v>141</v>
      </c>
      <c r="F3593" s="10">
        <v>3</v>
      </c>
      <c r="H3593" s="2">
        <f>ROUND(F3593*G3593,2)</f>
        <v>0</v>
      </c>
    </row>
    <row r="3595" spans="1:8" x14ac:dyDescent="0.3">
      <c r="A3595" s="6">
        <v>5</v>
      </c>
      <c r="C3595" s="1" t="s">
        <v>435</v>
      </c>
      <c r="E3595" s="7" t="s">
        <v>141</v>
      </c>
      <c r="F3595" s="10">
        <v>1</v>
      </c>
      <c r="H3595" s="2">
        <f>ROUND(F3595*G3595,2)</f>
        <v>0</v>
      </c>
    </row>
    <row r="3597" spans="1:8" x14ac:dyDescent="0.3">
      <c r="C3597" s="3" t="s">
        <v>436</v>
      </c>
      <c r="F3597"/>
    </row>
    <row r="3599" spans="1:8" ht="86.4" x14ac:dyDescent="0.3">
      <c r="C3599" s="4" t="s">
        <v>437</v>
      </c>
      <c r="F3599"/>
    </row>
    <row r="3601" spans="1:8" x14ac:dyDescent="0.3">
      <c r="A3601" s="6">
        <v>6</v>
      </c>
      <c r="C3601" s="1" t="s">
        <v>713</v>
      </c>
      <c r="E3601" s="7" t="s">
        <v>141</v>
      </c>
      <c r="F3601" s="10">
        <v>1</v>
      </c>
      <c r="H3601" s="2">
        <f>ROUND(F3601*G3601,2)</f>
        <v>0</v>
      </c>
    </row>
    <row r="3603" spans="1:8" x14ac:dyDescent="0.3">
      <c r="C3603" s="3" t="s">
        <v>540</v>
      </c>
      <c r="F3603"/>
    </row>
    <row r="3605" spans="1:8" x14ac:dyDescent="0.3">
      <c r="C3605" s="3" t="s">
        <v>438</v>
      </c>
      <c r="F3605"/>
    </row>
    <row r="3607" spans="1:8" x14ac:dyDescent="0.3">
      <c r="C3607" s="5" t="s">
        <v>131</v>
      </c>
      <c r="F3607"/>
    </row>
    <row r="3609" spans="1:8" ht="28.8" x14ac:dyDescent="0.3">
      <c r="C3609" s="1" t="s">
        <v>132</v>
      </c>
      <c r="F3609"/>
    </row>
    <row r="3611" spans="1:8" x14ac:dyDescent="0.3">
      <c r="C3611" s="5" t="s">
        <v>439</v>
      </c>
      <c r="F3611"/>
    </row>
    <row r="3613" spans="1:8" x14ac:dyDescent="0.3">
      <c r="C3613" s="3" t="s">
        <v>440</v>
      </c>
      <c r="F3613"/>
    </row>
    <row r="3615" spans="1:8" x14ac:dyDescent="0.3">
      <c r="C3615" s="4" t="s">
        <v>441</v>
      </c>
      <c r="F3615"/>
    </row>
    <row r="3617" spans="1:8" x14ac:dyDescent="0.3">
      <c r="A3617" s="6">
        <v>1</v>
      </c>
      <c r="C3617" s="1" t="s">
        <v>714</v>
      </c>
      <c r="E3617" s="7" t="s">
        <v>697</v>
      </c>
      <c r="F3617" s="10">
        <v>20</v>
      </c>
      <c r="H3617" s="2">
        <f>ROUND(F3617*G3617,2)</f>
        <v>0</v>
      </c>
    </row>
    <row r="3619" spans="1:8" ht="72" x14ac:dyDescent="0.3">
      <c r="C3619" s="4" t="s">
        <v>715</v>
      </c>
      <c r="F3619"/>
    </row>
    <row r="3621" spans="1:8" x14ac:dyDescent="0.3">
      <c r="A3621" s="6">
        <v>2</v>
      </c>
      <c r="C3621" s="1" t="s">
        <v>442</v>
      </c>
      <c r="E3621" s="7" t="s">
        <v>697</v>
      </c>
      <c r="F3621" s="10">
        <v>20</v>
      </c>
      <c r="H3621" s="2">
        <f>ROUND(F3621*G3621,2)</f>
        <v>0</v>
      </c>
    </row>
    <row r="3623" spans="1:8" x14ac:dyDescent="0.3">
      <c r="C3623" s="3" t="s">
        <v>716</v>
      </c>
      <c r="F3623"/>
    </row>
    <row r="3625" spans="1:8" x14ac:dyDescent="0.3">
      <c r="C3625" s="3" t="s">
        <v>542</v>
      </c>
      <c r="F3625"/>
    </row>
    <row r="3627" spans="1:8" x14ac:dyDescent="0.3">
      <c r="C3627" s="3" t="s">
        <v>444</v>
      </c>
      <c r="F3627"/>
    </row>
    <row r="3629" spans="1:8" x14ac:dyDescent="0.3">
      <c r="C3629" s="5" t="s">
        <v>131</v>
      </c>
      <c r="F3629"/>
    </row>
    <row r="3631" spans="1:8" ht="28.8" x14ac:dyDescent="0.3">
      <c r="C3631" s="1" t="s">
        <v>132</v>
      </c>
      <c r="F3631"/>
    </row>
    <row r="3633" spans="1:8" x14ac:dyDescent="0.3">
      <c r="C3633" s="3" t="s">
        <v>445</v>
      </c>
      <c r="F3633"/>
    </row>
    <row r="3635" spans="1:8" ht="100.8" x14ac:dyDescent="0.3">
      <c r="C3635" s="4" t="s">
        <v>446</v>
      </c>
      <c r="F3635"/>
    </row>
    <row r="3637" spans="1:8" x14ac:dyDescent="0.3">
      <c r="A3637" s="6">
        <v>1</v>
      </c>
      <c r="C3637" s="1" t="s">
        <v>447</v>
      </c>
      <c r="E3637" s="7" t="s">
        <v>697</v>
      </c>
      <c r="F3637" s="10">
        <v>2</v>
      </c>
      <c r="H3637" s="2">
        <f>ROUND(F3637*G3637,2)</f>
        <v>0</v>
      </c>
    </row>
    <row r="3639" spans="1:8" x14ac:dyDescent="0.3">
      <c r="C3639" s="3" t="s">
        <v>443</v>
      </c>
      <c r="F3639"/>
    </row>
    <row r="3641" spans="1:8" x14ac:dyDescent="0.3">
      <c r="C3641" s="3" t="s">
        <v>449</v>
      </c>
      <c r="F3641"/>
    </row>
    <row r="3643" spans="1:8" x14ac:dyDescent="0.3">
      <c r="C3643" s="5" t="s">
        <v>131</v>
      </c>
      <c r="F3643"/>
    </row>
    <row r="3645" spans="1:8" ht="28.8" x14ac:dyDescent="0.3">
      <c r="C3645" s="1" t="s">
        <v>132</v>
      </c>
      <c r="F3645"/>
    </row>
    <row r="3647" spans="1:8" x14ac:dyDescent="0.3">
      <c r="C3647" s="5" t="s">
        <v>450</v>
      </c>
      <c r="F3647"/>
    </row>
    <row r="3649" spans="1:8" x14ac:dyDescent="0.3">
      <c r="C3649" s="3" t="s">
        <v>451</v>
      </c>
      <c r="F3649"/>
    </row>
    <row r="3651" spans="1:8" x14ac:dyDescent="0.3">
      <c r="C3651" s="4" t="s">
        <v>452</v>
      </c>
      <c r="F3651"/>
    </row>
    <row r="3653" spans="1:8" ht="28.8" x14ac:dyDescent="0.3">
      <c r="A3653" s="6">
        <v>1</v>
      </c>
      <c r="C3653" s="1" t="s">
        <v>453</v>
      </c>
      <c r="E3653" s="7" t="s">
        <v>152</v>
      </c>
      <c r="F3653" s="10">
        <v>14</v>
      </c>
      <c r="H3653" s="2">
        <f>ROUND(F3653*G3653,2)</f>
        <v>0</v>
      </c>
    </row>
    <row r="3655" spans="1:8" x14ac:dyDescent="0.3">
      <c r="A3655" s="6">
        <v>2</v>
      </c>
      <c r="C3655" s="1" t="s">
        <v>454</v>
      </c>
      <c r="E3655" s="7" t="s">
        <v>141</v>
      </c>
      <c r="F3655" s="10">
        <v>4</v>
      </c>
      <c r="H3655" s="2">
        <f>ROUND(F3655*G3655,2)</f>
        <v>0</v>
      </c>
    </row>
    <row r="3657" spans="1:8" ht="28.8" x14ac:dyDescent="0.3">
      <c r="A3657" s="6">
        <v>3</v>
      </c>
      <c r="C3657" s="1" t="s">
        <v>717</v>
      </c>
      <c r="E3657" s="7" t="s">
        <v>141</v>
      </c>
      <c r="F3657" s="10">
        <v>2</v>
      </c>
      <c r="H3657" s="2">
        <f>ROUND(F3657*G3657,2)</f>
        <v>0</v>
      </c>
    </row>
    <row r="3659" spans="1:8" ht="28.8" x14ac:dyDescent="0.3">
      <c r="A3659" s="6">
        <v>4</v>
      </c>
      <c r="C3659" s="1" t="s">
        <v>455</v>
      </c>
      <c r="E3659" s="7" t="s">
        <v>152</v>
      </c>
      <c r="F3659" s="10">
        <v>10</v>
      </c>
      <c r="H3659" s="2">
        <f>ROUND(F3659*G3659,2)</f>
        <v>0</v>
      </c>
    </row>
    <row r="3661" spans="1:8" x14ac:dyDescent="0.3">
      <c r="A3661" s="6">
        <v>5</v>
      </c>
      <c r="C3661" s="1" t="s">
        <v>456</v>
      </c>
      <c r="E3661" s="7" t="s">
        <v>141</v>
      </c>
      <c r="F3661" s="10">
        <v>8</v>
      </c>
      <c r="H3661" s="2">
        <f>ROUND(F3661*G3661,2)</f>
        <v>0</v>
      </c>
    </row>
    <row r="3663" spans="1:8" x14ac:dyDescent="0.3">
      <c r="A3663" s="6">
        <v>6</v>
      </c>
      <c r="C3663" s="1" t="s">
        <v>457</v>
      </c>
      <c r="E3663" s="7" t="s">
        <v>141</v>
      </c>
      <c r="F3663" s="10">
        <v>2</v>
      </c>
      <c r="H3663" s="2">
        <f>ROUND(F3663*G3663,2)</f>
        <v>0</v>
      </c>
    </row>
    <row r="3665" spans="1:8" ht="28.8" x14ac:dyDescent="0.3">
      <c r="A3665" s="6">
        <v>7</v>
      </c>
      <c r="C3665" s="1" t="s">
        <v>458</v>
      </c>
      <c r="E3665" s="7" t="s">
        <v>141</v>
      </c>
      <c r="F3665" s="10">
        <v>2</v>
      </c>
      <c r="H3665" s="2">
        <f>ROUND(F3665*G3665,2)</f>
        <v>0</v>
      </c>
    </row>
    <row r="3667" spans="1:8" x14ac:dyDescent="0.3">
      <c r="C3667" s="5" t="s">
        <v>459</v>
      </c>
      <c r="F3667"/>
    </row>
    <row r="3669" spans="1:8" x14ac:dyDescent="0.3">
      <c r="C3669" s="3" t="s">
        <v>460</v>
      </c>
      <c r="F3669"/>
    </row>
    <row r="3671" spans="1:8" ht="28.8" x14ac:dyDescent="0.3">
      <c r="C3671" s="4" t="s">
        <v>461</v>
      </c>
      <c r="F3671"/>
    </row>
    <row r="3673" spans="1:8" x14ac:dyDescent="0.3">
      <c r="C3673" s="5" t="s">
        <v>462</v>
      </c>
      <c r="F3673"/>
    </row>
    <row r="3675" spans="1:8" ht="43.2" x14ac:dyDescent="0.3">
      <c r="A3675" s="6">
        <v>8</v>
      </c>
      <c r="C3675" s="1" t="s">
        <v>463</v>
      </c>
      <c r="E3675" s="7" t="s">
        <v>141</v>
      </c>
      <c r="F3675" s="10">
        <v>3</v>
      </c>
      <c r="H3675" s="2">
        <f>ROUND(F3675*G3675,2)</f>
        <v>0</v>
      </c>
    </row>
    <row r="3677" spans="1:8" x14ac:dyDescent="0.3">
      <c r="A3677" s="6">
        <v>9</v>
      </c>
      <c r="C3677" s="1" t="s">
        <v>543</v>
      </c>
      <c r="E3677" s="7" t="s">
        <v>141</v>
      </c>
      <c r="F3677" s="10">
        <v>2</v>
      </c>
      <c r="H3677" s="2">
        <f>ROUND(F3677*G3677,2)</f>
        <v>0</v>
      </c>
    </row>
    <row r="3679" spans="1:8" x14ac:dyDescent="0.3">
      <c r="A3679" s="6">
        <v>10</v>
      </c>
      <c r="C3679" s="1" t="s">
        <v>718</v>
      </c>
      <c r="E3679" s="7" t="s">
        <v>141</v>
      </c>
      <c r="F3679" s="10">
        <v>2</v>
      </c>
      <c r="H3679" s="2">
        <f>ROUND(F3679*G3679,2)</f>
        <v>0</v>
      </c>
    </row>
    <row r="3681" spans="1:8" x14ac:dyDescent="0.3">
      <c r="C3681" s="4" t="s">
        <v>464</v>
      </c>
      <c r="F3681"/>
    </row>
    <row r="3683" spans="1:8" x14ac:dyDescent="0.3">
      <c r="C3683" s="3" t="s">
        <v>465</v>
      </c>
      <c r="F3683"/>
    </row>
    <row r="3685" spans="1:8" x14ac:dyDescent="0.3">
      <c r="C3685" s="4" t="s">
        <v>466</v>
      </c>
      <c r="F3685"/>
    </row>
    <row r="3687" spans="1:8" x14ac:dyDescent="0.3">
      <c r="A3687" s="6">
        <v>11</v>
      </c>
      <c r="C3687" s="1" t="s">
        <v>467</v>
      </c>
      <c r="E3687" s="7" t="s">
        <v>141</v>
      </c>
      <c r="F3687" s="10">
        <v>2</v>
      </c>
      <c r="H3687" s="2">
        <f>ROUND(F3687*G3687,2)</f>
        <v>0</v>
      </c>
    </row>
    <row r="3689" spans="1:8" x14ac:dyDescent="0.3">
      <c r="C3689" s="3" t="s">
        <v>468</v>
      </c>
      <c r="F3689"/>
    </row>
    <row r="3691" spans="1:8" x14ac:dyDescent="0.3">
      <c r="A3691" s="6">
        <v>12</v>
      </c>
      <c r="C3691" s="1" t="s">
        <v>469</v>
      </c>
      <c r="E3691" s="7" t="s">
        <v>141</v>
      </c>
      <c r="F3691" s="10">
        <v>2</v>
      </c>
      <c r="H3691" s="2">
        <f>ROUND(F3691*G3691,2)</f>
        <v>0</v>
      </c>
    </row>
    <row r="3693" spans="1:8" x14ac:dyDescent="0.3">
      <c r="C3693" s="3" t="s">
        <v>470</v>
      </c>
      <c r="F3693"/>
    </row>
    <row r="3695" spans="1:8" x14ac:dyDescent="0.3">
      <c r="C3695" s="4" t="s">
        <v>471</v>
      </c>
      <c r="F3695"/>
    </row>
    <row r="3697" spans="1:8" x14ac:dyDescent="0.3">
      <c r="A3697" s="6">
        <v>13</v>
      </c>
      <c r="C3697" s="1" t="s">
        <v>472</v>
      </c>
      <c r="E3697" s="7" t="s">
        <v>141</v>
      </c>
      <c r="F3697" s="10">
        <v>3</v>
      </c>
      <c r="H3697" s="2">
        <f>ROUND(F3697*G3697,2)</f>
        <v>0</v>
      </c>
    </row>
    <row r="3699" spans="1:8" x14ac:dyDescent="0.3">
      <c r="A3699" s="6">
        <v>14</v>
      </c>
      <c r="C3699" s="1" t="s">
        <v>473</v>
      </c>
      <c r="E3699" s="7" t="s">
        <v>141</v>
      </c>
      <c r="F3699" s="10">
        <v>2</v>
      </c>
      <c r="H3699" s="2">
        <f>ROUND(F3699*G3699,2)</f>
        <v>0</v>
      </c>
    </row>
    <row r="3701" spans="1:8" x14ac:dyDescent="0.3">
      <c r="C3701" s="4" t="s">
        <v>474</v>
      </c>
      <c r="F3701"/>
    </row>
    <row r="3703" spans="1:8" x14ac:dyDescent="0.3">
      <c r="A3703" s="6">
        <v>15</v>
      </c>
      <c r="C3703" s="1" t="s">
        <v>475</v>
      </c>
      <c r="E3703" s="7" t="s">
        <v>141</v>
      </c>
      <c r="F3703" s="10">
        <v>2</v>
      </c>
      <c r="H3703" s="2">
        <f>ROUND(F3703*G3703,2)</f>
        <v>0</v>
      </c>
    </row>
    <row r="3705" spans="1:8" x14ac:dyDescent="0.3">
      <c r="A3705" s="6">
        <v>16</v>
      </c>
      <c r="C3705" s="1" t="s">
        <v>476</v>
      </c>
      <c r="E3705" s="7" t="s">
        <v>141</v>
      </c>
      <c r="F3705" s="10">
        <v>2</v>
      </c>
      <c r="H3705" s="2">
        <f>ROUND(F3705*G3705,2)</f>
        <v>0</v>
      </c>
    </row>
    <row r="3707" spans="1:8" x14ac:dyDescent="0.3">
      <c r="C3707" s="3" t="s">
        <v>477</v>
      </c>
      <c r="F3707"/>
    </row>
    <row r="3709" spans="1:8" x14ac:dyDescent="0.3">
      <c r="C3709" s="4" t="s">
        <v>478</v>
      </c>
      <c r="F3709"/>
    </row>
    <row r="3711" spans="1:8" x14ac:dyDescent="0.3">
      <c r="A3711" s="6">
        <v>17</v>
      </c>
      <c r="C3711" s="1" t="s">
        <v>479</v>
      </c>
      <c r="E3711" s="7" t="s">
        <v>152</v>
      </c>
      <c r="F3711" s="10">
        <v>25</v>
      </c>
      <c r="H3711" s="2">
        <f>ROUND(F3711*G3711,2)</f>
        <v>0</v>
      </c>
    </row>
    <row r="3713" spans="1:8" x14ac:dyDescent="0.3">
      <c r="A3713" s="6">
        <v>18</v>
      </c>
      <c r="C3713" s="1" t="s">
        <v>480</v>
      </c>
      <c r="E3713" s="7" t="s">
        <v>152</v>
      </c>
      <c r="F3713" s="10">
        <v>27</v>
      </c>
      <c r="H3713" s="2">
        <f>ROUND(F3713*G3713,2)</f>
        <v>0</v>
      </c>
    </row>
    <row r="3715" spans="1:8" x14ac:dyDescent="0.3">
      <c r="C3715" s="4" t="s">
        <v>720</v>
      </c>
      <c r="F3715"/>
    </row>
    <row r="3717" spans="1:8" ht="28.8" x14ac:dyDescent="0.3">
      <c r="A3717" s="6">
        <v>19</v>
      </c>
      <c r="C3717" s="1" t="s">
        <v>481</v>
      </c>
      <c r="E3717" s="7" t="s">
        <v>152</v>
      </c>
      <c r="F3717" s="10">
        <v>11</v>
      </c>
      <c r="H3717" s="2">
        <f>ROUND(F3717*G3717,2)</f>
        <v>0</v>
      </c>
    </row>
    <row r="3719" spans="1:8" x14ac:dyDescent="0.3">
      <c r="C3719" s="4" t="s">
        <v>482</v>
      </c>
      <c r="F3719"/>
    </row>
    <row r="3721" spans="1:8" x14ac:dyDescent="0.3">
      <c r="A3721" s="6">
        <v>20</v>
      </c>
      <c r="C3721" s="1" t="s">
        <v>483</v>
      </c>
      <c r="E3721" s="7" t="s">
        <v>141</v>
      </c>
      <c r="F3721" s="10">
        <v>20</v>
      </c>
      <c r="H3721" s="2">
        <f>ROUND(F3721*G3721,2)</f>
        <v>0</v>
      </c>
    </row>
    <row r="3723" spans="1:8" x14ac:dyDescent="0.3">
      <c r="A3723" s="6">
        <v>21</v>
      </c>
      <c r="C3723" s="1" t="s">
        <v>548</v>
      </c>
      <c r="E3723" s="7" t="s">
        <v>141</v>
      </c>
      <c r="F3723" s="10">
        <v>8</v>
      </c>
      <c r="H3723" s="2">
        <f>ROUND(F3723*G3723,2)</f>
        <v>0</v>
      </c>
    </row>
    <row r="3725" spans="1:8" x14ac:dyDescent="0.3">
      <c r="A3725" s="6">
        <v>22</v>
      </c>
      <c r="C3725" s="1" t="s">
        <v>549</v>
      </c>
      <c r="E3725" s="7" t="s">
        <v>141</v>
      </c>
      <c r="F3725" s="10">
        <v>3</v>
      </c>
      <c r="H3725" s="2">
        <f>ROUND(F3725*G3725,2)</f>
        <v>0</v>
      </c>
    </row>
    <row r="3727" spans="1:8" x14ac:dyDescent="0.3">
      <c r="C3727" s="3" t="s">
        <v>485</v>
      </c>
      <c r="F3727"/>
    </row>
    <row r="3729" spans="1:8" x14ac:dyDescent="0.3">
      <c r="C3729" s="4" t="s">
        <v>486</v>
      </c>
      <c r="F3729"/>
    </row>
    <row r="3731" spans="1:8" x14ac:dyDescent="0.3">
      <c r="A3731" s="6">
        <v>23</v>
      </c>
      <c r="C3731" s="1" t="s">
        <v>487</v>
      </c>
      <c r="E3731" s="7" t="s">
        <v>152</v>
      </c>
      <c r="F3731" s="10">
        <v>15</v>
      </c>
      <c r="H3731" s="2">
        <f>ROUND(F3731*G3731,2)</f>
        <v>0</v>
      </c>
    </row>
    <row r="3733" spans="1:8" x14ac:dyDescent="0.3">
      <c r="A3733" s="6">
        <v>24</v>
      </c>
      <c r="C3733" s="1" t="s">
        <v>488</v>
      </c>
      <c r="E3733" s="7" t="s">
        <v>152</v>
      </c>
      <c r="F3733" s="10">
        <v>15</v>
      </c>
      <c r="H3733" s="2">
        <f>ROUND(F3733*G3733,2)</f>
        <v>0</v>
      </c>
    </row>
    <row r="3735" spans="1:8" x14ac:dyDescent="0.3">
      <c r="A3735" s="6">
        <v>25</v>
      </c>
      <c r="C3735" s="1" t="s">
        <v>489</v>
      </c>
      <c r="E3735" s="7" t="s">
        <v>152</v>
      </c>
      <c r="F3735" s="10">
        <v>13</v>
      </c>
      <c r="H3735" s="2">
        <f>ROUND(F3735*G3735,2)</f>
        <v>0</v>
      </c>
    </row>
    <row r="3737" spans="1:8" x14ac:dyDescent="0.3">
      <c r="A3737" s="6">
        <v>26</v>
      </c>
      <c r="C3737" s="1" t="s">
        <v>490</v>
      </c>
      <c r="E3737" s="7" t="s">
        <v>152</v>
      </c>
      <c r="F3737" s="10">
        <v>20</v>
      </c>
      <c r="H3737" s="2">
        <f>ROUND(F3737*G3737,2)</f>
        <v>0</v>
      </c>
    </row>
    <row r="3739" spans="1:8" x14ac:dyDescent="0.3">
      <c r="C3739" s="4" t="s">
        <v>491</v>
      </c>
      <c r="F3739"/>
    </row>
    <row r="3741" spans="1:8" x14ac:dyDescent="0.3">
      <c r="A3741" s="6">
        <v>27</v>
      </c>
      <c r="C3741" s="1" t="s">
        <v>492</v>
      </c>
      <c r="E3741" s="7" t="s">
        <v>141</v>
      </c>
      <c r="F3741" s="10">
        <v>21</v>
      </c>
      <c r="H3741" s="2">
        <f>ROUND(F3741*G3741,2)</f>
        <v>0</v>
      </c>
    </row>
    <row r="3743" spans="1:8" x14ac:dyDescent="0.3">
      <c r="A3743" s="6">
        <v>28</v>
      </c>
      <c r="C3743" s="1" t="s">
        <v>493</v>
      </c>
      <c r="E3743" s="7" t="s">
        <v>141</v>
      </c>
      <c r="F3743" s="10">
        <v>25</v>
      </c>
      <c r="H3743" s="2">
        <f>ROUND(F3743*G3743,2)</f>
        <v>0</v>
      </c>
    </row>
    <row r="3745" spans="1:8" x14ac:dyDescent="0.3">
      <c r="C3745" s="4" t="s">
        <v>494</v>
      </c>
      <c r="F3745"/>
    </row>
    <row r="3747" spans="1:8" ht="72" x14ac:dyDescent="0.3">
      <c r="A3747" s="6">
        <v>29</v>
      </c>
      <c r="C3747" s="1" t="s">
        <v>495</v>
      </c>
      <c r="E3747" s="7" t="s">
        <v>141</v>
      </c>
      <c r="F3747" s="10">
        <v>1</v>
      </c>
      <c r="H3747" s="2">
        <f>ROUND(F3747*G3747,2)</f>
        <v>0</v>
      </c>
    </row>
    <row r="3749" spans="1:8" ht="28.8" x14ac:dyDescent="0.3">
      <c r="C3749" s="4" t="s">
        <v>496</v>
      </c>
      <c r="F3749"/>
    </row>
    <row r="3751" spans="1:8" ht="72" x14ac:dyDescent="0.3">
      <c r="A3751" s="6">
        <v>30</v>
      </c>
      <c r="C3751" s="1" t="s">
        <v>497</v>
      </c>
      <c r="E3751" s="7" t="s">
        <v>141</v>
      </c>
      <c r="F3751" s="10">
        <v>1</v>
      </c>
      <c r="H3751" s="2">
        <f>ROUND(F3751*G3751,2)</f>
        <v>0</v>
      </c>
    </row>
    <row r="3753" spans="1:8" x14ac:dyDescent="0.3">
      <c r="C3753" s="3" t="s">
        <v>498</v>
      </c>
      <c r="F3753"/>
    </row>
    <row r="3755" spans="1:8" x14ac:dyDescent="0.3">
      <c r="A3755" s="6">
        <v>31</v>
      </c>
      <c r="C3755" s="1" t="s">
        <v>499</v>
      </c>
      <c r="E3755" s="7" t="s">
        <v>15</v>
      </c>
      <c r="F3755" s="10" t="s">
        <v>16</v>
      </c>
      <c r="H3755" s="2" t="e">
        <f>ROUND(F3755*G3755,2)</f>
        <v>#VALUE!</v>
      </c>
    </row>
    <row r="3757" spans="1:8" x14ac:dyDescent="0.3">
      <c r="C3757" s="3" t="s">
        <v>448</v>
      </c>
      <c r="F3757"/>
    </row>
    <row r="3759" spans="1:8" x14ac:dyDescent="0.3">
      <c r="C3759" s="3" t="s">
        <v>501</v>
      </c>
      <c r="F3759"/>
    </row>
    <row r="3761" spans="1:8" x14ac:dyDescent="0.3">
      <c r="C3761" s="5" t="s">
        <v>131</v>
      </c>
      <c r="F3761"/>
    </row>
    <row r="3763" spans="1:8" ht="28.8" x14ac:dyDescent="0.3">
      <c r="C3763" s="1" t="s">
        <v>132</v>
      </c>
      <c r="F3763"/>
    </row>
    <row r="3765" spans="1:8" x14ac:dyDescent="0.3">
      <c r="C3765" s="3" t="s">
        <v>162</v>
      </c>
      <c r="F3765"/>
    </row>
    <row r="3767" spans="1:8" ht="57.6" x14ac:dyDescent="0.3">
      <c r="C3767" s="4" t="s">
        <v>502</v>
      </c>
      <c r="F3767"/>
    </row>
    <row r="3769" spans="1:8" x14ac:dyDescent="0.3">
      <c r="C3769" s="5" t="s">
        <v>503</v>
      </c>
      <c r="F3769"/>
    </row>
    <row r="3771" spans="1:8" x14ac:dyDescent="0.3">
      <c r="C3771" s="3" t="s">
        <v>504</v>
      </c>
      <c r="F3771"/>
    </row>
    <row r="3773" spans="1:8" x14ac:dyDescent="0.3">
      <c r="C3773" s="4" t="s">
        <v>722</v>
      </c>
      <c r="F3773"/>
    </row>
    <row r="3775" spans="1:8" x14ac:dyDescent="0.3">
      <c r="A3775" s="6">
        <v>1</v>
      </c>
      <c r="C3775" s="1" t="s">
        <v>505</v>
      </c>
      <c r="E3775" s="7" t="s">
        <v>697</v>
      </c>
      <c r="F3775" s="10">
        <v>2</v>
      </c>
      <c r="H3775" s="2">
        <f>ROUND(F3775*G3775,2)</f>
        <v>0</v>
      </c>
    </row>
    <row r="3777" spans="1:8" x14ac:dyDescent="0.3">
      <c r="C3777" s="3" t="s">
        <v>506</v>
      </c>
      <c r="F3777"/>
    </row>
    <row r="3779" spans="1:8" ht="57.6" x14ac:dyDescent="0.3">
      <c r="C3779" s="4" t="s">
        <v>507</v>
      </c>
      <c r="F3779"/>
    </row>
    <row r="3781" spans="1:8" x14ac:dyDescent="0.3">
      <c r="A3781" s="6">
        <v>2</v>
      </c>
      <c r="C3781" s="1" t="s">
        <v>508</v>
      </c>
      <c r="E3781" s="7" t="s">
        <v>141</v>
      </c>
      <c r="F3781" s="10">
        <v>2</v>
      </c>
      <c r="H3781" s="2">
        <f>ROUND(F3781*G3781,2)</f>
        <v>0</v>
      </c>
    </row>
    <row r="3783" spans="1:8" x14ac:dyDescent="0.3">
      <c r="C3783" s="3" t="s">
        <v>500</v>
      </c>
      <c r="F3783"/>
    </row>
    <row r="3785" spans="1:8" x14ac:dyDescent="0.3">
      <c r="C3785" s="3" t="s">
        <v>199</v>
      </c>
      <c r="F3785"/>
    </row>
    <row r="3787" spans="1:8" x14ac:dyDescent="0.3">
      <c r="C3787" s="5" t="s">
        <v>131</v>
      </c>
      <c r="F3787"/>
    </row>
    <row r="3789" spans="1:8" ht="28.8" x14ac:dyDescent="0.3">
      <c r="C3789" s="1" t="s">
        <v>132</v>
      </c>
      <c r="F3789"/>
    </row>
    <row r="3791" spans="1:8" x14ac:dyDescent="0.3">
      <c r="C3791" s="3" t="s">
        <v>162</v>
      </c>
      <c r="F3791"/>
    </row>
    <row r="3793" spans="3:6" x14ac:dyDescent="0.3">
      <c r="C3793" s="3" t="s">
        <v>200</v>
      </c>
      <c r="F3793"/>
    </row>
    <row r="3795" spans="3:6" x14ac:dyDescent="0.3">
      <c r="C3795" s="4" t="s">
        <v>201</v>
      </c>
      <c r="F3795"/>
    </row>
    <row r="3797" spans="3:6" ht="57.6" x14ac:dyDescent="0.3">
      <c r="C3797" s="1" t="s">
        <v>202</v>
      </c>
      <c r="F3797"/>
    </row>
    <row r="3799" spans="3:6" x14ac:dyDescent="0.3">
      <c r="C3799" s="4" t="s">
        <v>700</v>
      </c>
      <c r="F3799"/>
    </row>
    <row r="3801" spans="3:6" ht="28.8" x14ac:dyDescent="0.3">
      <c r="C3801" s="1" t="s">
        <v>203</v>
      </c>
      <c r="F3801"/>
    </row>
    <row r="3803" spans="3:6" x14ac:dyDescent="0.3">
      <c r="C3803" s="4" t="s">
        <v>204</v>
      </c>
      <c r="F3803"/>
    </row>
    <row r="3805" spans="3:6" ht="43.2" x14ac:dyDescent="0.3">
      <c r="C3805" s="1" t="s">
        <v>205</v>
      </c>
      <c r="F3805"/>
    </row>
    <row r="3807" spans="3:6" x14ac:dyDescent="0.3">
      <c r="C3807" s="5" t="s">
        <v>206</v>
      </c>
      <c r="F3807"/>
    </row>
    <row r="3809" spans="1:8" x14ac:dyDescent="0.3">
      <c r="C3809" s="3" t="s">
        <v>209</v>
      </c>
      <c r="F3809"/>
    </row>
    <row r="3811" spans="1:8" x14ac:dyDescent="0.3">
      <c r="C3811" s="3" t="s">
        <v>510</v>
      </c>
      <c r="F3811"/>
    </row>
    <row r="3813" spans="1:8" ht="43.2" x14ac:dyDescent="0.3">
      <c r="C3813" s="4" t="s">
        <v>511</v>
      </c>
      <c r="F3813"/>
    </row>
    <row r="3815" spans="1:8" x14ac:dyDescent="0.3">
      <c r="A3815" s="6">
        <v>1</v>
      </c>
      <c r="C3815" s="1" t="s">
        <v>512</v>
      </c>
      <c r="E3815" s="7" t="s">
        <v>697</v>
      </c>
      <c r="F3815" s="10">
        <v>8</v>
      </c>
      <c r="H3815" s="2">
        <f>ROUND(F3815*G3815,2)</f>
        <v>0</v>
      </c>
    </row>
    <row r="3817" spans="1:8" x14ac:dyDescent="0.3">
      <c r="C3817" s="3" t="s">
        <v>513</v>
      </c>
      <c r="F3817"/>
    </row>
    <row r="3819" spans="1:8" ht="43.2" x14ac:dyDescent="0.3">
      <c r="C3819" s="4" t="s">
        <v>514</v>
      </c>
      <c r="F3819"/>
    </row>
    <row r="3821" spans="1:8" x14ac:dyDescent="0.3">
      <c r="A3821" s="6">
        <v>2</v>
      </c>
      <c r="C3821" s="1" t="s">
        <v>515</v>
      </c>
      <c r="E3821" s="7" t="s">
        <v>697</v>
      </c>
      <c r="F3821" s="10">
        <v>4</v>
      </c>
      <c r="H3821" s="2">
        <f>ROUND(F3821*G3821,2)</f>
        <v>0</v>
      </c>
    </row>
    <row r="3823" spans="1:8" x14ac:dyDescent="0.3">
      <c r="A3823" s="6">
        <v>3</v>
      </c>
      <c r="C3823" s="1" t="s">
        <v>516</v>
      </c>
      <c r="E3823" s="7" t="s">
        <v>697</v>
      </c>
      <c r="F3823" s="10">
        <v>3</v>
      </c>
      <c r="H3823" s="2">
        <f>ROUND(F3823*G3823,2)</f>
        <v>0</v>
      </c>
    </row>
    <row r="3825" spans="1:8" x14ac:dyDescent="0.3">
      <c r="C3825" s="3" t="s">
        <v>210</v>
      </c>
      <c r="F3825"/>
    </row>
    <row r="3827" spans="1:8" ht="43.2" x14ac:dyDescent="0.3">
      <c r="C3827" s="4" t="s">
        <v>211</v>
      </c>
      <c r="F3827"/>
    </row>
    <row r="3829" spans="1:8" x14ac:dyDescent="0.3">
      <c r="A3829" s="6">
        <v>4</v>
      </c>
      <c r="C3829" s="1" t="s">
        <v>212</v>
      </c>
      <c r="E3829" s="7" t="s">
        <v>697</v>
      </c>
      <c r="F3829" s="10">
        <v>14</v>
      </c>
      <c r="H3829" s="2">
        <f>ROUND(F3829*G3829,2)</f>
        <v>0</v>
      </c>
    </row>
    <row r="3831" spans="1:8" ht="28.8" x14ac:dyDescent="0.3">
      <c r="C3831" s="3" t="s">
        <v>517</v>
      </c>
      <c r="F3831"/>
    </row>
    <row r="3833" spans="1:8" ht="43.2" x14ac:dyDescent="0.3">
      <c r="A3833" s="6">
        <v>5</v>
      </c>
      <c r="C3833" s="1" t="s">
        <v>518</v>
      </c>
      <c r="E3833" s="7" t="s">
        <v>697</v>
      </c>
      <c r="F3833" s="10">
        <v>28</v>
      </c>
      <c r="H3833" s="2">
        <f>ROUND(F3833*G3833,2)</f>
        <v>0</v>
      </c>
    </row>
    <row r="3835" spans="1:8" x14ac:dyDescent="0.3">
      <c r="A3835" s="6">
        <v>1</v>
      </c>
      <c r="C3835" s="1" t="s">
        <v>519</v>
      </c>
      <c r="E3835" s="8" t="s">
        <v>214</v>
      </c>
      <c r="F3835" s="10">
        <v>139</v>
      </c>
    </row>
    <row r="3837" spans="1:8" x14ac:dyDescent="0.3">
      <c r="A3837" s="6">
        <v>2</v>
      </c>
      <c r="C3837" s="1" t="s">
        <v>520</v>
      </c>
      <c r="E3837" s="8" t="s">
        <v>214</v>
      </c>
      <c r="F3837" s="10">
        <v>143</v>
      </c>
    </row>
    <row r="3839" spans="1:8" x14ac:dyDescent="0.3">
      <c r="A3839" s="6">
        <v>3</v>
      </c>
      <c r="C3839" s="1" t="s">
        <v>521</v>
      </c>
      <c r="E3839" s="8" t="s">
        <v>214</v>
      </c>
      <c r="F3839" s="10">
        <v>147</v>
      </c>
    </row>
    <row r="3841" spans="1:6" x14ac:dyDescent="0.3">
      <c r="A3841" s="6">
        <v>4</v>
      </c>
      <c r="C3841" s="1" t="s">
        <v>361</v>
      </c>
      <c r="E3841" s="8" t="s">
        <v>214</v>
      </c>
      <c r="F3841" s="10">
        <v>149</v>
      </c>
    </row>
    <row r="3843" spans="1:6" x14ac:dyDescent="0.3">
      <c r="A3843" s="6">
        <v>5</v>
      </c>
      <c r="C3843" s="1" t="s">
        <v>522</v>
      </c>
      <c r="E3843" s="8" t="s">
        <v>214</v>
      </c>
      <c r="F3843" s="10">
        <v>151</v>
      </c>
    </row>
    <row r="3845" spans="1:6" x14ac:dyDescent="0.3">
      <c r="A3845" s="6">
        <v>6</v>
      </c>
      <c r="C3845" s="1" t="s">
        <v>213</v>
      </c>
      <c r="E3845" s="8" t="s">
        <v>214</v>
      </c>
      <c r="F3845" s="10">
        <v>154</v>
      </c>
    </row>
    <row r="3847" spans="1:6" x14ac:dyDescent="0.3">
      <c r="A3847" s="6">
        <v>7</v>
      </c>
      <c r="C3847" s="1" t="s">
        <v>215</v>
      </c>
      <c r="E3847" s="8" t="s">
        <v>214</v>
      </c>
      <c r="F3847" s="10">
        <v>156</v>
      </c>
    </row>
    <row r="3849" spans="1:6" x14ac:dyDescent="0.3">
      <c r="A3849" s="6">
        <v>8</v>
      </c>
      <c r="C3849" s="1" t="s">
        <v>523</v>
      </c>
      <c r="E3849" s="8" t="s">
        <v>214</v>
      </c>
      <c r="F3849" s="10">
        <v>159</v>
      </c>
    </row>
    <row r="3851" spans="1:6" x14ac:dyDescent="0.3">
      <c r="A3851" s="6">
        <v>9</v>
      </c>
      <c r="C3851" s="1" t="s">
        <v>524</v>
      </c>
      <c r="E3851" s="8" t="s">
        <v>214</v>
      </c>
      <c r="F3851" s="10">
        <v>160</v>
      </c>
    </row>
    <row r="3853" spans="1:6" x14ac:dyDescent="0.3">
      <c r="A3853" s="6">
        <v>10</v>
      </c>
      <c r="C3853" s="1" t="s">
        <v>723</v>
      </c>
      <c r="E3853" s="8" t="s">
        <v>214</v>
      </c>
      <c r="F3853" s="10">
        <v>161</v>
      </c>
    </row>
    <row r="3855" spans="1:6" x14ac:dyDescent="0.3">
      <c r="A3855" s="6">
        <v>11</v>
      </c>
      <c r="C3855" s="1" t="s">
        <v>525</v>
      </c>
      <c r="E3855" s="8" t="s">
        <v>214</v>
      </c>
      <c r="F3855" s="10">
        <v>165</v>
      </c>
    </row>
    <row r="3857" spans="1:6" x14ac:dyDescent="0.3">
      <c r="A3857" s="6">
        <v>12</v>
      </c>
      <c r="C3857" s="1" t="s">
        <v>526</v>
      </c>
      <c r="E3857" s="8" t="s">
        <v>214</v>
      </c>
      <c r="F3857" s="10">
        <v>166</v>
      </c>
    </row>
    <row r="3859" spans="1:6" x14ac:dyDescent="0.3">
      <c r="A3859" s="6">
        <v>13</v>
      </c>
      <c r="C3859" s="1" t="s">
        <v>216</v>
      </c>
      <c r="E3859" s="8" t="s">
        <v>214</v>
      </c>
      <c r="F3859" s="10">
        <v>168</v>
      </c>
    </row>
    <row r="3861" spans="1:6" x14ac:dyDescent="0.3">
      <c r="C3861" s="3" t="s">
        <v>550</v>
      </c>
      <c r="F3861"/>
    </row>
    <row r="3863" spans="1:6" x14ac:dyDescent="0.3">
      <c r="C3863" s="3" t="s">
        <v>160</v>
      </c>
      <c r="F3863"/>
    </row>
    <row r="3865" spans="1:6" x14ac:dyDescent="0.3">
      <c r="C3865" s="3" t="s">
        <v>218</v>
      </c>
      <c r="F3865"/>
    </row>
    <row r="3867" spans="1:6" x14ac:dyDescent="0.3">
      <c r="C3867" s="5" t="s">
        <v>131</v>
      </c>
      <c r="F3867"/>
    </row>
    <row r="3869" spans="1:6" ht="28.8" x14ac:dyDescent="0.3">
      <c r="C3869" s="1" t="s">
        <v>132</v>
      </c>
      <c r="F3869"/>
    </row>
    <row r="3871" spans="1:6" x14ac:dyDescent="0.3">
      <c r="C3871" s="3" t="s">
        <v>162</v>
      </c>
      <c r="F3871"/>
    </row>
    <row r="3873" spans="3:6" x14ac:dyDescent="0.3">
      <c r="C3873" s="4" t="s">
        <v>219</v>
      </c>
      <c r="F3873"/>
    </row>
    <row r="3875" spans="3:6" ht="86.4" x14ac:dyDescent="0.3">
      <c r="C3875" s="1" t="s">
        <v>220</v>
      </c>
      <c r="F3875"/>
    </row>
    <row r="3877" spans="3:6" x14ac:dyDescent="0.3">
      <c r="C3877" s="4" t="s">
        <v>221</v>
      </c>
      <c r="F3877"/>
    </row>
    <row r="3879" spans="3:6" ht="57.6" x14ac:dyDescent="0.3">
      <c r="C3879" s="1" t="s">
        <v>222</v>
      </c>
      <c r="F3879"/>
    </row>
    <row r="3881" spans="3:6" x14ac:dyDescent="0.3">
      <c r="C3881" s="4" t="s">
        <v>223</v>
      </c>
      <c r="F3881"/>
    </row>
    <row r="3883" spans="3:6" ht="57.6" x14ac:dyDescent="0.3">
      <c r="C3883" s="1" t="s">
        <v>224</v>
      </c>
      <c r="F3883"/>
    </row>
    <row r="3885" spans="3:6" x14ac:dyDescent="0.3">
      <c r="C3885" s="5" t="s">
        <v>225</v>
      </c>
      <c r="F3885"/>
    </row>
    <row r="3887" spans="3:6" x14ac:dyDescent="0.3">
      <c r="C3887" s="3" t="s">
        <v>226</v>
      </c>
      <c r="F3887"/>
    </row>
    <row r="3889" spans="1:8" x14ac:dyDescent="0.3">
      <c r="C3889" s="3" t="s">
        <v>227</v>
      </c>
      <c r="F3889"/>
    </row>
    <row r="3891" spans="1:8" x14ac:dyDescent="0.3">
      <c r="C3891" s="4" t="s">
        <v>228</v>
      </c>
      <c r="F3891"/>
    </row>
    <row r="3893" spans="1:8" x14ac:dyDescent="0.3">
      <c r="A3893" s="6">
        <v>1</v>
      </c>
      <c r="C3893" s="1" t="s">
        <v>702</v>
      </c>
      <c r="E3893" s="7" t="s">
        <v>695</v>
      </c>
      <c r="F3893" s="10">
        <v>68</v>
      </c>
      <c r="H3893" s="2">
        <f>ROUND(F3893*G3893,2)</f>
        <v>0</v>
      </c>
    </row>
    <row r="3895" spans="1:8" x14ac:dyDescent="0.3">
      <c r="A3895" s="6">
        <v>2</v>
      </c>
      <c r="C3895" s="1" t="s">
        <v>229</v>
      </c>
      <c r="E3895" s="7" t="s">
        <v>695</v>
      </c>
      <c r="F3895" s="10">
        <v>47</v>
      </c>
      <c r="H3895" s="2">
        <f>ROUND(F3895*G3895,2)</f>
        <v>0</v>
      </c>
    </row>
    <row r="3897" spans="1:8" x14ac:dyDescent="0.3">
      <c r="A3897" s="6">
        <v>3</v>
      </c>
      <c r="C3897" s="1" t="s">
        <v>230</v>
      </c>
      <c r="E3897" s="7" t="s">
        <v>695</v>
      </c>
      <c r="F3897" s="10">
        <v>6</v>
      </c>
      <c r="H3897" s="2">
        <f>ROUND(F3897*G3897,2)</f>
        <v>0</v>
      </c>
    </row>
    <row r="3899" spans="1:8" x14ac:dyDescent="0.3">
      <c r="C3899" s="4" t="s">
        <v>231</v>
      </c>
      <c r="F3899"/>
    </row>
    <row r="3901" spans="1:8" x14ac:dyDescent="0.3">
      <c r="A3901" s="6">
        <v>4</v>
      </c>
      <c r="C3901" s="1" t="s">
        <v>232</v>
      </c>
      <c r="E3901" s="7" t="s">
        <v>695</v>
      </c>
      <c r="F3901" s="10">
        <v>12</v>
      </c>
      <c r="H3901" s="2">
        <f>ROUND(F3901*G3901,2)</f>
        <v>0</v>
      </c>
    </row>
    <row r="3903" spans="1:8" x14ac:dyDescent="0.3">
      <c r="A3903" s="6">
        <v>5</v>
      </c>
      <c r="C3903" s="1" t="s">
        <v>233</v>
      </c>
      <c r="E3903" s="7" t="s">
        <v>695</v>
      </c>
      <c r="F3903" s="10">
        <v>6</v>
      </c>
      <c r="H3903" s="2">
        <f>ROUND(F3903*G3903,2)</f>
        <v>0</v>
      </c>
    </row>
    <row r="3905" spans="1:8" x14ac:dyDescent="0.3">
      <c r="C3905" s="4" t="s">
        <v>234</v>
      </c>
      <c r="F3905"/>
    </row>
    <row r="3907" spans="1:8" ht="28.8" x14ac:dyDescent="0.3">
      <c r="A3907" s="6">
        <v>6</v>
      </c>
      <c r="C3907" s="1" t="s">
        <v>235</v>
      </c>
      <c r="E3907" s="7" t="s">
        <v>695</v>
      </c>
      <c r="F3907" s="10">
        <v>121</v>
      </c>
      <c r="H3907" s="2">
        <f>ROUND(F3907*G3907,2)</f>
        <v>0</v>
      </c>
    </row>
    <row r="3909" spans="1:8" x14ac:dyDescent="0.3">
      <c r="C3909" s="4" t="s">
        <v>236</v>
      </c>
      <c r="F3909"/>
    </row>
    <row r="3911" spans="1:8" x14ac:dyDescent="0.3">
      <c r="A3911" s="6">
        <v>7</v>
      </c>
      <c r="C3911" s="1" t="s">
        <v>237</v>
      </c>
      <c r="E3911" s="7" t="s">
        <v>697</v>
      </c>
      <c r="F3911" s="10">
        <v>35</v>
      </c>
      <c r="H3911" s="2">
        <f>ROUND(F3911*G3911,2)</f>
        <v>0</v>
      </c>
    </row>
    <row r="3913" spans="1:8" x14ac:dyDescent="0.3">
      <c r="A3913" s="6">
        <v>8</v>
      </c>
      <c r="C3913" s="1" t="s">
        <v>238</v>
      </c>
      <c r="E3913" s="7" t="s">
        <v>697</v>
      </c>
      <c r="F3913" s="10">
        <v>116</v>
      </c>
      <c r="H3913" s="2">
        <f>ROUND(F3913*G3913,2)</f>
        <v>0</v>
      </c>
    </row>
    <row r="3915" spans="1:8" x14ac:dyDescent="0.3">
      <c r="C3915" s="4" t="s">
        <v>239</v>
      </c>
      <c r="F3915"/>
    </row>
    <row r="3917" spans="1:8" x14ac:dyDescent="0.3">
      <c r="A3917" s="6">
        <v>9</v>
      </c>
      <c r="C3917" s="1" t="s">
        <v>240</v>
      </c>
      <c r="E3917" s="7" t="s">
        <v>15</v>
      </c>
      <c r="F3917" s="10" t="s">
        <v>16</v>
      </c>
      <c r="H3917" s="2" t="e">
        <f>ROUND(F3917*G3917,2)</f>
        <v>#VALUE!</v>
      </c>
    </row>
    <row r="3919" spans="1:8" x14ac:dyDescent="0.3">
      <c r="C3919" s="3" t="s">
        <v>241</v>
      </c>
      <c r="F3919"/>
    </row>
    <row r="3921" spans="1:8" ht="28.8" x14ac:dyDescent="0.3">
      <c r="C3921" s="4" t="s">
        <v>242</v>
      </c>
      <c r="F3921"/>
    </row>
    <row r="3923" spans="1:8" x14ac:dyDescent="0.3">
      <c r="A3923" s="6">
        <v>10</v>
      </c>
      <c r="C3923" s="1" t="s">
        <v>243</v>
      </c>
      <c r="E3923" s="7" t="s">
        <v>695</v>
      </c>
      <c r="F3923" s="10">
        <v>6</v>
      </c>
      <c r="H3923" s="2">
        <f>ROUND(F3923*G3923,2)</f>
        <v>0</v>
      </c>
    </row>
    <row r="3925" spans="1:8" ht="28.8" x14ac:dyDescent="0.3">
      <c r="C3925" s="4" t="s">
        <v>244</v>
      </c>
      <c r="F3925"/>
    </row>
    <row r="3927" spans="1:8" x14ac:dyDescent="0.3">
      <c r="A3927" s="6">
        <v>11</v>
      </c>
      <c r="C3927" s="1" t="s">
        <v>245</v>
      </c>
      <c r="E3927" s="7" t="s">
        <v>695</v>
      </c>
      <c r="F3927" s="10">
        <v>43</v>
      </c>
      <c r="H3927" s="2">
        <f>ROUND(F3927*G3927,2)</f>
        <v>0</v>
      </c>
    </row>
    <row r="3929" spans="1:8" ht="28.8" x14ac:dyDescent="0.3">
      <c r="C3929" s="4" t="s">
        <v>246</v>
      </c>
      <c r="F3929"/>
    </row>
    <row r="3931" spans="1:8" x14ac:dyDescent="0.3">
      <c r="A3931" s="6">
        <v>12</v>
      </c>
      <c r="C3931" s="1" t="s">
        <v>245</v>
      </c>
      <c r="E3931" s="7" t="s">
        <v>695</v>
      </c>
      <c r="F3931" s="10">
        <v>39</v>
      </c>
      <c r="H3931" s="2">
        <f>ROUND(F3931*G3931,2)</f>
        <v>0</v>
      </c>
    </row>
    <row r="3933" spans="1:8" x14ac:dyDescent="0.3">
      <c r="C3933" s="4" t="s">
        <v>247</v>
      </c>
      <c r="F3933"/>
    </row>
    <row r="3935" spans="1:8" x14ac:dyDescent="0.3">
      <c r="A3935" s="6">
        <v>13</v>
      </c>
      <c r="C3935" s="1" t="s">
        <v>248</v>
      </c>
      <c r="E3935" s="7" t="s">
        <v>695</v>
      </c>
      <c r="F3935" s="10">
        <v>4</v>
      </c>
      <c r="H3935" s="2">
        <f>ROUND(F3935*G3935,2)</f>
        <v>0</v>
      </c>
    </row>
    <row r="3937" spans="1:8" x14ac:dyDescent="0.3">
      <c r="C3937" s="4" t="s">
        <v>249</v>
      </c>
      <c r="F3937"/>
    </row>
    <row r="3939" spans="1:8" ht="57.6" x14ac:dyDescent="0.3">
      <c r="A3939" s="6">
        <v>14</v>
      </c>
      <c r="C3939" s="1" t="s">
        <v>250</v>
      </c>
      <c r="E3939" s="7" t="s">
        <v>697</v>
      </c>
      <c r="F3939" s="10">
        <v>43</v>
      </c>
      <c r="H3939" s="2">
        <f>ROUND(F3939*G3939,2)</f>
        <v>0</v>
      </c>
    </row>
    <row r="3941" spans="1:8" x14ac:dyDescent="0.3">
      <c r="C3941" s="4" t="s">
        <v>703</v>
      </c>
      <c r="F3941"/>
    </row>
    <row r="3943" spans="1:8" x14ac:dyDescent="0.3">
      <c r="A3943" s="6">
        <v>15</v>
      </c>
      <c r="C3943" s="1" t="s">
        <v>251</v>
      </c>
      <c r="E3943" s="7" t="s">
        <v>141</v>
      </c>
      <c r="F3943" s="10">
        <v>4</v>
      </c>
      <c r="H3943" s="2">
        <f>ROUND(F3943*G3943,2)</f>
        <v>0</v>
      </c>
    </row>
    <row r="3945" spans="1:8" x14ac:dyDescent="0.3">
      <c r="C3945" s="3" t="s">
        <v>252</v>
      </c>
      <c r="F3945"/>
    </row>
    <row r="3947" spans="1:8" x14ac:dyDescent="0.3">
      <c r="C3947" s="4" t="s">
        <v>253</v>
      </c>
      <c r="F3947"/>
    </row>
    <row r="3949" spans="1:8" ht="28.8" x14ac:dyDescent="0.3">
      <c r="A3949" s="6">
        <v>16</v>
      </c>
      <c r="C3949" s="1" t="s">
        <v>254</v>
      </c>
      <c r="E3949" s="7" t="s">
        <v>697</v>
      </c>
      <c r="F3949" s="10">
        <v>33</v>
      </c>
      <c r="H3949" s="2">
        <f>ROUND(F3949*G3949,2)</f>
        <v>0</v>
      </c>
    </row>
    <row r="3951" spans="1:8" x14ac:dyDescent="0.3">
      <c r="A3951" s="6">
        <v>17</v>
      </c>
      <c r="C3951" s="1" t="s">
        <v>255</v>
      </c>
      <c r="E3951" s="7" t="s">
        <v>697</v>
      </c>
      <c r="F3951" s="10">
        <v>42</v>
      </c>
      <c r="H3951" s="2">
        <f>ROUND(F3951*G3951,2)</f>
        <v>0</v>
      </c>
    </row>
    <row r="3953" spans="3:6" x14ac:dyDescent="0.3">
      <c r="C3953" s="3" t="s">
        <v>256</v>
      </c>
      <c r="F3953"/>
    </row>
    <row r="3955" spans="3:6" x14ac:dyDescent="0.3">
      <c r="C3955" s="3" t="s">
        <v>257</v>
      </c>
      <c r="F3955"/>
    </row>
    <row r="3957" spans="3:6" x14ac:dyDescent="0.3">
      <c r="C3957" s="5" t="s">
        <v>131</v>
      </c>
      <c r="F3957"/>
    </row>
    <row r="3959" spans="3:6" ht="28.8" x14ac:dyDescent="0.3">
      <c r="C3959" s="1" t="s">
        <v>132</v>
      </c>
      <c r="F3959"/>
    </row>
    <row r="3961" spans="3:6" x14ac:dyDescent="0.3">
      <c r="C3961" s="3" t="s">
        <v>162</v>
      </c>
      <c r="F3961"/>
    </row>
    <row r="3963" spans="3:6" x14ac:dyDescent="0.3">
      <c r="C3963" s="4" t="s">
        <v>258</v>
      </c>
      <c r="F3963"/>
    </row>
    <row r="3965" spans="3:6" ht="100.8" x14ac:dyDescent="0.3">
      <c r="C3965" s="1" t="s">
        <v>259</v>
      </c>
      <c r="F3965"/>
    </row>
    <row r="3967" spans="3:6" x14ac:dyDescent="0.3">
      <c r="C3967" s="4" t="s">
        <v>260</v>
      </c>
      <c r="F3967"/>
    </row>
    <row r="3969" spans="3:6" ht="28.8" x14ac:dyDescent="0.3">
      <c r="C3969" s="1" t="s">
        <v>261</v>
      </c>
      <c r="F3969"/>
    </row>
    <row r="3971" spans="3:6" x14ac:dyDescent="0.3">
      <c r="C3971" s="4" t="s">
        <v>262</v>
      </c>
      <c r="F3971"/>
    </row>
    <row r="3973" spans="3:6" ht="72" x14ac:dyDescent="0.3">
      <c r="C3973" s="1" t="s">
        <v>263</v>
      </c>
      <c r="F3973"/>
    </row>
    <row r="3975" spans="3:6" ht="57.6" x14ac:dyDescent="0.3">
      <c r="C3975" s="1" t="s">
        <v>264</v>
      </c>
      <c r="F3975"/>
    </row>
    <row r="3977" spans="3:6" ht="28.8" x14ac:dyDescent="0.3">
      <c r="C3977" s="1" t="s">
        <v>265</v>
      </c>
      <c r="F3977"/>
    </row>
    <row r="3979" spans="3:6" ht="100.8" x14ac:dyDescent="0.3">
      <c r="C3979" s="1" t="s">
        <v>266</v>
      </c>
      <c r="F3979"/>
    </row>
    <row r="3981" spans="3:6" x14ac:dyDescent="0.3">
      <c r="C3981" s="5" t="s">
        <v>267</v>
      </c>
      <c r="F3981"/>
    </row>
    <row r="3983" spans="3:6" x14ac:dyDescent="0.3">
      <c r="C3983" s="3" t="s">
        <v>268</v>
      </c>
      <c r="F3983"/>
    </row>
    <row r="3985" spans="1:8" x14ac:dyDescent="0.3">
      <c r="C3985" s="4" t="s">
        <v>269</v>
      </c>
      <c r="F3985"/>
    </row>
    <row r="3987" spans="1:8" x14ac:dyDescent="0.3">
      <c r="A3987" s="6">
        <v>1</v>
      </c>
      <c r="C3987" s="1" t="s">
        <v>270</v>
      </c>
      <c r="E3987" s="7" t="s">
        <v>695</v>
      </c>
      <c r="F3987" s="10">
        <v>1</v>
      </c>
      <c r="H3987" s="2">
        <f>ROUND(F3987*G3987,2)</f>
        <v>0</v>
      </c>
    </row>
    <row r="3989" spans="1:8" x14ac:dyDescent="0.3">
      <c r="C3989" s="3" t="s">
        <v>271</v>
      </c>
      <c r="F3989"/>
    </row>
    <row r="3991" spans="1:8" x14ac:dyDescent="0.3">
      <c r="C3991" s="4" t="s">
        <v>272</v>
      </c>
      <c r="F3991"/>
    </row>
    <row r="3993" spans="1:8" x14ac:dyDescent="0.3">
      <c r="A3993" s="6">
        <v>2</v>
      </c>
      <c r="C3993" s="1" t="s">
        <v>273</v>
      </c>
      <c r="E3993" s="7" t="s">
        <v>695</v>
      </c>
      <c r="F3993" s="10">
        <v>4</v>
      </c>
      <c r="H3993" s="2">
        <f>ROUND(F3993*G3993,2)</f>
        <v>0</v>
      </c>
    </row>
    <row r="3995" spans="1:8" x14ac:dyDescent="0.3">
      <c r="A3995" s="6">
        <v>3</v>
      </c>
      <c r="C3995" s="1" t="s">
        <v>274</v>
      </c>
      <c r="E3995" s="7" t="s">
        <v>695</v>
      </c>
      <c r="F3995" s="10">
        <v>2</v>
      </c>
      <c r="H3995" s="2">
        <f>ROUND(F3995*G3995,2)</f>
        <v>0</v>
      </c>
    </row>
    <row r="3997" spans="1:8" x14ac:dyDescent="0.3">
      <c r="C3997" s="3" t="s">
        <v>275</v>
      </c>
      <c r="F3997"/>
    </row>
    <row r="3999" spans="1:8" x14ac:dyDescent="0.3">
      <c r="C3999" s="4" t="s">
        <v>276</v>
      </c>
      <c r="F3999"/>
    </row>
    <row r="4001" spans="1:8" x14ac:dyDescent="0.3">
      <c r="A4001" s="6">
        <v>4</v>
      </c>
      <c r="C4001" s="1" t="s">
        <v>277</v>
      </c>
      <c r="E4001" s="7" t="s">
        <v>695</v>
      </c>
      <c r="F4001" s="10">
        <v>2</v>
      </c>
      <c r="H4001" s="2">
        <f>ROUND(F4001*G4001,2)</f>
        <v>0</v>
      </c>
    </row>
    <row r="4003" spans="1:8" x14ac:dyDescent="0.3">
      <c r="A4003" s="6">
        <v>5</v>
      </c>
      <c r="C4003" s="1" t="s">
        <v>278</v>
      </c>
      <c r="E4003" s="7" t="s">
        <v>695</v>
      </c>
      <c r="F4003" s="10">
        <v>3</v>
      </c>
      <c r="H4003" s="2">
        <f>ROUND(F4003*G4003,2)</f>
        <v>0</v>
      </c>
    </row>
    <row r="4005" spans="1:8" x14ac:dyDescent="0.3">
      <c r="A4005" s="6">
        <v>6</v>
      </c>
      <c r="C4005" s="1" t="s">
        <v>279</v>
      </c>
      <c r="E4005" s="7" t="s">
        <v>695</v>
      </c>
      <c r="F4005" s="10">
        <v>1</v>
      </c>
      <c r="H4005" s="2">
        <f>ROUND(F4005*G4005,2)</f>
        <v>0</v>
      </c>
    </row>
    <row r="4007" spans="1:8" x14ac:dyDescent="0.3">
      <c r="A4007" s="6">
        <v>7</v>
      </c>
      <c r="C4007" s="1" t="s">
        <v>280</v>
      </c>
      <c r="E4007" s="7" t="s">
        <v>695</v>
      </c>
      <c r="F4007" s="10">
        <v>3</v>
      </c>
      <c r="H4007" s="2">
        <f>ROUND(F4007*G4007,2)</f>
        <v>0</v>
      </c>
    </row>
    <row r="4009" spans="1:8" x14ac:dyDescent="0.3">
      <c r="C4009" s="3" t="s">
        <v>281</v>
      </c>
      <c r="F4009"/>
    </row>
    <row r="4011" spans="1:8" ht="28.8" x14ac:dyDescent="0.3">
      <c r="A4011" s="6">
        <v>8</v>
      </c>
      <c r="C4011" s="1" t="s">
        <v>282</v>
      </c>
      <c r="E4011" s="7" t="s">
        <v>141</v>
      </c>
      <c r="F4011" s="10">
        <v>12</v>
      </c>
      <c r="H4011" s="2">
        <f>ROUND(F4011*G4011,2)</f>
        <v>0</v>
      </c>
    </row>
    <row r="4013" spans="1:8" x14ac:dyDescent="0.3">
      <c r="C4013" s="3" t="s">
        <v>283</v>
      </c>
      <c r="F4013"/>
    </row>
    <row r="4015" spans="1:8" x14ac:dyDescent="0.3">
      <c r="C4015" s="4" t="s">
        <v>284</v>
      </c>
      <c r="F4015"/>
    </row>
    <row r="4017" spans="1:8" x14ac:dyDescent="0.3">
      <c r="A4017" s="6">
        <v>9</v>
      </c>
      <c r="C4017" s="1" t="s">
        <v>704</v>
      </c>
      <c r="E4017" s="7" t="s">
        <v>697</v>
      </c>
      <c r="F4017" s="10">
        <v>50</v>
      </c>
      <c r="H4017" s="2">
        <f>ROUND(F4017*G4017,2)</f>
        <v>0</v>
      </c>
    </row>
    <row r="4019" spans="1:8" x14ac:dyDescent="0.3">
      <c r="C4019" s="5" t="s">
        <v>285</v>
      </c>
      <c r="F4019"/>
    </row>
    <row r="4021" spans="1:8" x14ac:dyDescent="0.3">
      <c r="C4021" s="3" t="s">
        <v>705</v>
      </c>
      <c r="F4021"/>
    </row>
    <row r="4023" spans="1:8" x14ac:dyDescent="0.3">
      <c r="C4023" s="4" t="s">
        <v>286</v>
      </c>
      <c r="F4023"/>
    </row>
    <row r="4025" spans="1:8" x14ac:dyDescent="0.3">
      <c r="A4025" s="6">
        <v>10</v>
      </c>
      <c r="C4025" s="1" t="s">
        <v>287</v>
      </c>
      <c r="E4025" s="7" t="s">
        <v>152</v>
      </c>
      <c r="F4025" s="10">
        <v>15</v>
      </c>
      <c r="H4025" s="2">
        <f>ROUND(F4025*G4025,2)</f>
        <v>0</v>
      </c>
    </row>
    <row r="4027" spans="1:8" x14ac:dyDescent="0.3">
      <c r="C4027" s="3" t="s">
        <v>706</v>
      </c>
      <c r="F4027"/>
    </row>
    <row r="4029" spans="1:8" x14ac:dyDescent="0.3">
      <c r="C4029" s="4" t="s">
        <v>286</v>
      </c>
      <c r="F4029"/>
    </row>
    <row r="4031" spans="1:8" x14ac:dyDescent="0.3">
      <c r="A4031" s="6">
        <v>11</v>
      </c>
      <c r="C4031" s="1" t="s">
        <v>287</v>
      </c>
      <c r="E4031" s="7" t="s">
        <v>152</v>
      </c>
      <c r="F4031" s="10">
        <v>23</v>
      </c>
      <c r="H4031" s="2">
        <f>ROUND(F4031*G4031,2)</f>
        <v>0</v>
      </c>
    </row>
    <row r="4033" spans="1:8" x14ac:dyDescent="0.3">
      <c r="C4033" s="4" t="s">
        <v>288</v>
      </c>
      <c r="F4033"/>
    </row>
    <row r="4035" spans="1:8" x14ac:dyDescent="0.3">
      <c r="A4035" s="6">
        <v>12</v>
      </c>
      <c r="C4035" s="1" t="s">
        <v>289</v>
      </c>
      <c r="E4035" s="7" t="s">
        <v>697</v>
      </c>
      <c r="F4035" s="10">
        <v>10</v>
      </c>
      <c r="H4035" s="2">
        <f>ROUND(F4035*G4035,2)</f>
        <v>0</v>
      </c>
    </row>
    <row r="4037" spans="1:8" ht="28.8" x14ac:dyDescent="0.3">
      <c r="C4037" s="4" t="s">
        <v>290</v>
      </c>
      <c r="F4037"/>
    </row>
    <row r="4039" spans="1:8" x14ac:dyDescent="0.3">
      <c r="A4039" s="6">
        <v>13</v>
      </c>
      <c r="C4039" s="1" t="s">
        <v>291</v>
      </c>
      <c r="E4039" s="7" t="s">
        <v>141</v>
      </c>
      <c r="F4039" s="10">
        <v>2</v>
      </c>
      <c r="H4039" s="2">
        <f>ROUND(F4039*G4039,2)</f>
        <v>0</v>
      </c>
    </row>
    <row r="4041" spans="1:8" x14ac:dyDescent="0.3">
      <c r="C4041" s="3" t="s">
        <v>292</v>
      </c>
      <c r="F4041"/>
    </row>
    <row r="4043" spans="1:8" ht="28.8" x14ac:dyDescent="0.3">
      <c r="C4043" s="4" t="s">
        <v>293</v>
      </c>
      <c r="F4043"/>
    </row>
    <row r="4045" spans="1:8" x14ac:dyDescent="0.3">
      <c r="A4045" s="6">
        <v>14</v>
      </c>
      <c r="C4045" s="1" t="s">
        <v>294</v>
      </c>
      <c r="E4045" s="7" t="s">
        <v>152</v>
      </c>
      <c r="F4045" s="10">
        <v>17</v>
      </c>
      <c r="H4045" s="2">
        <f>ROUND(F4045*G4045,2)</f>
        <v>0</v>
      </c>
    </row>
    <row r="4047" spans="1:8" x14ac:dyDescent="0.3">
      <c r="C4047" s="5" t="s">
        <v>295</v>
      </c>
      <c r="F4047"/>
    </row>
    <row r="4049" spans="1:8" x14ac:dyDescent="0.3">
      <c r="C4049" s="3" t="s">
        <v>296</v>
      </c>
      <c r="F4049"/>
    </row>
    <row r="4051" spans="1:8" x14ac:dyDescent="0.3">
      <c r="C4051" s="4" t="s">
        <v>297</v>
      </c>
      <c r="F4051"/>
    </row>
    <row r="4053" spans="1:8" x14ac:dyDescent="0.3">
      <c r="A4053" s="6">
        <v>15</v>
      </c>
      <c r="C4053" s="1" t="s">
        <v>298</v>
      </c>
      <c r="E4053" s="7" t="s">
        <v>299</v>
      </c>
      <c r="F4053" s="2">
        <v>1</v>
      </c>
      <c r="H4053" s="2">
        <f>ROUND(F4053*G4053,2)</f>
        <v>0</v>
      </c>
    </row>
    <row r="4055" spans="1:8" x14ac:dyDescent="0.3">
      <c r="C4055" s="4" t="s">
        <v>300</v>
      </c>
      <c r="F4055"/>
    </row>
    <row r="4057" spans="1:8" x14ac:dyDescent="0.3">
      <c r="A4057" s="6">
        <v>16</v>
      </c>
      <c r="C4057" s="1" t="s">
        <v>298</v>
      </c>
      <c r="E4057" s="7" t="s">
        <v>299</v>
      </c>
      <c r="F4057" s="2">
        <v>1</v>
      </c>
      <c r="H4057" s="2">
        <f>ROUND(F4057*G4057,2)</f>
        <v>0</v>
      </c>
    </row>
    <row r="4059" spans="1:8" x14ac:dyDescent="0.3">
      <c r="C4059" s="4" t="s">
        <v>301</v>
      </c>
      <c r="F4059"/>
    </row>
    <row r="4061" spans="1:8" x14ac:dyDescent="0.3">
      <c r="A4061" s="6">
        <v>17</v>
      </c>
      <c r="C4061" s="1" t="s">
        <v>302</v>
      </c>
      <c r="E4061" s="7" t="s">
        <v>697</v>
      </c>
      <c r="F4061" s="10">
        <v>28</v>
      </c>
      <c r="H4061" s="2">
        <f>ROUND(F4061*G4061,2)</f>
        <v>0</v>
      </c>
    </row>
    <row r="4063" spans="1:8" x14ac:dyDescent="0.3">
      <c r="A4063" s="6">
        <v>18</v>
      </c>
      <c r="C4063" s="1" t="s">
        <v>303</v>
      </c>
      <c r="E4063" s="7" t="s">
        <v>697</v>
      </c>
      <c r="F4063" s="10">
        <v>10</v>
      </c>
      <c r="H4063" s="2">
        <f>ROUND(F4063*G4063,2)</f>
        <v>0</v>
      </c>
    </row>
    <row r="4065" spans="1:8" x14ac:dyDescent="0.3">
      <c r="A4065" s="6">
        <v>19</v>
      </c>
      <c r="C4065" s="1" t="s">
        <v>304</v>
      </c>
      <c r="E4065" s="7" t="s">
        <v>697</v>
      </c>
      <c r="F4065" s="10">
        <v>54</v>
      </c>
      <c r="H4065" s="2">
        <f>ROUND(F4065*G4065,2)</f>
        <v>0</v>
      </c>
    </row>
    <row r="4067" spans="1:8" x14ac:dyDescent="0.3">
      <c r="C4067" s="3" t="s">
        <v>305</v>
      </c>
      <c r="F4067"/>
    </row>
    <row r="4069" spans="1:8" x14ac:dyDescent="0.3">
      <c r="C4069" s="3" t="s">
        <v>306</v>
      </c>
      <c r="F4069"/>
    </row>
    <row r="4071" spans="1:8" x14ac:dyDescent="0.3">
      <c r="C4071" s="5" t="s">
        <v>131</v>
      </c>
      <c r="F4071"/>
    </row>
    <row r="4073" spans="1:8" ht="28.8" x14ac:dyDescent="0.3">
      <c r="C4073" s="1" t="s">
        <v>132</v>
      </c>
      <c r="F4073"/>
    </row>
    <row r="4075" spans="1:8" x14ac:dyDescent="0.3">
      <c r="C4075" s="3" t="s">
        <v>162</v>
      </c>
      <c r="F4075"/>
    </row>
    <row r="4077" spans="1:8" x14ac:dyDescent="0.3">
      <c r="C4077" s="3" t="s">
        <v>307</v>
      </c>
      <c r="F4077"/>
    </row>
    <row r="4079" spans="1:8" x14ac:dyDescent="0.3">
      <c r="C4079" s="4" t="s">
        <v>707</v>
      </c>
      <c r="F4079"/>
    </row>
    <row r="4081" spans="3:6" ht="28.8" x14ac:dyDescent="0.3">
      <c r="C4081" s="1" t="s">
        <v>308</v>
      </c>
      <c r="F4081"/>
    </row>
    <row r="4083" spans="3:6" x14ac:dyDescent="0.3">
      <c r="C4083" s="4" t="s">
        <v>708</v>
      </c>
      <c r="F4083"/>
    </row>
    <row r="4085" spans="3:6" ht="43.2" x14ac:dyDescent="0.3">
      <c r="C4085" s="1" t="s">
        <v>309</v>
      </c>
      <c r="F4085"/>
    </row>
    <row r="4087" spans="3:6" x14ac:dyDescent="0.3">
      <c r="C4087" s="3" t="s">
        <v>310</v>
      </c>
      <c r="F4087"/>
    </row>
    <row r="4089" spans="3:6" x14ac:dyDescent="0.3">
      <c r="C4089" s="4" t="s">
        <v>311</v>
      </c>
      <c r="F4089"/>
    </row>
    <row r="4091" spans="3:6" ht="43.2" x14ac:dyDescent="0.3">
      <c r="C4091" s="1" t="s">
        <v>312</v>
      </c>
      <c r="F4091"/>
    </row>
    <row r="4093" spans="3:6" x14ac:dyDescent="0.3">
      <c r="C4093" s="4" t="s">
        <v>313</v>
      </c>
      <c r="F4093"/>
    </row>
    <row r="4095" spans="3:6" ht="86.4" x14ac:dyDescent="0.3">
      <c r="C4095" s="1" t="s">
        <v>314</v>
      </c>
      <c r="F4095"/>
    </row>
    <row r="4097" spans="1:8" x14ac:dyDescent="0.3">
      <c r="C4097" s="4" t="s">
        <v>315</v>
      </c>
      <c r="F4097"/>
    </row>
    <row r="4099" spans="1:8" ht="72" x14ac:dyDescent="0.3">
      <c r="C4099" s="1" t="s">
        <v>316</v>
      </c>
      <c r="F4099"/>
    </row>
    <row r="4101" spans="1:8" x14ac:dyDescent="0.3">
      <c r="C4101" s="3" t="s">
        <v>317</v>
      </c>
      <c r="F4101"/>
    </row>
    <row r="4103" spans="1:8" ht="28.8" x14ac:dyDescent="0.3">
      <c r="C4103" s="1" t="s">
        <v>318</v>
      </c>
      <c r="F4103"/>
    </row>
    <row r="4105" spans="1:8" x14ac:dyDescent="0.3">
      <c r="C4105" s="5" t="s">
        <v>319</v>
      </c>
      <c r="F4105"/>
    </row>
    <row r="4107" spans="1:8" x14ac:dyDescent="0.3">
      <c r="C4107" s="3" t="s">
        <v>320</v>
      </c>
      <c r="F4107"/>
    </row>
    <row r="4109" spans="1:8" ht="28.8" x14ac:dyDescent="0.3">
      <c r="C4109" s="4" t="s">
        <v>321</v>
      </c>
      <c r="F4109"/>
    </row>
    <row r="4111" spans="1:8" x14ac:dyDescent="0.3">
      <c r="A4111" s="6">
        <v>1</v>
      </c>
      <c r="C4111" s="1" t="s">
        <v>322</v>
      </c>
      <c r="E4111" s="7" t="s">
        <v>697</v>
      </c>
      <c r="F4111" s="10">
        <v>38</v>
      </c>
      <c r="H4111" s="2">
        <f>ROUND(F4111*G4111,2)</f>
        <v>0</v>
      </c>
    </row>
    <row r="4113" spans="1:8" ht="28.8" x14ac:dyDescent="0.3">
      <c r="A4113" s="6">
        <v>2</v>
      </c>
      <c r="C4113" s="1" t="s">
        <v>709</v>
      </c>
      <c r="E4113" s="7" t="s">
        <v>697</v>
      </c>
      <c r="F4113" s="10">
        <v>23</v>
      </c>
      <c r="H4113" s="2">
        <f>ROUND(F4113*G4113,2)</f>
        <v>0</v>
      </c>
    </row>
    <row r="4115" spans="1:8" x14ac:dyDescent="0.3">
      <c r="A4115" s="6">
        <v>3</v>
      </c>
      <c r="C4115" s="1" t="s">
        <v>323</v>
      </c>
      <c r="E4115" s="7" t="s">
        <v>695</v>
      </c>
      <c r="F4115" s="10" t="s">
        <v>324</v>
      </c>
      <c r="H4115" s="2" t="e">
        <f>ROUND(F4115*G4115,2)</f>
        <v>#VALUE!</v>
      </c>
    </row>
    <row r="4117" spans="1:8" x14ac:dyDescent="0.3">
      <c r="C4117" s="3" t="s">
        <v>325</v>
      </c>
      <c r="F4117"/>
    </row>
    <row r="4119" spans="1:8" x14ac:dyDescent="0.3">
      <c r="C4119" s="4" t="s">
        <v>326</v>
      </c>
      <c r="F4119"/>
    </row>
    <row r="4121" spans="1:8" x14ac:dyDescent="0.3">
      <c r="A4121" s="6">
        <v>4</v>
      </c>
      <c r="C4121" s="1" t="s">
        <v>322</v>
      </c>
      <c r="E4121" s="7" t="s">
        <v>697</v>
      </c>
      <c r="F4121" s="10">
        <v>73</v>
      </c>
      <c r="H4121" s="2">
        <f>ROUND(F4121*G4121,2)</f>
        <v>0</v>
      </c>
    </row>
    <row r="4123" spans="1:8" x14ac:dyDescent="0.3">
      <c r="A4123" s="6">
        <v>5</v>
      </c>
      <c r="C4123" s="1" t="s">
        <v>327</v>
      </c>
      <c r="E4123" s="7" t="s">
        <v>697</v>
      </c>
      <c r="F4123" s="10">
        <v>10</v>
      </c>
      <c r="H4123" s="2">
        <f>ROUND(F4123*G4123,2)</f>
        <v>0</v>
      </c>
    </row>
    <row r="4125" spans="1:8" x14ac:dyDescent="0.3">
      <c r="A4125" s="6">
        <v>6</v>
      </c>
      <c r="C4125" s="1" t="s">
        <v>328</v>
      </c>
      <c r="E4125" s="7" t="s">
        <v>697</v>
      </c>
      <c r="F4125" s="10">
        <v>4</v>
      </c>
      <c r="H4125" s="2">
        <f>ROUND(F4125*G4125,2)</f>
        <v>0</v>
      </c>
    </row>
    <row r="4127" spans="1:8" x14ac:dyDescent="0.3">
      <c r="A4127" s="6">
        <v>7</v>
      </c>
      <c r="C4127" s="1" t="s">
        <v>329</v>
      </c>
      <c r="E4127" s="7" t="s">
        <v>695</v>
      </c>
      <c r="F4127" s="10" t="s">
        <v>330</v>
      </c>
      <c r="H4127" s="2" t="e">
        <f>ROUND(F4127*G4127,2)</f>
        <v>#VALUE!</v>
      </c>
    </row>
    <row r="4129" spans="1:8" x14ac:dyDescent="0.3">
      <c r="C4129" s="4" t="s">
        <v>331</v>
      </c>
      <c r="F4129"/>
    </row>
    <row r="4131" spans="1:8" ht="100.8" x14ac:dyDescent="0.3">
      <c r="C4131" s="5" t="s">
        <v>537</v>
      </c>
      <c r="F4131"/>
    </row>
    <row r="4133" spans="1:8" x14ac:dyDescent="0.3">
      <c r="A4133" s="6">
        <v>8</v>
      </c>
      <c r="C4133" s="1" t="s">
        <v>333</v>
      </c>
      <c r="E4133" s="7" t="s">
        <v>697</v>
      </c>
      <c r="F4133" s="10">
        <v>4</v>
      </c>
      <c r="H4133" s="2">
        <f>ROUND(F4133*G4133,2)</f>
        <v>0</v>
      </c>
    </row>
    <row r="4135" spans="1:8" x14ac:dyDescent="0.3">
      <c r="A4135" s="6">
        <v>9</v>
      </c>
      <c r="C4135" s="1" t="s">
        <v>334</v>
      </c>
      <c r="E4135" s="7" t="s">
        <v>697</v>
      </c>
      <c r="F4135" s="10">
        <v>6</v>
      </c>
      <c r="H4135" s="2">
        <f>ROUND(F4135*G4135,2)</f>
        <v>0</v>
      </c>
    </row>
    <row r="4137" spans="1:8" ht="43.2" x14ac:dyDescent="0.3">
      <c r="A4137" s="6">
        <v>10</v>
      </c>
      <c r="C4137" s="1" t="s">
        <v>335</v>
      </c>
      <c r="E4137" s="7" t="s">
        <v>697</v>
      </c>
      <c r="F4137" s="10">
        <v>4</v>
      </c>
      <c r="H4137" s="2">
        <f>ROUND(F4137*G4137,2)</f>
        <v>0</v>
      </c>
    </row>
    <row r="4139" spans="1:8" x14ac:dyDescent="0.3">
      <c r="A4139" s="6">
        <v>11</v>
      </c>
      <c r="C4139" s="1" t="s">
        <v>336</v>
      </c>
      <c r="E4139" s="7" t="s">
        <v>697</v>
      </c>
      <c r="F4139" s="10">
        <v>5</v>
      </c>
      <c r="H4139" s="2">
        <f>ROUND(F4139*G4139,2)</f>
        <v>0</v>
      </c>
    </row>
    <row r="4141" spans="1:8" x14ac:dyDescent="0.3">
      <c r="A4141" s="6">
        <v>12</v>
      </c>
      <c r="C4141" s="1" t="s">
        <v>337</v>
      </c>
      <c r="E4141" s="7" t="s">
        <v>697</v>
      </c>
      <c r="F4141" s="10">
        <v>101</v>
      </c>
      <c r="H4141" s="2">
        <f>ROUND(F4141*G4141,2)</f>
        <v>0</v>
      </c>
    </row>
    <row r="4143" spans="1:8" x14ac:dyDescent="0.3">
      <c r="A4143" s="6">
        <v>13</v>
      </c>
      <c r="C4143" s="1" t="s">
        <v>338</v>
      </c>
      <c r="E4143" s="7" t="s">
        <v>152</v>
      </c>
      <c r="F4143" s="10">
        <v>14</v>
      </c>
      <c r="H4143" s="2">
        <f>ROUND(F4143*G4143,2)</f>
        <v>0</v>
      </c>
    </row>
    <row r="4145" spans="1:8" ht="57.6" x14ac:dyDescent="0.3">
      <c r="C4145" s="4" t="s">
        <v>339</v>
      </c>
      <c r="F4145"/>
    </row>
    <row r="4147" spans="1:8" ht="57.6" x14ac:dyDescent="0.3">
      <c r="A4147" s="6">
        <v>14</v>
      </c>
      <c r="C4147" s="1" t="s">
        <v>340</v>
      </c>
      <c r="E4147" s="7" t="s">
        <v>152</v>
      </c>
      <c r="F4147" s="10">
        <v>2</v>
      </c>
      <c r="H4147" s="2">
        <f>ROUND(F4147*G4147,2)</f>
        <v>0</v>
      </c>
    </row>
    <row r="4149" spans="1:8" x14ac:dyDescent="0.3">
      <c r="A4149" s="6">
        <v>15</v>
      </c>
      <c r="C4149" s="1" t="s">
        <v>341</v>
      </c>
      <c r="E4149" s="7" t="s">
        <v>152</v>
      </c>
      <c r="F4149" s="10">
        <v>16</v>
      </c>
      <c r="H4149" s="2">
        <f>ROUND(F4149*G4149,2)</f>
        <v>0</v>
      </c>
    </row>
    <row r="4151" spans="1:8" x14ac:dyDescent="0.3">
      <c r="C4151" s="3" t="s">
        <v>342</v>
      </c>
      <c r="F4151"/>
    </row>
    <row r="4153" spans="1:8" x14ac:dyDescent="0.3">
      <c r="C4153" s="4" t="s">
        <v>343</v>
      </c>
      <c r="F4153"/>
    </row>
    <row r="4155" spans="1:8" ht="28.8" x14ac:dyDescent="0.3">
      <c r="C4155" s="4" t="s">
        <v>344</v>
      </c>
      <c r="F4155"/>
    </row>
    <row r="4157" spans="1:8" ht="28.8" x14ac:dyDescent="0.3">
      <c r="A4157" s="6">
        <v>16</v>
      </c>
      <c r="C4157" s="1" t="s">
        <v>345</v>
      </c>
      <c r="E4157" s="7" t="s">
        <v>697</v>
      </c>
      <c r="F4157" s="10">
        <v>9</v>
      </c>
      <c r="H4157" s="2">
        <f>ROUND(F4157*G4157,2)</f>
        <v>0</v>
      </c>
    </row>
    <row r="4159" spans="1:8" x14ac:dyDescent="0.3">
      <c r="C4159" s="4" t="s">
        <v>346</v>
      </c>
      <c r="F4159"/>
    </row>
    <row r="4161" spans="1:8" x14ac:dyDescent="0.3">
      <c r="A4161" s="6">
        <v>17</v>
      </c>
      <c r="C4161" s="1" t="s">
        <v>349</v>
      </c>
      <c r="E4161" s="7" t="s">
        <v>152</v>
      </c>
      <c r="F4161" s="10">
        <v>271</v>
      </c>
      <c r="H4161" s="2">
        <f>ROUND(F4161*G4161,2)</f>
        <v>0</v>
      </c>
    </row>
    <row r="4163" spans="1:8" x14ac:dyDescent="0.3">
      <c r="A4163" s="6">
        <v>18</v>
      </c>
      <c r="C4163" s="1" t="s">
        <v>347</v>
      </c>
      <c r="E4163" s="7" t="s">
        <v>152</v>
      </c>
      <c r="F4163" s="10">
        <v>147</v>
      </c>
      <c r="H4163" s="2">
        <f>ROUND(F4163*G4163,2)</f>
        <v>0</v>
      </c>
    </row>
    <row r="4165" spans="1:8" x14ac:dyDescent="0.3">
      <c r="C4165" s="4" t="s">
        <v>348</v>
      </c>
      <c r="F4165"/>
    </row>
    <row r="4167" spans="1:8" x14ac:dyDescent="0.3">
      <c r="A4167" s="6">
        <v>19</v>
      </c>
      <c r="C4167" s="1" t="s">
        <v>349</v>
      </c>
      <c r="E4167" s="7" t="s">
        <v>152</v>
      </c>
      <c r="F4167" s="10">
        <v>60</v>
      </c>
      <c r="H4167" s="2">
        <f>ROUND(F4167*G4167,2)</f>
        <v>0</v>
      </c>
    </row>
    <row r="4169" spans="1:8" x14ac:dyDescent="0.3">
      <c r="A4169" s="6">
        <v>20</v>
      </c>
      <c r="C4169" s="1" t="s">
        <v>350</v>
      </c>
      <c r="E4169" s="7" t="s">
        <v>152</v>
      </c>
      <c r="F4169" s="10">
        <v>397</v>
      </c>
      <c r="H4169" s="2">
        <f>ROUND(F4169*G4169,2)</f>
        <v>0</v>
      </c>
    </row>
    <row r="4171" spans="1:8" x14ac:dyDescent="0.3">
      <c r="C4171" s="4" t="s">
        <v>351</v>
      </c>
      <c r="F4171"/>
    </row>
    <row r="4173" spans="1:8" x14ac:dyDescent="0.3">
      <c r="A4173" s="6">
        <v>21</v>
      </c>
      <c r="C4173" s="1" t="s">
        <v>352</v>
      </c>
      <c r="E4173" s="7" t="s">
        <v>152</v>
      </c>
      <c r="F4173" s="10">
        <v>2</v>
      </c>
      <c r="H4173" s="2">
        <f>ROUND(F4173*G4173,2)</f>
        <v>0</v>
      </c>
    </row>
    <row r="4175" spans="1:8" x14ac:dyDescent="0.3">
      <c r="C4175" s="4" t="s">
        <v>353</v>
      </c>
      <c r="F4175"/>
    </row>
    <row r="4177" spans="1:8" ht="28.8" x14ac:dyDescent="0.3">
      <c r="A4177" s="6">
        <v>22</v>
      </c>
      <c r="C4177" s="1" t="s">
        <v>710</v>
      </c>
      <c r="E4177" s="7" t="s">
        <v>141</v>
      </c>
      <c r="F4177" s="10">
        <v>12</v>
      </c>
      <c r="H4177" s="2">
        <f>ROUND(F4177*G4177,2)</f>
        <v>0</v>
      </c>
    </row>
    <row r="4179" spans="1:8" x14ac:dyDescent="0.3">
      <c r="C4179" s="4" t="s">
        <v>354</v>
      </c>
      <c r="F4179"/>
    </row>
    <row r="4181" spans="1:8" x14ac:dyDescent="0.3">
      <c r="A4181" s="6">
        <v>23</v>
      </c>
      <c r="C4181" s="1" t="s">
        <v>355</v>
      </c>
      <c r="E4181" s="7" t="s">
        <v>141</v>
      </c>
      <c r="F4181" s="10">
        <v>4</v>
      </c>
      <c r="H4181" s="2">
        <f>ROUND(F4181*G4181,2)</f>
        <v>0</v>
      </c>
    </row>
    <row r="4183" spans="1:8" x14ac:dyDescent="0.3">
      <c r="C4183" s="3" t="s">
        <v>359</v>
      </c>
      <c r="F4183"/>
    </row>
    <row r="4185" spans="1:8" x14ac:dyDescent="0.3">
      <c r="C4185" s="3" t="s">
        <v>360</v>
      </c>
      <c r="F4185"/>
    </row>
    <row r="4187" spans="1:8" x14ac:dyDescent="0.3">
      <c r="C4187" s="5" t="s">
        <v>131</v>
      </c>
      <c r="F4187"/>
    </row>
    <row r="4189" spans="1:8" ht="28.8" x14ac:dyDescent="0.3">
      <c r="C4189" s="1" t="s">
        <v>132</v>
      </c>
      <c r="F4189"/>
    </row>
    <row r="4191" spans="1:8" x14ac:dyDescent="0.3">
      <c r="C4191" s="3" t="s">
        <v>162</v>
      </c>
      <c r="F4191"/>
    </row>
    <row r="4193" spans="1:8" x14ac:dyDescent="0.3">
      <c r="C4193" s="4" t="s">
        <v>361</v>
      </c>
      <c r="F4193"/>
    </row>
    <row r="4195" spans="1:8" ht="72" x14ac:dyDescent="0.3">
      <c r="C4195" s="1" t="s">
        <v>362</v>
      </c>
      <c r="F4195"/>
    </row>
    <row r="4197" spans="1:8" x14ac:dyDescent="0.3">
      <c r="C4197" s="5" t="s">
        <v>363</v>
      </c>
      <c r="F4197"/>
    </row>
    <row r="4199" spans="1:8" x14ac:dyDescent="0.3">
      <c r="C4199" s="3" t="s">
        <v>364</v>
      </c>
      <c r="F4199"/>
    </row>
    <row r="4201" spans="1:8" ht="28.8" x14ac:dyDescent="0.3">
      <c r="C4201" s="4" t="s">
        <v>365</v>
      </c>
      <c r="F4201"/>
    </row>
    <row r="4203" spans="1:8" x14ac:dyDescent="0.3">
      <c r="A4203" s="6">
        <v>1</v>
      </c>
      <c r="C4203" s="1" t="s">
        <v>366</v>
      </c>
      <c r="E4203" s="7" t="s">
        <v>697</v>
      </c>
      <c r="F4203" s="10">
        <v>33</v>
      </c>
      <c r="H4203" s="2">
        <f>ROUND(F4203*G4203,2)</f>
        <v>0</v>
      </c>
    </row>
    <row r="4205" spans="1:8" ht="28.8" x14ac:dyDescent="0.3">
      <c r="C4205" s="4" t="s">
        <v>367</v>
      </c>
      <c r="F4205"/>
    </row>
    <row r="4207" spans="1:8" x14ac:dyDescent="0.3">
      <c r="A4207" s="6">
        <v>2</v>
      </c>
      <c r="C4207" s="1" t="s">
        <v>368</v>
      </c>
      <c r="E4207" s="7" t="s">
        <v>697</v>
      </c>
      <c r="F4207" s="10">
        <v>6</v>
      </c>
      <c r="H4207" s="2">
        <f>ROUND(F4207*G4207,2)</f>
        <v>0</v>
      </c>
    </row>
    <row r="4209" spans="1:8" x14ac:dyDescent="0.3">
      <c r="A4209" s="6">
        <v>3</v>
      </c>
      <c r="C4209" s="1" t="s">
        <v>369</v>
      </c>
      <c r="E4209" s="7" t="s">
        <v>697</v>
      </c>
      <c r="F4209" s="10">
        <v>1</v>
      </c>
      <c r="H4209" s="2">
        <f>ROUND(F4209*G4209,2)</f>
        <v>0</v>
      </c>
    </row>
    <row r="4211" spans="1:8" ht="187.2" x14ac:dyDescent="0.3">
      <c r="C4211" s="4" t="s">
        <v>370</v>
      </c>
      <c r="F4211"/>
    </row>
    <row r="4213" spans="1:8" x14ac:dyDescent="0.3">
      <c r="A4213" s="6">
        <v>4</v>
      </c>
      <c r="C4213" s="1" t="s">
        <v>371</v>
      </c>
      <c r="E4213" s="7" t="s">
        <v>697</v>
      </c>
      <c r="F4213" s="10">
        <v>9</v>
      </c>
      <c r="H4213" s="2">
        <f>ROUND(F4213*G4213,2)</f>
        <v>0</v>
      </c>
    </row>
    <row r="4215" spans="1:8" x14ac:dyDescent="0.3">
      <c r="A4215" s="6">
        <v>5</v>
      </c>
      <c r="C4215" s="1" t="s">
        <v>372</v>
      </c>
      <c r="E4215" s="7" t="s">
        <v>697</v>
      </c>
      <c r="F4215" s="10">
        <v>40</v>
      </c>
      <c r="H4215" s="2">
        <f>ROUND(F4215*G4215,2)</f>
        <v>0</v>
      </c>
    </row>
    <row r="4217" spans="1:8" x14ac:dyDescent="0.3">
      <c r="A4217" s="6">
        <v>6</v>
      </c>
      <c r="C4217" s="1" t="s">
        <v>373</v>
      </c>
      <c r="E4217" s="7" t="s">
        <v>697</v>
      </c>
      <c r="F4217" s="10">
        <v>23</v>
      </c>
      <c r="H4217" s="2">
        <f>ROUND(F4217*G4217,2)</f>
        <v>0</v>
      </c>
    </row>
    <row r="4219" spans="1:8" x14ac:dyDescent="0.3">
      <c r="C4219" s="3" t="s">
        <v>374</v>
      </c>
      <c r="F4219"/>
    </row>
    <row r="4221" spans="1:8" x14ac:dyDescent="0.3">
      <c r="C4221" s="4" t="s">
        <v>375</v>
      </c>
      <c r="F4221"/>
    </row>
    <row r="4223" spans="1:8" ht="28.8" x14ac:dyDescent="0.3">
      <c r="A4223" s="6">
        <v>7</v>
      </c>
      <c r="C4223" s="1" t="s">
        <v>376</v>
      </c>
      <c r="E4223" s="7" t="s">
        <v>152</v>
      </c>
      <c r="F4223" s="10">
        <v>10</v>
      </c>
      <c r="H4223" s="2">
        <f>ROUND(F4223*G4223,2)</f>
        <v>0</v>
      </c>
    </row>
    <row r="4225" spans="1:8" ht="28.8" x14ac:dyDescent="0.3">
      <c r="C4225" s="4" t="s">
        <v>377</v>
      </c>
      <c r="F4225"/>
    </row>
    <row r="4227" spans="1:8" ht="28.8" x14ac:dyDescent="0.3">
      <c r="A4227" s="6">
        <v>8</v>
      </c>
      <c r="C4227" s="1" t="s">
        <v>711</v>
      </c>
      <c r="E4227" s="7" t="s">
        <v>152</v>
      </c>
      <c r="F4227" s="10">
        <v>17</v>
      </c>
      <c r="H4227" s="2">
        <f>ROUND(F4227*G4227,2)</f>
        <v>0</v>
      </c>
    </row>
    <row r="4229" spans="1:8" x14ac:dyDescent="0.3">
      <c r="C4229" s="3" t="s">
        <v>378</v>
      </c>
      <c r="F4229"/>
    </row>
    <row r="4231" spans="1:8" x14ac:dyDescent="0.3">
      <c r="C4231" s="3" t="s">
        <v>379</v>
      </c>
      <c r="F4231"/>
    </row>
    <row r="4233" spans="1:8" x14ac:dyDescent="0.3">
      <c r="C4233" s="5" t="s">
        <v>131</v>
      </c>
      <c r="F4233"/>
    </row>
    <row r="4235" spans="1:8" ht="28.8" x14ac:dyDescent="0.3">
      <c r="C4235" s="1" t="s">
        <v>132</v>
      </c>
      <c r="F4235"/>
    </row>
    <row r="4237" spans="1:8" x14ac:dyDescent="0.3">
      <c r="C4237" s="5" t="s">
        <v>380</v>
      </c>
      <c r="F4237"/>
    </row>
    <row r="4239" spans="1:8" x14ac:dyDescent="0.3">
      <c r="C4239" s="3" t="s">
        <v>381</v>
      </c>
      <c r="F4239"/>
    </row>
    <row r="4241" spans="1:8" ht="100.8" x14ac:dyDescent="0.3">
      <c r="C4241" s="4" t="s">
        <v>382</v>
      </c>
      <c r="F4241"/>
    </row>
    <row r="4243" spans="1:8" x14ac:dyDescent="0.3">
      <c r="A4243" s="6">
        <v>1</v>
      </c>
      <c r="C4243" s="1" t="s">
        <v>383</v>
      </c>
      <c r="E4243" s="7" t="s">
        <v>697</v>
      </c>
      <c r="F4243" s="10">
        <v>49</v>
      </c>
      <c r="H4243" s="2">
        <f>ROUND(F4243*G4243,2)</f>
        <v>0</v>
      </c>
    </row>
    <row r="4245" spans="1:8" x14ac:dyDescent="0.3">
      <c r="A4245" s="6">
        <v>2</v>
      </c>
      <c r="C4245" s="1" t="s">
        <v>384</v>
      </c>
      <c r="E4245" s="7" t="s">
        <v>152</v>
      </c>
      <c r="F4245" s="10">
        <v>7</v>
      </c>
      <c r="H4245" s="2">
        <f>ROUND(F4245*G4245,2)</f>
        <v>0</v>
      </c>
    </row>
    <row r="4247" spans="1:8" x14ac:dyDescent="0.3">
      <c r="C4247" s="4" t="s">
        <v>385</v>
      </c>
      <c r="F4247"/>
    </row>
    <row r="4249" spans="1:8" x14ac:dyDescent="0.3">
      <c r="A4249" s="6">
        <v>3</v>
      </c>
      <c r="C4249" s="1" t="s">
        <v>386</v>
      </c>
      <c r="E4249" s="7" t="s">
        <v>152</v>
      </c>
      <c r="F4249" s="10">
        <v>14</v>
      </c>
      <c r="H4249" s="2">
        <f>ROUND(F4249*G4249,2)</f>
        <v>0</v>
      </c>
    </row>
    <row r="4251" spans="1:8" x14ac:dyDescent="0.3">
      <c r="A4251" s="6">
        <v>4</v>
      </c>
      <c r="C4251" s="1" t="s">
        <v>387</v>
      </c>
      <c r="E4251" s="7" t="s">
        <v>152</v>
      </c>
      <c r="F4251" s="10">
        <v>14</v>
      </c>
      <c r="H4251" s="2">
        <f>ROUND(F4251*G4251,2)</f>
        <v>0</v>
      </c>
    </row>
    <row r="4253" spans="1:8" x14ac:dyDescent="0.3">
      <c r="A4253" s="6">
        <v>5</v>
      </c>
      <c r="C4253" s="1" t="s">
        <v>388</v>
      </c>
      <c r="E4253" s="7" t="s">
        <v>141</v>
      </c>
      <c r="F4253" s="10">
        <v>96</v>
      </c>
      <c r="H4253" s="2">
        <f>ROUND(F4253*G4253,2)</f>
        <v>0</v>
      </c>
    </row>
    <row r="4255" spans="1:8" x14ac:dyDescent="0.3">
      <c r="C4255" s="3" t="s">
        <v>389</v>
      </c>
      <c r="F4255"/>
    </row>
    <row r="4257" spans="1:8" ht="172.8" x14ac:dyDescent="0.3">
      <c r="C4257" s="4" t="s">
        <v>390</v>
      </c>
      <c r="F4257"/>
    </row>
    <row r="4259" spans="1:8" ht="43.2" x14ac:dyDescent="0.3">
      <c r="A4259" s="6">
        <v>6</v>
      </c>
      <c r="C4259" s="1" t="s">
        <v>391</v>
      </c>
      <c r="E4259" s="7" t="s">
        <v>697</v>
      </c>
      <c r="F4259" s="10">
        <v>49</v>
      </c>
      <c r="H4259" s="2">
        <f>ROUND(F4259*G4259,2)</f>
        <v>0</v>
      </c>
    </row>
    <row r="4261" spans="1:8" x14ac:dyDescent="0.3">
      <c r="C4261" s="3" t="s">
        <v>392</v>
      </c>
      <c r="F4261"/>
    </row>
    <row r="4263" spans="1:8" x14ac:dyDescent="0.3">
      <c r="C4263" s="3" t="s">
        <v>161</v>
      </c>
      <c r="F4263"/>
    </row>
    <row r="4265" spans="1:8" x14ac:dyDescent="0.3">
      <c r="C4265" s="5" t="s">
        <v>131</v>
      </c>
      <c r="F4265"/>
    </row>
    <row r="4267" spans="1:8" ht="28.8" x14ac:dyDescent="0.3">
      <c r="C4267" s="1" t="s">
        <v>132</v>
      </c>
      <c r="F4267"/>
    </row>
    <row r="4269" spans="1:8" x14ac:dyDescent="0.3">
      <c r="C4269" s="3" t="s">
        <v>162</v>
      </c>
      <c r="F4269"/>
    </row>
    <row r="4271" spans="1:8" x14ac:dyDescent="0.3">
      <c r="C4271" s="4" t="s">
        <v>163</v>
      </c>
      <c r="F4271"/>
    </row>
    <row r="4273" spans="3:6" ht="28.8" x14ac:dyDescent="0.3">
      <c r="C4273" s="1" t="s">
        <v>164</v>
      </c>
      <c r="F4273"/>
    </row>
    <row r="4275" spans="3:6" ht="28.8" x14ac:dyDescent="0.3">
      <c r="C4275" s="1" t="s">
        <v>165</v>
      </c>
      <c r="F4275"/>
    </row>
    <row r="4277" spans="3:6" x14ac:dyDescent="0.3">
      <c r="C4277" s="4" t="s">
        <v>166</v>
      </c>
      <c r="F4277"/>
    </row>
    <row r="4279" spans="3:6" ht="28.8" x14ac:dyDescent="0.3">
      <c r="C4279" s="1" t="s">
        <v>167</v>
      </c>
      <c r="F4279"/>
    </row>
    <row r="4281" spans="3:6" x14ac:dyDescent="0.3">
      <c r="C4281" s="4" t="s">
        <v>698</v>
      </c>
      <c r="F4281"/>
    </row>
    <row r="4283" spans="3:6" ht="28.8" x14ac:dyDescent="0.3">
      <c r="C4283" s="1" t="s">
        <v>168</v>
      </c>
      <c r="F4283"/>
    </row>
    <row r="4285" spans="3:6" x14ac:dyDescent="0.3">
      <c r="C4285" s="4" t="s">
        <v>169</v>
      </c>
      <c r="F4285"/>
    </row>
    <row r="4287" spans="3:6" x14ac:dyDescent="0.3">
      <c r="C4287" s="1" t="s">
        <v>170</v>
      </c>
      <c r="F4287"/>
    </row>
    <row r="4289" spans="1:8" ht="115.2" x14ac:dyDescent="0.3">
      <c r="C4289" s="1" t="s">
        <v>171</v>
      </c>
      <c r="F4289"/>
    </row>
    <row r="4291" spans="1:8" x14ac:dyDescent="0.3">
      <c r="C4291" s="5" t="s">
        <v>172</v>
      </c>
      <c r="F4291"/>
    </row>
    <row r="4293" spans="1:8" x14ac:dyDescent="0.3">
      <c r="C4293" s="3" t="s">
        <v>393</v>
      </c>
      <c r="F4293"/>
    </row>
    <row r="4295" spans="1:8" x14ac:dyDescent="0.3">
      <c r="C4295" s="4" t="s">
        <v>169</v>
      </c>
      <c r="F4295"/>
    </row>
    <row r="4297" spans="1:8" x14ac:dyDescent="0.3">
      <c r="C4297" s="1" t="s">
        <v>170</v>
      </c>
      <c r="F4297"/>
    </row>
    <row r="4299" spans="1:8" ht="57.6" x14ac:dyDescent="0.3">
      <c r="C4299" s="1" t="s">
        <v>394</v>
      </c>
      <c r="F4299"/>
    </row>
    <row r="4301" spans="1:8" ht="28.8" x14ac:dyDescent="0.3">
      <c r="C4301" s="4" t="s">
        <v>395</v>
      </c>
      <c r="F4301"/>
    </row>
    <row r="4303" spans="1:8" ht="28.8" x14ac:dyDescent="0.3">
      <c r="A4303" s="6">
        <v>1</v>
      </c>
      <c r="C4303" s="1" t="s">
        <v>396</v>
      </c>
      <c r="E4303" s="7" t="s">
        <v>141</v>
      </c>
      <c r="F4303" s="10">
        <v>7</v>
      </c>
      <c r="H4303" s="2">
        <f>ROUND(F4303*G4303,2)</f>
        <v>0</v>
      </c>
    </row>
    <row r="4305" spans="1:8" x14ac:dyDescent="0.3">
      <c r="C4305" s="4" t="s">
        <v>397</v>
      </c>
      <c r="F4305"/>
    </row>
    <row r="4307" spans="1:8" ht="28.8" x14ac:dyDescent="0.3">
      <c r="A4307" s="6">
        <v>2</v>
      </c>
      <c r="C4307" s="1" t="s">
        <v>398</v>
      </c>
      <c r="E4307" s="7" t="s">
        <v>152</v>
      </c>
      <c r="F4307" s="10">
        <v>12</v>
      </c>
      <c r="H4307" s="2">
        <f>ROUND(F4307*G4307,2)</f>
        <v>0</v>
      </c>
    </row>
    <row r="4309" spans="1:8" x14ac:dyDescent="0.3">
      <c r="A4309" s="6">
        <v>3</v>
      </c>
      <c r="C4309" s="1" t="s">
        <v>399</v>
      </c>
      <c r="E4309" s="7" t="s">
        <v>152</v>
      </c>
      <c r="F4309" s="10">
        <v>56</v>
      </c>
      <c r="H4309" s="2">
        <f>ROUND(F4309*G4309,2)</f>
        <v>0</v>
      </c>
    </row>
    <row r="4311" spans="1:8" x14ac:dyDescent="0.3">
      <c r="A4311" s="6">
        <v>4</v>
      </c>
      <c r="C4311" s="1" t="s">
        <v>400</v>
      </c>
      <c r="E4311" s="7" t="s">
        <v>152</v>
      </c>
      <c r="F4311" s="10">
        <v>15</v>
      </c>
      <c r="H4311" s="2">
        <f>ROUND(F4311*G4311,2)</f>
        <v>0</v>
      </c>
    </row>
    <row r="4313" spans="1:8" x14ac:dyDescent="0.3">
      <c r="C4313" s="4" t="s">
        <v>401</v>
      </c>
      <c r="F4313"/>
    </row>
    <row r="4315" spans="1:8" x14ac:dyDescent="0.3">
      <c r="A4315" s="6">
        <v>5</v>
      </c>
      <c r="C4315" s="1" t="s">
        <v>402</v>
      </c>
      <c r="E4315" s="7" t="s">
        <v>15</v>
      </c>
      <c r="F4315" s="10" t="s">
        <v>16</v>
      </c>
      <c r="H4315" s="2" t="e">
        <f>ROUND(F4315*G4315,2)</f>
        <v>#VALUE!</v>
      </c>
    </row>
    <row r="4317" spans="1:8" x14ac:dyDescent="0.3">
      <c r="C4317" s="3" t="s">
        <v>403</v>
      </c>
      <c r="F4317"/>
    </row>
    <row r="4319" spans="1:8" x14ac:dyDescent="0.3">
      <c r="C4319" s="4" t="s">
        <v>404</v>
      </c>
      <c r="F4319"/>
    </row>
    <row r="4321" spans="1:8" ht="28.8" x14ac:dyDescent="0.3">
      <c r="C4321" s="4" t="s">
        <v>405</v>
      </c>
      <c r="F4321"/>
    </row>
    <row r="4323" spans="1:8" x14ac:dyDescent="0.3">
      <c r="A4323" s="6">
        <v>6</v>
      </c>
      <c r="C4323" s="1" t="s">
        <v>406</v>
      </c>
      <c r="E4323" s="7" t="s">
        <v>152</v>
      </c>
      <c r="F4323" s="10">
        <v>14</v>
      </c>
      <c r="H4323" s="2">
        <f>ROUND(F4323*G4323,2)</f>
        <v>0</v>
      </c>
    </row>
    <row r="4325" spans="1:8" ht="28.8" x14ac:dyDescent="0.3">
      <c r="C4325" s="4" t="s">
        <v>407</v>
      </c>
      <c r="F4325"/>
    </row>
    <row r="4327" spans="1:8" x14ac:dyDescent="0.3">
      <c r="A4327" s="6">
        <v>7</v>
      </c>
      <c r="C4327" s="1" t="s">
        <v>408</v>
      </c>
      <c r="E4327" s="7" t="s">
        <v>152</v>
      </c>
      <c r="F4327" s="10">
        <v>13</v>
      </c>
      <c r="H4327" s="2">
        <f>ROUND(F4327*G4327,2)</f>
        <v>0</v>
      </c>
    </row>
    <row r="4329" spans="1:8" x14ac:dyDescent="0.3">
      <c r="C4329" s="3" t="s">
        <v>173</v>
      </c>
      <c r="F4329"/>
    </row>
    <row r="4331" spans="1:8" x14ac:dyDescent="0.3">
      <c r="C4331" s="4" t="s">
        <v>174</v>
      </c>
      <c r="F4331"/>
    </row>
    <row r="4333" spans="1:8" ht="86.4" x14ac:dyDescent="0.3">
      <c r="C4333" s="4" t="s">
        <v>175</v>
      </c>
      <c r="F4333"/>
    </row>
    <row r="4335" spans="1:8" x14ac:dyDescent="0.3">
      <c r="A4335" s="6">
        <v>8</v>
      </c>
      <c r="C4335" s="1" t="s">
        <v>176</v>
      </c>
      <c r="E4335" s="7" t="s">
        <v>141</v>
      </c>
      <c r="F4335" s="10">
        <v>1</v>
      </c>
      <c r="H4335" s="2">
        <f>ROUND(F4335*G4335,2)</f>
        <v>0</v>
      </c>
    </row>
    <row r="4337" spans="1:8" ht="86.4" x14ac:dyDescent="0.3">
      <c r="C4337" s="4" t="s">
        <v>547</v>
      </c>
      <c r="F4337"/>
    </row>
    <row r="4339" spans="1:8" x14ac:dyDescent="0.3">
      <c r="A4339" s="6">
        <v>9</v>
      </c>
      <c r="C4339" s="1" t="s">
        <v>176</v>
      </c>
      <c r="E4339" s="7" t="s">
        <v>141</v>
      </c>
      <c r="F4339" s="10">
        <v>3</v>
      </c>
      <c r="H4339" s="2">
        <f>ROUND(F4339*G4339,2)</f>
        <v>0</v>
      </c>
    </row>
    <row r="4341" spans="1:8" x14ac:dyDescent="0.3">
      <c r="C4341" s="3" t="s">
        <v>539</v>
      </c>
      <c r="F4341"/>
    </row>
    <row r="4343" spans="1:8" x14ac:dyDescent="0.3">
      <c r="C4343" s="3" t="s">
        <v>179</v>
      </c>
      <c r="F4343"/>
    </row>
    <row r="4345" spans="1:8" x14ac:dyDescent="0.3">
      <c r="C4345" s="5" t="s">
        <v>131</v>
      </c>
      <c r="F4345"/>
    </row>
    <row r="4347" spans="1:8" ht="28.8" x14ac:dyDescent="0.3">
      <c r="C4347" s="1" t="s">
        <v>132</v>
      </c>
      <c r="F4347"/>
    </row>
    <row r="4349" spans="1:8" x14ac:dyDescent="0.3">
      <c r="C4349" s="3" t="s">
        <v>162</v>
      </c>
      <c r="F4349"/>
    </row>
    <row r="4351" spans="1:8" x14ac:dyDescent="0.3">
      <c r="C4351" s="4" t="s">
        <v>180</v>
      </c>
      <c r="F4351"/>
    </row>
    <row r="4353" spans="1:8" ht="86.4" x14ac:dyDescent="0.3">
      <c r="C4353" s="1" t="s">
        <v>181</v>
      </c>
      <c r="F4353"/>
    </row>
    <row r="4355" spans="1:8" x14ac:dyDescent="0.3">
      <c r="C4355" s="4" t="s">
        <v>182</v>
      </c>
      <c r="F4355"/>
    </row>
    <row r="4357" spans="1:8" x14ac:dyDescent="0.3">
      <c r="C4357" s="5" t="s">
        <v>183</v>
      </c>
      <c r="F4357"/>
    </row>
    <row r="4359" spans="1:8" x14ac:dyDescent="0.3">
      <c r="C4359" s="3" t="s">
        <v>184</v>
      </c>
      <c r="F4359"/>
    </row>
    <row r="4361" spans="1:8" ht="28.8" x14ac:dyDescent="0.3">
      <c r="A4361" s="6">
        <v>1</v>
      </c>
      <c r="C4361" s="1" t="s">
        <v>185</v>
      </c>
      <c r="E4361" s="7" t="s">
        <v>141</v>
      </c>
      <c r="F4361" s="10">
        <v>1</v>
      </c>
      <c r="H4361" s="2">
        <f>ROUND(F4361*G4361,2)</f>
        <v>0</v>
      </c>
    </row>
    <row r="4363" spans="1:8" ht="28.8" x14ac:dyDescent="0.3">
      <c r="A4363" s="6">
        <v>2</v>
      </c>
      <c r="C4363" s="1" t="s">
        <v>411</v>
      </c>
      <c r="E4363" s="7" t="s">
        <v>141</v>
      </c>
      <c r="F4363" s="10">
        <v>4</v>
      </c>
      <c r="H4363" s="2">
        <f>ROUND(F4363*G4363,2)</f>
        <v>0</v>
      </c>
    </row>
    <row r="4365" spans="1:8" x14ac:dyDescent="0.3">
      <c r="A4365" s="6">
        <v>3</v>
      </c>
      <c r="C4365" s="1" t="s">
        <v>726</v>
      </c>
      <c r="E4365" s="7" t="s">
        <v>141</v>
      </c>
      <c r="F4365" s="10">
        <v>2</v>
      </c>
      <c r="H4365" s="2">
        <f>ROUND(F4365*G4365,2)</f>
        <v>0</v>
      </c>
    </row>
    <row r="4367" spans="1:8" x14ac:dyDescent="0.3">
      <c r="A4367" s="6">
        <v>4</v>
      </c>
      <c r="C4367" s="1" t="s">
        <v>413</v>
      </c>
      <c r="E4367" s="7" t="s">
        <v>141</v>
      </c>
      <c r="F4367" s="10">
        <v>1</v>
      </c>
      <c r="H4367" s="2">
        <f>ROUND(F4367*G4367,2)</f>
        <v>0</v>
      </c>
    </row>
    <row r="4369" spans="1:8" x14ac:dyDescent="0.3">
      <c r="A4369" s="6">
        <v>5</v>
      </c>
      <c r="C4369" s="1" t="s">
        <v>186</v>
      </c>
      <c r="E4369" s="7" t="s">
        <v>141</v>
      </c>
      <c r="F4369" s="10">
        <v>3</v>
      </c>
      <c r="H4369" s="2">
        <f>ROUND(F4369*G4369,2)</f>
        <v>0</v>
      </c>
    </row>
    <row r="4371" spans="1:8" x14ac:dyDescent="0.3">
      <c r="C4371" s="3" t="s">
        <v>187</v>
      </c>
      <c r="F4371"/>
    </row>
    <row r="4373" spans="1:8" ht="28.8" x14ac:dyDescent="0.3">
      <c r="A4373" s="6">
        <v>6</v>
      </c>
      <c r="C4373" s="1" t="s">
        <v>188</v>
      </c>
      <c r="E4373" s="7" t="s">
        <v>141</v>
      </c>
      <c r="F4373" s="10">
        <v>1</v>
      </c>
      <c r="H4373" s="2">
        <f>ROUND(F4373*G4373,2)</f>
        <v>0</v>
      </c>
    </row>
    <row r="4375" spans="1:8" x14ac:dyDescent="0.3">
      <c r="A4375" s="6">
        <v>7</v>
      </c>
      <c r="C4375" s="1" t="s">
        <v>189</v>
      </c>
      <c r="E4375" s="7" t="s">
        <v>141</v>
      </c>
      <c r="F4375" s="10">
        <v>4</v>
      </c>
      <c r="H4375" s="2">
        <f>ROUND(F4375*G4375,2)</f>
        <v>0</v>
      </c>
    </row>
    <row r="4377" spans="1:8" x14ac:dyDescent="0.3">
      <c r="C4377" s="3" t="s">
        <v>190</v>
      </c>
      <c r="F4377"/>
    </row>
    <row r="4379" spans="1:8" x14ac:dyDescent="0.3">
      <c r="C4379" s="4" t="s">
        <v>191</v>
      </c>
      <c r="F4379"/>
    </row>
    <row r="4381" spans="1:8" x14ac:dyDescent="0.3">
      <c r="A4381" s="6">
        <v>8</v>
      </c>
      <c r="C4381" s="1" t="s">
        <v>699</v>
      </c>
      <c r="E4381" s="7" t="s">
        <v>141</v>
      </c>
      <c r="F4381" s="10">
        <v>3</v>
      </c>
      <c r="H4381" s="2">
        <f>ROUND(F4381*G4381,2)</f>
        <v>0</v>
      </c>
    </row>
    <row r="4383" spans="1:8" x14ac:dyDescent="0.3">
      <c r="A4383" s="6">
        <v>9</v>
      </c>
      <c r="C4383" s="1" t="s">
        <v>192</v>
      </c>
      <c r="E4383" s="7" t="s">
        <v>141</v>
      </c>
      <c r="F4383" s="10">
        <v>1</v>
      </c>
      <c r="H4383" s="2">
        <f>ROUND(F4383*G4383,2)</f>
        <v>0</v>
      </c>
    </row>
    <row r="4385" spans="1:8" x14ac:dyDescent="0.3">
      <c r="A4385" s="6">
        <v>10</v>
      </c>
      <c r="C4385" s="1" t="s">
        <v>193</v>
      </c>
      <c r="E4385" s="7" t="s">
        <v>141</v>
      </c>
      <c r="F4385" s="10">
        <v>1</v>
      </c>
      <c r="H4385" s="2">
        <f>ROUND(F4385*G4385,2)</f>
        <v>0</v>
      </c>
    </row>
    <row r="4387" spans="1:8" x14ac:dyDescent="0.3">
      <c r="C4387" s="3" t="s">
        <v>195</v>
      </c>
      <c r="F4387"/>
    </row>
    <row r="4389" spans="1:8" ht="28.8" x14ac:dyDescent="0.3">
      <c r="C4389" s="4" t="s">
        <v>196</v>
      </c>
      <c r="F4389"/>
    </row>
    <row r="4391" spans="1:8" ht="72" x14ac:dyDescent="0.3">
      <c r="A4391" s="6">
        <v>11</v>
      </c>
      <c r="C4391" s="1" t="s">
        <v>197</v>
      </c>
      <c r="E4391" s="7" t="s">
        <v>141</v>
      </c>
      <c r="F4391" s="10">
        <v>2</v>
      </c>
      <c r="H4391" s="2">
        <f>ROUND(F4391*G4391,2)</f>
        <v>0</v>
      </c>
    </row>
    <row r="4393" spans="1:8" x14ac:dyDescent="0.3">
      <c r="C4393" s="3" t="s">
        <v>541</v>
      </c>
      <c r="F4393"/>
    </row>
    <row r="4395" spans="1:8" x14ac:dyDescent="0.3">
      <c r="C4395" s="3" t="s">
        <v>417</v>
      </c>
      <c r="F4395"/>
    </row>
    <row r="4397" spans="1:8" x14ac:dyDescent="0.3">
      <c r="C4397" s="5" t="s">
        <v>131</v>
      </c>
      <c r="F4397"/>
    </row>
    <row r="4399" spans="1:8" ht="28.8" x14ac:dyDescent="0.3">
      <c r="C4399" s="1" t="s">
        <v>132</v>
      </c>
      <c r="F4399"/>
    </row>
    <row r="4401" spans="3:6" x14ac:dyDescent="0.3">
      <c r="C4401" s="3" t="s">
        <v>162</v>
      </c>
      <c r="F4401"/>
    </row>
    <row r="4403" spans="3:6" x14ac:dyDescent="0.3">
      <c r="C4403" s="4" t="s">
        <v>418</v>
      </c>
      <c r="F4403"/>
    </row>
    <row r="4405" spans="3:6" x14ac:dyDescent="0.3">
      <c r="C4405" s="1" t="s">
        <v>419</v>
      </c>
      <c r="F4405"/>
    </row>
    <row r="4407" spans="3:6" ht="43.2" x14ac:dyDescent="0.3">
      <c r="C4407" s="1" t="s">
        <v>420</v>
      </c>
      <c r="F4407"/>
    </row>
    <row r="4409" spans="3:6" ht="28.8" x14ac:dyDescent="0.3">
      <c r="C4409" s="1" t="s">
        <v>421</v>
      </c>
      <c r="F4409"/>
    </row>
    <row r="4411" spans="3:6" x14ac:dyDescent="0.3">
      <c r="C4411" s="5" t="s">
        <v>422</v>
      </c>
      <c r="F4411"/>
    </row>
    <row r="4413" spans="3:6" x14ac:dyDescent="0.3">
      <c r="C4413" s="3" t="s">
        <v>423</v>
      </c>
      <c r="F4413"/>
    </row>
    <row r="4415" spans="3:6" ht="28.8" x14ac:dyDescent="0.3">
      <c r="C4415" s="4" t="s">
        <v>424</v>
      </c>
      <c r="F4415"/>
    </row>
    <row r="4417" spans="1:8" ht="302.39999999999998" x14ac:dyDescent="0.3">
      <c r="C4417" s="4" t="s">
        <v>425</v>
      </c>
      <c r="F4417"/>
    </row>
    <row r="4419" spans="1:8" x14ac:dyDescent="0.3">
      <c r="A4419" s="6">
        <v>1</v>
      </c>
      <c r="C4419" s="1" t="s">
        <v>426</v>
      </c>
      <c r="E4419" s="7" t="s">
        <v>141</v>
      </c>
      <c r="F4419" s="10">
        <v>1</v>
      </c>
      <c r="H4419" s="2">
        <f>ROUND(F4419*G4419,2)</f>
        <v>0</v>
      </c>
    </row>
    <row r="4421" spans="1:8" x14ac:dyDescent="0.3">
      <c r="C4421" s="3" t="s">
        <v>427</v>
      </c>
      <c r="F4421"/>
    </row>
    <row r="4423" spans="1:8" x14ac:dyDescent="0.3">
      <c r="C4423" s="4" t="s">
        <v>428</v>
      </c>
      <c r="F4423"/>
    </row>
    <row r="4425" spans="1:8" x14ac:dyDescent="0.3">
      <c r="A4425" s="6">
        <v>2</v>
      </c>
      <c r="C4425" s="1" t="s">
        <v>429</v>
      </c>
      <c r="E4425" s="7" t="s">
        <v>141</v>
      </c>
      <c r="F4425" s="10">
        <v>1</v>
      </c>
      <c r="H4425" s="2">
        <f>ROUND(F4425*G4425,2)</f>
        <v>0</v>
      </c>
    </row>
    <row r="4427" spans="1:8" ht="28.8" x14ac:dyDescent="0.3">
      <c r="C4427" s="4" t="s">
        <v>430</v>
      </c>
      <c r="F4427"/>
    </row>
    <row r="4429" spans="1:8" x14ac:dyDescent="0.3">
      <c r="A4429" s="6">
        <v>3</v>
      </c>
      <c r="C4429" s="1" t="s">
        <v>712</v>
      </c>
      <c r="E4429" s="7" t="s">
        <v>141</v>
      </c>
      <c r="F4429" s="10">
        <v>3</v>
      </c>
      <c r="H4429" s="2">
        <f>ROUND(F4429*G4429,2)</f>
        <v>0</v>
      </c>
    </row>
    <row r="4431" spans="1:8" x14ac:dyDescent="0.3">
      <c r="C4431" s="3" t="s">
        <v>431</v>
      </c>
      <c r="F4431"/>
    </row>
    <row r="4433" spans="1:8" ht="28.8" x14ac:dyDescent="0.3">
      <c r="C4433" s="1" t="s">
        <v>432</v>
      </c>
      <c r="F4433"/>
    </row>
    <row r="4435" spans="1:8" ht="43.2" x14ac:dyDescent="0.3">
      <c r="C4435" s="4" t="s">
        <v>433</v>
      </c>
      <c r="F4435"/>
    </row>
    <row r="4437" spans="1:8" x14ac:dyDescent="0.3">
      <c r="A4437" s="6">
        <v>4</v>
      </c>
      <c r="C4437" s="1" t="s">
        <v>434</v>
      </c>
      <c r="E4437" s="7" t="s">
        <v>141</v>
      </c>
      <c r="F4437" s="10">
        <v>3</v>
      </c>
      <c r="H4437" s="2">
        <f>ROUND(F4437*G4437,2)</f>
        <v>0</v>
      </c>
    </row>
    <row r="4439" spans="1:8" x14ac:dyDescent="0.3">
      <c r="A4439" s="6">
        <v>5</v>
      </c>
      <c r="C4439" s="1" t="s">
        <v>435</v>
      </c>
      <c r="E4439" s="7" t="s">
        <v>141</v>
      </c>
      <c r="F4439" s="10">
        <v>1</v>
      </c>
      <c r="H4439" s="2">
        <f>ROUND(F4439*G4439,2)</f>
        <v>0</v>
      </c>
    </row>
    <row r="4441" spans="1:8" x14ac:dyDescent="0.3">
      <c r="C4441" s="3" t="s">
        <v>436</v>
      </c>
      <c r="F4441"/>
    </row>
    <row r="4443" spans="1:8" ht="86.4" x14ac:dyDescent="0.3">
      <c r="C4443" s="4" t="s">
        <v>437</v>
      </c>
      <c r="F4443"/>
    </row>
    <row r="4445" spans="1:8" x14ac:dyDescent="0.3">
      <c r="A4445" s="6">
        <v>6</v>
      </c>
      <c r="C4445" s="1" t="s">
        <v>713</v>
      </c>
      <c r="E4445" s="7" t="s">
        <v>141</v>
      </c>
      <c r="F4445" s="10">
        <v>1</v>
      </c>
      <c r="H4445" s="2">
        <f>ROUND(F4445*G4445,2)</f>
        <v>0</v>
      </c>
    </row>
    <row r="4447" spans="1:8" x14ac:dyDescent="0.3">
      <c r="C4447" s="3" t="s">
        <v>540</v>
      </c>
      <c r="F4447"/>
    </row>
    <row r="4449" spans="1:8" x14ac:dyDescent="0.3">
      <c r="C4449" s="3" t="s">
        <v>438</v>
      </c>
      <c r="F4449"/>
    </row>
    <row r="4451" spans="1:8" x14ac:dyDescent="0.3">
      <c r="C4451" s="5" t="s">
        <v>131</v>
      </c>
      <c r="F4451"/>
    </row>
    <row r="4453" spans="1:8" ht="28.8" x14ac:dyDescent="0.3">
      <c r="C4453" s="1" t="s">
        <v>132</v>
      </c>
      <c r="F4453"/>
    </row>
    <row r="4455" spans="1:8" x14ac:dyDescent="0.3">
      <c r="C4455" s="5" t="s">
        <v>439</v>
      </c>
      <c r="F4455"/>
    </row>
    <row r="4457" spans="1:8" x14ac:dyDescent="0.3">
      <c r="C4457" s="3" t="s">
        <v>440</v>
      </c>
      <c r="F4457"/>
    </row>
    <row r="4459" spans="1:8" x14ac:dyDescent="0.3">
      <c r="C4459" s="4" t="s">
        <v>441</v>
      </c>
      <c r="F4459"/>
    </row>
    <row r="4461" spans="1:8" x14ac:dyDescent="0.3">
      <c r="A4461" s="6">
        <v>1</v>
      </c>
      <c r="C4461" s="1" t="s">
        <v>714</v>
      </c>
      <c r="E4461" s="7" t="s">
        <v>697</v>
      </c>
      <c r="F4461" s="10">
        <v>20</v>
      </c>
      <c r="H4461" s="2">
        <f>ROUND(F4461*G4461,2)</f>
        <v>0</v>
      </c>
    </row>
    <row r="4463" spans="1:8" ht="72" x14ac:dyDescent="0.3">
      <c r="C4463" s="4" t="s">
        <v>715</v>
      </c>
      <c r="F4463"/>
    </row>
    <row r="4465" spans="1:8" x14ac:dyDescent="0.3">
      <c r="A4465" s="6">
        <v>2</v>
      </c>
      <c r="C4465" s="1" t="s">
        <v>442</v>
      </c>
      <c r="E4465" s="7" t="s">
        <v>697</v>
      </c>
      <c r="F4465" s="10">
        <v>20</v>
      </c>
      <c r="H4465" s="2">
        <f>ROUND(F4465*G4465,2)</f>
        <v>0</v>
      </c>
    </row>
    <row r="4467" spans="1:8" x14ac:dyDescent="0.3">
      <c r="C4467" s="3" t="s">
        <v>716</v>
      </c>
      <c r="F4467"/>
    </row>
    <row r="4469" spans="1:8" x14ac:dyDescent="0.3">
      <c r="C4469" s="3" t="s">
        <v>542</v>
      </c>
      <c r="F4469"/>
    </row>
    <row r="4471" spans="1:8" x14ac:dyDescent="0.3">
      <c r="C4471" s="3" t="s">
        <v>444</v>
      </c>
      <c r="F4471"/>
    </row>
    <row r="4473" spans="1:8" x14ac:dyDescent="0.3">
      <c r="C4473" s="5" t="s">
        <v>131</v>
      </c>
      <c r="F4473"/>
    </row>
    <row r="4475" spans="1:8" ht="28.8" x14ac:dyDescent="0.3">
      <c r="C4475" s="1" t="s">
        <v>132</v>
      </c>
      <c r="F4475"/>
    </row>
    <row r="4477" spans="1:8" x14ac:dyDescent="0.3">
      <c r="C4477" s="3" t="s">
        <v>445</v>
      </c>
      <c r="F4477"/>
    </row>
    <row r="4479" spans="1:8" ht="100.8" x14ac:dyDescent="0.3">
      <c r="C4479" s="4" t="s">
        <v>446</v>
      </c>
      <c r="F4479"/>
    </row>
    <row r="4481" spans="1:8" x14ac:dyDescent="0.3">
      <c r="A4481" s="6">
        <v>1</v>
      </c>
      <c r="C4481" s="1" t="s">
        <v>447</v>
      </c>
      <c r="E4481" s="7" t="s">
        <v>697</v>
      </c>
      <c r="F4481" s="10">
        <v>2</v>
      </c>
      <c r="H4481" s="2">
        <f>ROUND(F4481*G4481,2)</f>
        <v>0</v>
      </c>
    </row>
    <row r="4483" spans="1:8" x14ac:dyDescent="0.3">
      <c r="C4483" s="3" t="s">
        <v>443</v>
      </c>
      <c r="F4483"/>
    </row>
    <row r="4485" spans="1:8" x14ac:dyDescent="0.3">
      <c r="C4485" s="3" t="s">
        <v>449</v>
      </c>
      <c r="F4485"/>
    </row>
    <row r="4487" spans="1:8" x14ac:dyDescent="0.3">
      <c r="C4487" s="5" t="s">
        <v>131</v>
      </c>
      <c r="F4487"/>
    </row>
    <row r="4489" spans="1:8" ht="28.8" x14ac:dyDescent="0.3">
      <c r="C4489" s="1" t="s">
        <v>132</v>
      </c>
      <c r="F4489"/>
    </row>
    <row r="4491" spans="1:8" x14ac:dyDescent="0.3">
      <c r="C4491" s="5" t="s">
        <v>450</v>
      </c>
      <c r="F4491"/>
    </row>
    <row r="4493" spans="1:8" x14ac:dyDescent="0.3">
      <c r="C4493" s="3" t="s">
        <v>451</v>
      </c>
      <c r="F4493"/>
    </row>
    <row r="4495" spans="1:8" x14ac:dyDescent="0.3">
      <c r="C4495" s="4" t="s">
        <v>452</v>
      </c>
      <c r="F4495"/>
    </row>
    <row r="4497" spans="1:8" ht="28.8" x14ac:dyDescent="0.3">
      <c r="A4497" s="6">
        <v>1</v>
      </c>
      <c r="C4497" s="1" t="s">
        <v>453</v>
      </c>
      <c r="E4497" s="7" t="s">
        <v>152</v>
      </c>
      <c r="F4497" s="10">
        <v>14</v>
      </c>
      <c r="H4497" s="2">
        <f>ROUND(F4497*G4497,2)</f>
        <v>0</v>
      </c>
    </row>
    <row r="4499" spans="1:8" x14ac:dyDescent="0.3">
      <c r="A4499" s="6">
        <v>2</v>
      </c>
      <c r="C4499" s="1" t="s">
        <v>454</v>
      </c>
      <c r="E4499" s="7" t="s">
        <v>141</v>
      </c>
      <c r="F4499" s="10">
        <v>4</v>
      </c>
      <c r="H4499" s="2">
        <f>ROUND(F4499*G4499,2)</f>
        <v>0</v>
      </c>
    </row>
    <row r="4501" spans="1:8" ht="28.8" x14ac:dyDescent="0.3">
      <c r="A4501" s="6">
        <v>3</v>
      </c>
      <c r="C4501" s="1" t="s">
        <v>717</v>
      </c>
      <c r="E4501" s="7" t="s">
        <v>141</v>
      </c>
      <c r="F4501" s="10">
        <v>2</v>
      </c>
      <c r="H4501" s="2">
        <f>ROUND(F4501*G4501,2)</f>
        <v>0</v>
      </c>
    </row>
    <row r="4503" spans="1:8" ht="28.8" x14ac:dyDescent="0.3">
      <c r="A4503" s="6">
        <v>4</v>
      </c>
      <c r="C4503" s="1" t="s">
        <v>455</v>
      </c>
      <c r="E4503" s="7" t="s">
        <v>152</v>
      </c>
      <c r="F4503" s="10">
        <v>10</v>
      </c>
      <c r="H4503" s="2">
        <f>ROUND(F4503*G4503,2)</f>
        <v>0</v>
      </c>
    </row>
    <row r="4505" spans="1:8" x14ac:dyDescent="0.3">
      <c r="A4505" s="6">
        <v>5</v>
      </c>
      <c r="C4505" s="1" t="s">
        <v>456</v>
      </c>
      <c r="E4505" s="7" t="s">
        <v>141</v>
      </c>
      <c r="F4505" s="10">
        <v>8</v>
      </c>
      <c r="H4505" s="2">
        <f>ROUND(F4505*G4505,2)</f>
        <v>0</v>
      </c>
    </row>
    <row r="4507" spans="1:8" x14ac:dyDescent="0.3">
      <c r="A4507" s="6">
        <v>6</v>
      </c>
      <c r="C4507" s="1" t="s">
        <v>457</v>
      </c>
      <c r="E4507" s="7" t="s">
        <v>141</v>
      </c>
      <c r="F4507" s="10">
        <v>2</v>
      </c>
      <c r="H4507" s="2">
        <f>ROUND(F4507*G4507,2)</f>
        <v>0</v>
      </c>
    </row>
    <row r="4509" spans="1:8" ht="28.8" x14ac:dyDescent="0.3">
      <c r="A4509" s="6">
        <v>7</v>
      </c>
      <c r="C4509" s="1" t="s">
        <v>458</v>
      </c>
      <c r="E4509" s="7" t="s">
        <v>141</v>
      </c>
      <c r="F4509" s="10">
        <v>2</v>
      </c>
      <c r="H4509" s="2">
        <f>ROUND(F4509*G4509,2)</f>
        <v>0</v>
      </c>
    </row>
    <row r="4511" spans="1:8" x14ac:dyDescent="0.3">
      <c r="C4511" s="5" t="s">
        <v>459</v>
      </c>
      <c r="F4511"/>
    </row>
    <row r="4513" spans="1:8" x14ac:dyDescent="0.3">
      <c r="C4513" s="3" t="s">
        <v>460</v>
      </c>
      <c r="F4513"/>
    </row>
    <row r="4515" spans="1:8" ht="28.8" x14ac:dyDescent="0.3">
      <c r="C4515" s="4" t="s">
        <v>461</v>
      </c>
      <c r="F4515"/>
    </row>
    <row r="4517" spans="1:8" x14ac:dyDescent="0.3">
      <c r="C4517" s="5" t="s">
        <v>462</v>
      </c>
      <c r="F4517"/>
    </row>
    <row r="4519" spans="1:8" ht="43.2" x14ac:dyDescent="0.3">
      <c r="A4519" s="6">
        <v>8</v>
      </c>
      <c r="C4519" s="1" t="s">
        <v>463</v>
      </c>
      <c r="E4519" s="7" t="s">
        <v>141</v>
      </c>
      <c r="F4519" s="10">
        <v>3</v>
      </c>
      <c r="H4519" s="2">
        <f>ROUND(F4519*G4519,2)</f>
        <v>0</v>
      </c>
    </row>
    <row r="4521" spans="1:8" x14ac:dyDescent="0.3">
      <c r="A4521" s="6">
        <v>9</v>
      </c>
      <c r="C4521" s="1" t="s">
        <v>543</v>
      </c>
      <c r="E4521" s="7" t="s">
        <v>141</v>
      </c>
      <c r="F4521" s="10">
        <v>2</v>
      </c>
      <c r="H4521" s="2">
        <f>ROUND(F4521*G4521,2)</f>
        <v>0</v>
      </c>
    </row>
    <row r="4523" spans="1:8" x14ac:dyDescent="0.3">
      <c r="A4523" s="6">
        <v>10</v>
      </c>
      <c r="C4523" s="1" t="s">
        <v>718</v>
      </c>
      <c r="E4523" s="7" t="s">
        <v>141</v>
      </c>
      <c r="F4523" s="10">
        <v>2</v>
      </c>
      <c r="H4523" s="2">
        <f>ROUND(F4523*G4523,2)</f>
        <v>0</v>
      </c>
    </row>
    <row r="4525" spans="1:8" x14ac:dyDescent="0.3">
      <c r="C4525" s="4" t="s">
        <v>464</v>
      </c>
      <c r="F4525"/>
    </row>
    <row r="4527" spans="1:8" x14ac:dyDescent="0.3">
      <c r="C4527" s="3" t="s">
        <v>465</v>
      </c>
      <c r="F4527"/>
    </row>
    <row r="4529" spans="1:8" x14ac:dyDescent="0.3">
      <c r="C4529" s="4" t="s">
        <v>466</v>
      </c>
      <c r="F4529"/>
    </row>
    <row r="4531" spans="1:8" x14ac:dyDescent="0.3">
      <c r="A4531" s="6">
        <v>11</v>
      </c>
      <c r="C4531" s="1" t="s">
        <v>467</v>
      </c>
      <c r="E4531" s="7" t="s">
        <v>141</v>
      </c>
      <c r="F4531" s="10">
        <v>2</v>
      </c>
      <c r="H4531" s="2">
        <f>ROUND(F4531*G4531,2)</f>
        <v>0</v>
      </c>
    </row>
    <row r="4533" spans="1:8" x14ac:dyDescent="0.3">
      <c r="C4533" s="3" t="s">
        <v>468</v>
      </c>
      <c r="F4533"/>
    </row>
    <row r="4535" spans="1:8" x14ac:dyDescent="0.3">
      <c r="A4535" s="6">
        <v>12</v>
      </c>
      <c r="C4535" s="1" t="s">
        <v>469</v>
      </c>
      <c r="E4535" s="7" t="s">
        <v>141</v>
      </c>
      <c r="F4535" s="10">
        <v>2</v>
      </c>
      <c r="H4535" s="2">
        <f>ROUND(F4535*G4535,2)</f>
        <v>0</v>
      </c>
    </row>
    <row r="4537" spans="1:8" x14ac:dyDescent="0.3">
      <c r="C4537" s="3" t="s">
        <v>470</v>
      </c>
      <c r="F4537"/>
    </row>
    <row r="4539" spans="1:8" x14ac:dyDescent="0.3">
      <c r="C4539" s="4" t="s">
        <v>471</v>
      </c>
      <c r="F4539"/>
    </row>
    <row r="4541" spans="1:8" x14ac:dyDescent="0.3">
      <c r="A4541" s="6">
        <v>13</v>
      </c>
      <c r="C4541" s="1" t="s">
        <v>472</v>
      </c>
      <c r="E4541" s="7" t="s">
        <v>141</v>
      </c>
      <c r="F4541" s="10">
        <v>3</v>
      </c>
      <c r="H4541" s="2">
        <f>ROUND(F4541*G4541,2)</f>
        <v>0</v>
      </c>
    </row>
    <row r="4543" spans="1:8" x14ac:dyDescent="0.3">
      <c r="A4543" s="6">
        <v>14</v>
      </c>
      <c r="C4543" s="1" t="s">
        <v>473</v>
      </c>
      <c r="E4543" s="7" t="s">
        <v>141</v>
      </c>
      <c r="F4543" s="10">
        <v>2</v>
      </c>
      <c r="H4543" s="2">
        <f>ROUND(F4543*G4543,2)</f>
        <v>0</v>
      </c>
    </row>
    <row r="4545" spans="1:8" x14ac:dyDescent="0.3">
      <c r="C4545" s="4" t="s">
        <v>474</v>
      </c>
      <c r="F4545"/>
    </row>
    <row r="4547" spans="1:8" x14ac:dyDescent="0.3">
      <c r="A4547" s="6">
        <v>15</v>
      </c>
      <c r="C4547" s="1" t="s">
        <v>475</v>
      </c>
      <c r="E4547" s="7" t="s">
        <v>141</v>
      </c>
      <c r="F4547" s="10">
        <v>2</v>
      </c>
      <c r="H4547" s="2">
        <f>ROUND(F4547*G4547,2)</f>
        <v>0</v>
      </c>
    </row>
    <row r="4549" spans="1:8" x14ac:dyDescent="0.3">
      <c r="A4549" s="6">
        <v>16</v>
      </c>
      <c r="C4549" s="1" t="s">
        <v>476</v>
      </c>
      <c r="E4549" s="7" t="s">
        <v>141</v>
      </c>
      <c r="F4549" s="10">
        <v>2</v>
      </c>
      <c r="H4549" s="2">
        <f>ROUND(F4549*G4549,2)</f>
        <v>0</v>
      </c>
    </row>
    <row r="4551" spans="1:8" x14ac:dyDescent="0.3">
      <c r="C4551" s="3" t="s">
        <v>477</v>
      </c>
      <c r="F4551"/>
    </row>
    <row r="4553" spans="1:8" x14ac:dyDescent="0.3">
      <c r="C4553" s="4" t="s">
        <v>478</v>
      </c>
      <c r="F4553"/>
    </row>
    <row r="4555" spans="1:8" x14ac:dyDescent="0.3">
      <c r="A4555" s="6">
        <v>17</v>
      </c>
      <c r="C4555" s="1" t="s">
        <v>479</v>
      </c>
      <c r="E4555" s="7" t="s">
        <v>152</v>
      </c>
      <c r="F4555" s="10">
        <v>25</v>
      </c>
      <c r="H4555" s="2">
        <f>ROUND(F4555*G4555,2)</f>
        <v>0</v>
      </c>
    </row>
    <row r="4557" spans="1:8" x14ac:dyDescent="0.3">
      <c r="A4557" s="6">
        <v>18</v>
      </c>
      <c r="C4557" s="1" t="s">
        <v>480</v>
      </c>
      <c r="E4557" s="7" t="s">
        <v>152</v>
      </c>
      <c r="F4557" s="10">
        <v>27</v>
      </c>
      <c r="H4557" s="2">
        <f>ROUND(F4557*G4557,2)</f>
        <v>0</v>
      </c>
    </row>
    <row r="4559" spans="1:8" x14ac:dyDescent="0.3">
      <c r="C4559" s="4" t="s">
        <v>720</v>
      </c>
      <c r="F4559"/>
    </row>
    <row r="4561" spans="1:8" ht="28.8" x14ac:dyDescent="0.3">
      <c r="A4561" s="6">
        <v>19</v>
      </c>
      <c r="C4561" s="1" t="s">
        <v>481</v>
      </c>
      <c r="E4561" s="7" t="s">
        <v>152</v>
      </c>
      <c r="F4561" s="10">
        <v>11</v>
      </c>
      <c r="H4561" s="2">
        <f>ROUND(F4561*G4561,2)</f>
        <v>0</v>
      </c>
    </row>
    <row r="4563" spans="1:8" x14ac:dyDescent="0.3">
      <c r="C4563" s="4" t="s">
        <v>482</v>
      </c>
      <c r="F4563"/>
    </row>
    <row r="4565" spans="1:8" x14ac:dyDescent="0.3">
      <c r="A4565" s="6">
        <v>20</v>
      </c>
      <c r="C4565" s="1" t="s">
        <v>483</v>
      </c>
      <c r="E4565" s="7" t="s">
        <v>141</v>
      </c>
      <c r="F4565" s="10">
        <v>20</v>
      </c>
      <c r="H4565" s="2">
        <f>ROUND(F4565*G4565,2)</f>
        <v>0</v>
      </c>
    </row>
    <row r="4567" spans="1:8" x14ac:dyDescent="0.3">
      <c r="A4567" s="6">
        <v>21</v>
      </c>
      <c r="C4567" s="1" t="s">
        <v>548</v>
      </c>
      <c r="E4567" s="7" t="s">
        <v>141</v>
      </c>
      <c r="F4567" s="10">
        <v>8</v>
      </c>
      <c r="H4567" s="2">
        <f>ROUND(F4567*G4567,2)</f>
        <v>0</v>
      </c>
    </row>
    <row r="4569" spans="1:8" x14ac:dyDescent="0.3">
      <c r="A4569" s="6">
        <v>22</v>
      </c>
      <c r="C4569" s="1" t="s">
        <v>549</v>
      </c>
      <c r="E4569" s="7" t="s">
        <v>141</v>
      </c>
      <c r="F4569" s="10">
        <v>3</v>
      </c>
      <c r="H4569" s="2">
        <f>ROUND(F4569*G4569,2)</f>
        <v>0</v>
      </c>
    </row>
    <row r="4571" spans="1:8" x14ac:dyDescent="0.3">
      <c r="C4571" s="3" t="s">
        <v>485</v>
      </c>
      <c r="F4571"/>
    </row>
    <row r="4573" spans="1:8" x14ac:dyDescent="0.3">
      <c r="C4573" s="4" t="s">
        <v>486</v>
      </c>
      <c r="F4573"/>
    </row>
    <row r="4575" spans="1:8" x14ac:dyDescent="0.3">
      <c r="A4575" s="6">
        <v>23</v>
      </c>
      <c r="C4575" s="1" t="s">
        <v>487</v>
      </c>
      <c r="E4575" s="7" t="s">
        <v>152</v>
      </c>
      <c r="F4575" s="10">
        <v>15</v>
      </c>
      <c r="H4575" s="2">
        <f>ROUND(F4575*G4575,2)</f>
        <v>0</v>
      </c>
    </row>
    <row r="4577" spans="1:8" x14ac:dyDescent="0.3">
      <c r="A4577" s="6">
        <v>24</v>
      </c>
      <c r="C4577" s="1" t="s">
        <v>488</v>
      </c>
      <c r="E4577" s="7" t="s">
        <v>152</v>
      </c>
      <c r="F4577" s="10">
        <v>15</v>
      </c>
      <c r="H4577" s="2">
        <f>ROUND(F4577*G4577,2)</f>
        <v>0</v>
      </c>
    </row>
    <row r="4579" spans="1:8" x14ac:dyDescent="0.3">
      <c r="A4579" s="6">
        <v>25</v>
      </c>
      <c r="C4579" s="1" t="s">
        <v>489</v>
      </c>
      <c r="E4579" s="7" t="s">
        <v>152</v>
      </c>
      <c r="F4579" s="10">
        <v>13</v>
      </c>
      <c r="H4579" s="2">
        <f>ROUND(F4579*G4579,2)</f>
        <v>0</v>
      </c>
    </row>
    <row r="4581" spans="1:8" x14ac:dyDescent="0.3">
      <c r="A4581" s="6">
        <v>26</v>
      </c>
      <c r="C4581" s="1" t="s">
        <v>490</v>
      </c>
      <c r="E4581" s="7" t="s">
        <v>152</v>
      </c>
      <c r="F4581" s="10">
        <v>20</v>
      </c>
      <c r="H4581" s="2">
        <f>ROUND(F4581*G4581,2)</f>
        <v>0</v>
      </c>
    </row>
    <row r="4583" spans="1:8" x14ac:dyDescent="0.3">
      <c r="C4583" s="4" t="s">
        <v>491</v>
      </c>
      <c r="F4583"/>
    </row>
    <row r="4585" spans="1:8" x14ac:dyDescent="0.3">
      <c r="A4585" s="6">
        <v>27</v>
      </c>
      <c r="C4585" s="1" t="s">
        <v>492</v>
      </c>
      <c r="E4585" s="7" t="s">
        <v>141</v>
      </c>
      <c r="F4585" s="10">
        <v>21</v>
      </c>
      <c r="H4585" s="2">
        <f>ROUND(F4585*G4585,2)</f>
        <v>0</v>
      </c>
    </row>
    <row r="4587" spans="1:8" x14ac:dyDescent="0.3">
      <c r="A4587" s="6">
        <v>28</v>
      </c>
      <c r="C4587" s="1" t="s">
        <v>493</v>
      </c>
      <c r="E4587" s="7" t="s">
        <v>141</v>
      </c>
      <c r="F4587" s="10">
        <v>25</v>
      </c>
      <c r="H4587" s="2">
        <f>ROUND(F4587*G4587,2)</f>
        <v>0</v>
      </c>
    </row>
    <row r="4589" spans="1:8" x14ac:dyDescent="0.3">
      <c r="C4589" s="4" t="s">
        <v>494</v>
      </c>
      <c r="F4589"/>
    </row>
    <row r="4591" spans="1:8" ht="72" x14ac:dyDescent="0.3">
      <c r="A4591" s="6">
        <v>29</v>
      </c>
      <c r="C4591" s="1" t="s">
        <v>495</v>
      </c>
      <c r="E4591" s="7" t="s">
        <v>141</v>
      </c>
      <c r="F4591" s="10">
        <v>1</v>
      </c>
      <c r="H4591" s="2">
        <f>ROUND(F4591*G4591,2)</f>
        <v>0</v>
      </c>
    </row>
    <row r="4593" spans="1:8" ht="28.8" x14ac:dyDescent="0.3">
      <c r="C4593" s="4" t="s">
        <v>496</v>
      </c>
      <c r="F4593"/>
    </row>
    <row r="4595" spans="1:8" ht="72" x14ac:dyDescent="0.3">
      <c r="A4595" s="6">
        <v>30</v>
      </c>
      <c r="C4595" s="1" t="s">
        <v>497</v>
      </c>
      <c r="E4595" s="7" t="s">
        <v>141</v>
      </c>
      <c r="F4595" s="10">
        <v>1</v>
      </c>
      <c r="H4595" s="2">
        <f>ROUND(F4595*G4595,2)</f>
        <v>0</v>
      </c>
    </row>
    <row r="4597" spans="1:8" x14ac:dyDescent="0.3">
      <c r="C4597" s="3" t="s">
        <v>498</v>
      </c>
      <c r="F4597"/>
    </row>
    <row r="4599" spans="1:8" x14ac:dyDescent="0.3">
      <c r="A4599" s="6">
        <v>31</v>
      </c>
      <c r="C4599" s="1" t="s">
        <v>499</v>
      </c>
      <c r="E4599" s="7" t="s">
        <v>15</v>
      </c>
      <c r="F4599" s="10" t="s">
        <v>16</v>
      </c>
      <c r="H4599" s="2" t="e">
        <f>ROUND(F4599*G4599,2)</f>
        <v>#VALUE!</v>
      </c>
    </row>
    <row r="4601" spans="1:8" x14ac:dyDescent="0.3">
      <c r="C4601" s="3" t="s">
        <v>448</v>
      </c>
      <c r="F4601"/>
    </row>
    <row r="4603" spans="1:8" x14ac:dyDescent="0.3">
      <c r="C4603" s="3" t="s">
        <v>501</v>
      </c>
      <c r="F4603"/>
    </row>
    <row r="4605" spans="1:8" x14ac:dyDescent="0.3">
      <c r="C4605" s="5" t="s">
        <v>131</v>
      </c>
      <c r="F4605"/>
    </row>
    <row r="4607" spans="1:8" ht="28.8" x14ac:dyDescent="0.3">
      <c r="C4607" s="1" t="s">
        <v>132</v>
      </c>
      <c r="F4607"/>
    </row>
    <row r="4609" spans="1:8" x14ac:dyDescent="0.3">
      <c r="C4609" s="3" t="s">
        <v>162</v>
      </c>
      <c r="F4609"/>
    </row>
    <row r="4611" spans="1:8" ht="57.6" x14ac:dyDescent="0.3">
      <c r="C4611" s="4" t="s">
        <v>502</v>
      </c>
      <c r="F4611"/>
    </row>
    <row r="4613" spans="1:8" x14ac:dyDescent="0.3">
      <c r="C4613" s="5" t="s">
        <v>503</v>
      </c>
      <c r="F4613"/>
    </row>
    <row r="4615" spans="1:8" x14ac:dyDescent="0.3">
      <c r="C4615" s="3" t="s">
        <v>504</v>
      </c>
      <c r="F4615"/>
    </row>
    <row r="4617" spans="1:8" x14ac:dyDescent="0.3">
      <c r="C4617" s="4" t="s">
        <v>722</v>
      </c>
      <c r="F4617"/>
    </row>
    <row r="4619" spans="1:8" x14ac:dyDescent="0.3">
      <c r="A4619" s="6">
        <v>1</v>
      </c>
      <c r="C4619" s="1" t="s">
        <v>505</v>
      </c>
      <c r="E4619" s="7" t="s">
        <v>697</v>
      </c>
      <c r="F4619" s="10">
        <v>2</v>
      </c>
      <c r="H4619" s="2">
        <f>ROUND(F4619*G4619,2)</f>
        <v>0</v>
      </c>
    </row>
    <row r="4621" spans="1:8" x14ac:dyDescent="0.3">
      <c r="C4621" s="3" t="s">
        <v>506</v>
      </c>
      <c r="F4621"/>
    </row>
    <row r="4623" spans="1:8" ht="57.6" x14ac:dyDescent="0.3">
      <c r="C4623" s="4" t="s">
        <v>507</v>
      </c>
      <c r="F4623"/>
    </row>
    <row r="4625" spans="1:8" x14ac:dyDescent="0.3">
      <c r="A4625" s="6">
        <v>2</v>
      </c>
      <c r="C4625" s="1" t="s">
        <v>508</v>
      </c>
      <c r="E4625" s="7" t="s">
        <v>141</v>
      </c>
      <c r="F4625" s="10">
        <v>2</v>
      </c>
      <c r="H4625" s="2">
        <f>ROUND(F4625*G4625,2)</f>
        <v>0</v>
      </c>
    </row>
    <row r="4627" spans="1:8" x14ac:dyDescent="0.3">
      <c r="C4627" s="3" t="s">
        <v>500</v>
      </c>
      <c r="F4627"/>
    </row>
    <row r="4629" spans="1:8" x14ac:dyDescent="0.3">
      <c r="C4629" s="3" t="s">
        <v>199</v>
      </c>
      <c r="F4629"/>
    </row>
    <row r="4631" spans="1:8" x14ac:dyDescent="0.3">
      <c r="C4631" s="5" t="s">
        <v>131</v>
      </c>
      <c r="F4631"/>
    </row>
    <row r="4633" spans="1:8" ht="28.8" x14ac:dyDescent="0.3">
      <c r="C4633" s="1" t="s">
        <v>132</v>
      </c>
      <c r="F4633"/>
    </row>
    <row r="4635" spans="1:8" x14ac:dyDescent="0.3">
      <c r="C4635" s="3" t="s">
        <v>162</v>
      </c>
      <c r="F4635"/>
    </row>
    <row r="4637" spans="1:8" x14ac:dyDescent="0.3">
      <c r="C4637" s="3" t="s">
        <v>200</v>
      </c>
      <c r="F4637"/>
    </row>
    <row r="4639" spans="1:8" x14ac:dyDescent="0.3">
      <c r="C4639" s="4" t="s">
        <v>201</v>
      </c>
      <c r="F4639"/>
    </row>
    <row r="4641" spans="3:6" ht="57.6" x14ac:dyDescent="0.3">
      <c r="C4641" s="1" t="s">
        <v>202</v>
      </c>
      <c r="F4641"/>
    </row>
    <row r="4643" spans="3:6" x14ac:dyDescent="0.3">
      <c r="C4643" s="4" t="s">
        <v>700</v>
      </c>
      <c r="F4643"/>
    </row>
    <row r="4645" spans="3:6" ht="28.8" x14ac:dyDescent="0.3">
      <c r="C4645" s="1" t="s">
        <v>203</v>
      </c>
      <c r="F4645"/>
    </row>
    <row r="4647" spans="3:6" x14ac:dyDescent="0.3">
      <c r="C4647" s="4" t="s">
        <v>204</v>
      </c>
      <c r="F4647"/>
    </row>
    <row r="4649" spans="3:6" ht="43.2" x14ac:dyDescent="0.3">
      <c r="C4649" s="1" t="s">
        <v>205</v>
      </c>
      <c r="F4649"/>
    </row>
    <row r="4651" spans="3:6" x14ac:dyDescent="0.3">
      <c r="C4651" s="5" t="s">
        <v>206</v>
      </c>
      <c r="F4651"/>
    </row>
    <row r="4653" spans="3:6" x14ac:dyDescent="0.3">
      <c r="C4653" s="3" t="s">
        <v>209</v>
      </c>
      <c r="F4653"/>
    </row>
    <row r="4655" spans="3:6" x14ac:dyDescent="0.3">
      <c r="C4655" s="3" t="s">
        <v>510</v>
      </c>
      <c r="F4655"/>
    </row>
    <row r="4657" spans="1:8" ht="43.2" x14ac:dyDescent="0.3">
      <c r="C4657" s="4" t="s">
        <v>511</v>
      </c>
      <c r="F4657"/>
    </row>
    <row r="4659" spans="1:8" x14ac:dyDescent="0.3">
      <c r="A4659" s="6">
        <v>1</v>
      </c>
      <c r="C4659" s="1" t="s">
        <v>512</v>
      </c>
      <c r="E4659" s="7" t="s">
        <v>697</v>
      </c>
      <c r="F4659" s="10">
        <v>8</v>
      </c>
      <c r="H4659" s="2">
        <f>ROUND(F4659*G4659,2)</f>
        <v>0</v>
      </c>
    </row>
    <row r="4661" spans="1:8" x14ac:dyDescent="0.3">
      <c r="C4661" s="3" t="s">
        <v>513</v>
      </c>
      <c r="F4661"/>
    </row>
    <row r="4663" spans="1:8" ht="43.2" x14ac:dyDescent="0.3">
      <c r="C4663" s="4" t="s">
        <v>514</v>
      </c>
      <c r="F4663"/>
    </row>
    <row r="4665" spans="1:8" x14ac:dyDescent="0.3">
      <c r="A4665" s="6">
        <v>2</v>
      </c>
      <c r="C4665" s="1" t="s">
        <v>515</v>
      </c>
      <c r="E4665" s="7" t="s">
        <v>697</v>
      </c>
      <c r="F4665" s="10">
        <v>4</v>
      </c>
      <c r="H4665" s="2">
        <f>ROUND(F4665*G4665,2)</f>
        <v>0</v>
      </c>
    </row>
    <row r="4667" spans="1:8" x14ac:dyDescent="0.3">
      <c r="A4667" s="6">
        <v>3</v>
      </c>
      <c r="C4667" s="1" t="s">
        <v>516</v>
      </c>
      <c r="E4667" s="7" t="s">
        <v>697</v>
      </c>
      <c r="F4667" s="10">
        <v>3</v>
      </c>
      <c r="H4667" s="2">
        <f>ROUND(F4667*G4667,2)</f>
        <v>0</v>
      </c>
    </row>
    <row r="4669" spans="1:8" x14ac:dyDescent="0.3">
      <c r="C4669" s="3" t="s">
        <v>210</v>
      </c>
      <c r="F4669"/>
    </row>
    <row r="4671" spans="1:8" ht="43.2" x14ac:dyDescent="0.3">
      <c r="C4671" s="4" t="s">
        <v>211</v>
      </c>
      <c r="F4671"/>
    </row>
    <row r="4673" spans="1:8" x14ac:dyDescent="0.3">
      <c r="A4673" s="6">
        <v>4</v>
      </c>
      <c r="C4673" s="1" t="s">
        <v>212</v>
      </c>
      <c r="E4673" s="7" t="s">
        <v>697</v>
      </c>
      <c r="F4673" s="10">
        <v>14</v>
      </c>
      <c r="H4673" s="2">
        <f>ROUND(F4673*G4673,2)</f>
        <v>0</v>
      </c>
    </row>
    <row r="4675" spans="1:8" ht="28.8" x14ac:dyDescent="0.3">
      <c r="C4675" s="3" t="s">
        <v>517</v>
      </c>
      <c r="F4675"/>
    </row>
    <row r="4677" spans="1:8" ht="43.2" x14ac:dyDescent="0.3">
      <c r="A4677" s="6">
        <v>5</v>
      </c>
      <c r="C4677" s="1" t="s">
        <v>518</v>
      </c>
      <c r="E4677" s="7" t="s">
        <v>697</v>
      </c>
      <c r="F4677" s="10">
        <v>28</v>
      </c>
      <c r="H4677" s="2">
        <f>ROUND(F4677*G4677,2)</f>
        <v>0</v>
      </c>
    </row>
    <row r="4679" spans="1:8" x14ac:dyDescent="0.3">
      <c r="A4679" s="6">
        <v>1</v>
      </c>
      <c r="C4679" s="1" t="s">
        <v>519</v>
      </c>
      <c r="E4679" s="8" t="s">
        <v>214</v>
      </c>
      <c r="F4679" s="10">
        <v>172</v>
      </c>
    </row>
    <row r="4681" spans="1:8" x14ac:dyDescent="0.3">
      <c r="A4681" s="6">
        <v>2</v>
      </c>
      <c r="C4681" s="1" t="s">
        <v>520</v>
      </c>
      <c r="E4681" s="8" t="s">
        <v>214</v>
      </c>
      <c r="F4681" s="10">
        <v>176</v>
      </c>
    </row>
    <row r="4683" spans="1:8" x14ac:dyDescent="0.3">
      <c r="A4683" s="6">
        <v>3</v>
      </c>
      <c r="C4683" s="1" t="s">
        <v>521</v>
      </c>
      <c r="E4683" s="8" t="s">
        <v>214</v>
      </c>
      <c r="F4683" s="10">
        <v>180</v>
      </c>
    </row>
    <row r="4685" spans="1:8" x14ac:dyDescent="0.3">
      <c r="A4685" s="6">
        <v>4</v>
      </c>
      <c r="C4685" s="1" t="s">
        <v>361</v>
      </c>
      <c r="E4685" s="8" t="s">
        <v>214</v>
      </c>
      <c r="F4685" s="10">
        <v>182</v>
      </c>
    </row>
    <row r="4687" spans="1:8" x14ac:dyDescent="0.3">
      <c r="A4687" s="6">
        <v>5</v>
      </c>
      <c r="C4687" s="1" t="s">
        <v>522</v>
      </c>
      <c r="E4687" s="8" t="s">
        <v>214</v>
      </c>
      <c r="F4687" s="10">
        <v>184</v>
      </c>
    </row>
    <row r="4689" spans="1:6" x14ac:dyDescent="0.3">
      <c r="A4689" s="6">
        <v>6</v>
      </c>
      <c r="C4689" s="1" t="s">
        <v>213</v>
      </c>
      <c r="E4689" s="8" t="s">
        <v>214</v>
      </c>
      <c r="F4689" s="10">
        <v>187</v>
      </c>
    </row>
    <row r="4691" spans="1:6" x14ac:dyDescent="0.3">
      <c r="A4691" s="6">
        <v>7</v>
      </c>
      <c r="C4691" s="1" t="s">
        <v>215</v>
      </c>
      <c r="E4691" s="8" t="s">
        <v>214</v>
      </c>
      <c r="F4691" s="10">
        <v>189</v>
      </c>
    </row>
    <row r="4693" spans="1:6" x14ac:dyDescent="0.3">
      <c r="A4693" s="6">
        <v>8</v>
      </c>
      <c r="C4693" s="1" t="s">
        <v>523</v>
      </c>
      <c r="E4693" s="8" t="s">
        <v>214</v>
      </c>
      <c r="F4693" s="10">
        <v>192</v>
      </c>
    </row>
    <row r="4695" spans="1:6" x14ac:dyDescent="0.3">
      <c r="A4695" s="6">
        <v>9</v>
      </c>
      <c r="C4695" s="1" t="s">
        <v>524</v>
      </c>
      <c r="E4695" s="8" t="s">
        <v>214</v>
      </c>
      <c r="F4695" s="10">
        <v>193</v>
      </c>
    </row>
    <row r="4697" spans="1:6" x14ac:dyDescent="0.3">
      <c r="A4697" s="6">
        <v>10</v>
      </c>
      <c r="C4697" s="1" t="s">
        <v>723</v>
      </c>
      <c r="E4697" s="8" t="s">
        <v>214</v>
      </c>
      <c r="F4697" s="10">
        <v>194</v>
      </c>
    </row>
    <row r="4699" spans="1:6" x14ac:dyDescent="0.3">
      <c r="A4699" s="6">
        <v>11</v>
      </c>
      <c r="C4699" s="1" t="s">
        <v>525</v>
      </c>
      <c r="E4699" s="8" t="s">
        <v>214</v>
      </c>
      <c r="F4699" s="10">
        <v>198</v>
      </c>
    </row>
    <row r="4701" spans="1:6" x14ac:dyDescent="0.3">
      <c r="A4701" s="6">
        <v>12</v>
      </c>
      <c r="C4701" s="1" t="s">
        <v>526</v>
      </c>
      <c r="E4701" s="8" t="s">
        <v>214</v>
      </c>
      <c r="F4701" s="10">
        <v>199</v>
      </c>
    </row>
    <row r="4703" spans="1:6" x14ac:dyDescent="0.3">
      <c r="A4703" s="6">
        <v>13</v>
      </c>
      <c r="C4703" s="1" t="s">
        <v>216</v>
      </c>
      <c r="E4703" s="8" t="s">
        <v>214</v>
      </c>
      <c r="F4703" s="10">
        <v>201</v>
      </c>
    </row>
    <row r="4705" spans="3:6" x14ac:dyDescent="0.3">
      <c r="C4705" s="3" t="s">
        <v>551</v>
      </c>
      <c r="F4705"/>
    </row>
    <row r="4707" spans="3:6" x14ac:dyDescent="0.3">
      <c r="C4707" s="3" t="s">
        <v>160</v>
      </c>
      <c r="F4707"/>
    </row>
    <row r="4709" spans="3:6" x14ac:dyDescent="0.3">
      <c r="C4709" s="3" t="s">
        <v>218</v>
      </c>
      <c r="F4709"/>
    </row>
    <row r="4711" spans="3:6" x14ac:dyDescent="0.3">
      <c r="C4711" s="5" t="s">
        <v>131</v>
      </c>
      <c r="F4711"/>
    </row>
    <row r="4713" spans="3:6" ht="28.8" x14ac:dyDescent="0.3">
      <c r="C4713" s="1" t="s">
        <v>132</v>
      </c>
      <c r="F4713"/>
    </row>
    <row r="4715" spans="3:6" x14ac:dyDescent="0.3">
      <c r="C4715" s="3" t="s">
        <v>162</v>
      </c>
      <c r="F4715"/>
    </row>
    <row r="4717" spans="3:6" x14ac:dyDescent="0.3">
      <c r="C4717" s="4" t="s">
        <v>219</v>
      </c>
      <c r="F4717"/>
    </row>
    <row r="4719" spans="3:6" ht="86.4" x14ac:dyDescent="0.3">
      <c r="C4719" s="1" t="s">
        <v>220</v>
      </c>
      <c r="F4719"/>
    </row>
    <row r="4721" spans="3:6" x14ac:dyDescent="0.3">
      <c r="C4721" s="4" t="s">
        <v>221</v>
      </c>
      <c r="F4721"/>
    </row>
    <row r="4723" spans="3:6" ht="57.6" x14ac:dyDescent="0.3">
      <c r="C4723" s="1" t="s">
        <v>222</v>
      </c>
      <c r="F4723"/>
    </row>
    <row r="4725" spans="3:6" x14ac:dyDescent="0.3">
      <c r="C4725" s="4" t="s">
        <v>223</v>
      </c>
      <c r="F4725"/>
    </row>
    <row r="4727" spans="3:6" ht="57.6" x14ac:dyDescent="0.3">
      <c r="C4727" s="1" t="s">
        <v>224</v>
      </c>
      <c r="F4727"/>
    </row>
    <row r="4729" spans="3:6" x14ac:dyDescent="0.3">
      <c r="C4729" s="5" t="s">
        <v>225</v>
      </c>
      <c r="F4729"/>
    </row>
    <row r="4731" spans="3:6" x14ac:dyDescent="0.3">
      <c r="C4731" s="3" t="s">
        <v>226</v>
      </c>
      <c r="F4731"/>
    </row>
    <row r="4733" spans="3:6" x14ac:dyDescent="0.3">
      <c r="C4733" s="3" t="s">
        <v>227</v>
      </c>
      <c r="F4733"/>
    </row>
    <row r="4735" spans="3:6" x14ac:dyDescent="0.3">
      <c r="C4735" s="4" t="s">
        <v>228</v>
      </c>
      <c r="F4735"/>
    </row>
    <row r="4737" spans="1:8" x14ac:dyDescent="0.3">
      <c r="A4737" s="6">
        <v>1</v>
      </c>
      <c r="C4737" s="1" t="s">
        <v>702</v>
      </c>
      <c r="E4737" s="7" t="s">
        <v>695</v>
      </c>
      <c r="F4737" s="10">
        <v>49</v>
      </c>
      <c r="H4737" s="2">
        <f>ROUND(F4737*G4737,2)</f>
        <v>0</v>
      </c>
    </row>
    <row r="4739" spans="1:8" x14ac:dyDescent="0.3">
      <c r="A4739" s="6">
        <v>2</v>
      </c>
      <c r="C4739" s="1" t="s">
        <v>229</v>
      </c>
      <c r="E4739" s="7" t="s">
        <v>695</v>
      </c>
      <c r="F4739" s="10">
        <v>102</v>
      </c>
      <c r="H4739" s="2">
        <f>ROUND(F4739*G4739,2)</f>
        <v>0</v>
      </c>
    </row>
    <row r="4741" spans="1:8" x14ac:dyDescent="0.3">
      <c r="A4741" s="6">
        <v>3</v>
      </c>
      <c r="C4741" s="1" t="s">
        <v>230</v>
      </c>
      <c r="E4741" s="7" t="s">
        <v>695</v>
      </c>
      <c r="F4741" s="10">
        <v>3</v>
      </c>
      <c r="H4741" s="2">
        <f>ROUND(F4741*G4741,2)</f>
        <v>0</v>
      </c>
    </row>
    <row r="4743" spans="1:8" x14ac:dyDescent="0.3">
      <c r="C4743" s="4" t="s">
        <v>231</v>
      </c>
      <c r="F4743"/>
    </row>
    <row r="4745" spans="1:8" x14ac:dyDescent="0.3">
      <c r="A4745" s="6">
        <v>4</v>
      </c>
      <c r="C4745" s="1" t="s">
        <v>232</v>
      </c>
      <c r="E4745" s="7" t="s">
        <v>695</v>
      </c>
      <c r="F4745" s="10">
        <v>16</v>
      </c>
      <c r="H4745" s="2">
        <f>ROUND(F4745*G4745,2)</f>
        <v>0</v>
      </c>
    </row>
    <row r="4747" spans="1:8" x14ac:dyDescent="0.3">
      <c r="A4747" s="6">
        <v>5</v>
      </c>
      <c r="C4747" s="1" t="s">
        <v>233</v>
      </c>
      <c r="E4747" s="7" t="s">
        <v>695</v>
      </c>
      <c r="F4747" s="10">
        <v>8</v>
      </c>
      <c r="H4747" s="2">
        <f>ROUND(F4747*G4747,2)</f>
        <v>0</v>
      </c>
    </row>
    <row r="4749" spans="1:8" x14ac:dyDescent="0.3">
      <c r="C4749" s="4" t="s">
        <v>234</v>
      </c>
      <c r="F4749"/>
    </row>
    <row r="4751" spans="1:8" ht="28.8" x14ac:dyDescent="0.3">
      <c r="A4751" s="6">
        <v>6</v>
      </c>
      <c r="C4751" s="1" t="s">
        <v>235</v>
      </c>
      <c r="E4751" s="7" t="s">
        <v>695</v>
      </c>
      <c r="F4751" s="10">
        <v>155</v>
      </c>
      <c r="H4751" s="2">
        <f>ROUND(F4751*G4751,2)</f>
        <v>0</v>
      </c>
    </row>
    <row r="4753" spans="1:8" x14ac:dyDescent="0.3">
      <c r="C4753" s="4" t="s">
        <v>236</v>
      </c>
      <c r="F4753"/>
    </row>
    <row r="4755" spans="1:8" x14ac:dyDescent="0.3">
      <c r="A4755" s="6">
        <v>7</v>
      </c>
      <c r="C4755" s="1" t="s">
        <v>237</v>
      </c>
      <c r="E4755" s="7" t="s">
        <v>697</v>
      </c>
      <c r="F4755" s="10">
        <v>20</v>
      </c>
      <c r="H4755" s="2">
        <f>ROUND(F4755*G4755,2)</f>
        <v>0</v>
      </c>
    </row>
    <row r="4757" spans="1:8" x14ac:dyDescent="0.3">
      <c r="A4757" s="6">
        <v>8</v>
      </c>
      <c r="C4757" s="1" t="s">
        <v>238</v>
      </c>
      <c r="E4757" s="7" t="s">
        <v>697</v>
      </c>
      <c r="F4757" s="10">
        <v>130</v>
      </c>
      <c r="H4757" s="2">
        <f>ROUND(F4757*G4757,2)</f>
        <v>0</v>
      </c>
    </row>
    <row r="4759" spans="1:8" x14ac:dyDescent="0.3">
      <c r="C4759" s="4" t="s">
        <v>239</v>
      </c>
      <c r="F4759"/>
    </row>
    <row r="4761" spans="1:8" x14ac:dyDescent="0.3">
      <c r="A4761" s="6">
        <v>9</v>
      </c>
      <c r="C4761" s="1" t="s">
        <v>240</v>
      </c>
      <c r="E4761" s="7" t="s">
        <v>15</v>
      </c>
      <c r="F4761" s="10" t="s">
        <v>16</v>
      </c>
      <c r="H4761" s="2" t="e">
        <f>ROUND(F4761*G4761,2)</f>
        <v>#VALUE!</v>
      </c>
    </row>
    <row r="4763" spans="1:8" x14ac:dyDescent="0.3">
      <c r="C4763" s="3" t="s">
        <v>241</v>
      </c>
      <c r="F4763"/>
    </row>
    <row r="4765" spans="1:8" ht="28.8" x14ac:dyDescent="0.3">
      <c r="C4765" s="4" t="s">
        <v>242</v>
      </c>
      <c r="F4765"/>
    </row>
    <row r="4767" spans="1:8" x14ac:dyDescent="0.3">
      <c r="A4767" s="6">
        <v>10</v>
      </c>
      <c r="C4767" s="1" t="s">
        <v>243</v>
      </c>
      <c r="E4767" s="7" t="s">
        <v>695</v>
      </c>
      <c r="F4767" s="10">
        <v>3</v>
      </c>
      <c r="H4767" s="2">
        <f>ROUND(F4767*G4767,2)</f>
        <v>0</v>
      </c>
    </row>
    <row r="4769" spans="1:8" ht="28.8" x14ac:dyDescent="0.3">
      <c r="C4769" s="4" t="s">
        <v>244</v>
      </c>
      <c r="F4769"/>
    </row>
    <row r="4771" spans="1:8" x14ac:dyDescent="0.3">
      <c r="A4771" s="6">
        <v>11</v>
      </c>
      <c r="C4771" s="1" t="s">
        <v>245</v>
      </c>
      <c r="E4771" s="7" t="s">
        <v>695</v>
      </c>
      <c r="F4771" s="10">
        <v>43</v>
      </c>
      <c r="H4771" s="2">
        <f>ROUND(F4771*G4771,2)</f>
        <v>0</v>
      </c>
    </row>
    <row r="4773" spans="1:8" ht="28.8" x14ac:dyDescent="0.3">
      <c r="C4773" s="4" t="s">
        <v>246</v>
      </c>
      <c r="F4773"/>
    </row>
    <row r="4775" spans="1:8" x14ac:dyDescent="0.3">
      <c r="A4775" s="6">
        <v>12</v>
      </c>
      <c r="C4775" s="1" t="s">
        <v>245</v>
      </c>
      <c r="E4775" s="7" t="s">
        <v>695</v>
      </c>
      <c r="F4775" s="10">
        <v>39</v>
      </c>
      <c r="H4775" s="2">
        <f>ROUND(F4775*G4775,2)</f>
        <v>0</v>
      </c>
    </row>
    <row r="4777" spans="1:8" x14ac:dyDescent="0.3">
      <c r="C4777" s="4" t="s">
        <v>247</v>
      </c>
      <c r="F4777"/>
    </row>
    <row r="4779" spans="1:8" x14ac:dyDescent="0.3">
      <c r="A4779" s="6">
        <v>13</v>
      </c>
      <c r="C4779" s="1" t="s">
        <v>248</v>
      </c>
      <c r="E4779" s="7" t="s">
        <v>695</v>
      </c>
      <c r="F4779" s="10">
        <v>5</v>
      </c>
      <c r="H4779" s="2">
        <f>ROUND(F4779*G4779,2)</f>
        <v>0</v>
      </c>
    </row>
    <row r="4781" spans="1:8" x14ac:dyDescent="0.3">
      <c r="C4781" s="4" t="s">
        <v>249</v>
      </c>
      <c r="F4781"/>
    </row>
    <row r="4783" spans="1:8" ht="57.6" x14ac:dyDescent="0.3">
      <c r="A4783" s="6">
        <v>14</v>
      </c>
      <c r="C4783" s="1" t="s">
        <v>250</v>
      </c>
      <c r="E4783" s="7" t="s">
        <v>697</v>
      </c>
      <c r="F4783" s="10">
        <v>52</v>
      </c>
      <c r="H4783" s="2">
        <f>ROUND(F4783*G4783,2)</f>
        <v>0</v>
      </c>
    </row>
    <row r="4785" spans="1:8" x14ac:dyDescent="0.3">
      <c r="C4785" s="4" t="s">
        <v>703</v>
      </c>
      <c r="F4785"/>
    </row>
    <row r="4787" spans="1:8" x14ac:dyDescent="0.3">
      <c r="A4787" s="6">
        <v>15</v>
      </c>
      <c r="C4787" s="1" t="s">
        <v>251</v>
      </c>
      <c r="E4787" s="7" t="s">
        <v>141</v>
      </c>
      <c r="F4787" s="10">
        <v>4</v>
      </c>
      <c r="H4787" s="2">
        <f>ROUND(F4787*G4787,2)</f>
        <v>0</v>
      </c>
    </row>
    <row r="4789" spans="1:8" x14ac:dyDescent="0.3">
      <c r="C4789" s="3" t="s">
        <v>252</v>
      </c>
      <c r="F4789"/>
    </row>
    <row r="4791" spans="1:8" x14ac:dyDescent="0.3">
      <c r="C4791" s="4" t="s">
        <v>253</v>
      </c>
      <c r="F4791"/>
    </row>
    <row r="4793" spans="1:8" ht="28.8" x14ac:dyDescent="0.3">
      <c r="A4793" s="6">
        <v>16</v>
      </c>
      <c r="C4793" s="1" t="s">
        <v>254</v>
      </c>
      <c r="E4793" s="7" t="s">
        <v>697</v>
      </c>
      <c r="F4793" s="10">
        <v>43</v>
      </c>
      <c r="H4793" s="2">
        <f>ROUND(F4793*G4793,2)</f>
        <v>0</v>
      </c>
    </row>
    <row r="4795" spans="1:8" x14ac:dyDescent="0.3">
      <c r="A4795" s="6">
        <v>17</v>
      </c>
      <c r="C4795" s="1" t="s">
        <v>255</v>
      </c>
      <c r="E4795" s="7" t="s">
        <v>697</v>
      </c>
      <c r="F4795" s="10">
        <v>29</v>
      </c>
      <c r="H4795" s="2">
        <f>ROUND(F4795*G4795,2)</f>
        <v>0</v>
      </c>
    </row>
    <row r="4797" spans="1:8" x14ac:dyDescent="0.3">
      <c r="C4797" s="3" t="s">
        <v>256</v>
      </c>
      <c r="F4797"/>
    </row>
    <row r="4799" spans="1:8" x14ac:dyDescent="0.3">
      <c r="C4799" s="3" t="s">
        <v>257</v>
      </c>
      <c r="F4799"/>
    </row>
    <row r="4801" spans="3:6" x14ac:dyDescent="0.3">
      <c r="C4801" s="5" t="s">
        <v>131</v>
      </c>
      <c r="F4801"/>
    </row>
    <row r="4803" spans="3:6" ht="28.8" x14ac:dyDescent="0.3">
      <c r="C4803" s="1" t="s">
        <v>132</v>
      </c>
      <c r="F4803"/>
    </row>
    <row r="4805" spans="3:6" x14ac:dyDescent="0.3">
      <c r="C4805" s="3" t="s">
        <v>162</v>
      </c>
      <c r="F4805"/>
    </row>
    <row r="4807" spans="3:6" x14ac:dyDescent="0.3">
      <c r="C4807" s="4" t="s">
        <v>258</v>
      </c>
      <c r="F4807"/>
    </row>
    <row r="4809" spans="3:6" ht="100.8" x14ac:dyDescent="0.3">
      <c r="C4809" s="1" t="s">
        <v>259</v>
      </c>
      <c r="F4809"/>
    </row>
    <row r="4811" spans="3:6" x14ac:dyDescent="0.3">
      <c r="C4811" s="4" t="s">
        <v>260</v>
      </c>
      <c r="F4811"/>
    </row>
    <row r="4813" spans="3:6" ht="28.8" x14ac:dyDescent="0.3">
      <c r="C4813" s="1" t="s">
        <v>261</v>
      </c>
      <c r="F4813"/>
    </row>
    <row r="4815" spans="3:6" x14ac:dyDescent="0.3">
      <c r="C4815" s="4" t="s">
        <v>262</v>
      </c>
      <c r="F4815"/>
    </row>
    <row r="4817" spans="1:8" ht="72" x14ac:dyDescent="0.3">
      <c r="C4817" s="1" t="s">
        <v>263</v>
      </c>
      <c r="F4817"/>
    </row>
    <row r="4819" spans="1:8" ht="57.6" x14ac:dyDescent="0.3">
      <c r="C4819" s="1" t="s">
        <v>264</v>
      </c>
      <c r="F4819"/>
    </row>
    <row r="4821" spans="1:8" ht="28.8" x14ac:dyDescent="0.3">
      <c r="C4821" s="1" t="s">
        <v>265</v>
      </c>
      <c r="F4821"/>
    </row>
    <row r="4823" spans="1:8" ht="100.8" x14ac:dyDescent="0.3">
      <c r="C4823" s="1" t="s">
        <v>266</v>
      </c>
      <c r="F4823"/>
    </row>
    <row r="4825" spans="1:8" x14ac:dyDescent="0.3">
      <c r="C4825" s="5" t="s">
        <v>267</v>
      </c>
      <c r="F4825"/>
    </row>
    <row r="4827" spans="1:8" x14ac:dyDescent="0.3">
      <c r="C4827" s="3" t="s">
        <v>268</v>
      </c>
      <c r="F4827"/>
    </row>
    <row r="4829" spans="1:8" x14ac:dyDescent="0.3">
      <c r="C4829" s="4" t="s">
        <v>269</v>
      </c>
      <c r="F4829"/>
    </row>
    <row r="4831" spans="1:8" x14ac:dyDescent="0.3">
      <c r="A4831" s="6">
        <v>1</v>
      </c>
      <c r="C4831" s="1" t="s">
        <v>270</v>
      </c>
      <c r="E4831" s="7" t="s">
        <v>695</v>
      </c>
      <c r="F4831" s="10" t="s">
        <v>330</v>
      </c>
      <c r="H4831" s="2" t="e">
        <f>ROUND(F4831*G4831,2)</f>
        <v>#VALUE!</v>
      </c>
    </row>
    <row r="4833" spans="1:8" x14ac:dyDescent="0.3">
      <c r="C4833" s="3" t="s">
        <v>271</v>
      </c>
      <c r="F4833"/>
    </row>
    <row r="4835" spans="1:8" x14ac:dyDescent="0.3">
      <c r="C4835" s="4" t="s">
        <v>272</v>
      </c>
      <c r="F4835"/>
    </row>
    <row r="4837" spans="1:8" x14ac:dyDescent="0.3">
      <c r="A4837" s="6">
        <v>2</v>
      </c>
      <c r="C4837" s="1" t="s">
        <v>273</v>
      </c>
      <c r="E4837" s="7" t="s">
        <v>695</v>
      </c>
      <c r="F4837" s="10">
        <v>4</v>
      </c>
      <c r="H4837" s="2">
        <f>ROUND(F4837*G4837,2)</f>
        <v>0</v>
      </c>
    </row>
    <row r="4839" spans="1:8" x14ac:dyDescent="0.3">
      <c r="A4839" s="6">
        <v>3</v>
      </c>
      <c r="C4839" s="1" t="s">
        <v>274</v>
      </c>
      <c r="E4839" s="7" t="s">
        <v>695</v>
      </c>
      <c r="F4839" s="10">
        <v>1</v>
      </c>
      <c r="H4839" s="2">
        <f>ROUND(F4839*G4839,2)</f>
        <v>0</v>
      </c>
    </row>
    <row r="4841" spans="1:8" x14ac:dyDescent="0.3">
      <c r="C4841" s="3" t="s">
        <v>275</v>
      </c>
      <c r="F4841"/>
    </row>
    <row r="4843" spans="1:8" x14ac:dyDescent="0.3">
      <c r="C4843" s="4" t="s">
        <v>276</v>
      </c>
      <c r="F4843"/>
    </row>
    <row r="4845" spans="1:8" x14ac:dyDescent="0.3">
      <c r="A4845" s="6">
        <v>4</v>
      </c>
      <c r="C4845" s="1" t="s">
        <v>277</v>
      </c>
      <c r="E4845" s="7" t="s">
        <v>695</v>
      </c>
      <c r="F4845" s="10">
        <v>3</v>
      </c>
      <c r="H4845" s="2">
        <f>ROUND(F4845*G4845,2)</f>
        <v>0</v>
      </c>
    </row>
    <row r="4847" spans="1:8" x14ac:dyDescent="0.3">
      <c r="A4847" s="6">
        <v>5</v>
      </c>
      <c r="C4847" s="1" t="s">
        <v>278</v>
      </c>
      <c r="E4847" s="7" t="s">
        <v>695</v>
      </c>
      <c r="F4847" s="10">
        <v>3</v>
      </c>
      <c r="H4847" s="2">
        <f>ROUND(F4847*G4847,2)</f>
        <v>0</v>
      </c>
    </row>
    <row r="4849" spans="1:8" x14ac:dyDescent="0.3">
      <c r="A4849" s="6">
        <v>6</v>
      </c>
      <c r="C4849" s="1" t="s">
        <v>279</v>
      </c>
      <c r="E4849" s="7" t="s">
        <v>695</v>
      </c>
      <c r="F4849" s="10">
        <v>1</v>
      </c>
      <c r="H4849" s="2">
        <f>ROUND(F4849*G4849,2)</f>
        <v>0</v>
      </c>
    </row>
    <row r="4851" spans="1:8" x14ac:dyDescent="0.3">
      <c r="A4851" s="6">
        <v>7</v>
      </c>
      <c r="C4851" s="1" t="s">
        <v>280</v>
      </c>
      <c r="E4851" s="7" t="s">
        <v>695</v>
      </c>
      <c r="F4851" s="10">
        <v>3</v>
      </c>
      <c r="H4851" s="2">
        <f>ROUND(F4851*G4851,2)</f>
        <v>0</v>
      </c>
    </row>
    <row r="4853" spans="1:8" x14ac:dyDescent="0.3">
      <c r="C4853" s="3" t="s">
        <v>281</v>
      </c>
      <c r="F4853"/>
    </row>
    <row r="4855" spans="1:8" ht="28.8" x14ac:dyDescent="0.3">
      <c r="A4855" s="6">
        <v>8</v>
      </c>
      <c r="C4855" s="1" t="s">
        <v>282</v>
      </c>
      <c r="E4855" s="7" t="s">
        <v>141</v>
      </c>
      <c r="F4855" s="10">
        <v>12</v>
      </c>
      <c r="H4855" s="2">
        <f>ROUND(F4855*G4855,2)</f>
        <v>0</v>
      </c>
    </row>
    <row r="4857" spans="1:8" x14ac:dyDescent="0.3">
      <c r="C4857" s="3" t="s">
        <v>283</v>
      </c>
      <c r="F4857"/>
    </row>
    <row r="4859" spans="1:8" x14ac:dyDescent="0.3">
      <c r="C4859" s="4" t="s">
        <v>284</v>
      </c>
      <c r="F4859"/>
    </row>
    <row r="4861" spans="1:8" x14ac:dyDescent="0.3">
      <c r="A4861" s="6">
        <v>9</v>
      </c>
      <c r="C4861" s="1" t="s">
        <v>704</v>
      </c>
      <c r="E4861" s="7" t="s">
        <v>697</v>
      </c>
      <c r="F4861" s="10">
        <v>74</v>
      </c>
      <c r="H4861" s="2">
        <f>ROUND(F4861*G4861,2)</f>
        <v>0</v>
      </c>
    </row>
    <row r="4863" spans="1:8" x14ac:dyDescent="0.3">
      <c r="C4863" s="5" t="s">
        <v>285</v>
      </c>
      <c r="F4863"/>
    </row>
    <row r="4865" spans="1:8" x14ac:dyDescent="0.3">
      <c r="C4865" s="3" t="s">
        <v>705</v>
      </c>
      <c r="F4865"/>
    </row>
    <row r="4867" spans="1:8" x14ac:dyDescent="0.3">
      <c r="C4867" s="4" t="s">
        <v>286</v>
      </c>
      <c r="F4867"/>
    </row>
    <row r="4869" spans="1:8" x14ac:dyDescent="0.3">
      <c r="A4869" s="6">
        <v>10</v>
      </c>
      <c r="C4869" s="1" t="s">
        <v>287</v>
      </c>
      <c r="E4869" s="7" t="s">
        <v>152</v>
      </c>
      <c r="F4869" s="10">
        <v>24</v>
      </c>
      <c r="H4869" s="2">
        <f>ROUND(F4869*G4869,2)</f>
        <v>0</v>
      </c>
    </row>
    <row r="4871" spans="1:8" x14ac:dyDescent="0.3">
      <c r="C4871" s="3" t="s">
        <v>706</v>
      </c>
      <c r="F4871"/>
    </row>
    <row r="4873" spans="1:8" x14ac:dyDescent="0.3">
      <c r="C4873" s="4" t="s">
        <v>286</v>
      </c>
      <c r="F4873"/>
    </row>
    <row r="4875" spans="1:8" x14ac:dyDescent="0.3">
      <c r="A4875" s="6">
        <v>11</v>
      </c>
      <c r="C4875" s="1" t="s">
        <v>287</v>
      </c>
      <c r="E4875" s="7" t="s">
        <v>152</v>
      </c>
      <c r="F4875" s="10">
        <v>31</v>
      </c>
      <c r="H4875" s="2">
        <f>ROUND(F4875*G4875,2)</f>
        <v>0</v>
      </c>
    </row>
    <row r="4877" spans="1:8" x14ac:dyDescent="0.3">
      <c r="C4877" s="4" t="s">
        <v>288</v>
      </c>
      <c r="F4877"/>
    </row>
    <row r="4879" spans="1:8" x14ac:dyDescent="0.3">
      <c r="A4879" s="6">
        <v>12</v>
      </c>
      <c r="C4879" s="1" t="s">
        <v>289</v>
      </c>
      <c r="E4879" s="7" t="s">
        <v>697</v>
      </c>
      <c r="F4879" s="10">
        <v>24</v>
      </c>
      <c r="H4879" s="2">
        <f>ROUND(F4879*G4879,2)</f>
        <v>0</v>
      </c>
    </row>
    <row r="4881" spans="1:8" ht="28.8" x14ac:dyDescent="0.3">
      <c r="C4881" s="4" t="s">
        <v>290</v>
      </c>
      <c r="F4881"/>
    </row>
    <row r="4883" spans="1:8" x14ac:dyDescent="0.3">
      <c r="A4883" s="6">
        <v>13</v>
      </c>
      <c r="C4883" s="1" t="s">
        <v>291</v>
      </c>
      <c r="E4883" s="7" t="s">
        <v>141</v>
      </c>
      <c r="F4883" s="10">
        <v>3</v>
      </c>
      <c r="H4883" s="2">
        <f>ROUND(F4883*G4883,2)</f>
        <v>0</v>
      </c>
    </row>
    <row r="4885" spans="1:8" x14ac:dyDescent="0.3">
      <c r="C4885" s="3" t="s">
        <v>292</v>
      </c>
      <c r="F4885"/>
    </row>
    <row r="4887" spans="1:8" ht="28.8" x14ac:dyDescent="0.3">
      <c r="C4887" s="4" t="s">
        <v>293</v>
      </c>
      <c r="F4887"/>
    </row>
    <row r="4889" spans="1:8" x14ac:dyDescent="0.3">
      <c r="A4889" s="6">
        <v>14</v>
      </c>
      <c r="C4889" s="1" t="s">
        <v>294</v>
      </c>
      <c r="E4889" s="7" t="s">
        <v>152</v>
      </c>
      <c r="F4889" s="10">
        <v>19</v>
      </c>
      <c r="H4889" s="2">
        <f>ROUND(F4889*G4889,2)</f>
        <v>0</v>
      </c>
    </row>
    <row r="4891" spans="1:8" x14ac:dyDescent="0.3">
      <c r="C4891" s="5" t="s">
        <v>295</v>
      </c>
      <c r="F4891"/>
    </row>
    <row r="4893" spans="1:8" x14ac:dyDescent="0.3">
      <c r="C4893" s="3" t="s">
        <v>296</v>
      </c>
      <c r="F4893"/>
    </row>
    <row r="4895" spans="1:8" x14ac:dyDescent="0.3">
      <c r="C4895" s="4" t="s">
        <v>297</v>
      </c>
      <c r="F4895"/>
    </row>
    <row r="4897" spans="1:8" x14ac:dyDescent="0.3">
      <c r="A4897" s="6">
        <v>15</v>
      </c>
      <c r="C4897" s="1" t="s">
        <v>298</v>
      </c>
      <c r="E4897" s="7" t="s">
        <v>299</v>
      </c>
      <c r="F4897" s="2">
        <v>1</v>
      </c>
      <c r="H4897" s="2">
        <f>ROUND(F4897*G4897,2)</f>
        <v>0</v>
      </c>
    </row>
    <row r="4899" spans="1:8" x14ac:dyDescent="0.3">
      <c r="C4899" s="4" t="s">
        <v>300</v>
      </c>
      <c r="F4899"/>
    </row>
    <row r="4901" spans="1:8" x14ac:dyDescent="0.3">
      <c r="A4901" s="6">
        <v>16</v>
      </c>
      <c r="C4901" s="1" t="s">
        <v>298</v>
      </c>
      <c r="E4901" s="7" t="s">
        <v>299</v>
      </c>
      <c r="F4901" s="2">
        <v>1</v>
      </c>
      <c r="H4901" s="2">
        <f>ROUND(F4901*G4901,2)</f>
        <v>0</v>
      </c>
    </row>
    <row r="4903" spans="1:8" x14ac:dyDescent="0.3">
      <c r="C4903" s="4" t="s">
        <v>301</v>
      </c>
      <c r="F4903"/>
    </row>
    <row r="4905" spans="1:8" x14ac:dyDescent="0.3">
      <c r="A4905" s="6">
        <v>17</v>
      </c>
      <c r="C4905" s="1" t="s">
        <v>302</v>
      </c>
      <c r="E4905" s="7" t="s">
        <v>697</v>
      </c>
      <c r="F4905" s="10">
        <v>47</v>
      </c>
      <c r="H4905" s="2">
        <f>ROUND(F4905*G4905,2)</f>
        <v>0</v>
      </c>
    </row>
    <row r="4907" spans="1:8" x14ac:dyDescent="0.3">
      <c r="A4907" s="6">
        <v>18</v>
      </c>
      <c r="C4907" s="1" t="s">
        <v>303</v>
      </c>
      <c r="E4907" s="7" t="s">
        <v>697</v>
      </c>
      <c r="F4907" s="10">
        <v>24</v>
      </c>
      <c r="H4907" s="2">
        <f>ROUND(F4907*G4907,2)</f>
        <v>0</v>
      </c>
    </row>
    <row r="4909" spans="1:8" x14ac:dyDescent="0.3">
      <c r="A4909" s="6">
        <v>19</v>
      </c>
      <c r="C4909" s="1" t="s">
        <v>304</v>
      </c>
      <c r="E4909" s="7" t="s">
        <v>697</v>
      </c>
      <c r="F4909" s="10">
        <v>82</v>
      </c>
      <c r="H4909" s="2">
        <f>ROUND(F4909*G4909,2)</f>
        <v>0</v>
      </c>
    </row>
    <row r="4911" spans="1:8" x14ac:dyDescent="0.3">
      <c r="C4911" s="3" t="s">
        <v>305</v>
      </c>
      <c r="F4911"/>
    </row>
    <row r="4913" spans="3:6" x14ac:dyDescent="0.3">
      <c r="C4913" s="3" t="s">
        <v>306</v>
      </c>
      <c r="F4913"/>
    </row>
    <row r="4915" spans="3:6" x14ac:dyDescent="0.3">
      <c r="C4915" s="5" t="s">
        <v>131</v>
      </c>
      <c r="F4915"/>
    </row>
    <row r="4917" spans="3:6" ht="28.8" x14ac:dyDescent="0.3">
      <c r="C4917" s="1" t="s">
        <v>132</v>
      </c>
      <c r="F4917"/>
    </row>
    <row r="4919" spans="3:6" x14ac:dyDescent="0.3">
      <c r="C4919" s="3" t="s">
        <v>162</v>
      </c>
      <c r="F4919"/>
    </row>
    <row r="4921" spans="3:6" x14ac:dyDescent="0.3">
      <c r="C4921" s="3" t="s">
        <v>307</v>
      </c>
      <c r="F4921"/>
    </row>
    <row r="4923" spans="3:6" x14ac:dyDescent="0.3">
      <c r="C4923" s="4" t="s">
        <v>707</v>
      </c>
      <c r="F4923"/>
    </row>
    <row r="4925" spans="3:6" ht="28.8" x14ac:dyDescent="0.3">
      <c r="C4925" s="1" t="s">
        <v>308</v>
      </c>
      <c r="F4925"/>
    </row>
    <row r="4927" spans="3:6" x14ac:dyDescent="0.3">
      <c r="C4927" s="4" t="s">
        <v>708</v>
      </c>
      <c r="F4927"/>
    </row>
    <row r="4929" spans="3:6" ht="43.2" x14ac:dyDescent="0.3">
      <c r="C4929" s="1" t="s">
        <v>309</v>
      </c>
      <c r="F4929"/>
    </row>
    <row r="4931" spans="3:6" x14ac:dyDescent="0.3">
      <c r="C4931" s="3" t="s">
        <v>310</v>
      </c>
      <c r="F4931"/>
    </row>
    <row r="4933" spans="3:6" x14ac:dyDescent="0.3">
      <c r="C4933" s="4" t="s">
        <v>311</v>
      </c>
      <c r="F4933"/>
    </row>
    <row r="4935" spans="3:6" ht="43.2" x14ac:dyDescent="0.3">
      <c r="C4935" s="1" t="s">
        <v>312</v>
      </c>
      <c r="F4935"/>
    </row>
    <row r="4937" spans="3:6" x14ac:dyDescent="0.3">
      <c r="C4937" s="4" t="s">
        <v>313</v>
      </c>
      <c r="F4937"/>
    </row>
    <row r="4939" spans="3:6" ht="86.4" x14ac:dyDescent="0.3">
      <c r="C4939" s="1" t="s">
        <v>314</v>
      </c>
      <c r="F4939"/>
    </row>
    <row r="4941" spans="3:6" x14ac:dyDescent="0.3">
      <c r="C4941" s="4" t="s">
        <v>315</v>
      </c>
      <c r="F4941"/>
    </row>
    <row r="4943" spans="3:6" ht="72" x14ac:dyDescent="0.3">
      <c r="C4943" s="1" t="s">
        <v>316</v>
      </c>
      <c r="F4943"/>
    </row>
    <row r="4945" spans="1:8" x14ac:dyDescent="0.3">
      <c r="C4945" s="3" t="s">
        <v>317</v>
      </c>
      <c r="F4945"/>
    </row>
    <row r="4947" spans="1:8" ht="28.8" x14ac:dyDescent="0.3">
      <c r="C4947" s="1" t="s">
        <v>318</v>
      </c>
      <c r="F4947"/>
    </row>
    <row r="4949" spans="1:8" x14ac:dyDescent="0.3">
      <c r="C4949" s="5" t="s">
        <v>319</v>
      </c>
      <c r="F4949"/>
    </row>
    <row r="4951" spans="1:8" x14ac:dyDescent="0.3">
      <c r="C4951" s="3" t="s">
        <v>320</v>
      </c>
      <c r="F4951"/>
    </row>
    <row r="4953" spans="1:8" ht="28.8" x14ac:dyDescent="0.3">
      <c r="C4953" s="4" t="s">
        <v>321</v>
      </c>
      <c r="F4953"/>
    </row>
    <row r="4955" spans="1:8" x14ac:dyDescent="0.3">
      <c r="A4955" s="6">
        <v>1</v>
      </c>
      <c r="C4955" s="1" t="s">
        <v>322</v>
      </c>
      <c r="E4955" s="7" t="s">
        <v>697</v>
      </c>
      <c r="F4955" s="10">
        <v>36</v>
      </c>
      <c r="H4955" s="2">
        <f>ROUND(F4955*G4955,2)</f>
        <v>0</v>
      </c>
    </row>
    <row r="4957" spans="1:8" ht="28.8" x14ac:dyDescent="0.3">
      <c r="A4957" s="6">
        <v>2</v>
      </c>
      <c r="C4957" s="1" t="s">
        <v>709</v>
      </c>
      <c r="E4957" s="7" t="s">
        <v>697</v>
      </c>
      <c r="F4957" s="10">
        <v>39</v>
      </c>
      <c r="H4957" s="2">
        <f>ROUND(F4957*G4957,2)</f>
        <v>0</v>
      </c>
    </row>
    <row r="4959" spans="1:8" x14ac:dyDescent="0.3">
      <c r="A4959" s="6">
        <v>3</v>
      </c>
      <c r="C4959" s="1" t="s">
        <v>323</v>
      </c>
      <c r="E4959" s="7" t="s">
        <v>695</v>
      </c>
      <c r="F4959" s="10" t="s">
        <v>324</v>
      </c>
      <c r="H4959" s="2" t="e">
        <f>ROUND(F4959*G4959,2)</f>
        <v>#VALUE!</v>
      </c>
    </row>
    <row r="4961" spans="1:8" x14ac:dyDescent="0.3">
      <c r="C4961" s="3" t="s">
        <v>325</v>
      </c>
      <c r="F4961"/>
    </row>
    <row r="4963" spans="1:8" x14ac:dyDescent="0.3">
      <c r="C4963" s="4" t="s">
        <v>326</v>
      </c>
      <c r="F4963"/>
    </row>
    <row r="4965" spans="1:8" x14ac:dyDescent="0.3">
      <c r="A4965" s="6">
        <v>4</v>
      </c>
      <c r="C4965" s="1" t="s">
        <v>322</v>
      </c>
      <c r="E4965" s="7" t="s">
        <v>697</v>
      </c>
      <c r="F4965" s="10">
        <v>75</v>
      </c>
      <c r="H4965" s="2">
        <f>ROUND(F4965*G4965,2)</f>
        <v>0</v>
      </c>
    </row>
    <row r="4967" spans="1:8" x14ac:dyDescent="0.3">
      <c r="A4967" s="6">
        <v>5</v>
      </c>
      <c r="C4967" s="1" t="s">
        <v>327</v>
      </c>
      <c r="E4967" s="7" t="s">
        <v>697</v>
      </c>
      <c r="F4967" s="10">
        <v>16</v>
      </c>
      <c r="H4967" s="2">
        <f>ROUND(F4967*G4967,2)</f>
        <v>0</v>
      </c>
    </row>
    <row r="4969" spans="1:8" x14ac:dyDescent="0.3">
      <c r="A4969" s="6">
        <v>6</v>
      </c>
      <c r="C4969" s="1" t="s">
        <v>328</v>
      </c>
      <c r="E4969" s="7" t="s">
        <v>697</v>
      </c>
      <c r="F4969" s="10">
        <v>4</v>
      </c>
      <c r="H4969" s="2">
        <f>ROUND(F4969*G4969,2)</f>
        <v>0</v>
      </c>
    </row>
    <row r="4971" spans="1:8" x14ac:dyDescent="0.3">
      <c r="A4971" s="6">
        <v>7</v>
      </c>
      <c r="C4971" s="1" t="s">
        <v>329</v>
      </c>
      <c r="E4971" s="7" t="s">
        <v>695</v>
      </c>
      <c r="F4971" s="10" t="s">
        <v>330</v>
      </c>
      <c r="H4971" s="2" t="e">
        <f>ROUND(F4971*G4971,2)</f>
        <v>#VALUE!</v>
      </c>
    </row>
    <row r="4973" spans="1:8" x14ac:dyDescent="0.3">
      <c r="C4973" s="4" t="s">
        <v>331</v>
      </c>
      <c r="F4973"/>
    </row>
    <row r="4975" spans="1:8" ht="100.8" x14ac:dyDescent="0.3">
      <c r="C4975" s="5" t="s">
        <v>537</v>
      </c>
      <c r="F4975"/>
    </row>
    <row r="4977" spans="1:8" x14ac:dyDescent="0.3">
      <c r="A4977" s="6">
        <v>8</v>
      </c>
      <c r="C4977" s="1" t="s">
        <v>333</v>
      </c>
      <c r="E4977" s="7" t="s">
        <v>697</v>
      </c>
      <c r="F4977" s="10">
        <v>4</v>
      </c>
      <c r="H4977" s="2">
        <f>ROUND(F4977*G4977,2)</f>
        <v>0</v>
      </c>
    </row>
    <row r="4979" spans="1:8" x14ac:dyDescent="0.3">
      <c r="A4979" s="6">
        <v>9</v>
      </c>
      <c r="C4979" s="1" t="s">
        <v>334</v>
      </c>
      <c r="E4979" s="7" t="s">
        <v>697</v>
      </c>
      <c r="F4979" s="10">
        <v>7</v>
      </c>
      <c r="H4979" s="2">
        <f>ROUND(F4979*G4979,2)</f>
        <v>0</v>
      </c>
    </row>
    <row r="4981" spans="1:8" ht="43.2" x14ac:dyDescent="0.3">
      <c r="A4981" s="6">
        <v>10</v>
      </c>
      <c r="C4981" s="1" t="s">
        <v>335</v>
      </c>
      <c r="E4981" s="7" t="s">
        <v>697</v>
      </c>
      <c r="F4981" s="10">
        <v>4</v>
      </c>
      <c r="H4981" s="2">
        <f>ROUND(F4981*G4981,2)</f>
        <v>0</v>
      </c>
    </row>
    <row r="4983" spans="1:8" x14ac:dyDescent="0.3">
      <c r="A4983" s="6">
        <v>11</v>
      </c>
      <c r="C4983" s="1" t="s">
        <v>336</v>
      </c>
      <c r="E4983" s="7" t="s">
        <v>697</v>
      </c>
      <c r="F4983" s="10">
        <v>16</v>
      </c>
      <c r="H4983" s="2">
        <f>ROUND(F4983*G4983,2)</f>
        <v>0</v>
      </c>
    </row>
    <row r="4985" spans="1:8" x14ac:dyDescent="0.3">
      <c r="A4985" s="6">
        <v>12</v>
      </c>
      <c r="C4985" s="1" t="s">
        <v>337</v>
      </c>
      <c r="E4985" s="7" t="s">
        <v>697</v>
      </c>
      <c r="F4985" s="10">
        <v>135</v>
      </c>
      <c r="H4985" s="2">
        <f>ROUND(F4985*G4985,2)</f>
        <v>0</v>
      </c>
    </row>
    <row r="4987" spans="1:8" x14ac:dyDescent="0.3">
      <c r="A4987" s="6">
        <v>13</v>
      </c>
      <c r="C4987" s="1" t="s">
        <v>338</v>
      </c>
      <c r="E4987" s="7" t="s">
        <v>152</v>
      </c>
      <c r="F4987" s="10">
        <v>14</v>
      </c>
      <c r="H4987" s="2">
        <f>ROUND(F4987*G4987,2)</f>
        <v>0</v>
      </c>
    </row>
    <row r="4989" spans="1:8" ht="57.6" x14ac:dyDescent="0.3">
      <c r="C4989" s="4" t="s">
        <v>339</v>
      </c>
      <c r="F4989"/>
    </row>
    <row r="4991" spans="1:8" ht="57.6" x14ac:dyDescent="0.3">
      <c r="A4991" s="6">
        <v>14</v>
      </c>
      <c r="C4991" s="1" t="s">
        <v>340</v>
      </c>
      <c r="E4991" s="7" t="s">
        <v>152</v>
      </c>
      <c r="F4991" s="10">
        <v>6</v>
      </c>
      <c r="H4991" s="2">
        <f>ROUND(F4991*G4991,2)</f>
        <v>0</v>
      </c>
    </row>
    <row r="4993" spans="1:8" x14ac:dyDescent="0.3">
      <c r="A4993" s="6">
        <v>15</v>
      </c>
      <c r="C4993" s="1" t="s">
        <v>341</v>
      </c>
      <c r="E4993" s="7" t="s">
        <v>152</v>
      </c>
      <c r="F4993" s="10">
        <v>18</v>
      </c>
      <c r="H4993" s="2">
        <f>ROUND(F4993*G4993,2)</f>
        <v>0</v>
      </c>
    </row>
    <row r="4995" spans="1:8" x14ac:dyDescent="0.3">
      <c r="C4995" s="3" t="s">
        <v>342</v>
      </c>
      <c r="F4995"/>
    </row>
    <row r="4997" spans="1:8" x14ac:dyDescent="0.3">
      <c r="C4997" s="4" t="s">
        <v>343</v>
      </c>
      <c r="F4997"/>
    </row>
    <row r="4999" spans="1:8" ht="28.8" x14ac:dyDescent="0.3">
      <c r="C4999" s="4" t="s">
        <v>344</v>
      </c>
      <c r="F4999"/>
    </row>
    <row r="5001" spans="1:8" ht="28.8" x14ac:dyDescent="0.3">
      <c r="A5001" s="6">
        <v>16</v>
      </c>
      <c r="C5001" s="1" t="s">
        <v>345</v>
      </c>
      <c r="E5001" s="7" t="s">
        <v>697</v>
      </c>
      <c r="F5001" s="10">
        <v>9</v>
      </c>
      <c r="H5001" s="2">
        <f>ROUND(F5001*G5001,2)</f>
        <v>0</v>
      </c>
    </row>
    <row r="5003" spans="1:8" x14ac:dyDescent="0.3">
      <c r="C5003" s="4" t="s">
        <v>346</v>
      </c>
      <c r="F5003"/>
    </row>
    <row r="5005" spans="1:8" x14ac:dyDescent="0.3">
      <c r="A5005" s="6">
        <v>17</v>
      </c>
      <c r="C5005" s="1" t="s">
        <v>349</v>
      </c>
      <c r="E5005" s="7" t="s">
        <v>152</v>
      </c>
      <c r="F5005" s="10">
        <v>457</v>
      </c>
      <c r="H5005" s="2">
        <f>ROUND(F5005*G5005,2)</f>
        <v>0</v>
      </c>
    </row>
    <row r="5007" spans="1:8" x14ac:dyDescent="0.3">
      <c r="A5007" s="6">
        <v>18</v>
      </c>
      <c r="C5007" s="1" t="s">
        <v>347</v>
      </c>
      <c r="E5007" s="7" t="s">
        <v>152</v>
      </c>
      <c r="F5007" s="10">
        <v>159</v>
      </c>
      <c r="H5007" s="2">
        <f>ROUND(F5007*G5007,2)</f>
        <v>0</v>
      </c>
    </row>
    <row r="5009" spans="1:8" x14ac:dyDescent="0.3">
      <c r="C5009" s="4" t="s">
        <v>348</v>
      </c>
      <c r="F5009"/>
    </row>
    <row r="5011" spans="1:8" x14ac:dyDescent="0.3">
      <c r="A5011" s="6">
        <v>19</v>
      </c>
      <c r="C5011" s="1" t="s">
        <v>349</v>
      </c>
      <c r="E5011" s="7" t="s">
        <v>152</v>
      </c>
      <c r="F5011" s="10">
        <v>94</v>
      </c>
      <c r="H5011" s="2">
        <f>ROUND(F5011*G5011,2)</f>
        <v>0</v>
      </c>
    </row>
    <row r="5013" spans="1:8" x14ac:dyDescent="0.3">
      <c r="A5013" s="6">
        <v>20</v>
      </c>
      <c r="C5013" s="1" t="s">
        <v>350</v>
      </c>
      <c r="E5013" s="7" t="s">
        <v>152</v>
      </c>
      <c r="F5013" s="10">
        <v>416</v>
      </c>
      <c r="H5013" s="2">
        <f>ROUND(F5013*G5013,2)</f>
        <v>0</v>
      </c>
    </row>
    <row r="5015" spans="1:8" x14ac:dyDescent="0.3">
      <c r="C5015" s="4" t="s">
        <v>351</v>
      </c>
      <c r="F5015"/>
    </row>
    <row r="5017" spans="1:8" x14ac:dyDescent="0.3">
      <c r="A5017" s="6">
        <v>21</v>
      </c>
      <c r="C5017" s="1" t="s">
        <v>352</v>
      </c>
      <c r="E5017" s="7" t="s">
        <v>152</v>
      </c>
      <c r="F5017" s="10">
        <v>4</v>
      </c>
      <c r="H5017" s="2">
        <f>ROUND(F5017*G5017,2)</f>
        <v>0</v>
      </c>
    </row>
    <row r="5019" spans="1:8" x14ac:dyDescent="0.3">
      <c r="C5019" s="4" t="s">
        <v>353</v>
      </c>
      <c r="F5019"/>
    </row>
    <row r="5021" spans="1:8" ht="28.8" x14ac:dyDescent="0.3">
      <c r="A5021" s="6">
        <v>22</v>
      </c>
      <c r="C5021" s="1" t="s">
        <v>710</v>
      </c>
      <c r="E5021" s="7" t="s">
        <v>141</v>
      </c>
      <c r="F5021" s="10">
        <v>12</v>
      </c>
      <c r="H5021" s="2">
        <f>ROUND(F5021*G5021,2)</f>
        <v>0</v>
      </c>
    </row>
    <row r="5023" spans="1:8" x14ac:dyDescent="0.3">
      <c r="C5023" s="4" t="s">
        <v>354</v>
      </c>
      <c r="F5023"/>
    </row>
    <row r="5025" spans="1:8" x14ac:dyDescent="0.3">
      <c r="A5025" s="6">
        <v>23</v>
      </c>
      <c r="C5025" s="1" t="s">
        <v>355</v>
      </c>
      <c r="E5025" s="7" t="s">
        <v>141</v>
      </c>
      <c r="F5025" s="10">
        <v>4</v>
      </c>
      <c r="H5025" s="2">
        <f>ROUND(F5025*G5025,2)</f>
        <v>0</v>
      </c>
    </row>
    <row r="5027" spans="1:8" x14ac:dyDescent="0.3">
      <c r="C5027" s="3" t="s">
        <v>359</v>
      </c>
      <c r="F5027"/>
    </row>
    <row r="5029" spans="1:8" x14ac:dyDescent="0.3">
      <c r="C5029" s="3" t="s">
        <v>360</v>
      </c>
      <c r="F5029"/>
    </row>
    <row r="5031" spans="1:8" x14ac:dyDescent="0.3">
      <c r="C5031" s="5" t="s">
        <v>131</v>
      </c>
      <c r="F5031"/>
    </row>
    <row r="5033" spans="1:8" ht="28.8" x14ac:dyDescent="0.3">
      <c r="C5033" s="1" t="s">
        <v>132</v>
      </c>
      <c r="F5033"/>
    </row>
    <row r="5035" spans="1:8" x14ac:dyDescent="0.3">
      <c r="C5035" s="3" t="s">
        <v>162</v>
      </c>
      <c r="F5035"/>
    </row>
    <row r="5037" spans="1:8" x14ac:dyDescent="0.3">
      <c r="C5037" s="4" t="s">
        <v>361</v>
      </c>
      <c r="F5037"/>
    </row>
    <row r="5039" spans="1:8" ht="72" x14ac:dyDescent="0.3">
      <c r="C5039" s="1" t="s">
        <v>362</v>
      </c>
      <c r="F5039"/>
    </row>
    <row r="5041" spans="1:8" x14ac:dyDescent="0.3">
      <c r="C5041" s="5" t="s">
        <v>363</v>
      </c>
      <c r="F5041"/>
    </row>
    <row r="5043" spans="1:8" x14ac:dyDescent="0.3">
      <c r="C5043" s="3" t="s">
        <v>364</v>
      </c>
      <c r="F5043"/>
    </row>
    <row r="5045" spans="1:8" ht="28.8" x14ac:dyDescent="0.3">
      <c r="C5045" s="4" t="s">
        <v>365</v>
      </c>
      <c r="F5045"/>
    </row>
    <row r="5047" spans="1:8" x14ac:dyDescent="0.3">
      <c r="A5047" s="6">
        <v>1</v>
      </c>
      <c r="C5047" s="1" t="s">
        <v>366</v>
      </c>
      <c r="E5047" s="7" t="s">
        <v>697</v>
      </c>
      <c r="F5047" s="10">
        <v>43</v>
      </c>
      <c r="H5047" s="2">
        <f>ROUND(F5047*G5047,2)</f>
        <v>0</v>
      </c>
    </row>
    <row r="5049" spans="1:8" ht="28.8" x14ac:dyDescent="0.3">
      <c r="C5049" s="4" t="s">
        <v>367</v>
      </c>
      <c r="F5049"/>
    </row>
    <row r="5051" spans="1:8" x14ac:dyDescent="0.3">
      <c r="A5051" s="6">
        <v>2</v>
      </c>
      <c r="C5051" s="1" t="s">
        <v>368</v>
      </c>
      <c r="E5051" s="7" t="s">
        <v>697</v>
      </c>
      <c r="F5051" s="10">
        <v>7</v>
      </c>
      <c r="H5051" s="2">
        <f>ROUND(F5051*G5051,2)</f>
        <v>0</v>
      </c>
    </row>
    <row r="5053" spans="1:8" x14ac:dyDescent="0.3">
      <c r="A5053" s="6">
        <v>3</v>
      </c>
      <c r="C5053" s="1" t="s">
        <v>369</v>
      </c>
      <c r="E5053" s="7" t="s">
        <v>697</v>
      </c>
      <c r="F5053" s="10">
        <v>3</v>
      </c>
      <c r="H5053" s="2">
        <f>ROUND(F5053*G5053,2)</f>
        <v>0</v>
      </c>
    </row>
    <row r="5055" spans="1:8" ht="187.2" x14ac:dyDescent="0.3">
      <c r="C5055" s="4" t="s">
        <v>370</v>
      </c>
      <c r="F5055"/>
    </row>
    <row r="5057" spans="1:8" x14ac:dyDescent="0.3">
      <c r="A5057" s="6">
        <v>4</v>
      </c>
      <c r="C5057" s="1" t="s">
        <v>371</v>
      </c>
      <c r="E5057" s="7" t="s">
        <v>697</v>
      </c>
      <c r="F5057" s="10">
        <v>9</v>
      </c>
      <c r="H5057" s="2">
        <f>ROUND(F5057*G5057,2)</f>
        <v>0</v>
      </c>
    </row>
    <row r="5059" spans="1:8" x14ac:dyDescent="0.3">
      <c r="A5059" s="6">
        <v>5</v>
      </c>
      <c r="C5059" s="1" t="s">
        <v>372</v>
      </c>
      <c r="E5059" s="7" t="s">
        <v>697</v>
      </c>
      <c r="F5059" s="10">
        <v>70</v>
      </c>
      <c r="H5059" s="2">
        <f>ROUND(F5059*G5059,2)</f>
        <v>0</v>
      </c>
    </row>
    <row r="5061" spans="1:8" x14ac:dyDescent="0.3">
      <c r="A5061" s="6">
        <v>6</v>
      </c>
      <c r="C5061" s="1" t="s">
        <v>373</v>
      </c>
      <c r="E5061" s="7" t="s">
        <v>697</v>
      </c>
      <c r="F5061" s="10">
        <v>39</v>
      </c>
      <c r="H5061" s="2">
        <f>ROUND(F5061*G5061,2)</f>
        <v>0</v>
      </c>
    </row>
    <row r="5063" spans="1:8" x14ac:dyDescent="0.3">
      <c r="C5063" s="3" t="s">
        <v>374</v>
      </c>
      <c r="F5063"/>
    </row>
    <row r="5065" spans="1:8" x14ac:dyDescent="0.3">
      <c r="C5065" s="4" t="s">
        <v>375</v>
      </c>
      <c r="F5065"/>
    </row>
    <row r="5067" spans="1:8" ht="28.8" x14ac:dyDescent="0.3">
      <c r="A5067" s="6">
        <v>7</v>
      </c>
      <c r="C5067" s="1" t="s">
        <v>376</v>
      </c>
      <c r="E5067" s="7" t="s">
        <v>152</v>
      </c>
      <c r="F5067" s="10">
        <v>21</v>
      </c>
      <c r="H5067" s="2">
        <f>ROUND(F5067*G5067,2)</f>
        <v>0</v>
      </c>
    </row>
    <row r="5069" spans="1:8" ht="28.8" x14ac:dyDescent="0.3">
      <c r="C5069" s="4" t="s">
        <v>377</v>
      </c>
      <c r="F5069"/>
    </row>
    <row r="5071" spans="1:8" ht="28.8" x14ac:dyDescent="0.3">
      <c r="A5071" s="6">
        <v>8</v>
      </c>
      <c r="C5071" s="1" t="s">
        <v>711</v>
      </c>
      <c r="E5071" s="7" t="s">
        <v>152</v>
      </c>
      <c r="F5071" s="10">
        <v>19</v>
      </c>
      <c r="H5071" s="2">
        <f>ROUND(F5071*G5071,2)</f>
        <v>0</v>
      </c>
    </row>
    <row r="5073" spans="1:8" x14ac:dyDescent="0.3">
      <c r="C5073" s="3" t="s">
        <v>378</v>
      </c>
      <c r="F5073"/>
    </row>
    <row r="5075" spans="1:8" x14ac:dyDescent="0.3">
      <c r="C5075" s="3" t="s">
        <v>379</v>
      </c>
      <c r="F5075"/>
    </row>
    <row r="5077" spans="1:8" x14ac:dyDescent="0.3">
      <c r="C5077" s="5" t="s">
        <v>131</v>
      </c>
      <c r="F5077"/>
    </row>
    <row r="5079" spans="1:8" ht="28.8" x14ac:dyDescent="0.3">
      <c r="C5079" s="1" t="s">
        <v>132</v>
      </c>
      <c r="F5079"/>
    </row>
    <row r="5081" spans="1:8" x14ac:dyDescent="0.3">
      <c r="C5081" s="5" t="s">
        <v>380</v>
      </c>
      <c r="F5081"/>
    </row>
    <row r="5083" spans="1:8" x14ac:dyDescent="0.3">
      <c r="C5083" s="3" t="s">
        <v>381</v>
      </c>
      <c r="F5083"/>
    </row>
    <row r="5085" spans="1:8" ht="100.8" x14ac:dyDescent="0.3">
      <c r="C5085" s="4" t="s">
        <v>382</v>
      </c>
      <c r="F5085"/>
    </row>
    <row r="5087" spans="1:8" x14ac:dyDescent="0.3">
      <c r="A5087" s="6">
        <v>1</v>
      </c>
      <c r="C5087" s="1" t="s">
        <v>383</v>
      </c>
      <c r="E5087" s="7" t="s">
        <v>697</v>
      </c>
      <c r="F5087" s="10">
        <v>53</v>
      </c>
      <c r="H5087" s="2">
        <f>ROUND(F5087*G5087,2)</f>
        <v>0</v>
      </c>
    </row>
    <row r="5089" spans="1:8" x14ac:dyDescent="0.3">
      <c r="A5089" s="6">
        <v>2</v>
      </c>
      <c r="C5089" s="1" t="s">
        <v>384</v>
      </c>
      <c r="E5089" s="7" t="s">
        <v>152</v>
      </c>
      <c r="F5089" s="10">
        <v>8</v>
      </c>
      <c r="H5089" s="2">
        <f>ROUND(F5089*G5089,2)</f>
        <v>0</v>
      </c>
    </row>
    <row r="5091" spans="1:8" x14ac:dyDescent="0.3">
      <c r="C5091" s="4" t="s">
        <v>385</v>
      </c>
      <c r="F5091"/>
    </row>
    <row r="5093" spans="1:8" x14ac:dyDescent="0.3">
      <c r="A5093" s="6">
        <v>3</v>
      </c>
      <c r="C5093" s="1" t="s">
        <v>386</v>
      </c>
      <c r="E5093" s="7" t="s">
        <v>152</v>
      </c>
      <c r="F5093" s="10">
        <v>15</v>
      </c>
      <c r="H5093" s="2">
        <f>ROUND(F5093*G5093,2)</f>
        <v>0</v>
      </c>
    </row>
    <row r="5095" spans="1:8" x14ac:dyDescent="0.3">
      <c r="A5095" s="6">
        <v>4</v>
      </c>
      <c r="C5095" s="1" t="s">
        <v>387</v>
      </c>
      <c r="E5095" s="7" t="s">
        <v>152</v>
      </c>
      <c r="F5095" s="10">
        <v>15</v>
      </c>
      <c r="H5095" s="2">
        <f>ROUND(F5095*G5095,2)</f>
        <v>0</v>
      </c>
    </row>
    <row r="5097" spans="1:8" x14ac:dyDescent="0.3">
      <c r="A5097" s="6">
        <v>5</v>
      </c>
      <c r="C5097" s="1" t="s">
        <v>388</v>
      </c>
      <c r="E5097" s="7" t="s">
        <v>141</v>
      </c>
      <c r="F5097" s="10">
        <v>96</v>
      </c>
      <c r="H5097" s="2">
        <f>ROUND(F5097*G5097,2)</f>
        <v>0</v>
      </c>
    </row>
    <row r="5099" spans="1:8" x14ac:dyDescent="0.3">
      <c r="C5099" s="3" t="s">
        <v>389</v>
      </c>
      <c r="F5099"/>
    </row>
    <row r="5101" spans="1:8" ht="172.8" x14ac:dyDescent="0.3">
      <c r="C5101" s="4" t="s">
        <v>390</v>
      </c>
      <c r="F5101"/>
    </row>
    <row r="5103" spans="1:8" ht="43.2" x14ac:dyDescent="0.3">
      <c r="A5103" s="6">
        <v>6</v>
      </c>
      <c r="C5103" s="1" t="s">
        <v>391</v>
      </c>
      <c r="E5103" s="7" t="s">
        <v>697</v>
      </c>
      <c r="F5103" s="10">
        <v>53</v>
      </c>
      <c r="H5103" s="2">
        <f>ROUND(F5103*G5103,2)</f>
        <v>0</v>
      </c>
    </row>
    <row r="5105" spans="3:6" x14ac:dyDescent="0.3">
      <c r="C5105" s="3" t="s">
        <v>392</v>
      </c>
      <c r="F5105"/>
    </row>
    <row r="5107" spans="3:6" x14ac:dyDescent="0.3">
      <c r="C5107" s="3" t="s">
        <v>161</v>
      </c>
      <c r="F5107"/>
    </row>
    <row r="5109" spans="3:6" x14ac:dyDescent="0.3">
      <c r="C5109" s="5" t="s">
        <v>131</v>
      </c>
      <c r="F5109"/>
    </row>
    <row r="5111" spans="3:6" ht="28.8" x14ac:dyDescent="0.3">
      <c r="C5111" s="1" t="s">
        <v>132</v>
      </c>
      <c r="F5111"/>
    </row>
    <row r="5113" spans="3:6" x14ac:dyDescent="0.3">
      <c r="C5113" s="3" t="s">
        <v>162</v>
      </c>
      <c r="F5113"/>
    </row>
    <row r="5115" spans="3:6" x14ac:dyDescent="0.3">
      <c r="C5115" s="4" t="s">
        <v>163</v>
      </c>
      <c r="F5115"/>
    </row>
    <row r="5117" spans="3:6" ht="28.8" x14ac:dyDescent="0.3">
      <c r="C5117" s="1" t="s">
        <v>164</v>
      </c>
      <c r="F5117"/>
    </row>
    <row r="5119" spans="3:6" ht="28.8" x14ac:dyDescent="0.3">
      <c r="C5119" s="1" t="s">
        <v>165</v>
      </c>
      <c r="F5119"/>
    </row>
    <row r="5121" spans="3:6" x14ac:dyDescent="0.3">
      <c r="C5121" s="4" t="s">
        <v>166</v>
      </c>
      <c r="F5121"/>
    </row>
    <row r="5123" spans="3:6" ht="28.8" x14ac:dyDescent="0.3">
      <c r="C5123" s="1" t="s">
        <v>167</v>
      </c>
      <c r="F5123"/>
    </row>
    <row r="5125" spans="3:6" x14ac:dyDescent="0.3">
      <c r="C5125" s="4" t="s">
        <v>698</v>
      </c>
      <c r="F5125"/>
    </row>
    <row r="5127" spans="3:6" ht="28.8" x14ac:dyDescent="0.3">
      <c r="C5127" s="1" t="s">
        <v>168</v>
      </c>
      <c r="F5127"/>
    </row>
    <row r="5129" spans="3:6" x14ac:dyDescent="0.3">
      <c r="C5129" s="4" t="s">
        <v>169</v>
      </c>
      <c r="F5129"/>
    </row>
    <row r="5131" spans="3:6" x14ac:dyDescent="0.3">
      <c r="C5131" s="1" t="s">
        <v>170</v>
      </c>
      <c r="F5131"/>
    </row>
    <row r="5133" spans="3:6" ht="115.2" x14ac:dyDescent="0.3">
      <c r="C5133" s="1" t="s">
        <v>171</v>
      </c>
      <c r="F5133"/>
    </row>
    <row r="5135" spans="3:6" x14ac:dyDescent="0.3">
      <c r="C5135" s="5" t="s">
        <v>172</v>
      </c>
      <c r="F5135"/>
    </row>
    <row r="5137" spans="1:8" x14ac:dyDescent="0.3">
      <c r="C5137" s="3" t="s">
        <v>393</v>
      </c>
      <c r="F5137"/>
    </row>
    <row r="5139" spans="1:8" x14ac:dyDescent="0.3">
      <c r="C5139" s="4" t="s">
        <v>169</v>
      </c>
      <c r="F5139"/>
    </row>
    <row r="5141" spans="1:8" x14ac:dyDescent="0.3">
      <c r="C5141" s="1" t="s">
        <v>170</v>
      </c>
      <c r="F5141"/>
    </row>
    <row r="5143" spans="1:8" ht="57.6" x14ac:dyDescent="0.3">
      <c r="C5143" s="1" t="s">
        <v>394</v>
      </c>
      <c r="F5143"/>
    </row>
    <row r="5145" spans="1:8" ht="28.8" x14ac:dyDescent="0.3">
      <c r="C5145" s="4" t="s">
        <v>395</v>
      </c>
      <c r="F5145"/>
    </row>
    <row r="5147" spans="1:8" ht="28.8" x14ac:dyDescent="0.3">
      <c r="A5147" s="6">
        <v>1</v>
      </c>
      <c r="C5147" s="1" t="s">
        <v>396</v>
      </c>
      <c r="E5147" s="7" t="s">
        <v>141</v>
      </c>
      <c r="F5147" s="10">
        <v>6</v>
      </c>
      <c r="H5147" s="2">
        <f>ROUND(F5147*G5147,2)</f>
        <v>0</v>
      </c>
    </row>
    <row r="5149" spans="1:8" x14ac:dyDescent="0.3">
      <c r="C5149" s="4" t="s">
        <v>397</v>
      </c>
      <c r="F5149"/>
    </row>
    <row r="5151" spans="1:8" ht="28.8" x14ac:dyDescent="0.3">
      <c r="A5151" s="6">
        <v>2</v>
      </c>
      <c r="C5151" s="1" t="s">
        <v>398</v>
      </c>
      <c r="E5151" s="7" t="s">
        <v>152</v>
      </c>
      <c r="F5151" s="10">
        <v>14</v>
      </c>
      <c r="H5151" s="2">
        <f>ROUND(F5151*G5151,2)</f>
        <v>0</v>
      </c>
    </row>
    <row r="5153" spans="1:8" x14ac:dyDescent="0.3">
      <c r="A5153" s="6">
        <v>3</v>
      </c>
      <c r="C5153" s="1" t="s">
        <v>399</v>
      </c>
      <c r="E5153" s="7" t="s">
        <v>152</v>
      </c>
      <c r="F5153" s="10">
        <v>62</v>
      </c>
      <c r="H5153" s="2">
        <f>ROUND(F5153*G5153,2)</f>
        <v>0</v>
      </c>
    </row>
    <row r="5155" spans="1:8" x14ac:dyDescent="0.3">
      <c r="A5155" s="6">
        <v>4</v>
      </c>
      <c r="C5155" s="1" t="s">
        <v>400</v>
      </c>
      <c r="E5155" s="7" t="s">
        <v>152</v>
      </c>
      <c r="F5155" s="10">
        <v>15</v>
      </c>
      <c r="H5155" s="2">
        <f>ROUND(F5155*G5155,2)</f>
        <v>0</v>
      </c>
    </row>
    <row r="5157" spans="1:8" x14ac:dyDescent="0.3">
      <c r="C5157" s="4" t="s">
        <v>401</v>
      </c>
      <c r="F5157"/>
    </row>
    <row r="5159" spans="1:8" x14ac:dyDescent="0.3">
      <c r="A5159" s="6">
        <v>5</v>
      </c>
      <c r="C5159" s="1" t="s">
        <v>402</v>
      </c>
      <c r="E5159" s="7" t="s">
        <v>15</v>
      </c>
      <c r="F5159" s="10" t="s">
        <v>16</v>
      </c>
      <c r="H5159" s="2" t="e">
        <f>ROUND(F5159*G5159,2)</f>
        <v>#VALUE!</v>
      </c>
    </row>
    <row r="5161" spans="1:8" x14ac:dyDescent="0.3">
      <c r="C5161" s="3" t="s">
        <v>403</v>
      </c>
      <c r="F5161"/>
    </row>
    <row r="5163" spans="1:8" x14ac:dyDescent="0.3">
      <c r="C5163" s="4" t="s">
        <v>404</v>
      </c>
      <c r="F5163"/>
    </row>
    <row r="5165" spans="1:8" ht="28.8" x14ac:dyDescent="0.3">
      <c r="C5165" s="4" t="s">
        <v>405</v>
      </c>
      <c r="F5165"/>
    </row>
    <row r="5167" spans="1:8" x14ac:dyDescent="0.3">
      <c r="A5167" s="6">
        <v>6</v>
      </c>
      <c r="C5167" s="1" t="s">
        <v>406</v>
      </c>
      <c r="E5167" s="7" t="s">
        <v>152</v>
      </c>
      <c r="F5167" s="10">
        <v>16</v>
      </c>
      <c r="H5167" s="2">
        <f>ROUND(F5167*G5167,2)</f>
        <v>0</v>
      </c>
    </row>
    <row r="5169" spans="1:8" ht="28.8" x14ac:dyDescent="0.3">
      <c r="C5169" s="4" t="s">
        <v>407</v>
      </c>
      <c r="F5169"/>
    </row>
    <row r="5171" spans="1:8" x14ac:dyDescent="0.3">
      <c r="A5171" s="6">
        <v>7</v>
      </c>
      <c r="C5171" s="1" t="s">
        <v>408</v>
      </c>
      <c r="E5171" s="7" t="s">
        <v>152</v>
      </c>
      <c r="F5171" s="10">
        <v>13</v>
      </c>
      <c r="H5171" s="2">
        <f>ROUND(F5171*G5171,2)</f>
        <v>0</v>
      </c>
    </row>
    <row r="5173" spans="1:8" x14ac:dyDescent="0.3">
      <c r="C5173" s="3" t="s">
        <v>173</v>
      </c>
      <c r="F5173"/>
    </row>
    <row r="5175" spans="1:8" x14ac:dyDescent="0.3">
      <c r="C5175" s="4" t="s">
        <v>174</v>
      </c>
      <c r="F5175"/>
    </row>
    <row r="5177" spans="1:8" ht="86.4" x14ac:dyDescent="0.3">
      <c r="C5177" s="4" t="s">
        <v>175</v>
      </c>
      <c r="F5177"/>
    </row>
    <row r="5179" spans="1:8" x14ac:dyDescent="0.3">
      <c r="A5179" s="6">
        <v>8</v>
      </c>
      <c r="C5179" s="1" t="s">
        <v>176</v>
      </c>
      <c r="E5179" s="7" t="s">
        <v>141</v>
      </c>
      <c r="F5179" s="10">
        <v>2</v>
      </c>
      <c r="H5179" s="2">
        <f>ROUND(F5179*G5179,2)</f>
        <v>0</v>
      </c>
    </row>
    <row r="5181" spans="1:8" x14ac:dyDescent="0.3">
      <c r="C5181" s="4" t="s">
        <v>552</v>
      </c>
      <c r="F5181"/>
    </row>
    <row r="5183" spans="1:8" ht="57.6" x14ac:dyDescent="0.3">
      <c r="A5183" s="6">
        <v>9</v>
      </c>
      <c r="C5183" s="1" t="s">
        <v>553</v>
      </c>
      <c r="E5183" s="7" t="s">
        <v>141</v>
      </c>
      <c r="F5183" s="10">
        <v>5</v>
      </c>
      <c r="H5183" s="2">
        <f>ROUND(F5183*G5183,2)</f>
        <v>0</v>
      </c>
    </row>
    <row r="5185" spans="3:6" x14ac:dyDescent="0.3">
      <c r="C5185" s="3" t="s">
        <v>539</v>
      </c>
      <c r="F5185"/>
    </row>
    <row r="5187" spans="3:6" x14ac:dyDescent="0.3">
      <c r="C5187" s="3" t="s">
        <v>179</v>
      </c>
      <c r="F5187"/>
    </row>
    <row r="5189" spans="3:6" x14ac:dyDescent="0.3">
      <c r="C5189" s="5" t="s">
        <v>131</v>
      </c>
      <c r="F5189"/>
    </row>
    <row r="5191" spans="3:6" ht="28.8" x14ac:dyDescent="0.3">
      <c r="C5191" s="1" t="s">
        <v>132</v>
      </c>
      <c r="F5191"/>
    </row>
    <row r="5193" spans="3:6" x14ac:dyDescent="0.3">
      <c r="C5193" s="3" t="s">
        <v>162</v>
      </c>
      <c r="F5193"/>
    </row>
    <row r="5195" spans="3:6" x14ac:dyDescent="0.3">
      <c r="C5195" s="4" t="s">
        <v>180</v>
      </c>
      <c r="F5195"/>
    </row>
    <row r="5197" spans="3:6" ht="86.4" x14ac:dyDescent="0.3">
      <c r="C5197" s="1" t="s">
        <v>181</v>
      </c>
      <c r="F5197"/>
    </row>
    <row r="5199" spans="3:6" x14ac:dyDescent="0.3">
      <c r="C5199" s="4" t="s">
        <v>182</v>
      </c>
      <c r="F5199"/>
    </row>
    <row r="5201" spans="1:8" x14ac:dyDescent="0.3">
      <c r="C5201" s="5" t="s">
        <v>183</v>
      </c>
      <c r="F5201"/>
    </row>
    <row r="5203" spans="1:8" x14ac:dyDescent="0.3">
      <c r="C5203" s="3" t="s">
        <v>184</v>
      </c>
      <c r="F5203"/>
    </row>
    <row r="5205" spans="1:8" ht="28.8" x14ac:dyDescent="0.3">
      <c r="A5205" s="6">
        <v>1</v>
      </c>
      <c r="C5205" s="1" t="s">
        <v>185</v>
      </c>
      <c r="E5205" s="7" t="s">
        <v>141</v>
      </c>
      <c r="F5205" s="10">
        <v>2</v>
      </c>
      <c r="H5205" s="2">
        <f>ROUND(F5205*G5205,2)</f>
        <v>0</v>
      </c>
    </row>
    <row r="5207" spans="1:8" ht="28.8" x14ac:dyDescent="0.3">
      <c r="A5207" s="6">
        <v>2</v>
      </c>
      <c r="C5207" s="1" t="s">
        <v>411</v>
      </c>
      <c r="E5207" s="7" t="s">
        <v>141</v>
      </c>
      <c r="F5207" s="10">
        <v>7</v>
      </c>
      <c r="H5207" s="2">
        <f>ROUND(F5207*G5207,2)</f>
        <v>0</v>
      </c>
    </row>
    <row r="5209" spans="1:8" x14ac:dyDescent="0.3">
      <c r="A5209" s="6">
        <v>3</v>
      </c>
      <c r="C5209" s="1" t="s">
        <v>726</v>
      </c>
      <c r="E5209" s="7" t="s">
        <v>141</v>
      </c>
      <c r="F5209" s="10">
        <v>4</v>
      </c>
      <c r="H5209" s="2">
        <f>ROUND(F5209*G5209,2)</f>
        <v>0</v>
      </c>
    </row>
    <row r="5211" spans="1:8" x14ac:dyDescent="0.3">
      <c r="A5211" s="6">
        <v>4</v>
      </c>
      <c r="C5211" s="1" t="s">
        <v>413</v>
      </c>
      <c r="E5211" s="7" t="s">
        <v>141</v>
      </c>
      <c r="F5211" s="10">
        <v>2</v>
      </c>
      <c r="H5211" s="2">
        <f>ROUND(F5211*G5211,2)</f>
        <v>0</v>
      </c>
    </row>
    <row r="5213" spans="1:8" x14ac:dyDescent="0.3">
      <c r="A5213" s="6">
        <v>5</v>
      </c>
      <c r="C5213" s="1" t="s">
        <v>186</v>
      </c>
      <c r="E5213" s="7" t="s">
        <v>141</v>
      </c>
      <c r="F5213" s="10">
        <v>6</v>
      </c>
      <c r="H5213" s="2">
        <f>ROUND(F5213*G5213,2)</f>
        <v>0</v>
      </c>
    </row>
    <row r="5215" spans="1:8" x14ac:dyDescent="0.3">
      <c r="C5215" s="3" t="s">
        <v>187</v>
      </c>
      <c r="F5215"/>
    </row>
    <row r="5217" spans="1:8" ht="28.8" x14ac:dyDescent="0.3">
      <c r="A5217" s="6">
        <v>6</v>
      </c>
      <c r="C5217" s="1" t="s">
        <v>188</v>
      </c>
      <c r="E5217" s="7" t="s">
        <v>141</v>
      </c>
      <c r="F5217" s="10">
        <v>2</v>
      </c>
      <c r="H5217" s="2">
        <f>ROUND(F5217*G5217,2)</f>
        <v>0</v>
      </c>
    </row>
    <row r="5219" spans="1:8" x14ac:dyDescent="0.3">
      <c r="A5219" s="6">
        <v>7</v>
      </c>
      <c r="C5219" s="1" t="s">
        <v>189</v>
      </c>
      <c r="E5219" s="7" t="s">
        <v>141</v>
      </c>
      <c r="F5219" s="10">
        <v>7</v>
      </c>
      <c r="H5219" s="2">
        <f>ROUND(F5219*G5219,2)</f>
        <v>0</v>
      </c>
    </row>
    <row r="5221" spans="1:8" x14ac:dyDescent="0.3">
      <c r="C5221" s="3" t="s">
        <v>190</v>
      </c>
      <c r="F5221"/>
    </row>
    <row r="5223" spans="1:8" x14ac:dyDescent="0.3">
      <c r="C5223" s="4" t="s">
        <v>191</v>
      </c>
      <c r="F5223"/>
    </row>
    <row r="5225" spans="1:8" x14ac:dyDescent="0.3">
      <c r="A5225" s="6">
        <v>8</v>
      </c>
      <c r="C5225" s="1" t="s">
        <v>699</v>
      </c>
      <c r="E5225" s="7" t="s">
        <v>141</v>
      </c>
      <c r="F5225" s="10">
        <v>6</v>
      </c>
      <c r="H5225" s="2">
        <f>ROUND(F5225*G5225,2)</f>
        <v>0</v>
      </c>
    </row>
    <row r="5227" spans="1:8" x14ac:dyDescent="0.3">
      <c r="A5227" s="6">
        <v>9</v>
      </c>
      <c r="C5227" s="1" t="s">
        <v>192</v>
      </c>
      <c r="E5227" s="7" t="s">
        <v>141</v>
      </c>
      <c r="F5227" s="10">
        <v>1</v>
      </c>
      <c r="H5227" s="2">
        <f>ROUND(F5227*G5227,2)</f>
        <v>0</v>
      </c>
    </row>
    <row r="5229" spans="1:8" x14ac:dyDescent="0.3">
      <c r="A5229" s="6">
        <v>10</v>
      </c>
      <c r="C5229" s="1" t="s">
        <v>193</v>
      </c>
      <c r="E5229" s="7" t="s">
        <v>141</v>
      </c>
      <c r="F5229" s="10">
        <v>3</v>
      </c>
      <c r="H5229" s="2">
        <f>ROUND(F5229*G5229,2)</f>
        <v>0</v>
      </c>
    </row>
    <row r="5231" spans="1:8" x14ac:dyDescent="0.3">
      <c r="C5231" s="4" t="s">
        <v>532</v>
      </c>
      <c r="F5231"/>
    </row>
    <row r="5233" spans="1:8" ht="28.8" x14ac:dyDescent="0.3">
      <c r="A5233" s="6">
        <v>11</v>
      </c>
      <c r="C5233" s="1" t="s">
        <v>724</v>
      </c>
      <c r="E5233" s="7" t="s">
        <v>141</v>
      </c>
      <c r="F5233" s="10">
        <v>1</v>
      </c>
      <c r="H5233" s="2">
        <f>ROUND(F5233*G5233,2)</f>
        <v>0</v>
      </c>
    </row>
    <row r="5235" spans="1:8" ht="28.8" x14ac:dyDescent="0.3">
      <c r="A5235" s="6">
        <v>12</v>
      </c>
      <c r="C5235" s="1" t="s">
        <v>725</v>
      </c>
      <c r="E5235" s="7" t="s">
        <v>141</v>
      </c>
      <c r="F5235" s="10">
        <v>1</v>
      </c>
      <c r="H5235" s="2">
        <f>ROUND(F5235*G5235,2)</f>
        <v>0</v>
      </c>
    </row>
    <row r="5237" spans="1:8" x14ac:dyDescent="0.3">
      <c r="C5237" s="3" t="s">
        <v>195</v>
      </c>
      <c r="F5237"/>
    </row>
    <row r="5239" spans="1:8" ht="28.8" x14ac:dyDescent="0.3">
      <c r="C5239" s="4" t="s">
        <v>196</v>
      </c>
      <c r="F5239"/>
    </row>
    <row r="5241" spans="1:8" ht="72" x14ac:dyDescent="0.3">
      <c r="A5241" s="6">
        <v>13</v>
      </c>
      <c r="C5241" s="1" t="s">
        <v>197</v>
      </c>
      <c r="E5241" s="7" t="s">
        <v>141</v>
      </c>
      <c r="F5241" s="10">
        <v>2</v>
      </c>
      <c r="H5241" s="2">
        <f>ROUND(F5241*G5241,2)</f>
        <v>0</v>
      </c>
    </row>
    <row r="5243" spans="1:8" x14ac:dyDescent="0.3">
      <c r="C5243" s="3" t="s">
        <v>541</v>
      </c>
      <c r="F5243"/>
    </row>
    <row r="5245" spans="1:8" x14ac:dyDescent="0.3">
      <c r="C5245" s="3" t="s">
        <v>417</v>
      </c>
      <c r="F5245"/>
    </row>
    <row r="5247" spans="1:8" x14ac:dyDescent="0.3">
      <c r="C5247" s="5" t="s">
        <v>131</v>
      </c>
      <c r="F5247"/>
    </row>
    <row r="5249" spans="3:6" ht="28.8" x14ac:dyDescent="0.3">
      <c r="C5249" s="1" t="s">
        <v>132</v>
      </c>
      <c r="F5249"/>
    </row>
    <row r="5251" spans="3:6" x14ac:dyDescent="0.3">
      <c r="C5251" s="3" t="s">
        <v>162</v>
      </c>
      <c r="F5251"/>
    </row>
    <row r="5253" spans="3:6" x14ac:dyDescent="0.3">
      <c r="C5253" s="4" t="s">
        <v>418</v>
      </c>
      <c r="F5253"/>
    </row>
    <row r="5255" spans="3:6" x14ac:dyDescent="0.3">
      <c r="C5255" s="1" t="s">
        <v>419</v>
      </c>
      <c r="F5255"/>
    </row>
    <row r="5257" spans="3:6" ht="43.2" x14ac:dyDescent="0.3">
      <c r="C5257" s="1" t="s">
        <v>420</v>
      </c>
      <c r="F5257"/>
    </row>
    <row r="5259" spans="3:6" ht="28.8" x14ac:dyDescent="0.3">
      <c r="C5259" s="1" t="s">
        <v>421</v>
      </c>
      <c r="F5259"/>
    </row>
    <row r="5261" spans="3:6" x14ac:dyDescent="0.3">
      <c r="C5261" s="5" t="s">
        <v>422</v>
      </c>
      <c r="F5261"/>
    </row>
    <row r="5263" spans="3:6" x14ac:dyDescent="0.3">
      <c r="C5263" s="3" t="s">
        <v>423</v>
      </c>
      <c r="F5263"/>
    </row>
    <row r="5265" spans="1:8" ht="28.8" x14ac:dyDescent="0.3">
      <c r="C5265" s="4" t="s">
        <v>424</v>
      </c>
      <c r="F5265"/>
    </row>
    <row r="5267" spans="1:8" ht="302.39999999999998" x14ac:dyDescent="0.3">
      <c r="C5267" s="4" t="s">
        <v>425</v>
      </c>
      <c r="F5267"/>
    </row>
    <row r="5269" spans="1:8" x14ac:dyDescent="0.3">
      <c r="A5269" s="6">
        <v>1</v>
      </c>
      <c r="C5269" s="1" t="s">
        <v>426</v>
      </c>
      <c r="E5269" s="7" t="s">
        <v>141</v>
      </c>
      <c r="F5269" s="10">
        <v>2</v>
      </c>
      <c r="H5269" s="2">
        <f>ROUND(F5269*G5269,2)</f>
        <v>0</v>
      </c>
    </row>
    <row r="5271" spans="1:8" x14ac:dyDescent="0.3">
      <c r="C5271" s="3" t="s">
        <v>427</v>
      </c>
      <c r="F5271"/>
    </row>
    <row r="5273" spans="1:8" x14ac:dyDescent="0.3">
      <c r="C5273" s="4" t="s">
        <v>428</v>
      </c>
      <c r="F5273"/>
    </row>
    <row r="5275" spans="1:8" x14ac:dyDescent="0.3">
      <c r="A5275" s="6">
        <v>2</v>
      </c>
      <c r="C5275" s="1" t="s">
        <v>429</v>
      </c>
      <c r="E5275" s="7" t="s">
        <v>141</v>
      </c>
      <c r="F5275" s="10">
        <v>2</v>
      </c>
      <c r="H5275" s="2">
        <f>ROUND(F5275*G5275,2)</f>
        <v>0</v>
      </c>
    </row>
    <row r="5277" spans="1:8" ht="28.8" x14ac:dyDescent="0.3">
      <c r="C5277" s="4" t="s">
        <v>430</v>
      </c>
      <c r="F5277"/>
    </row>
    <row r="5279" spans="1:8" x14ac:dyDescent="0.3">
      <c r="A5279" s="6">
        <v>3</v>
      </c>
      <c r="C5279" s="1" t="s">
        <v>712</v>
      </c>
      <c r="E5279" s="7" t="s">
        <v>141</v>
      </c>
      <c r="F5279" s="10">
        <v>5</v>
      </c>
      <c r="H5279" s="2">
        <f>ROUND(F5279*G5279,2)</f>
        <v>0</v>
      </c>
    </row>
    <row r="5281" spans="1:8" x14ac:dyDescent="0.3">
      <c r="C5281" s="3" t="s">
        <v>431</v>
      </c>
      <c r="F5281"/>
    </row>
    <row r="5283" spans="1:8" ht="28.8" x14ac:dyDescent="0.3">
      <c r="C5283" s="1" t="s">
        <v>432</v>
      </c>
      <c r="F5283"/>
    </row>
    <row r="5285" spans="1:8" ht="43.2" x14ac:dyDescent="0.3">
      <c r="C5285" s="4" t="s">
        <v>433</v>
      </c>
      <c r="F5285"/>
    </row>
    <row r="5287" spans="1:8" x14ac:dyDescent="0.3">
      <c r="A5287" s="6">
        <v>4</v>
      </c>
      <c r="C5287" s="1" t="s">
        <v>434</v>
      </c>
      <c r="E5287" s="7" t="s">
        <v>141</v>
      </c>
      <c r="F5287" s="10">
        <v>5</v>
      </c>
      <c r="H5287" s="2">
        <f>ROUND(F5287*G5287,2)</f>
        <v>0</v>
      </c>
    </row>
    <row r="5289" spans="1:8" x14ac:dyDescent="0.3">
      <c r="A5289" s="6">
        <v>5</v>
      </c>
      <c r="C5289" s="1" t="s">
        <v>435</v>
      </c>
      <c r="E5289" s="7" t="s">
        <v>141</v>
      </c>
      <c r="F5289" s="10">
        <v>3</v>
      </c>
      <c r="H5289" s="2">
        <f>ROUND(F5289*G5289,2)</f>
        <v>0</v>
      </c>
    </row>
    <row r="5291" spans="1:8" x14ac:dyDescent="0.3">
      <c r="C5291" s="3" t="s">
        <v>436</v>
      </c>
      <c r="F5291"/>
    </row>
    <row r="5293" spans="1:8" ht="86.4" x14ac:dyDescent="0.3">
      <c r="C5293" s="4" t="s">
        <v>437</v>
      </c>
      <c r="F5293"/>
    </row>
    <row r="5295" spans="1:8" x14ac:dyDescent="0.3">
      <c r="A5295" s="6">
        <v>6</v>
      </c>
      <c r="C5295" s="1" t="s">
        <v>713</v>
      </c>
      <c r="E5295" s="7" t="s">
        <v>141</v>
      </c>
      <c r="F5295" s="10">
        <v>2</v>
      </c>
      <c r="H5295" s="2">
        <f>ROUND(F5295*G5295,2)</f>
        <v>0</v>
      </c>
    </row>
    <row r="5297" spans="1:8" x14ac:dyDescent="0.3">
      <c r="C5297" s="3" t="s">
        <v>540</v>
      </c>
      <c r="F5297"/>
    </row>
    <row r="5299" spans="1:8" x14ac:dyDescent="0.3">
      <c r="C5299" s="3" t="s">
        <v>438</v>
      </c>
      <c r="F5299"/>
    </row>
    <row r="5301" spans="1:8" x14ac:dyDescent="0.3">
      <c r="C5301" s="5" t="s">
        <v>131</v>
      </c>
      <c r="F5301"/>
    </row>
    <row r="5303" spans="1:8" ht="28.8" x14ac:dyDescent="0.3">
      <c r="C5303" s="1" t="s">
        <v>132</v>
      </c>
      <c r="F5303"/>
    </row>
    <row r="5305" spans="1:8" x14ac:dyDescent="0.3">
      <c r="C5305" s="5" t="s">
        <v>439</v>
      </c>
      <c r="F5305"/>
    </row>
    <row r="5307" spans="1:8" x14ac:dyDescent="0.3">
      <c r="C5307" s="3" t="s">
        <v>440</v>
      </c>
      <c r="F5307"/>
    </row>
    <row r="5309" spans="1:8" x14ac:dyDescent="0.3">
      <c r="C5309" s="4" t="s">
        <v>441</v>
      </c>
      <c r="F5309"/>
    </row>
    <row r="5311" spans="1:8" x14ac:dyDescent="0.3">
      <c r="A5311" s="6">
        <v>1</v>
      </c>
      <c r="C5311" s="1" t="s">
        <v>714</v>
      </c>
      <c r="E5311" s="7" t="s">
        <v>697</v>
      </c>
      <c r="F5311" s="10">
        <v>25</v>
      </c>
      <c r="H5311" s="2">
        <f>ROUND(F5311*G5311,2)</f>
        <v>0</v>
      </c>
    </row>
    <row r="5313" spans="1:8" ht="72" x14ac:dyDescent="0.3">
      <c r="C5313" s="4" t="s">
        <v>715</v>
      </c>
      <c r="F5313"/>
    </row>
    <row r="5315" spans="1:8" x14ac:dyDescent="0.3">
      <c r="A5315" s="6">
        <v>2</v>
      </c>
      <c r="C5315" s="1" t="s">
        <v>442</v>
      </c>
      <c r="E5315" s="7" t="s">
        <v>697</v>
      </c>
      <c r="F5315" s="10">
        <v>25</v>
      </c>
      <c r="H5315" s="2">
        <f>ROUND(F5315*G5315,2)</f>
        <v>0</v>
      </c>
    </row>
    <row r="5317" spans="1:8" x14ac:dyDescent="0.3">
      <c r="C5317" s="3" t="s">
        <v>716</v>
      </c>
      <c r="F5317"/>
    </row>
    <row r="5319" spans="1:8" x14ac:dyDescent="0.3">
      <c r="C5319" s="3" t="s">
        <v>542</v>
      </c>
      <c r="F5319"/>
    </row>
    <row r="5321" spans="1:8" x14ac:dyDescent="0.3">
      <c r="C5321" s="3" t="s">
        <v>444</v>
      </c>
      <c r="F5321"/>
    </row>
    <row r="5323" spans="1:8" x14ac:dyDescent="0.3">
      <c r="C5323" s="5" t="s">
        <v>131</v>
      </c>
      <c r="F5323"/>
    </row>
    <row r="5325" spans="1:8" ht="28.8" x14ac:dyDescent="0.3">
      <c r="C5325" s="1" t="s">
        <v>132</v>
      </c>
      <c r="F5325"/>
    </row>
    <row r="5327" spans="1:8" x14ac:dyDescent="0.3">
      <c r="C5327" s="3" t="s">
        <v>445</v>
      </c>
      <c r="F5327"/>
    </row>
    <row r="5329" spans="1:8" ht="100.8" x14ac:dyDescent="0.3">
      <c r="C5329" s="4" t="s">
        <v>446</v>
      </c>
      <c r="F5329"/>
    </row>
    <row r="5331" spans="1:8" x14ac:dyDescent="0.3">
      <c r="A5331" s="6">
        <v>1</v>
      </c>
      <c r="C5331" s="1" t="s">
        <v>447</v>
      </c>
      <c r="E5331" s="7" t="s">
        <v>697</v>
      </c>
      <c r="F5331" s="10">
        <v>6</v>
      </c>
      <c r="H5331" s="2">
        <f>ROUND(F5331*G5331,2)</f>
        <v>0</v>
      </c>
    </row>
    <row r="5333" spans="1:8" x14ac:dyDescent="0.3">
      <c r="C5333" s="3" t="s">
        <v>443</v>
      </c>
      <c r="F5333"/>
    </row>
    <row r="5335" spans="1:8" x14ac:dyDescent="0.3">
      <c r="C5335" s="3" t="s">
        <v>449</v>
      </c>
      <c r="F5335"/>
    </row>
    <row r="5337" spans="1:8" x14ac:dyDescent="0.3">
      <c r="C5337" s="5" t="s">
        <v>131</v>
      </c>
      <c r="F5337"/>
    </row>
    <row r="5339" spans="1:8" ht="28.8" x14ac:dyDescent="0.3">
      <c r="C5339" s="1" t="s">
        <v>132</v>
      </c>
      <c r="F5339"/>
    </row>
    <row r="5341" spans="1:8" x14ac:dyDescent="0.3">
      <c r="C5341" s="5" t="s">
        <v>450</v>
      </c>
      <c r="F5341"/>
    </row>
    <row r="5343" spans="1:8" x14ac:dyDescent="0.3">
      <c r="C5343" s="3" t="s">
        <v>451</v>
      </c>
      <c r="F5343"/>
    </row>
    <row r="5345" spans="1:8" x14ac:dyDescent="0.3">
      <c r="C5345" s="4" t="s">
        <v>452</v>
      </c>
      <c r="F5345"/>
    </row>
    <row r="5347" spans="1:8" ht="28.8" x14ac:dyDescent="0.3">
      <c r="A5347" s="6">
        <v>1</v>
      </c>
      <c r="C5347" s="1" t="s">
        <v>453</v>
      </c>
      <c r="E5347" s="7" t="s">
        <v>152</v>
      </c>
      <c r="F5347" s="10">
        <v>15</v>
      </c>
      <c r="H5347" s="2">
        <f>ROUND(F5347*G5347,2)</f>
        <v>0</v>
      </c>
    </row>
    <row r="5349" spans="1:8" x14ac:dyDescent="0.3">
      <c r="A5349" s="6">
        <v>2</v>
      </c>
      <c r="C5349" s="1" t="s">
        <v>454</v>
      </c>
      <c r="E5349" s="7" t="s">
        <v>141</v>
      </c>
      <c r="F5349" s="10">
        <v>4</v>
      </c>
      <c r="H5349" s="2">
        <f>ROUND(F5349*G5349,2)</f>
        <v>0</v>
      </c>
    </row>
    <row r="5351" spans="1:8" ht="28.8" x14ac:dyDescent="0.3">
      <c r="A5351" s="6">
        <v>3</v>
      </c>
      <c r="C5351" s="1" t="s">
        <v>717</v>
      </c>
      <c r="E5351" s="7" t="s">
        <v>141</v>
      </c>
      <c r="F5351" s="10">
        <v>2</v>
      </c>
      <c r="H5351" s="2">
        <f>ROUND(F5351*G5351,2)</f>
        <v>0</v>
      </c>
    </row>
    <row r="5353" spans="1:8" ht="28.8" x14ac:dyDescent="0.3">
      <c r="A5353" s="6">
        <v>4</v>
      </c>
      <c r="C5353" s="1" t="s">
        <v>455</v>
      </c>
      <c r="E5353" s="7" t="s">
        <v>152</v>
      </c>
      <c r="F5353" s="10">
        <v>10</v>
      </c>
      <c r="H5353" s="2">
        <f>ROUND(F5353*G5353,2)</f>
        <v>0</v>
      </c>
    </row>
    <row r="5355" spans="1:8" x14ac:dyDescent="0.3">
      <c r="A5355" s="6">
        <v>5</v>
      </c>
      <c r="C5355" s="1" t="s">
        <v>456</v>
      </c>
      <c r="E5355" s="7" t="s">
        <v>141</v>
      </c>
      <c r="F5355" s="10">
        <v>8</v>
      </c>
      <c r="H5355" s="2">
        <f>ROUND(F5355*G5355,2)</f>
        <v>0</v>
      </c>
    </row>
    <row r="5357" spans="1:8" x14ac:dyDescent="0.3">
      <c r="A5357" s="6">
        <v>6</v>
      </c>
      <c r="C5357" s="1" t="s">
        <v>457</v>
      </c>
      <c r="E5357" s="7" t="s">
        <v>141</v>
      </c>
      <c r="F5357" s="10">
        <v>2</v>
      </c>
      <c r="H5357" s="2">
        <f>ROUND(F5357*G5357,2)</f>
        <v>0</v>
      </c>
    </row>
    <row r="5359" spans="1:8" ht="28.8" x14ac:dyDescent="0.3">
      <c r="A5359" s="6">
        <v>7</v>
      </c>
      <c r="C5359" s="1" t="s">
        <v>458</v>
      </c>
      <c r="E5359" s="7" t="s">
        <v>141</v>
      </c>
      <c r="F5359" s="10">
        <v>2</v>
      </c>
      <c r="H5359" s="2">
        <f>ROUND(F5359*G5359,2)</f>
        <v>0</v>
      </c>
    </row>
    <row r="5361" spans="1:8" x14ac:dyDescent="0.3">
      <c r="C5361" s="5" t="s">
        <v>459</v>
      </c>
      <c r="F5361"/>
    </row>
    <row r="5363" spans="1:8" x14ac:dyDescent="0.3">
      <c r="C5363" s="3" t="s">
        <v>460</v>
      </c>
      <c r="F5363"/>
    </row>
    <row r="5365" spans="1:8" ht="28.8" x14ac:dyDescent="0.3">
      <c r="C5365" s="4" t="s">
        <v>461</v>
      </c>
      <c r="F5365"/>
    </row>
    <row r="5367" spans="1:8" x14ac:dyDescent="0.3">
      <c r="C5367" s="5" t="s">
        <v>462</v>
      </c>
      <c r="F5367"/>
    </row>
    <row r="5369" spans="1:8" ht="43.2" x14ac:dyDescent="0.3">
      <c r="A5369" s="6">
        <v>8</v>
      </c>
      <c r="C5369" s="1" t="s">
        <v>463</v>
      </c>
      <c r="E5369" s="7" t="s">
        <v>141</v>
      </c>
      <c r="F5369" s="10">
        <v>1</v>
      </c>
      <c r="H5369" s="2">
        <f>ROUND(F5369*G5369,2)</f>
        <v>0</v>
      </c>
    </row>
    <row r="5371" spans="1:8" x14ac:dyDescent="0.3">
      <c r="A5371" s="6">
        <v>9</v>
      </c>
      <c r="C5371" s="1" t="s">
        <v>718</v>
      </c>
      <c r="E5371" s="7" t="s">
        <v>141</v>
      </c>
      <c r="F5371" s="10">
        <v>6</v>
      </c>
      <c r="H5371" s="2">
        <f>ROUND(F5371*G5371,2)</f>
        <v>0</v>
      </c>
    </row>
    <row r="5373" spans="1:8" ht="43.2" x14ac:dyDescent="0.3">
      <c r="A5373" s="6">
        <v>10</v>
      </c>
      <c r="C5373" s="1" t="s">
        <v>554</v>
      </c>
      <c r="E5373" s="7" t="s">
        <v>141</v>
      </c>
      <c r="F5373" s="10">
        <v>5</v>
      </c>
      <c r="H5373" s="2">
        <f>ROUND(F5373*G5373,2)</f>
        <v>0</v>
      </c>
    </row>
    <row r="5375" spans="1:8" x14ac:dyDescent="0.3">
      <c r="C5375" s="4" t="s">
        <v>464</v>
      </c>
      <c r="F5375"/>
    </row>
    <row r="5377" spans="1:8" x14ac:dyDescent="0.3">
      <c r="C5377" s="3" t="s">
        <v>465</v>
      </c>
      <c r="F5377"/>
    </row>
    <row r="5379" spans="1:8" x14ac:dyDescent="0.3">
      <c r="C5379" s="4" t="s">
        <v>466</v>
      </c>
      <c r="F5379"/>
    </row>
    <row r="5381" spans="1:8" x14ac:dyDescent="0.3">
      <c r="A5381" s="6">
        <v>11</v>
      </c>
      <c r="C5381" s="1" t="s">
        <v>467</v>
      </c>
      <c r="E5381" s="7" t="s">
        <v>141</v>
      </c>
      <c r="F5381" s="10">
        <v>6</v>
      </c>
      <c r="H5381" s="2">
        <f>ROUND(F5381*G5381,2)</f>
        <v>0</v>
      </c>
    </row>
    <row r="5383" spans="1:8" x14ac:dyDescent="0.3">
      <c r="C5383" s="3" t="s">
        <v>468</v>
      </c>
      <c r="F5383"/>
    </row>
    <row r="5385" spans="1:8" x14ac:dyDescent="0.3">
      <c r="A5385" s="6">
        <v>12</v>
      </c>
      <c r="C5385" s="1" t="s">
        <v>469</v>
      </c>
      <c r="E5385" s="7" t="s">
        <v>141</v>
      </c>
      <c r="F5385" s="10">
        <v>6</v>
      </c>
      <c r="H5385" s="2">
        <f>ROUND(F5385*G5385,2)</f>
        <v>0</v>
      </c>
    </row>
    <row r="5387" spans="1:8" x14ac:dyDescent="0.3">
      <c r="C5387" s="3" t="s">
        <v>470</v>
      </c>
      <c r="F5387"/>
    </row>
    <row r="5389" spans="1:8" x14ac:dyDescent="0.3">
      <c r="C5389" s="4" t="s">
        <v>471</v>
      </c>
      <c r="F5389"/>
    </row>
    <row r="5391" spans="1:8" x14ac:dyDescent="0.3">
      <c r="A5391" s="6">
        <v>13</v>
      </c>
      <c r="C5391" s="1" t="s">
        <v>472</v>
      </c>
      <c r="E5391" s="7" t="s">
        <v>141</v>
      </c>
      <c r="F5391" s="10">
        <v>6</v>
      </c>
      <c r="H5391" s="2">
        <f>ROUND(F5391*G5391,2)</f>
        <v>0</v>
      </c>
    </row>
    <row r="5393" spans="1:8" x14ac:dyDescent="0.3">
      <c r="A5393" s="6">
        <v>14</v>
      </c>
      <c r="C5393" s="1" t="s">
        <v>473</v>
      </c>
      <c r="E5393" s="7" t="s">
        <v>141</v>
      </c>
      <c r="F5393" s="10">
        <v>5</v>
      </c>
      <c r="H5393" s="2">
        <f>ROUND(F5393*G5393,2)</f>
        <v>0</v>
      </c>
    </row>
    <row r="5395" spans="1:8" ht="43.2" x14ac:dyDescent="0.3">
      <c r="A5395" s="6">
        <v>15</v>
      </c>
      <c r="C5395" s="1" t="s">
        <v>719</v>
      </c>
      <c r="E5395" s="7" t="s">
        <v>141</v>
      </c>
      <c r="F5395" s="10">
        <v>1</v>
      </c>
      <c r="H5395" s="2">
        <f>ROUND(F5395*G5395,2)</f>
        <v>0</v>
      </c>
    </row>
    <row r="5397" spans="1:8" x14ac:dyDescent="0.3">
      <c r="C5397" s="4" t="s">
        <v>474</v>
      </c>
      <c r="F5397"/>
    </row>
    <row r="5399" spans="1:8" x14ac:dyDescent="0.3">
      <c r="A5399" s="6">
        <v>16</v>
      </c>
      <c r="C5399" s="1" t="s">
        <v>475</v>
      </c>
      <c r="E5399" s="7" t="s">
        <v>141</v>
      </c>
      <c r="F5399" s="10">
        <v>2</v>
      </c>
      <c r="H5399" s="2">
        <f>ROUND(F5399*G5399,2)</f>
        <v>0</v>
      </c>
    </row>
    <row r="5401" spans="1:8" x14ac:dyDescent="0.3">
      <c r="A5401" s="6">
        <v>17</v>
      </c>
      <c r="C5401" s="1" t="s">
        <v>476</v>
      </c>
      <c r="E5401" s="7" t="s">
        <v>141</v>
      </c>
      <c r="F5401" s="10">
        <v>2</v>
      </c>
      <c r="H5401" s="2">
        <f>ROUND(F5401*G5401,2)</f>
        <v>0</v>
      </c>
    </row>
    <row r="5403" spans="1:8" x14ac:dyDescent="0.3">
      <c r="C5403" s="3" t="s">
        <v>477</v>
      </c>
      <c r="F5403"/>
    </row>
    <row r="5405" spans="1:8" x14ac:dyDescent="0.3">
      <c r="C5405" s="4" t="s">
        <v>478</v>
      </c>
      <c r="F5405"/>
    </row>
    <row r="5407" spans="1:8" x14ac:dyDescent="0.3">
      <c r="A5407" s="6">
        <v>18</v>
      </c>
      <c r="C5407" s="1" t="s">
        <v>479</v>
      </c>
      <c r="E5407" s="7" t="s">
        <v>152</v>
      </c>
      <c r="F5407" s="10">
        <v>24</v>
      </c>
      <c r="H5407" s="2">
        <f>ROUND(F5407*G5407,2)</f>
        <v>0</v>
      </c>
    </row>
    <row r="5409" spans="1:8" x14ac:dyDescent="0.3">
      <c r="A5409" s="6">
        <v>19</v>
      </c>
      <c r="C5409" s="1" t="s">
        <v>480</v>
      </c>
      <c r="E5409" s="7" t="s">
        <v>152</v>
      </c>
      <c r="F5409" s="10">
        <v>27</v>
      </c>
      <c r="H5409" s="2">
        <f>ROUND(F5409*G5409,2)</f>
        <v>0</v>
      </c>
    </row>
    <row r="5411" spans="1:8" x14ac:dyDescent="0.3">
      <c r="C5411" s="4" t="s">
        <v>720</v>
      </c>
      <c r="F5411"/>
    </row>
    <row r="5413" spans="1:8" ht="28.8" x14ac:dyDescent="0.3">
      <c r="A5413" s="6">
        <v>20</v>
      </c>
      <c r="C5413" s="1" t="s">
        <v>481</v>
      </c>
      <c r="E5413" s="7" t="s">
        <v>152</v>
      </c>
      <c r="F5413" s="10">
        <v>21</v>
      </c>
      <c r="H5413" s="2">
        <f>ROUND(F5413*G5413,2)</f>
        <v>0</v>
      </c>
    </row>
    <row r="5415" spans="1:8" x14ac:dyDescent="0.3">
      <c r="C5415" s="4" t="s">
        <v>482</v>
      </c>
      <c r="F5415"/>
    </row>
    <row r="5417" spans="1:8" x14ac:dyDescent="0.3">
      <c r="A5417" s="6">
        <v>21</v>
      </c>
      <c r="C5417" s="1" t="s">
        <v>555</v>
      </c>
      <c r="E5417" s="7" t="s">
        <v>141</v>
      </c>
      <c r="F5417" s="10">
        <v>24</v>
      </c>
      <c r="H5417" s="2">
        <f>ROUND(F5417*G5417,2)</f>
        <v>0</v>
      </c>
    </row>
    <row r="5419" spans="1:8" x14ac:dyDescent="0.3">
      <c r="A5419" s="6">
        <v>22</v>
      </c>
      <c r="C5419" s="1" t="s">
        <v>484</v>
      </c>
      <c r="E5419" s="7" t="s">
        <v>141</v>
      </c>
      <c r="F5419" s="10">
        <v>8</v>
      </c>
      <c r="H5419" s="2">
        <f>ROUND(F5419*G5419,2)</f>
        <v>0</v>
      </c>
    </row>
    <row r="5421" spans="1:8" x14ac:dyDescent="0.3">
      <c r="A5421" s="6">
        <v>23</v>
      </c>
      <c r="C5421" s="1" t="s">
        <v>549</v>
      </c>
      <c r="E5421" s="7" t="s">
        <v>141</v>
      </c>
      <c r="F5421" s="10">
        <v>6</v>
      </c>
      <c r="H5421" s="2">
        <f>ROUND(F5421*G5421,2)</f>
        <v>0</v>
      </c>
    </row>
    <row r="5423" spans="1:8" x14ac:dyDescent="0.3">
      <c r="C5423" s="3" t="s">
        <v>485</v>
      </c>
      <c r="F5423"/>
    </row>
    <row r="5425" spans="1:8" x14ac:dyDescent="0.3">
      <c r="C5425" s="4" t="s">
        <v>486</v>
      </c>
      <c r="F5425"/>
    </row>
    <row r="5427" spans="1:8" x14ac:dyDescent="0.3">
      <c r="A5427" s="6">
        <v>24</v>
      </c>
      <c r="C5427" s="1" t="s">
        <v>487</v>
      </c>
      <c r="E5427" s="7" t="s">
        <v>152</v>
      </c>
      <c r="F5427" s="10">
        <v>15</v>
      </c>
      <c r="H5427" s="2">
        <f>ROUND(F5427*G5427,2)</f>
        <v>0</v>
      </c>
    </row>
    <row r="5429" spans="1:8" x14ac:dyDescent="0.3">
      <c r="A5429" s="6">
        <v>25</v>
      </c>
      <c r="C5429" s="1" t="s">
        <v>488</v>
      </c>
      <c r="E5429" s="7" t="s">
        <v>152</v>
      </c>
      <c r="F5429" s="10">
        <v>20</v>
      </c>
      <c r="H5429" s="2">
        <f>ROUND(F5429*G5429,2)</f>
        <v>0</v>
      </c>
    </row>
    <row r="5431" spans="1:8" x14ac:dyDescent="0.3">
      <c r="A5431" s="6">
        <v>26</v>
      </c>
      <c r="C5431" s="1" t="s">
        <v>489</v>
      </c>
      <c r="E5431" s="7" t="s">
        <v>152</v>
      </c>
      <c r="F5431" s="10">
        <v>13</v>
      </c>
      <c r="H5431" s="2">
        <f>ROUND(F5431*G5431,2)</f>
        <v>0</v>
      </c>
    </row>
    <row r="5433" spans="1:8" x14ac:dyDescent="0.3">
      <c r="A5433" s="6">
        <v>27</v>
      </c>
      <c r="C5433" s="1" t="s">
        <v>490</v>
      </c>
      <c r="E5433" s="7" t="s">
        <v>152</v>
      </c>
      <c r="F5433" s="10">
        <v>15</v>
      </c>
      <c r="H5433" s="2">
        <f>ROUND(F5433*G5433,2)</f>
        <v>0</v>
      </c>
    </row>
    <row r="5435" spans="1:8" x14ac:dyDescent="0.3">
      <c r="C5435" s="4" t="s">
        <v>491</v>
      </c>
      <c r="F5435"/>
    </row>
    <row r="5437" spans="1:8" x14ac:dyDescent="0.3">
      <c r="A5437" s="6">
        <v>28</v>
      </c>
      <c r="C5437" s="1" t="s">
        <v>492</v>
      </c>
      <c r="E5437" s="7" t="s">
        <v>141</v>
      </c>
      <c r="F5437" s="10">
        <v>21</v>
      </c>
      <c r="H5437" s="2">
        <f>ROUND(F5437*G5437,2)</f>
        <v>0</v>
      </c>
    </row>
    <row r="5439" spans="1:8" x14ac:dyDescent="0.3">
      <c r="A5439" s="6">
        <v>29</v>
      </c>
      <c r="C5439" s="1" t="s">
        <v>493</v>
      </c>
      <c r="E5439" s="7" t="s">
        <v>141</v>
      </c>
      <c r="F5439" s="10">
        <v>25</v>
      </c>
      <c r="H5439" s="2">
        <f>ROUND(F5439*G5439,2)</f>
        <v>0</v>
      </c>
    </row>
    <row r="5441" spans="1:8" x14ac:dyDescent="0.3">
      <c r="C5441" s="4" t="s">
        <v>494</v>
      </c>
      <c r="F5441"/>
    </row>
    <row r="5443" spans="1:8" ht="72" x14ac:dyDescent="0.3">
      <c r="A5443" s="6">
        <v>30</v>
      </c>
      <c r="C5443" s="1" t="s">
        <v>495</v>
      </c>
      <c r="E5443" s="7" t="s">
        <v>141</v>
      </c>
      <c r="F5443" s="10">
        <v>1</v>
      </c>
      <c r="H5443" s="2">
        <f>ROUND(F5443*G5443,2)</f>
        <v>0</v>
      </c>
    </row>
    <row r="5445" spans="1:8" ht="28.8" x14ac:dyDescent="0.3">
      <c r="C5445" s="4" t="s">
        <v>496</v>
      </c>
      <c r="F5445"/>
    </row>
    <row r="5447" spans="1:8" ht="72" x14ac:dyDescent="0.3">
      <c r="A5447" s="6">
        <v>31</v>
      </c>
      <c r="C5447" s="1" t="s">
        <v>497</v>
      </c>
      <c r="E5447" s="7" t="s">
        <v>141</v>
      </c>
      <c r="F5447" s="10">
        <v>1</v>
      </c>
      <c r="H5447" s="2">
        <f>ROUND(F5447*G5447,2)</f>
        <v>0</v>
      </c>
    </row>
    <row r="5449" spans="1:8" x14ac:dyDescent="0.3">
      <c r="C5449" s="3" t="s">
        <v>498</v>
      </c>
      <c r="F5449"/>
    </row>
    <row r="5451" spans="1:8" x14ac:dyDescent="0.3">
      <c r="A5451" s="6">
        <v>32</v>
      </c>
      <c r="C5451" s="1" t="s">
        <v>499</v>
      </c>
      <c r="E5451" s="7" t="s">
        <v>15</v>
      </c>
      <c r="F5451" s="10" t="s">
        <v>16</v>
      </c>
      <c r="H5451" s="2" t="e">
        <f>ROUND(F5451*G5451,2)</f>
        <v>#VALUE!</v>
      </c>
    </row>
    <row r="5453" spans="1:8" x14ac:dyDescent="0.3">
      <c r="C5453" s="3" t="s">
        <v>448</v>
      </c>
      <c r="F5453"/>
    </row>
    <row r="5455" spans="1:8" x14ac:dyDescent="0.3">
      <c r="C5455" s="3" t="s">
        <v>501</v>
      </c>
      <c r="F5455"/>
    </row>
    <row r="5457" spans="1:8" x14ac:dyDescent="0.3">
      <c r="C5457" s="5" t="s">
        <v>131</v>
      </c>
      <c r="F5457"/>
    </row>
    <row r="5459" spans="1:8" ht="28.8" x14ac:dyDescent="0.3">
      <c r="C5459" s="1" t="s">
        <v>132</v>
      </c>
      <c r="F5459"/>
    </row>
    <row r="5461" spans="1:8" x14ac:dyDescent="0.3">
      <c r="C5461" s="3" t="s">
        <v>162</v>
      </c>
      <c r="F5461"/>
    </row>
    <row r="5463" spans="1:8" ht="57.6" x14ac:dyDescent="0.3">
      <c r="C5463" s="4" t="s">
        <v>502</v>
      </c>
      <c r="F5463"/>
    </row>
    <row r="5465" spans="1:8" x14ac:dyDescent="0.3">
      <c r="C5465" s="5" t="s">
        <v>503</v>
      </c>
      <c r="F5465"/>
    </row>
    <row r="5467" spans="1:8" x14ac:dyDescent="0.3">
      <c r="C5467" s="3" t="s">
        <v>504</v>
      </c>
      <c r="F5467"/>
    </row>
    <row r="5469" spans="1:8" x14ac:dyDescent="0.3">
      <c r="C5469" s="4" t="s">
        <v>722</v>
      </c>
      <c r="F5469"/>
    </row>
    <row r="5471" spans="1:8" x14ac:dyDescent="0.3">
      <c r="A5471" s="6">
        <v>1</v>
      </c>
      <c r="C5471" s="1" t="s">
        <v>505</v>
      </c>
      <c r="E5471" s="7" t="s">
        <v>697</v>
      </c>
      <c r="F5471" s="10">
        <v>4</v>
      </c>
      <c r="H5471" s="2">
        <f>ROUND(F5471*G5471,2)</f>
        <v>0</v>
      </c>
    </row>
    <row r="5473" spans="1:8" x14ac:dyDescent="0.3">
      <c r="C5473" s="3" t="s">
        <v>506</v>
      </c>
      <c r="F5473"/>
    </row>
    <row r="5475" spans="1:8" ht="57.6" x14ac:dyDescent="0.3">
      <c r="C5475" s="4" t="s">
        <v>507</v>
      </c>
      <c r="F5475"/>
    </row>
    <row r="5477" spans="1:8" x14ac:dyDescent="0.3">
      <c r="A5477" s="6">
        <v>2</v>
      </c>
      <c r="C5477" s="1" t="s">
        <v>508</v>
      </c>
      <c r="E5477" s="7" t="s">
        <v>141</v>
      </c>
      <c r="F5477" s="10">
        <v>6</v>
      </c>
      <c r="H5477" s="2">
        <f>ROUND(F5477*G5477,2)</f>
        <v>0</v>
      </c>
    </row>
    <row r="5479" spans="1:8" x14ac:dyDescent="0.3">
      <c r="C5479" s="3" t="s">
        <v>500</v>
      </c>
      <c r="F5479"/>
    </row>
    <row r="5481" spans="1:8" x14ac:dyDescent="0.3">
      <c r="C5481" s="3" t="s">
        <v>199</v>
      </c>
      <c r="F5481"/>
    </row>
    <row r="5483" spans="1:8" x14ac:dyDescent="0.3">
      <c r="C5483" s="5" t="s">
        <v>131</v>
      </c>
      <c r="F5483"/>
    </row>
    <row r="5485" spans="1:8" ht="28.8" x14ac:dyDescent="0.3">
      <c r="C5485" s="1" t="s">
        <v>132</v>
      </c>
      <c r="F5485"/>
    </row>
    <row r="5487" spans="1:8" x14ac:dyDescent="0.3">
      <c r="C5487" s="3" t="s">
        <v>162</v>
      </c>
      <c r="F5487"/>
    </row>
    <row r="5489" spans="3:6" x14ac:dyDescent="0.3">
      <c r="C5489" s="3" t="s">
        <v>200</v>
      </c>
      <c r="F5489"/>
    </row>
    <row r="5491" spans="3:6" x14ac:dyDescent="0.3">
      <c r="C5491" s="4" t="s">
        <v>201</v>
      </c>
      <c r="F5491"/>
    </row>
    <row r="5493" spans="3:6" ht="57.6" x14ac:dyDescent="0.3">
      <c r="C5493" s="1" t="s">
        <v>202</v>
      </c>
      <c r="F5493"/>
    </row>
    <row r="5495" spans="3:6" x14ac:dyDescent="0.3">
      <c r="C5495" s="4" t="s">
        <v>700</v>
      </c>
      <c r="F5495"/>
    </row>
    <row r="5497" spans="3:6" ht="28.8" x14ac:dyDescent="0.3">
      <c r="C5497" s="1" t="s">
        <v>203</v>
      </c>
      <c r="F5497"/>
    </row>
    <row r="5499" spans="3:6" x14ac:dyDescent="0.3">
      <c r="C5499" s="4" t="s">
        <v>204</v>
      </c>
      <c r="F5499"/>
    </row>
    <row r="5501" spans="3:6" ht="43.2" x14ac:dyDescent="0.3">
      <c r="C5501" s="1" t="s">
        <v>205</v>
      </c>
      <c r="F5501"/>
    </row>
    <row r="5503" spans="3:6" x14ac:dyDescent="0.3">
      <c r="C5503" s="5" t="s">
        <v>206</v>
      </c>
      <c r="F5503"/>
    </row>
    <row r="5505" spans="1:8" x14ac:dyDescent="0.3">
      <c r="C5505" s="3" t="s">
        <v>209</v>
      </c>
      <c r="F5505"/>
    </row>
    <row r="5507" spans="1:8" x14ac:dyDescent="0.3">
      <c r="C5507" s="3" t="s">
        <v>510</v>
      </c>
      <c r="F5507"/>
    </row>
    <row r="5509" spans="1:8" ht="43.2" x14ac:dyDescent="0.3">
      <c r="C5509" s="4" t="s">
        <v>511</v>
      </c>
      <c r="F5509"/>
    </row>
    <row r="5511" spans="1:8" x14ac:dyDescent="0.3">
      <c r="A5511" s="6">
        <v>1</v>
      </c>
      <c r="C5511" s="1" t="s">
        <v>512</v>
      </c>
      <c r="E5511" s="7" t="s">
        <v>697</v>
      </c>
      <c r="F5511" s="10">
        <v>8</v>
      </c>
      <c r="H5511" s="2">
        <f>ROUND(F5511*G5511,2)</f>
        <v>0</v>
      </c>
    </row>
    <row r="5513" spans="1:8" x14ac:dyDescent="0.3">
      <c r="C5513" s="3" t="s">
        <v>513</v>
      </c>
      <c r="F5513"/>
    </row>
    <row r="5515" spans="1:8" ht="43.2" x14ac:dyDescent="0.3">
      <c r="C5515" s="4" t="s">
        <v>514</v>
      </c>
      <c r="F5515"/>
    </row>
    <row r="5517" spans="1:8" x14ac:dyDescent="0.3">
      <c r="A5517" s="6">
        <v>2</v>
      </c>
      <c r="C5517" s="1" t="s">
        <v>515</v>
      </c>
      <c r="E5517" s="7" t="s">
        <v>697</v>
      </c>
      <c r="F5517" s="10">
        <v>8</v>
      </c>
      <c r="H5517" s="2">
        <f>ROUND(F5517*G5517,2)</f>
        <v>0</v>
      </c>
    </row>
    <row r="5519" spans="1:8" x14ac:dyDescent="0.3">
      <c r="A5519" s="6">
        <v>3</v>
      </c>
      <c r="C5519" s="1" t="s">
        <v>516</v>
      </c>
      <c r="E5519" s="7" t="s">
        <v>697</v>
      </c>
      <c r="F5519" s="10">
        <v>7</v>
      </c>
      <c r="H5519" s="2">
        <f>ROUND(F5519*G5519,2)</f>
        <v>0</v>
      </c>
    </row>
    <row r="5521" spans="1:8" x14ac:dyDescent="0.3">
      <c r="C5521" s="3" t="s">
        <v>210</v>
      </c>
      <c r="F5521"/>
    </row>
    <row r="5523" spans="1:8" ht="43.2" x14ac:dyDescent="0.3">
      <c r="C5523" s="4" t="s">
        <v>211</v>
      </c>
      <c r="F5523"/>
    </row>
    <row r="5525" spans="1:8" x14ac:dyDescent="0.3">
      <c r="A5525" s="6">
        <v>4</v>
      </c>
      <c r="C5525" s="1" t="s">
        <v>212</v>
      </c>
      <c r="E5525" s="7" t="s">
        <v>697</v>
      </c>
      <c r="F5525" s="10">
        <v>25</v>
      </c>
      <c r="H5525" s="2">
        <f>ROUND(F5525*G5525,2)</f>
        <v>0</v>
      </c>
    </row>
    <row r="5527" spans="1:8" ht="28.8" x14ac:dyDescent="0.3">
      <c r="C5527" s="3" t="s">
        <v>517</v>
      </c>
      <c r="F5527"/>
    </row>
    <row r="5529" spans="1:8" ht="43.2" x14ac:dyDescent="0.3">
      <c r="A5529" s="6">
        <v>5</v>
      </c>
      <c r="C5529" s="1" t="s">
        <v>518</v>
      </c>
      <c r="E5529" s="7" t="s">
        <v>697</v>
      </c>
      <c r="F5529" s="10">
        <v>32</v>
      </c>
      <c r="H5529" s="2">
        <f>ROUND(F5529*G5529,2)</f>
        <v>0</v>
      </c>
    </row>
    <row r="5531" spans="1:8" x14ac:dyDescent="0.3">
      <c r="A5531" s="6">
        <v>1</v>
      </c>
      <c r="C5531" s="1" t="s">
        <v>519</v>
      </c>
      <c r="E5531" s="8" t="s">
        <v>214</v>
      </c>
      <c r="F5531" s="10">
        <v>205</v>
      </c>
    </row>
    <row r="5533" spans="1:8" x14ac:dyDescent="0.3">
      <c r="A5533" s="6">
        <v>2</v>
      </c>
      <c r="C5533" s="1" t="s">
        <v>520</v>
      </c>
      <c r="E5533" s="8" t="s">
        <v>214</v>
      </c>
      <c r="F5533" s="10">
        <v>209</v>
      </c>
    </row>
    <row r="5535" spans="1:8" x14ac:dyDescent="0.3">
      <c r="A5535" s="6">
        <v>3</v>
      </c>
      <c r="C5535" s="1" t="s">
        <v>521</v>
      </c>
      <c r="E5535" s="8" t="s">
        <v>214</v>
      </c>
      <c r="F5535" s="10">
        <v>213</v>
      </c>
    </row>
    <row r="5537" spans="1:6" x14ac:dyDescent="0.3">
      <c r="A5537" s="6">
        <v>4</v>
      </c>
      <c r="C5537" s="1" t="s">
        <v>361</v>
      </c>
      <c r="E5537" s="8" t="s">
        <v>214</v>
      </c>
      <c r="F5537" s="10">
        <v>215</v>
      </c>
    </row>
    <row r="5539" spans="1:6" x14ac:dyDescent="0.3">
      <c r="A5539" s="6">
        <v>5</v>
      </c>
      <c r="C5539" s="1" t="s">
        <v>522</v>
      </c>
      <c r="E5539" s="8" t="s">
        <v>214</v>
      </c>
      <c r="F5539" s="10">
        <v>217</v>
      </c>
    </row>
    <row r="5541" spans="1:6" x14ac:dyDescent="0.3">
      <c r="A5541" s="6">
        <v>6</v>
      </c>
      <c r="C5541" s="1" t="s">
        <v>213</v>
      </c>
      <c r="E5541" s="8" t="s">
        <v>214</v>
      </c>
      <c r="F5541" s="10">
        <v>220</v>
      </c>
    </row>
    <row r="5543" spans="1:6" x14ac:dyDescent="0.3">
      <c r="A5543" s="6">
        <v>7</v>
      </c>
      <c r="C5543" s="1" t="s">
        <v>215</v>
      </c>
      <c r="E5543" s="8" t="s">
        <v>214</v>
      </c>
      <c r="F5543" s="10">
        <v>222</v>
      </c>
    </row>
    <row r="5545" spans="1:6" x14ac:dyDescent="0.3">
      <c r="A5545" s="6">
        <v>8</v>
      </c>
      <c r="C5545" s="1" t="s">
        <v>523</v>
      </c>
      <c r="E5545" s="8" t="s">
        <v>214</v>
      </c>
      <c r="F5545" s="10">
        <v>225</v>
      </c>
    </row>
    <row r="5547" spans="1:6" x14ac:dyDescent="0.3">
      <c r="A5547" s="6">
        <v>9</v>
      </c>
      <c r="C5547" s="1" t="s">
        <v>524</v>
      </c>
      <c r="E5547" s="8" t="s">
        <v>214</v>
      </c>
      <c r="F5547" s="10">
        <v>226</v>
      </c>
    </row>
    <row r="5549" spans="1:6" x14ac:dyDescent="0.3">
      <c r="A5549" s="6">
        <v>10</v>
      </c>
      <c r="C5549" s="1" t="s">
        <v>723</v>
      </c>
      <c r="E5549" s="8" t="s">
        <v>214</v>
      </c>
      <c r="F5549" s="10">
        <v>227</v>
      </c>
    </row>
    <row r="5551" spans="1:6" x14ac:dyDescent="0.3">
      <c r="A5551" s="6">
        <v>11</v>
      </c>
      <c r="C5551" s="1" t="s">
        <v>525</v>
      </c>
      <c r="E5551" s="8" t="s">
        <v>214</v>
      </c>
      <c r="F5551" s="10">
        <v>231</v>
      </c>
    </row>
    <row r="5553" spans="1:6" x14ac:dyDescent="0.3">
      <c r="A5553" s="6">
        <v>12</v>
      </c>
      <c r="C5553" s="1" t="s">
        <v>526</v>
      </c>
      <c r="E5553" s="8" t="s">
        <v>214</v>
      </c>
      <c r="F5553" s="10">
        <v>232</v>
      </c>
    </row>
    <row r="5555" spans="1:6" x14ac:dyDescent="0.3">
      <c r="A5555" s="6">
        <v>13</v>
      </c>
      <c r="C5555" s="1" t="s">
        <v>216</v>
      </c>
      <c r="E5555" s="8" t="s">
        <v>214</v>
      </c>
      <c r="F5555" s="10">
        <v>234</v>
      </c>
    </row>
    <row r="5557" spans="1:6" x14ac:dyDescent="0.3">
      <c r="C5557" s="3" t="s">
        <v>556</v>
      </c>
      <c r="F5557"/>
    </row>
    <row r="5559" spans="1:6" x14ac:dyDescent="0.3">
      <c r="C5559" s="3" t="s">
        <v>557</v>
      </c>
      <c r="F5559"/>
    </row>
    <row r="5561" spans="1:6" x14ac:dyDescent="0.3">
      <c r="C5561" s="3" t="s">
        <v>558</v>
      </c>
      <c r="F5561"/>
    </row>
    <row r="5563" spans="1:6" x14ac:dyDescent="0.3">
      <c r="C5563" s="5" t="s">
        <v>131</v>
      </c>
      <c r="F5563"/>
    </row>
    <row r="5565" spans="1:6" ht="28.8" x14ac:dyDescent="0.3">
      <c r="C5565" s="1" t="s">
        <v>132</v>
      </c>
      <c r="F5565"/>
    </row>
    <row r="5567" spans="1:6" x14ac:dyDescent="0.3">
      <c r="C5567" s="5" t="s">
        <v>559</v>
      </c>
      <c r="F5567"/>
    </row>
    <row r="5569" spans="1:8" x14ac:dyDescent="0.3">
      <c r="C5569" s="3" t="s">
        <v>727</v>
      </c>
      <c r="F5569"/>
    </row>
    <row r="5571" spans="1:8" x14ac:dyDescent="0.3">
      <c r="C5571" s="4" t="s">
        <v>728</v>
      </c>
      <c r="F5571"/>
    </row>
    <row r="5573" spans="1:8" ht="43.2" x14ac:dyDescent="0.3">
      <c r="A5573" s="6">
        <v>1</v>
      </c>
      <c r="C5573" s="1" t="s">
        <v>560</v>
      </c>
      <c r="E5573" s="7" t="s">
        <v>697</v>
      </c>
      <c r="F5573" s="10">
        <v>1090</v>
      </c>
      <c r="H5573" s="2">
        <f>ROUND(F5573*G5573,2)</f>
        <v>0</v>
      </c>
    </row>
    <row r="5575" spans="1:8" x14ac:dyDescent="0.3">
      <c r="C5575" s="3" t="s">
        <v>729</v>
      </c>
      <c r="F5575"/>
    </row>
    <row r="5577" spans="1:8" ht="43.2" x14ac:dyDescent="0.3">
      <c r="C5577" s="1" t="s">
        <v>561</v>
      </c>
      <c r="F5577"/>
    </row>
    <row r="5579" spans="1:8" x14ac:dyDescent="0.3">
      <c r="C5579" s="4" t="s">
        <v>614</v>
      </c>
      <c r="F5579"/>
    </row>
    <row r="5581" spans="1:8" ht="57.6" x14ac:dyDescent="0.3">
      <c r="C5581" s="1" t="s">
        <v>562</v>
      </c>
      <c r="F5581"/>
    </row>
    <row r="5583" spans="1:8" ht="57.6" x14ac:dyDescent="0.3">
      <c r="C5583" s="4" t="s">
        <v>563</v>
      </c>
      <c r="F5583"/>
    </row>
    <row r="5585" spans="1:8" x14ac:dyDescent="0.3">
      <c r="A5585" s="6">
        <v>2</v>
      </c>
      <c r="C5585" s="1" t="s">
        <v>564</v>
      </c>
      <c r="E5585" s="7" t="s">
        <v>695</v>
      </c>
      <c r="F5585" s="10">
        <v>85</v>
      </c>
      <c r="H5585" s="2">
        <f>ROUND(F5585*G5585,2)</f>
        <v>0</v>
      </c>
    </row>
    <row r="5587" spans="1:8" ht="28.8" x14ac:dyDescent="0.3">
      <c r="C5587" s="4" t="s">
        <v>730</v>
      </c>
      <c r="F5587"/>
    </row>
    <row r="5589" spans="1:8" x14ac:dyDescent="0.3">
      <c r="A5589" s="6">
        <v>3</v>
      </c>
      <c r="C5589" s="1" t="s">
        <v>731</v>
      </c>
      <c r="E5589" s="7" t="s">
        <v>695</v>
      </c>
      <c r="F5589" s="10">
        <v>8</v>
      </c>
      <c r="H5589" s="2">
        <f>ROUND(F5589*G5589,2)</f>
        <v>0</v>
      </c>
    </row>
    <row r="5591" spans="1:8" x14ac:dyDescent="0.3">
      <c r="A5591" s="6">
        <v>4</v>
      </c>
      <c r="C5591" s="1" t="s">
        <v>732</v>
      </c>
      <c r="E5591" s="7" t="s">
        <v>695</v>
      </c>
      <c r="F5591" s="10">
        <v>4</v>
      </c>
      <c r="H5591" s="2">
        <f>ROUND(F5591*G5591,2)</f>
        <v>0</v>
      </c>
    </row>
    <row r="5593" spans="1:8" x14ac:dyDescent="0.3">
      <c r="C5593" s="4" t="s">
        <v>733</v>
      </c>
      <c r="F5593"/>
    </row>
    <row r="5595" spans="1:8" ht="43.2" x14ac:dyDescent="0.3">
      <c r="A5595" s="6">
        <v>5</v>
      </c>
      <c r="C5595" s="1" t="s">
        <v>734</v>
      </c>
      <c r="E5595" s="7" t="s">
        <v>695</v>
      </c>
      <c r="F5595" s="10">
        <v>50</v>
      </c>
      <c r="H5595" s="2">
        <f>ROUND(F5595*G5595,2)</f>
        <v>0</v>
      </c>
    </row>
    <row r="5597" spans="1:8" ht="57.6" x14ac:dyDescent="0.3">
      <c r="A5597" s="6">
        <v>6</v>
      </c>
      <c r="C5597" s="1" t="s">
        <v>735</v>
      </c>
      <c r="E5597" s="7" t="s">
        <v>695</v>
      </c>
      <c r="F5597" s="10">
        <v>85</v>
      </c>
      <c r="H5597" s="2">
        <f>ROUND(F5597*G5597,2)</f>
        <v>0</v>
      </c>
    </row>
    <row r="5599" spans="1:8" x14ac:dyDescent="0.3">
      <c r="C5599" s="4" t="s">
        <v>385</v>
      </c>
      <c r="F5599"/>
    </row>
    <row r="5601" spans="1:8" x14ac:dyDescent="0.3">
      <c r="A5601" s="6">
        <v>7</v>
      </c>
      <c r="C5601" s="1" t="s">
        <v>736</v>
      </c>
      <c r="E5601" s="7" t="s">
        <v>15</v>
      </c>
      <c r="F5601" s="10" t="s">
        <v>16</v>
      </c>
      <c r="H5601" s="2" t="e">
        <f>ROUND(F5601*G5601,2)</f>
        <v>#VALUE!</v>
      </c>
    </row>
    <row r="5603" spans="1:8" x14ac:dyDescent="0.3">
      <c r="C5603" s="4" t="s">
        <v>565</v>
      </c>
      <c r="F5603"/>
    </row>
    <row r="5605" spans="1:8" x14ac:dyDescent="0.3">
      <c r="A5605" s="6">
        <v>8</v>
      </c>
      <c r="C5605" s="1" t="s">
        <v>251</v>
      </c>
      <c r="E5605" s="7" t="s">
        <v>141</v>
      </c>
      <c r="F5605" s="10">
        <v>1</v>
      </c>
      <c r="H5605" s="2">
        <f>ROUND(F5605*G5605,2)</f>
        <v>0</v>
      </c>
    </row>
    <row r="5607" spans="1:8" x14ac:dyDescent="0.3">
      <c r="A5607" s="6">
        <v>9</v>
      </c>
      <c r="C5607" s="1" t="s">
        <v>566</v>
      </c>
      <c r="E5607" s="7" t="s">
        <v>141</v>
      </c>
      <c r="F5607" s="10">
        <v>1</v>
      </c>
      <c r="H5607" s="2">
        <f>ROUND(F5607*G5607,2)</f>
        <v>0</v>
      </c>
    </row>
    <row r="5609" spans="1:8" ht="28.8" x14ac:dyDescent="0.3">
      <c r="A5609" s="6">
        <v>10</v>
      </c>
      <c r="C5609" s="1" t="s">
        <v>567</v>
      </c>
      <c r="E5609" s="7" t="s">
        <v>141</v>
      </c>
      <c r="F5609" s="10">
        <v>1</v>
      </c>
      <c r="H5609" s="2">
        <f>ROUND(F5609*G5609,2)</f>
        <v>0</v>
      </c>
    </row>
    <row r="5611" spans="1:8" x14ac:dyDescent="0.3">
      <c r="A5611" s="6">
        <v>11</v>
      </c>
      <c r="C5611" s="1" t="s">
        <v>568</v>
      </c>
      <c r="E5611" s="7" t="s">
        <v>141</v>
      </c>
      <c r="F5611" s="10">
        <v>1</v>
      </c>
      <c r="H5611" s="2">
        <f>ROUND(F5611*G5611,2)</f>
        <v>0</v>
      </c>
    </row>
    <row r="5613" spans="1:8" x14ac:dyDescent="0.3">
      <c r="C5613" s="4" t="s">
        <v>569</v>
      </c>
      <c r="F5613"/>
    </row>
    <row r="5615" spans="1:8" x14ac:dyDescent="0.3">
      <c r="A5615" s="6">
        <v>12</v>
      </c>
      <c r="C5615" s="1" t="s">
        <v>251</v>
      </c>
      <c r="E5615" s="7" t="s">
        <v>141</v>
      </c>
      <c r="F5615" s="10">
        <v>8</v>
      </c>
      <c r="H5615" s="2">
        <f>ROUND(F5615*G5615,2)</f>
        <v>0</v>
      </c>
    </row>
    <row r="5617" spans="1:8" x14ac:dyDescent="0.3">
      <c r="A5617" s="6">
        <v>13</v>
      </c>
      <c r="C5617" s="1" t="s">
        <v>566</v>
      </c>
      <c r="E5617" s="7" t="s">
        <v>141</v>
      </c>
      <c r="F5617" s="10">
        <v>2</v>
      </c>
      <c r="H5617" s="2">
        <f>ROUND(F5617*G5617,2)</f>
        <v>0</v>
      </c>
    </row>
    <row r="5619" spans="1:8" x14ac:dyDescent="0.3">
      <c r="C5619" s="3" t="s">
        <v>570</v>
      </c>
      <c r="F5619"/>
    </row>
    <row r="5621" spans="1:8" x14ac:dyDescent="0.3">
      <c r="C5621" s="4" t="s">
        <v>519</v>
      </c>
      <c r="F5621"/>
    </row>
    <row r="5623" spans="1:8" x14ac:dyDescent="0.3">
      <c r="A5623" s="6">
        <v>14</v>
      </c>
      <c r="C5623" s="1" t="s">
        <v>571</v>
      </c>
      <c r="E5623" s="7" t="s">
        <v>695</v>
      </c>
      <c r="F5623" s="10">
        <v>68</v>
      </c>
      <c r="H5623" s="2">
        <f>ROUND(F5623*G5623,2)</f>
        <v>0</v>
      </c>
    </row>
    <row r="5625" spans="1:8" ht="28.8" x14ac:dyDescent="0.3">
      <c r="A5625" s="6">
        <v>15</v>
      </c>
      <c r="C5625" s="1" t="s">
        <v>572</v>
      </c>
      <c r="E5625" s="7" t="s">
        <v>695</v>
      </c>
      <c r="F5625" s="10">
        <v>68</v>
      </c>
      <c r="H5625" s="2">
        <f>ROUND(F5625*G5625,2)</f>
        <v>0</v>
      </c>
    </row>
    <row r="5627" spans="1:8" ht="28.8" x14ac:dyDescent="0.3">
      <c r="A5627" s="6">
        <v>16</v>
      </c>
      <c r="C5627" s="1" t="s">
        <v>737</v>
      </c>
      <c r="E5627" s="7" t="s">
        <v>697</v>
      </c>
      <c r="F5627" s="10">
        <v>234</v>
      </c>
      <c r="H5627" s="2">
        <f>ROUND(F5627*G5627,2)</f>
        <v>0</v>
      </c>
    </row>
    <row r="5629" spans="1:8" ht="28.8" x14ac:dyDescent="0.3">
      <c r="A5629" s="6">
        <v>17</v>
      </c>
      <c r="C5629" s="1" t="s">
        <v>573</v>
      </c>
      <c r="E5629" s="7" t="s">
        <v>695</v>
      </c>
      <c r="F5629" s="10">
        <v>47</v>
      </c>
      <c r="H5629" s="2">
        <f>ROUND(F5629*G5629,2)</f>
        <v>0</v>
      </c>
    </row>
    <row r="5631" spans="1:8" x14ac:dyDescent="0.3">
      <c r="C5631" s="5" t="s">
        <v>574</v>
      </c>
      <c r="F5631"/>
    </row>
    <row r="5633" spans="1:8" ht="57.6" x14ac:dyDescent="0.3">
      <c r="A5633" s="6">
        <v>18</v>
      </c>
      <c r="C5633" s="1" t="s">
        <v>738</v>
      </c>
      <c r="E5633" s="7" t="s">
        <v>697</v>
      </c>
      <c r="F5633" s="10">
        <v>234</v>
      </c>
      <c r="H5633" s="2">
        <f>ROUND(F5633*G5633,2)</f>
        <v>0</v>
      </c>
    </row>
    <row r="5635" spans="1:8" ht="72" x14ac:dyDescent="0.3">
      <c r="A5635" s="6">
        <v>19</v>
      </c>
      <c r="C5635" s="1" t="s">
        <v>739</v>
      </c>
      <c r="E5635" s="7" t="s">
        <v>152</v>
      </c>
      <c r="F5635" s="10">
        <v>312</v>
      </c>
      <c r="H5635" s="2">
        <f>ROUND(F5635*G5635,2)</f>
        <v>0</v>
      </c>
    </row>
    <row r="5637" spans="1:8" x14ac:dyDescent="0.3">
      <c r="C5637" s="3" t="s">
        <v>575</v>
      </c>
      <c r="F5637"/>
    </row>
    <row r="5639" spans="1:8" x14ac:dyDescent="0.3">
      <c r="C5639" s="5" t="s">
        <v>559</v>
      </c>
      <c r="F5639"/>
    </row>
    <row r="5641" spans="1:8" x14ac:dyDescent="0.3">
      <c r="C5641" s="4" t="s">
        <v>519</v>
      </c>
      <c r="F5641"/>
    </row>
    <row r="5643" spans="1:8" x14ac:dyDescent="0.3">
      <c r="A5643" s="6">
        <v>20</v>
      </c>
      <c r="C5643" s="1" t="s">
        <v>571</v>
      </c>
      <c r="E5643" s="7" t="s">
        <v>695</v>
      </c>
      <c r="F5643" s="10">
        <v>19</v>
      </c>
      <c r="H5643" s="2">
        <f>ROUND(F5643*G5643,2)</f>
        <v>0</v>
      </c>
    </row>
    <row r="5645" spans="1:8" ht="28.8" x14ac:dyDescent="0.3">
      <c r="A5645" s="6">
        <v>21</v>
      </c>
      <c r="C5645" s="1" t="s">
        <v>572</v>
      </c>
      <c r="E5645" s="7" t="s">
        <v>695</v>
      </c>
      <c r="F5645" s="10">
        <v>19</v>
      </c>
      <c r="H5645" s="2">
        <f>ROUND(F5645*G5645,2)</f>
        <v>0</v>
      </c>
    </row>
    <row r="5647" spans="1:8" ht="28.8" x14ac:dyDescent="0.3">
      <c r="A5647" s="6">
        <v>22</v>
      </c>
      <c r="C5647" s="1" t="s">
        <v>737</v>
      </c>
      <c r="E5647" s="7" t="s">
        <v>697</v>
      </c>
      <c r="F5647" s="10">
        <v>62</v>
      </c>
      <c r="H5647" s="2">
        <f>ROUND(F5647*G5647,2)</f>
        <v>0</v>
      </c>
    </row>
    <row r="5649" spans="1:8" ht="28.8" x14ac:dyDescent="0.3">
      <c r="A5649" s="6">
        <v>23</v>
      </c>
      <c r="C5649" s="1" t="s">
        <v>576</v>
      </c>
      <c r="E5649" s="7" t="s">
        <v>695</v>
      </c>
      <c r="F5649" s="10">
        <v>10</v>
      </c>
      <c r="H5649" s="2">
        <f>ROUND(F5649*G5649,2)</f>
        <v>0</v>
      </c>
    </row>
    <row r="5651" spans="1:8" x14ac:dyDescent="0.3">
      <c r="A5651" s="6">
        <v>24</v>
      </c>
      <c r="C5651" s="1" t="s">
        <v>740</v>
      </c>
      <c r="E5651" s="7" t="s">
        <v>697</v>
      </c>
      <c r="F5651" s="10">
        <v>69</v>
      </c>
      <c r="H5651" s="2">
        <f>ROUND(F5651*G5651,2)</f>
        <v>0</v>
      </c>
    </row>
    <row r="5653" spans="1:8" x14ac:dyDescent="0.3">
      <c r="C5653" s="5" t="s">
        <v>577</v>
      </c>
      <c r="F5653"/>
    </row>
    <row r="5655" spans="1:8" x14ac:dyDescent="0.3">
      <c r="C5655" s="4" t="s">
        <v>578</v>
      </c>
      <c r="F5655"/>
    </row>
    <row r="5657" spans="1:8" x14ac:dyDescent="0.3">
      <c r="A5657" s="6">
        <v>25</v>
      </c>
      <c r="C5657" s="1" t="s">
        <v>579</v>
      </c>
      <c r="E5657" s="7" t="s">
        <v>695</v>
      </c>
      <c r="F5657" s="10">
        <v>7</v>
      </c>
      <c r="H5657" s="2">
        <f>ROUND(F5657*G5657,2)</f>
        <v>0</v>
      </c>
    </row>
    <row r="5659" spans="1:8" x14ac:dyDescent="0.3">
      <c r="C5659" s="5" t="s">
        <v>580</v>
      </c>
      <c r="F5659"/>
    </row>
    <row r="5661" spans="1:8" x14ac:dyDescent="0.3">
      <c r="C5661" s="4" t="s">
        <v>262</v>
      </c>
      <c r="F5661"/>
    </row>
    <row r="5663" spans="1:8" ht="28.8" x14ac:dyDescent="0.3">
      <c r="A5663" s="6">
        <v>26</v>
      </c>
      <c r="C5663" s="1" t="s">
        <v>581</v>
      </c>
      <c r="E5663" s="7" t="s">
        <v>152</v>
      </c>
      <c r="F5663" s="10">
        <v>138</v>
      </c>
      <c r="H5663" s="2">
        <f>ROUND(F5663*G5663,2)</f>
        <v>0</v>
      </c>
    </row>
    <row r="5665" spans="1:8" x14ac:dyDescent="0.3">
      <c r="A5665" s="6">
        <v>27</v>
      </c>
      <c r="C5665" s="1" t="s">
        <v>741</v>
      </c>
      <c r="E5665" s="7" t="s">
        <v>697</v>
      </c>
      <c r="F5665" s="10">
        <v>69</v>
      </c>
      <c r="H5665" s="2">
        <f>ROUND(F5665*G5665,2)</f>
        <v>0</v>
      </c>
    </row>
    <row r="5667" spans="1:8" x14ac:dyDescent="0.3">
      <c r="C5667" s="4" t="s">
        <v>582</v>
      </c>
      <c r="F5667"/>
    </row>
    <row r="5669" spans="1:8" x14ac:dyDescent="0.3">
      <c r="A5669" s="6">
        <v>28</v>
      </c>
      <c r="C5669" s="1" t="s">
        <v>583</v>
      </c>
      <c r="E5669" s="7" t="s">
        <v>152</v>
      </c>
      <c r="F5669" s="10">
        <v>138</v>
      </c>
      <c r="H5669" s="2">
        <f>ROUND(F5669*G5669,2)</f>
        <v>0</v>
      </c>
    </row>
    <row r="5671" spans="1:8" x14ac:dyDescent="0.3">
      <c r="C5671" s="5" t="s">
        <v>584</v>
      </c>
      <c r="F5671"/>
    </row>
    <row r="5673" spans="1:8" x14ac:dyDescent="0.3">
      <c r="C5673" s="4" t="s">
        <v>742</v>
      </c>
      <c r="F5673"/>
    </row>
    <row r="5675" spans="1:8" ht="43.2" x14ac:dyDescent="0.3">
      <c r="A5675" s="6">
        <v>29</v>
      </c>
      <c r="C5675" s="1" t="s">
        <v>585</v>
      </c>
      <c r="E5675" s="7" t="s">
        <v>697</v>
      </c>
      <c r="F5675" s="10">
        <v>69</v>
      </c>
      <c r="H5675" s="2">
        <f>ROUND(F5675*G5675,2)</f>
        <v>0</v>
      </c>
    </row>
    <row r="5677" spans="1:8" x14ac:dyDescent="0.3">
      <c r="C5677" s="5" t="s">
        <v>586</v>
      </c>
      <c r="F5677"/>
    </row>
    <row r="5679" spans="1:8" x14ac:dyDescent="0.3">
      <c r="C5679" s="4" t="s">
        <v>361</v>
      </c>
      <c r="F5679"/>
    </row>
    <row r="5681" spans="1:8" ht="28.8" x14ac:dyDescent="0.3">
      <c r="C5681" s="4" t="s">
        <v>587</v>
      </c>
      <c r="F5681"/>
    </row>
    <row r="5683" spans="1:8" ht="43.2" x14ac:dyDescent="0.3">
      <c r="A5683" s="6">
        <v>30</v>
      </c>
      <c r="C5683" s="1" t="s">
        <v>588</v>
      </c>
      <c r="E5683" s="7" t="s">
        <v>152</v>
      </c>
      <c r="F5683" s="10">
        <v>138</v>
      </c>
      <c r="H5683" s="2">
        <f>ROUND(F5683*G5683,2)</f>
        <v>0</v>
      </c>
    </row>
    <row r="5685" spans="1:8" x14ac:dyDescent="0.3">
      <c r="C5685" s="3" t="s">
        <v>589</v>
      </c>
      <c r="F5685"/>
    </row>
    <row r="5687" spans="1:8" x14ac:dyDescent="0.3">
      <c r="C5687" s="5" t="s">
        <v>559</v>
      </c>
      <c r="F5687"/>
    </row>
    <row r="5689" spans="1:8" x14ac:dyDescent="0.3">
      <c r="C5689" s="4" t="s">
        <v>519</v>
      </c>
      <c r="F5689"/>
    </row>
    <row r="5691" spans="1:8" x14ac:dyDescent="0.3">
      <c r="A5691" s="6">
        <v>31</v>
      </c>
      <c r="C5691" s="1" t="s">
        <v>590</v>
      </c>
      <c r="E5691" s="7" t="s">
        <v>695</v>
      </c>
      <c r="F5691" s="10">
        <v>41</v>
      </c>
      <c r="H5691" s="2">
        <f>ROUND(F5691*G5691,2)</f>
        <v>0</v>
      </c>
    </row>
    <row r="5693" spans="1:8" ht="28.8" x14ac:dyDescent="0.3">
      <c r="A5693" s="6">
        <v>32</v>
      </c>
      <c r="C5693" s="1" t="s">
        <v>591</v>
      </c>
      <c r="E5693" s="7" t="s">
        <v>695</v>
      </c>
      <c r="F5693" s="10">
        <v>21</v>
      </c>
      <c r="H5693" s="2">
        <f>ROUND(F5693*G5693,2)</f>
        <v>0</v>
      </c>
    </row>
    <row r="5695" spans="1:8" ht="28.8" x14ac:dyDescent="0.3">
      <c r="A5695" s="6">
        <v>33</v>
      </c>
      <c r="C5695" s="1" t="s">
        <v>743</v>
      </c>
      <c r="E5695" s="7" t="s">
        <v>697</v>
      </c>
      <c r="F5695" s="10">
        <v>138</v>
      </c>
      <c r="H5695" s="2">
        <f>ROUND(F5695*G5695,2)</f>
        <v>0</v>
      </c>
    </row>
    <row r="5697" spans="1:8" ht="28.8" x14ac:dyDescent="0.3">
      <c r="A5697" s="6">
        <v>34</v>
      </c>
      <c r="C5697" s="1" t="s">
        <v>592</v>
      </c>
      <c r="E5697" s="7" t="s">
        <v>695</v>
      </c>
      <c r="F5697" s="10">
        <v>21</v>
      </c>
      <c r="H5697" s="2">
        <f>ROUND(F5697*G5697,2)</f>
        <v>0</v>
      </c>
    </row>
    <row r="5699" spans="1:8" x14ac:dyDescent="0.3">
      <c r="C5699" s="5" t="s">
        <v>577</v>
      </c>
      <c r="F5699"/>
    </row>
    <row r="5701" spans="1:8" x14ac:dyDescent="0.3">
      <c r="C5701" s="4" t="s">
        <v>578</v>
      </c>
      <c r="F5701"/>
    </row>
    <row r="5703" spans="1:8" x14ac:dyDescent="0.3">
      <c r="A5703" s="6">
        <v>35</v>
      </c>
      <c r="C5703" s="1" t="s">
        <v>593</v>
      </c>
      <c r="E5703" s="7" t="s">
        <v>695</v>
      </c>
      <c r="F5703" s="10">
        <v>14</v>
      </c>
      <c r="H5703" s="2">
        <f>ROUND(F5703*G5703,2)</f>
        <v>0</v>
      </c>
    </row>
    <row r="5705" spans="1:8" x14ac:dyDescent="0.3">
      <c r="C5705" s="5" t="s">
        <v>580</v>
      </c>
      <c r="F5705"/>
    </row>
    <row r="5707" spans="1:8" x14ac:dyDescent="0.3">
      <c r="C5707" s="4" t="s">
        <v>262</v>
      </c>
      <c r="F5707"/>
    </row>
    <row r="5709" spans="1:8" ht="28.8" x14ac:dyDescent="0.3">
      <c r="A5709" s="6">
        <v>36</v>
      </c>
      <c r="C5709" s="1" t="s">
        <v>594</v>
      </c>
      <c r="E5709" s="7" t="s">
        <v>152</v>
      </c>
      <c r="F5709" s="10">
        <v>230</v>
      </c>
      <c r="H5709" s="2">
        <f>ROUND(F5709*G5709,2)</f>
        <v>0</v>
      </c>
    </row>
    <row r="5711" spans="1:8" ht="28.8" x14ac:dyDescent="0.3">
      <c r="A5711" s="6">
        <v>37</v>
      </c>
      <c r="C5711" s="1" t="s">
        <v>595</v>
      </c>
      <c r="E5711" s="7" t="s">
        <v>697</v>
      </c>
      <c r="F5711" s="10">
        <v>138</v>
      </c>
      <c r="H5711" s="2">
        <f>ROUND(F5711*G5711,2)</f>
        <v>0</v>
      </c>
    </row>
    <row r="5713" spans="1:8" x14ac:dyDescent="0.3">
      <c r="C5713" s="4" t="s">
        <v>582</v>
      </c>
      <c r="F5713"/>
    </row>
    <row r="5715" spans="1:8" x14ac:dyDescent="0.3">
      <c r="A5715" s="6">
        <v>38</v>
      </c>
      <c r="C5715" s="1" t="s">
        <v>583</v>
      </c>
      <c r="E5715" s="7" t="s">
        <v>152</v>
      </c>
      <c r="F5715" s="10">
        <v>138</v>
      </c>
      <c r="H5715" s="2">
        <f>ROUND(F5715*G5715,2)</f>
        <v>0</v>
      </c>
    </row>
    <row r="5717" spans="1:8" x14ac:dyDescent="0.3">
      <c r="C5717" s="5" t="s">
        <v>584</v>
      </c>
      <c r="F5717"/>
    </row>
    <row r="5719" spans="1:8" x14ac:dyDescent="0.3">
      <c r="C5719" s="4" t="s">
        <v>742</v>
      </c>
      <c r="F5719"/>
    </row>
    <row r="5721" spans="1:8" ht="57.6" x14ac:dyDescent="0.3">
      <c r="A5721" s="6">
        <v>39</v>
      </c>
      <c r="C5721" s="1" t="s">
        <v>596</v>
      </c>
      <c r="E5721" s="7" t="s">
        <v>697</v>
      </c>
      <c r="F5721" s="10">
        <v>138</v>
      </c>
      <c r="H5721" s="2">
        <f>ROUND(F5721*G5721,2)</f>
        <v>0</v>
      </c>
    </row>
    <row r="5723" spans="1:8" x14ac:dyDescent="0.3">
      <c r="C5723" s="5" t="s">
        <v>586</v>
      </c>
      <c r="F5723"/>
    </row>
    <row r="5725" spans="1:8" x14ac:dyDescent="0.3">
      <c r="C5725" s="4" t="s">
        <v>361</v>
      </c>
      <c r="F5725"/>
    </row>
    <row r="5727" spans="1:8" ht="43.2" x14ac:dyDescent="0.3">
      <c r="A5727" s="6">
        <v>40</v>
      </c>
      <c r="C5727" s="1" t="s">
        <v>588</v>
      </c>
      <c r="E5727" s="7" t="s">
        <v>152</v>
      </c>
      <c r="F5727" s="10">
        <v>165</v>
      </c>
      <c r="H5727" s="2">
        <f>ROUND(F5727*G5727,2)</f>
        <v>0</v>
      </c>
    </row>
    <row r="5729" spans="1:8" x14ac:dyDescent="0.3">
      <c r="C5729" s="3" t="s">
        <v>597</v>
      </c>
      <c r="F5729"/>
    </row>
    <row r="5731" spans="1:8" x14ac:dyDescent="0.3">
      <c r="C5731" s="5" t="s">
        <v>559</v>
      </c>
      <c r="F5731"/>
    </row>
    <row r="5733" spans="1:8" x14ac:dyDescent="0.3">
      <c r="C5733" s="4" t="s">
        <v>519</v>
      </c>
      <c r="F5733"/>
    </row>
    <row r="5735" spans="1:8" ht="28.8" x14ac:dyDescent="0.3">
      <c r="A5735" s="6">
        <v>41</v>
      </c>
      <c r="C5735" s="1" t="s">
        <v>598</v>
      </c>
      <c r="E5735" s="7" t="s">
        <v>695</v>
      </c>
      <c r="F5735" s="10">
        <v>9</v>
      </c>
      <c r="H5735" s="2">
        <f>ROUND(F5735*G5735,2)</f>
        <v>0</v>
      </c>
    </row>
    <row r="5737" spans="1:8" ht="28.8" x14ac:dyDescent="0.3">
      <c r="A5737" s="6">
        <v>42</v>
      </c>
      <c r="C5737" s="1" t="s">
        <v>743</v>
      </c>
      <c r="E5737" s="7" t="s">
        <v>697</v>
      </c>
      <c r="F5737" s="10">
        <v>21</v>
      </c>
      <c r="H5737" s="2">
        <f>ROUND(F5737*G5737,2)</f>
        <v>0</v>
      </c>
    </row>
    <row r="5739" spans="1:8" ht="28.8" x14ac:dyDescent="0.3">
      <c r="A5739" s="6">
        <v>43</v>
      </c>
      <c r="C5739" s="1" t="s">
        <v>591</v>
      </c>
      <c r="E5739" s="7" t="s">
        <v>695</v>
      </c>
      <c r="F5739" s="10">
        <v>6</v>
      </c>
      <c r="H5739" s="2">
        <f>ROUND(F5739*G5739,2)</f>
        <v>0</v>
      </c>
    </row>
    <row r="5741" spans="1:8" ht="43.2" x14ac:dyDescent="0.3">
      <c r="A5741" s="6">
        <v>44</v>
      </c>
      <c r="C5741" s="1" t="s">
        <v>599</v>
      </c>
      <c r="E5741" s="7" t="s">
        <v>695</v>
      </c>
      <c r="F5741" s="10">
        <v>3</v>
      </c>
      <c r="H5741" s="2">
        <f>ROUND(F5741*G5741,2)</f>
        <v>0</v>
      </c>
    </row>
    <row r="5743" spans="1:8" x14ac:dyDescent="0.3">
      <c r="C5743" s="5" t="s">
        <v>600</v>
      </c>
      <c r="F5743"/>
    </row>
    <row r="5745" spans="1:8" ht="28.8" x14ac:dyDescent="0.3">
      <c r="C5745" s="4" t="s">
        <v>601</v>
      </c>
      <c r="F5745"/>
    </row>
    <row r="5747" spans="1:8" ht="43.2" x14ac:dyDescent="0.3">
      <c r="A5747" s="6">
        <v>45</v>
      </c>
      <c r="C5747" s="1" t="s">
        <v>602</v>
      </c>
      <c r="E5747" s="7" t="s">
        <v>141</v>
      </c>
      <c r="F5747" s="10">
        <v>6</v>
      </c>
      <c r="H5747" s="2">
        <f>ROUND(F5747*G5747,2)</f>
        <v>0</v>
      </c>
    </row>
    <row r="5749" spans="1:8" x14ac:dyDescent="0.3">
      <c r="C5749" s="5" t="s">
        <v>577</v>
      </c>
      <c r="F5749"/>
    </row>
    <row r="5751" spans="1:8" x14ac:dyDescent="0.3">
      <c r="C5751" s="4" t="s">
        <v>578</v>
      </c>
      <c r="F5751"/>
    </row>
    <row r="5753" spans="1:8" ht="28.8" x14ac:dyDescent="0.3">
      <c r="A5753" s="6">
        <v>46</v>
      </c>
      <c r="C5753" s="1" t="s">
        <v>603</v>
      </c>
      <c r="E5753" s="7" t="s">
        <v>695</v>
      </c>
      <c r="F5753" s="10">
        <v>2</v>
      </c>
      <c r="H5753" s="2">
        <f>ROUND(F5753*G5753,2)</f>
        <v>0</v>
      </c>
    </row>
    <row r="5755" spans="1:8" x14ac:dyDescent="0.3">
      <c r="C5755" s="4" t="s">
        <v>604</v>
      </c>
      <c r="F5755"/>
    </row>
    <row r="5757" spans="1:8" x14ac:dyDescent="0.3">
      <c r="C5757" s="3" t="s">
        <v>605</v>
      </c>
      <c r="F5757"/>
    </row>
    <row r="5759" spans="1:8" ht="28.8" x14ac:dyDescent="0.3">
      <c r="C5759" s="3" t="s">
        <v>606</v>
      </c>
      <c r="F5759"/>
    </row>
    <row r="5761" spans="1:8" x14ac:dyDescent="0.3">
      <c r="A5761" s="6">
        <v>47</v>
      </c>
      <c r="C5761" s="1" t="s">
        <v>744</v>
      </c>
      <c r="E5761" s="7" t="s">
        <v>141</v>
      </c>
      <c r="F5761" s="10">
        <v>6</v>
      </c>
      <c r="H5761" s="2">
        <f>ROUND(F5761*G5761,2)</f>
        <v>0</v>
      </c>
    </row>
    <row r="5763" spans="1:8" x14ac:dyDescent="0.3">
      <c r="A5763" s="6">
        <v>48</v>
      </c>
      <c r="C5763" s="1" t="s">
        <v>745</v>
      </c>
      <c r="E5763" s="7" t="s">
        <v>141</v>
      </c>
      <c r="F5763" s="10">
        <v>62</v>
      </c>
      <c r="H5763" s="2">
        <f>ROUND(F5763*G5763,2)</f>
        <v>0</v>
      </c>
    </row>
    <row r="5765" spans="1:8" x14ac:dyDescent="0.3">
      <c r="A5765" s="6">
        <v>49</v>
      </c>
      <c r="C5765" s="1" t="s">
        <v>746</v>
      </c>
      <c r="E5765" s="7" t="s">
        <v>141</v>
      </c>
      <c r="F5765" s="10">
        <v>25</v>
      </c>
      <c r="H5765" s="2">
        <f>ROUND(F5765*G5765,2)</f>
        <v>0</v>
      </c>
    </row>
    <row r="5767" spans="1:8" ht="43.2" x14ac:dyDescent="0.3">
      <c r="A5767" s="6">
        <v>50</v>
      </c>
      <c r="C5767" s="1" t="s">
        <v>747</v>
      </c>
      <c r="E5767" s="7" t="s">
        <v>141</v>
      </c>
      <c r="F5767" s="10">
        <v>2</v>
      </c>
      <c r="H5767" s="2">
        <f>ROUND(F5767*G5767,2)</f>
        <v>0</v>
      </c>
    </row>
    <row r="5769" spans="1:8" x14ac:dyDescent="0.3">
      <c r="C5769" s="3" t="s">
        <v>607</v>
      </c>
      <c r="F5769"/>
    </row>
    <row r="5771" spans="1:8" ht="57.6" x14ac:dyDescent="0.3">
      <c r="A5771" s="6">
        <v>51</v>
      </c>
      <c r="C5771" s="1" t="s">
        <v>748</v>
      </c>
      <c r="E5771" s="7" t="s">
        <v>141</v>
      </c>
      <c r="F5771" s="10">
        <v>8</v>
      </c>
      <c r="H5771" s="2">
        <f>ROUND(F5771*G5771,2)</f>
        <v>0</v>
      </c>
    </row>
    <row r="5773" spans="1:8" ht="57.6" x14ac:dyDescent="0.3">
      <c r="A5773" s="6">
        <v>52</v>
      </c>
      <c r="C5773" s="1" t="s">
        <v>749</v>
      </c>
      <c r="E5773" s="7" t="s">
        <v>141</v>
      </c>
      <c r="F5773" s="10">
        <v>25</v>
      </c>
      <c r="H5773" s="2">
        <f>ROUND(F5773*G5773,2)</f>
        <v>0</v>
      </c>
    </row>
    <row r="5775" spans="1:8" ht="43.2" x14ac:dyDescent="0.3">
      <c r="A5775" s="6">
        <v>53</v>
      </c>
      <c r="C5775" s="1" t="s">
        <v>750</v>
      </c>
      <c r="E5775" s="7" t="s">
        <v>141</v>
      </c>
      <c r="F5775" s="10">
        <v>62</v>
      </c>
      <c r="H5775" s="2">
        <f>ROUND(F5775*G5775,2)</f>
        <v>0</v>
      </c>
    </row>
    <row r="5777" spans="1:8" x14ac:dyDescent="0.3">
      <c r="C5777" s="3" t="s">
        <v>608</v>
      </c>
      <c r="F5777"/>
    </row>
    <row r="5779" spans="1:8" ht="43.2" x14ac:dyDescent="0.3">
      <c r="A5779" s="6">
        <v>54</v>
      </c>
      <c r="C5779" s="1" t="s">
        <v>751</v>
      </c>
      <c r="E5779" s="7" t="s">
        <v>152</v>
      </c>
      <c r="F5779" s="10">
        <v>110</v>
      </c>
      <c r="H5779" s="2">
        <f>ROUND(F5779*G5779,2)</f>
        <v>0</v>
      </c>
    </row>
    <row r="5781" spans="1:8" ht="43.2" x14ac:dyDescent="0.3">
      <c r="A5781" s="6">
        <v>55</v>
      </c>
      <c r="C5781" s="1" t="s">
        <v>752</v>
      </c>
      <c r="E5781" s="7" t="s">
        <v>152</v>
      </c>
      <c r="F5781" s="10">
        <v>110</v>
      </c>
      <c r="H5781" s="2">
        <f>ROUND(F5781*G5781,2)</f>
        <v>0</v>
      </c>
    </row>
    <row r="5783" spans="1:8" x14ac:dyDescent="0.3">
      <c r="C5783" s="3" t="s">
        <v>609</v>
      </c>
      <c r="F5783"/>
    </row>
    <row r="5785" spans="1:8" ht="86.4" x14ac:dyDescent="0.3">
      <c r="C5785" s="3" t="s">
        <v>753</v>
      </c>
      <c r="F5785"/>
    </row>
    <row r="5787" spans="1:8" ht="28.8" x14ac:dyDescent="0.3">
      <c r="A5787" s="6">
        <v>56</v>
      </c>
      <c r="C5787" s="1" t="s">
        <v>754</v>
      </c>
      <c r="E5787" s="7" t="s">
        <v>141</v>
      </c>
      <c r="F5787" s="10">
        <v>2</v>
      </c>
      <c r="H5787" s="2">
        <f>ROUND(F5787*G5787,2)</f>
        <v>0</v>
      </c>
    </row>
    <row r="5789" spans="1:8" x14ac:dyDescent="0.3">
      <c r="C5789" s="3" t="s">
        <v>610</v>
      </c>
      <c r="F5789"/>
    </row>
    <row r="5791" spans="1:8" x14ac:dyDescent="0.3">
      <c r="C5791" s="3" t="s">
        <v>557</v>
      </c>
      <c r="F5791"/>
    </row>
    <row r="5793" spans="3:6" x14ac:dyDescent="0.3">
      <c r="C5793" s="3" t="s">
        <v>611</v>
      </c>
      <c r="F5793"/>
    </row>
    <row r="5795" spans="3:6" x14ac:dyDescent="0.3">
      <c r="C5795" s="3" t="s">
        <v>162</v>
      </c>
      <c r="F5795"/>
    </row>
    <row r="5797" spans="3:6" x14ac:dyDescent="0.3">
      <c r="C5797" s="4" t="s">
        <v>612</v>
      </c>
      <c r="F5797"/>
    </row>
    <row r="5799" spans="3:6" ht="129.6" x14ac:dyDescent="0.3">
      <c r="C5799" s="1" t="s">
        <v>613</v>
      </c>
      <c r="F5799"/>
    </row>
    <row r="5801" spans="3:6" x14ac:dyDescent="0.3">
      <c r="C5801" s="4" t="s">
        <v>614</v>
      </c>
      <c r="F5801"/>
    </row>
    <row r="5803" spans="3:6" ht="57.6" x14ac:dyDescent="0.3">
      <c r="C5803" s="1" t="s">
        <v>615</v>
      </c>
      <c r="F5803"/>
    </row>
    <row r="5805" spans="3:6" x14ac:dyDescent="0.3">
      <c r="C5805" s="4" t="s">
        <v>616</v>
      </c>
      <c r="F5805"/>
    </row>
    <row r="5807" spans="3:6" ht="28.8" x14ac:dyDescent="0.3">
      <c r="C5807" s="1" t="s">
        <v>617</v>
      </c>
      <c r="F5807"/>
    </row>
    <row r="5809" spans="1:8" x14ac:dyDescent="0.3">
      <c r="C5809" s="3" t="s">
        <v>618</v>
      </c>
      <c r="F5809"/>
    </row>
    <row r="5811" spans="1:8" ht="187.2" x14ac:dyDescent="0.3">
      <c r="A5811" s="6">
        <v>1</v>
      </c>
      <c r="C5811" s="1" t="s">
        <v>755</v>
      </c>
      <c r="E5811" s="7" t="s">
        <v>15</v>
      </c>
      <c r="F5811" s="10" t="s">
        <v>16</v>
      </c>
      <c r="G5811" s="9" t="s">
        <v>619</v>
      </c>
      <c r="H5811" s="2" t="e">
        <f>ROUND(F5811*G5811,2)</f>
        <v>#VALUE!</v>
      </c>
    </row>
    <row r="5813" spans="1:8" x14ac:dyDescent="0.3">
      <c r="A5813" s="6">
        <v>2</v>
      </c>
      <c r="C5813" s="1" t="s">
        <v>620</v>
      </c>
      <c r="E5813" s="8" t="s">
        <v>621</v>
      </c>
      <c r="F5813" s="10" t="s">
        <v>622</v>
      </c>
      <c r="G5813" s="9" t="s">
        <v>623</v>
      </c>
    </row>
    <row r="5815" spans="1:8" x14ac:dyDescent="0.3">
      <c r="C5815" s="3" t="s">
        <v>624</v>
      </c>
      <c r="F5815"/>
    </row>
    <row r="5817" spans="1:8" x14ac:dyDescent="0.3">
      <c r="C5817" s="3" t="s">
        <v>557</v>
      </c>
      <c r="F5817"/>
    </row>
    <row r="5819" spans="1:8" x14ac:dyDescent="0.3">
      <c r="C5819" s="3" t="s">
        <v>756</v>
      </c>
      <c r="F5819"/>
    </row>
    <row r="5821" spans="1:8" x14ac:dyDescent="0.3">
      <c r="C5821" s="3" t="s">
        <v>625</v>
      </c>
      <c r="F5821"/>
    </row>
    <row r="5823" spans="1:8" x14ac:dyDescent="0.3">
      <c r="A5823" s="6">
        <v>1</v>
      </c>
      <c r="C5823" s="1" t="s">
        <v>626</v>
      </c>
      <c r="E5823" s="8" t="s">
        <v>627</v>
      </c>
      <c r="F5823" s="10">
        <v>1</v>
      </c>
    </row>
    <row r="5825" spans="1:8" x14ac:dyDescent="0.3">
      <c r="A5825" s="6">
        <v>2</v>
      </c>
      <c r="C5825" s="1" t="s">
        <v>628</v>
      </c>
      <c r="E5825" s="7" t="s">
        <v>141</v>
      </c>
      <c r="F5825" s="10">
        <v>6</v>
      </c>
      <c r="H5825" s="2">
        <f>ROUND(F5825*G5825,2)</f>
        <v>0</v>
      </c>
    </row>
    <row r="5827" spans="1:8" x14ac:dyDescent="0.3">
      <c r="A5827" s="6">
        <v>3</v>
      </c>
      <c r="C5827" s="1" t="s">
        <v>629</v>
      </c>
      <c r="E5827" s="8" t="s">
        <v>630</v>
      </c>
      <c r="F5827" s="10">
        <v>30</v>
      </c>
    </row>
    <row r="5829" spans="1:8" x14ac:dyDescent="0.3">
      <c r="C5829" s="3" t="s">
        <v>631</v>
      </c>
      <c r="F5829"/>
    </row>
    <row r="5831" spans="1:8" x14ac:dyDescent="0.3">
      <c r="A5831" s="6">
        <v>4</v>
      </c>
      <c r="C5831" s="1" t="s">
        <v>632</v>
      </c>
      <c r="E5831" s="7" t="s">
        <v>633</v>
      </c>
      <c r="F5831" s="10" t="s">
        <v>634</v>
      </c>
      <c r="H5831" s="2" t="e">
        <f>ROUND(F5831*G5831,2)</f>
        <v>#VALUE!</v>
      </c>
    </row>
    <row r="5833" spans="1:8" x14ac:dyDescent="0.3">
      <c r="A5833" s="6">
        <v>5</v>
      </c>
      <c r="C5833" s="1" t="s">
        <v>635</v>
      </c>
      <c r="E5833" s="8" t="s">
        <v>627</v>
      </c>
      <c r="F5833" s="10">
        <v>1</v>
      </c>
    </row>
    <row r="5835" spans="1:8" x14ac:dyDescent="0.3">
      <c r="A5835" s="6">
        <v>6</v>
      </c>
      <c r="C5835" s="1" t="s">
        <v>636</v>
      </c>
      <c r="E5835" s="8" t="s">
        <v>627</v>
      </c>
      <c r="F5835" s="10">
        <v>1</v>
      </c>
    </row>
    <row r="5837" spans="1:8" x14ac:dyDescent="0.3">
      <c r="C5837" s="3" t="s">
        <v>637</v>
      </c>
      <c r="F5837"/>
    </row>
    <row r="5839" spans="1:8" x14ac:dyDescent="0.3">
      <c r="A5839" s="6">
        <v>7</v>
      </c>
      <c r="C5839" s="1" t="s">
        <v>638</v>
      </c>
      <c r="E5839" s="8" t="s">
        <v>627</v>
      </c>
      <c r="F5839" s="10">
        <v>1</v>
      </c>
    </row>
    <row r="5841" spans="1:8" x14ac:dyDescent="0.3">
      <c r="A5841" s="6">
        <v>8</v>
      </c>
      <c r="C5841" s="1" t="s">
        <v>639</v>
      </c>
      <c r="E5841" s="7" t="s">
        <v>141</v>
      </c>
      <c r="F5841" s="10">
        <v>2</v>
      </c>
      <c r="H5841" s="2">
        <f>ROUND(F5841*G5841,2)</f>
        <v>0</v>
      </c>
    </row>
    <row r="5843" spans="1:8" x14ac:dyDescent="0.3">
      <c r="A5843" s="6">
        <v>9</v>
      </c>
      <c r="C5843" s="1" t="s">
        <v>640</v>
      </c>
      <c r="E5843" s="7" t="s">
        <v>15</v>
      </c>
      <c r="F5843" s="10" t="s">
        <v>16</v>
      </c>
      <c r="H5843" s="2" t="e">
        <f>ROUND(F5843*G5843,2)</f>
        <v>#VALUE!</v>
      </c>
    </row>
    <row r="5845" spans="1:8" x14ac:dyDescent="0.3">
      <c r="A5845" s="6">
        <v>10</v>
      </c>
      <c r="C5845" s="1" t="s">
        <v>641</v>
      </c>
      <c r="E5845" s="8" t="s">
        <v>627</v>
      </c>
      <c r="F5845" s="10">
        <v>1</v>
      </c>
    </row>
    <row r="5847" spans="1:8" x14ac:dyDescent="0.3">
      <c r="C5847" s="3" t="s">
        <v>642</v>
      </c>
      <c r="F5847"/>
    </row>
    <row r="5849" spans="1:8" x14ac:dyDescent="0.3">
      <c r="A5849" s="6">
        <v>11</v>
      </c>
      <c r="C5849" s="1" t="s">
        <v>643</v>
      </c>
      <c r="E5849" s="8" t="s">
        <v>627</v>
      </c>
      <c r="F5849" s="10">
        <v>1</v>
      </c>
    </row>
    <row r="5851" spans="1:8" x14ac:dyDescent="0.3">
      <c r="A5851" s="6">
        <v>12</v>
      </c>
      <c r="C5851" s="1" t="s">
        <v>644</v>
      </c>
      <c r="E5851" s="8" t="s">
        <v>627</v>
      </c>
      <c r="F5851" s="10">
        <v>1</v>
      </c>
    </row>
    <row r="5853" spans="1:8" x14ac:dyDescent="0.3">
      <c r="C5853" s="3" t="s">
        <v>645</v>
      </c>
      <c r="F5853"/>
    </row>
    <row r="5855" spans="1:8" x14ac:dyDescent="0.3">
      <c r="A5855" s="6">
        <v>13</v>
      </c>
      <c r="C5855" s="1" t="s">
        <v>646</v>
      </c>
      <c r="E5855" s="8" t="s">
        <v>627</v>
      </c>
      <c r="F5855" s="10">
        <v>1</v>
      </c>
    </row>
    <row r="5857" spans="1:6" x14ac:dyDescent="0.3">
      <c r="A5857" s="6">
        <v>14</v>
      </c>
      <c r="C5857" s="1" t="s">
        <v>647</v>
      </c>
      <c r="E5857" s="8" t="s">
        <v>627</v>
      </c>
      <c r="F5857" s="10">
        <v>1</v>
      </c>
    </row>
    <row r="5859" spans="1:6" x14ac:dyDescent="0.3">
      <c r="A5859" s="6">
        <v>15</v>
      </c>
      <c r="C5859" s="1" t="s">
        <v>648</v>
      </c>
      <c r="E5859" s="8" t="s">
        <v>627</v>
      </c>
      <c r="F5859" s="10">
        <v>1</v>
      </c>
    </row>
    <row r="5861" spans="1:6" x14ac:dyDescent="0.3">
      <c r="A5861" s="6">
        <v>1</v>
      </c>
      <c r="C5861" s="1" t="s">
        <v>757</v>
      </c>
      <c r="E5861" s="8" t="s">
        <v>214</v>
      </c>
      <c r="F5861" s="10">
        <v>29</v>
      </c>
    </row>
    <row r="5863" spans="1:6" x14ac:dyDescent="0.3">
      <c r="A5863" s="6">
        <v>2</v>
      </c>
      <c r="C5863" s="1" t="s">
        <v>758</v>
      </c>
      <c r="E5863" s="8" t="s">
        <v>214</v>
      </c>
      <c r="F5863" s="10">
        <v>32</v>
      </c>
    </row>
    <row r="5865" spans="1:6" x14ac:dyDescent="0.3">
      <c r="A5865" s="6">
        <v>3</v>
      </c>
      <c r="C5865" s="1" t="s">
        <v>649</v>
      </c>
      <c r="E5865" s="8" t="s">
        <v>214</v>
      </c>
      <c r="F5865" s="10">
        <v>39</v>
      </c>
    </row>
    <row r="5867" spans="1:6" x14ac:dyDescent="0.3">
      <c r="A5867" s="6">
        <v>4</v>
      </c>
      <c r="C5867" s="1" t="s">
        <v>650</v>
      </c>
      <c r="E5867" s="8" t="s">
        <v>214</v>
      </c>
      <c r="F5867" s="10">
        <v>72</v>
      </c>
    </row>
    <row r="5869" spans="1:6" x14ac:dyDescent="0.3">
      <c r="A5869" s="6">
        <v>5</v>
      </c>
      <c r="C5869" s="1" t="s">
        <v>651</v>
      </c>
      <c r="E5869" s="8" t="s">
        <v>214</v>
      </c>
      <c r="F5869" s="10">
        <v>105</v>
      </c>
    </row>
    <row r="5871" spans="1:6" x14ac:dyDescent="0.3">
      <c r="A5871" s="6">
        <v>6</v>
      </c>
      <c r="C5871" s="1" t="s">
        <v>652</v>
      </c>
      <c r="E5871" s="8" t="s">
        <v>214</v>
      </c>
      <c r="F5871" s="10">
        <v>136</v>
      </c>
    </row>
    <row r="5873" spans="1:6" x14ac:dyDescent="0.3">
      <c r="A5873" s="6">
        <v>7</v>
      </c>
      <c r="C5873" s="1" t="s">
        <v>653</v>
      </c>
      <c r="E5873" s="8" t="s">
        <v>214</v>
      </c>
      <c r="F5873" s="10">
        <v>169</v>
      </c>
    </row>
    <row r="5875" spans="1:6" x14ac:dyDescent="0.3">
      <c r="A5875" s="6">
        <v>8</v>
      </c>
      <c r="C5875" s="1" t="s">
        <v>654</v>
      </c>
      <c r="E5875" s="8" t="s">
        <v>214</v>
      </c>
      <c r="F5875" s="10">
        <v>202</v>
      </c>
    </row>
    <row r="5877" spans="1:6" x14ac:dyDescent="0.3">
      <c r="A5877" s="6">
        <v>9</v>
      </c>
      <c r="C5877" s="1" t="s">
        <v>655</v>
      </c>
      <c r="E5877" s="8" t="s">
        <v>214</v>
      </c>
      <c r="F5877" s="10">
        <v>235</v>
      </c>
    </row>
    <row r="5879" spans="1:6" x14ac:dyDescent="0.3">
      <c r="A5879" s="6">
        <v>10</v>
      </c>
      <c r="C5879" s="1" t="s">
        <v>759</v>
      </c>
      <c r="E5879" s="8" t="s">
        <v>214</v>
      </c>
      <c r="F5879" s="10">
        <v>243</v>
      </c>
    </row>
    <row r="5881" spans="1:6" x14ac:dyDescent="0.3">
      <c r="A5881" s="6">
        <v>11</v>
      </c>
      <c r="C5881" s="1" t="s">
        <v>760</v>
      </c>
      <c r="E5881" s="8" t="s">
        <v>214</v>
      </c>
      <c r="F5881" s="10">
        <v>245</v>
      </c>
    </row>
    <row r="5883" spans="1:6" x14ac:dyDescent="0.3">
      <c r="A5883" s="6">
        <v>12</v>
      </c>
      <c r="C5883" s="1" t="s">
        <v>761</v>
      </c>
      <c r="E5883" s="8" t="s">
        <v>214</v>
      </c>
      <c r="F5883" s="10">
        <v>247</v>
      </c>
    </row>
    <row r="5885" spans="1:6" x14ac:dyDescent="0.3">
      <c r="C5885" s="1" t="s">
        <v>656</v>
      </c>
      <c r="E5885" s="8" t="s">
        <v>657</v>
      </c>
      <c r="F5885" s="10" t="s">
        <v>19</v>
      </c>
    </row>
    <row r="5887" spans="1:6" x14ac:dyDescent="0.3">
      <c r="C5887" s="1" t="s">
        <v>660</v>
      </c>
      <c r="E5887" s="8" t="s">
        <v>658</v>
      </c>
      <c r="F5887" s="10" t="s">
        <v>659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260805-SHEM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QS 2</dc:creator>
  <cp:lastModifiedBy>QS 2</cp:lastModifiedBy>
  <dcterms:created xsi:type="dcterms:W3CDTF">2026-09-01T11:00:20Z</dcterms:created>
  <dcterms:modified xsi:type="dcterms:W3CDTF">2026-09-01T12:28:25Z</dcterms:modified>
</cp:coreProperties>
</file>