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929"/>
  <workbookPr defaultThemeVersion="124226"/>
  <mc:AlternateContent xmlns:mc="http://schemas.openxmlformats.org/markup-compatibility/2006">
    <mc:Choice Requires="x15">
      <x15ac:absPath xmlns:x15ac="http://schemas.microsoft.com/office/spreadsheetml/2010/11/ac" url="E:\"/>
    </mc:Choice>
  </mc:AlternateContent>
  <xr:revisionPtr revIDLastSave="0" documentId="13_ncr:1_{86EEF936-FE28-42BA-A9A8-F8E37B95803D}" xr6:coauthVersionLast="44" xr6:coauthVersionMax="44" xr10:uidLastSave="{00000000-0000-0000-0000-000000000000}"/>
  <bookViews>
    <workbookView xWindow="-120" yWindow="-120" windowWidth="21840" windowHeight="13140" firstSheet="3" activeTab="3" xr2:uid="{00000000-000D-0000-FFFF-FFFF00000000}"/>
  </bookViews>
  <sheets>
    <sheet name="PRICING SCHEDULE COVER PAGE" sheetId="13" r:id="rId1"/>
    <sheet name="Instructions" sheetId="6" r:id="rId2"/>
    <sheet name="EXAMPLE FOR TCO" sheetId="32" r:id="rId3"/>
    <sheet name="Unit Price Cost Breakdown ST&amp;A " sheetId="17" r:id="rId4"/>
    <sheet name="Outright Purchase Cover Page" sheetId="7" r:id="rId5"/>
    <sheet name="Outright Purchase ST&amp;A" sheetId="24" r:id="rId6"/>
    <sheet name="Service &amp; Maint. Schedule" sheetId="18" r:id="rId7"/>
    <sheet name="Cost of Maintenance ST&amp;A" sheetId="21" r:id="rId8"/>
  </sheets>
  <definedNames>
    <definedName name="_xlnm.Print_Area" localSheetId="7">'Cost of Maintenance ST&amp;A'!$A$1:$T$32</definedName>
    <definedName name="_xlnm.Print_Area" localSheetId="2">'EXAMPLE FOR TCO'!$A$1:$N$6</definedName>
    <definedName name="_xlnm.Print_Area" localSheetId="1">Instructions!$A$1:$L$19</definedName>
    <definedName name="_xlnm.Print_Area" localSheetId="4">'Outright Purchase Cover Page'!$A$1:$K$20</definedName>
    <definedName name="_xlnm.Print_Area" localSheetId="5">'Outright Purchase ST&amp;A'!$A$1:$N$33</definedName>
    <definedName name="_xlnm.Print_Area" localSheetId="0">'PRICING SCHEDULE COVER PAGE'!$A$1:$K$25</definedName>
    <definedName name="_xlnm.Print_Area" localSheetId="6">'Service &amp; Maint. Schedule'!$A$1:$M$21</definedName>
    <definedName name="_xlnm.Print_Titles" localSheetId="3">'Unit Price Cost Breakdown ST&amp;A '!$3:$5</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N5" i="32" l="1"/>
  <c r="N5" i="24" l="1"/>
</calcChain>
</file>

<file path=xl/sharedStrings.xml><?xml version="1.0" encoding="utf-8"?>
<sst xmlns="http://schemas.openxmlformats.org/spreadsheetml/2006/main" count="299" uniqueCount="194">
  <si>
    <t>No.</t>
  </si>
  <si>
    <t>Please enter the contact information of the person responsible for the compilation of the responses that form a part of the Pricing Schedule</t>
  </si>
  <si>
    <t>Details</t>
  </si>
  <si>
    <t>Company:</t>
  </si>
  <si>
    <t>Contact Person:</t>
  </si>
  <si>
    <t>Contact Position:</t>
  </si>
  <si>
    <t>Contact's E-mail:</t>
  </si>
  <si>
    <t>Contact's Fax:</t>
  </si>
  <si>
    <t>Contact's Location</t>
  </si>
  <si>
    <t>Product Category</t>
  </si>
  <si>
    <t>Product Description</t>
  </si>
  <si>
    <t>Total Cost of Ownership in Rands</t>
  </si>
  <si>
    <t>PRODUCT INFORMATION</t>
  </si>
  <si>
    <t>OUT RIGHT PURCHASE OPTION</t>
  </si>
  <si>
    <t>RFP PRICE SCHEDULE - Conditions and  Completion Instructions</t>
  </si>
  <si>
    <t>NOTE: If the information required regarding each item cannot be inserted in the space provided  you are requested to attach additional information as a separate document.  Bidders are advised to appropriately number all additional documents.</t>
  </si>
  <si>
    <t>CONDITIONS</t>
  </si>
  <si>
    <t>Request for Information Responses from:</t>
  </si>
  <si>
    <t>What is the expected life of each equipment item</t>
  </si>
  <si>
    <t>Installation/ Building Alteration Costs</t>
  </si>
  <si>
    <t>ACQUISITION COSTS (Rand Value)</t>
  </si>
  <si>
    <t>OPERATING COSTS (Rand Value)</t>
  </si>
  <si>
    <t>Contact's Tel:</t>
  </si>
  <si>
    <t>Contact's Cell</t>
  </si>
  <si>
    <t xml:space="preserve">Product Range / Options </t>
  </si>
  <si>
    <t>Product Range / Options</t>
  </si>
  <si>
    <t>Total Installation/ Alteration Costs</t>
  </si>
  <si>
    <t>% of unit price that is Imported</t>
  </si>
  <si>
    <t>WHAT IS THE EXCHANGE RATE YOU HAVE USED FOR THIS QUOTATION</t>
  </si>
  <si>
    <t>USD</t>
  </si>
  <si>
    <t>EURO</t>
  </si>
  <si>
    <t>SPECIFY OTHER</t>
  </si>
  <si>
    <t>RAND</t>
  </si>
  <si>
    <t>DATE</t>
  </si>
  <si>
    <t>UNIT PRICE COST BREAKDOWN</t>
  </si>
  <si>
    <t>PRODUCT DESCRIPTION</t>
  </si>
  <si>
    <t>ACQUISITION COSTS (Rand Value Including VAT)</t>
  </si>
  <si>
    <t>OPERATING COSTS (Rand Value Including VAT)</t>
  </si>
  <si>
    <t xml:space="preserve"> Total Cost of Ownership in Rands Including VAT</t>
  </si>
  <si>
    <t>Brand and Catalogue</t>
  </si>
  <si>
    <t xml:space="preserve">Total Unit Price </t>
  </si>
  <si>
    <t>Total Acquisition Costs</t>
  </si>
  <si>
    <t>Total Operating Costs</t>
  </si>
  <si>
    <t>Brand and Catalogue Number</t>
  </si>
  <si>
    <t>State the initial fixed period for price adjustments:</t>
  </si>
  <si>
    <t>State the adjustment frequency for price adjustments:</t>
  </si>
  <si>
    <t xml:space="preserve">Are your prices firm for the complete duration of the contract?                                          </t>
  </si>
  <si>
    <t xml:space="preserve">Name of all inclusive service, preventative and corrective maintenance contract
</t>
  </si>
  <si>
    <t>Exclusions Of The Maintenance Contract</t>
  </si>
  <si>
    <t>Specify All Items Not Covered / Included By The Maintenance Contract</t>
  </si>
  <si>
    <t>PROVIDE  A COST BREAKDOWN OF THE TOTAL UNIT PRICE. THIS MUST ADD UP TO 100%</t>
  </si>
  <si>
    <t>% Direct Material</t>
  </si>
  <si>
    <t>% Direct Labour</t>
  </si>
  <si>
    <t xml:space="preserve">% Transport </t>
  </si>
  <si>
    <t>% Over-heads</t>
  </si>
  <si>
    <t>% Profit</t>
  </si>
  <si>
    <t>PERCENTAGE IMPORTED</t>
  </si>
  <si>
    <t>Total % Breakdown. Must add up to 100%</t>
  </si>
  <si>
    <t xml:space="preserve"> PERCENTAGE LOCAL. BREAKDOWN OF LOCAL COST ELEMENTS</t>
  </si>
  <si>
    <t xml:space="preserve">Total (Imported + Local) % Breakdown. </t>
  </si>
  <si>
    <t>Specify any other operating costs (A)</t>
  </si>
  <si>
    <t>State the cost per annum for the items mentioned in A</t>
  </si>
  <si>
    <t>Total Unit Price Plus Total Installation / Alteration Costs</t>
  </si>
  <si>
    <t>-</t>
  </si>
  <si>
    <t>CONSUMABLES</t>
  </si>
  <si>
    <t>NUMBER OF UNITS.</t>
  </si>
  <si>
    <t>ACCESSORIES</t>
  </si>
  <si>
    <t>SERVICE AND MAINTENANCE SCHEDULE</t>
  </si>
  <si>
    <t>Year 4 Cost</t>
  </si>
  <si>
    <t>Year 5 Cost</t>
  </si>
  <si>
    <r>
      <t xml:space="preserve">2. All prices quoted must be </t>
    </r>
    <r>
      <rPr>
        <b/>
        <sz val="12"/>
        <rFont val="Arial"/>
        <family val="2"/>
      </rPr>
      <t>inclusive of Value Added Tax (VAT)</t>
    </r>
    <r>
      <rPr>
        <sz val="12"/>
        <rFont val="Arial"/>
        <family val="2"/>
      </rPr>
      <t xml:space="preserve"> and prices must be quoted in South African currency.</t>
    </r>
  </si>
  <si>
    <t>4. All delivery lead times submitted must be firm.</t>
  </si>
  <si>
    <t>5. Firm prices, being prices deemed to be fixed prices, which are only subject to the following statutory changes, namely VAT and any levy related to customs and excise.</t>
  </si>
  <si>
    <t>6. If an estimated quantity is called for, no guarantee is given that this or any quantity will be purchased by GPG.</t>
  </si>
  <si>
    <t>9. Prices for the five year maintenance contract  must be all inclusive and must include amongst others, all parts, labour,travelling, service, corrective and preventative maintenance.</t>
  </si>
  <si>
    <t>10. Payments for the Five year service and maintenance contract will be payable monthly in arrears after expiry of the Two year warranty/Guarantee.</t>
  </si>
  <si>
    <t>Two Year Warranty/Guarantee Period Included. YES/NO</t>
  </si>
  <si>
    <t>Total Unit Price Including Two Year Warranty/Guarantee and Commissioning (Including VAT)</t>
  </si>
  <si>
    <t xml:space="preserve">Total Unit Price Including Two year Warranty/Guarantee and Commissioning </t>
  </si>
  <si>
    <t>Year 3 Cost</t>
  </si>
  <si>
    <t>obtainable at the GPT Tender Office, 75 Fox Street, However, this document will be more useful at the actual Tender Stage.</t>
  </si>
  <si>
    <r>
      <t xml:space="preserve">The </t>
    </r>
    <r>
      <rPr>
        <b/>
        <sz val="12"/>
        <rFont val="Arial"/>
        <family val="2"/>
      </rPr>
      <t xml:space="preserve">GAUTENG PROVINCIAL TREASURY (GPT) </t>
    </r>
    <r>
      <rPr>
        <sz val="12"/>
        <rFont val="Arial"/>
        <family val="2"/>
      </rPr>
      <t>is acting as Common Service Provider or buying organisation on behalf of all Gauteng Provincial Government Customer Departments / Institutions. The goods / services are therefore required by the Customer Department / Institution</t>
    </r>
  </si>
  <si>
    <t>8. Prices quoted must include an all inclusive Two year warranty/Guarantee including all spares, labour, travelling, service, corrective and preventative maintenance.</t>
  </si>
  <si>
    <t>1. All goods or services purchased will be subject to GPG General Conditions of Contract. A Copy of which is</t>
  </si>
  <si>
    <t>Total Service &amp; Maintenance costs for the five (5) years after the Guarantee/warranty has expired.(Total cumulative cost for 60 months). Use the figure for your all inclusive service and maintenance contract.This figure must cover the item with all its sub components</t>
  </si>
  <si>
    <t>What is the expected life span of each equipment item</t>
  </si>
  <si>
    <t xml:space="preserve">
State Description Of Other Costs If Any.</t>
  </si>
  <si>
    <t>Videonystagmography</t>
  </si>
  <si>
    <t>Vestibular Evoked Myogenic Potential (VEMPS)</t>
  </si>
  <si>
    <t>Rotational chair</t>
  </si>
  <si>
    <t>Central Posturagraphy Equipment (CDP)</t>
  </si>
  <si>
    <t>Audio Booth (small)</t>
  </si>
  <si>
    <t>Audio Booth (medium)</t>
  </si>
  <si>
    <t>Audio Booth (medium) - with soundproof observation/clinician area</t>
  </si>
  <si>
    <t>Audio Booth (large)</t>
  </si>
  <si>
    <t>Audio Booth (large) - with soundproof observation/clinician area</t>
  </si>
  <si>
    <t>Visual Reinforcement Audiometry (VRA) Audio Booth</t>
  </si>
  <si>
    <t>Mobile Audio Clinic (small)</t>
  </si>
  <si>
    <t>Mobile Audio Clinic (medium)</t>
  </si>
  <si>
    <t>Diagnostic Audiometer (high frequency testing capability &amp; test storage transfer capability)</t>
  </si>
  <si>
    <t>Diagnostic Audiometer (with test storage transfer options)</t>
  </si>
  <si>
    <t>Screening Distortion Product Otoacoustic Emissions (DPOAE)</t>
  </si>
  <si>
    <t>Screening Transient Evoked Otoacoustic Emissions (TEOAE)</t>
  </si>
  <si>
    <t>Screening AABR</t>
  </si>
  <si>
    <t>Binaural Diagnostic OAE</t>
  </si>
  <si>
    <t>Diagnostic AEP</t>
  </si>
  <si>
    <t>Diagnostic AEP (with eABR &amp; ECochG)</t>
  </si>
  <si>
    <t>Hearing Aid Verification</t>
  </si>
  <si>
    <t>Portable Hearing Aid Verification</t>
  </si>
  <si>
    <t>Hand-held audiometer for distraction testing only</t>
  </si>
  <si>
    <t>Sound-level meter</t>
  </si>
  <si>
    <t>Screening Immittance</t>
  </si>
  <si>
    <t>Diagnostic Immittance</t>
  </si>
  <si>
    <t>Fiberoptic endoscopic evaluation of swallowing (FEES)</t>
  </si>
  <si>
    <t>Video Stroboscopy</t>
  </si>
  <si>
    <t>Spectrographic Voice Analysis Equipment</t>
  </si>
  <si>
    <t xml:space="preserve">
State Value In Rands Of Other Costs Stated In Previous Column (L).</t>
  </si>
  <si>
    <t>SPEECH THERAPY AND AUDIOLOGY</t>
  </si>
  <si>
    <t xml:space="preserve">COST OF MAINTENANCE FOR SPEECH THERAPY AND AUDIOLOGY EQUIPMENT </t>
  </si>
  <si>
    <t>2.</t>
  </si>
  <si>
    <t>ITEM NO.</t>
  </si>
  <si>
    <t>ACCESSARIES</t>
  </si>
  <si>
    <t>Portable and rechargable system allowing for the screening of outer hair cell functioning with software allowing for test and patient management. Should have predefined and user defined protocols. Should be able to connect to a PC or printer. Carry case, probes, nubs, USB cable to connect to PC and probe case to be included. Needs 2 year warranty (inclusive of calibration) and 5 year maintenance plan (inclusive of calibration).</t>
  </si>
  <si>
    <t>Portable and rechargable system allowing for the screening of auditory brainstem response. Should contain integrated electrodes, with no disposable electrodes or headsets. Must include a laptop, software and 2x bottles of conduction gel. Laptop requirements are a minimum of 5GB free disk space, minimum 1GB of RAM, Intel Pentium P4 compatible or better. Needs 2 year warranty (inclusive of calibration) 5 year maintenance plan (inclusive of calibration).</t>
  </si>
  <si>
    <t>Advanced binaural clinical OAE system, able to perform TEOAEs, DPOAEs, SOAEs, DP growth, contralateral OAE supression and bilateral TEOAE and DPOAE recordings. Should include software and laptop. Laptop requirements are a minimum of 5GB free disk space, minimum 1GB of RAM, Intel Pentium P4 compatible or better. Must include bilateral probes, probe cable clips, nubs and probe pouch, USB cable to computer connection. Needs 2 year warranty (inclusive of calibration) and 5 year maintenance plan (inclusive of calibration).</t>
  </si>
  <si>
    <t>Complete evoked potential system able to perform diagnostic ABR, auditory steady state response  (ASSR), diagnostic TEOAES, diagnostic DPOAEs, middle latency response (MLR), late latency responses (LLR). Must include laptop, software, clearline adaptor and free field aided testing capacity. Laptop requirements are a minimum of 5GB free disk space, minimum 1GB of RAM, Intel Pentium P4 compatible or better. Must include a minimum of 2 sets of cup electrodes, 2 sets of snap electrodes, OAE nubs, 2 packets of large insert earphones (yellow), 2 packets of small earphones (pink), 2 packets of infant earphones (red), insert earphone headset, post aural headset, bone conductor, probe cables, speaker, carry case, 2x Nuprep gel, 2 tubs of conduction paste.  Needs 2 year warranty (inclusive of calibration) and 5 year maintenance plan (inclusive of calibration).</t>
  </si>
  <si>
    <t>Hearing aid fitting instrument allowing for verification of hearing aid fitting. Should have NAL-NL1, NAL-NL2, DSL5 prescription targets. Stored equalisation allowing for verification of open fittings. Must have speech mapping facility, real ear to coupler difference (RECD) and test box verification option. Needs to include probe, RECD cable, couplers, test box speaker, 2 packets of REM tubes, 1 packet of insert earphones (large), 1 packet of insert earphones (small). Should be NOAH compartible. Needs 2 year warranty (inclusive of calibration) and 5 year maintenance plan (inclusive of calibration).</t>
  </si>
  <si>
    <t xml:space="preserve">                                                                                                                                                                                                                                                                                                                                                                                                  Portable hearing iaid fitting instrument allowing for verification of hearing aid fitting. Should have NAL-NL1, NAL-NL2, DSL5 prescription targets. Stored equalisation allowing for verification of open fittings. Must have speech mapping facility, real ear to coupler difference (RECD) and test box verification option. Needs to include probe, RECD cable, couplers, test box speaker, 2 packets of REM tubes, 1 packet of insert earphones (large), 1 packet of insert earphones (small) and carry case. Should be NOAH compartible. Needs 2 year warranty (inclusive of calibration) and 5 year maintenance plan (inclusive of calibration).</t>
  </si>
  <si>
    <t xml:space="preserve">                                                                                                                                                                                                                                                                                                                                            Handheld, robust free field audiometer with ability to switch between warbled tones, tones and narrowband noise, with a light reinforcer and ability to change intensity levels and frequency stimulus. Operates with standard AA batteries (to be included). Needs 2 year warranty (inclusive of calibration) and 5 year maintenance plan (inclusive of calibration).</t>
  </si>
  <si>
    <t xml:space="preserve">                                                                                                                                                                                                                                                                                                                                                                                                                   Clinical sound level meter to measure sounds levels, LING sounds, ambient noise levels, and stimulus levels during distraction testing. Needs 2 year warranty (inclusive of calibration) and 5 year maintenance plan (inclusive of calibration).</t>
  </si>
  <si>
    <t>Handheld portable screening tympanometry testing and ipsilateral acoustic reflex testing. Tympanometry measurement capability of 226Hz and 1000Hz. Includes nubs, carry case and docking station for charging. Needs 2 year warranty (inclusive of calibration) and 5 year maintenance plan (inclusive of calibration).</t>
  </si>
  <si>
    <t>Diagnostic immittance system, with multifrequency testing measurement capabilities (wideband tympanometry), ipsilateral acoustic reflex threshold testing, contralateral acoustic reflex threshold testing, eustachian tube functioning testing, reflex decay testing. Includes nubs, carry case and A/C power supply. Needs 2 year warranty (inclusive of calibration) and 5 year maintenance plan (inclusive of calibration).</t>
  </si>
  <si>
    <t>System needs to include of 3.4mm flexible endoscope, halogen light source, 5-lux CCD or better miniture camera, lens adaptor, high resolution colour monitor, medical grade DVD recorder, lapel microphone for recording exam commentary, colour printer, custom cart for all components, as well as all necessary cables and accessories. Needs to 2 year warranty and 5 year maintenance plan.</t>
  </si>
  <si>
    <t>Must include scopes, continuous light source, appropriate camera, stroboscopy light source, software for recording and archiving. Laptop to be included should have minimum requirements of 5GB free disk space, minimum 1GB of RAM, Intel Pentium P4 compatible or better. Needs to have a 2 year warranty and 5 year maintenance plan.</t>
  </si>
  <si>
    <t>Instrument that displays graphical representations of the strengths of various components, frequencies of a sound as time passes. Used for analysing vocal output and should be able to be used for real time biofeedback in voice training and therapy. Should be perform voice analysis in both white band and narrow band. Needs to contain acquisitional module, audio device (interface card), speaker, microphone and headphones, connection cables, adapter for EEG input, program software, manual instructions and desktop. Must have a sampling rate of 8000hz - 50 000Hz and a dynamic range of above 90dB. Desktop computer to be included and should have minimum requirements of 20GB free disk space, minimum 2GB of RAM, a graphics card and monitor with minimum screen resolution of 1600 x 1200, Intel Pentium P4 compatible or better. Needs to have a 2 year warranty and  5 year maintenance plan.</t>
  </si>
  <si>
    <t>Diagnostic assessment equipment for the assessment of balance with calorics and light bar, and water and air options. The complete test battery must have saccades, optokinetics, gaze, static positional, dix hallpite, calorics and other specialised tests. Video goggles with built in fixation light for VNG which is light weight and portable. Must have simplified recording, review, and transfer of video sequences to allow for sharing of information. Must include standard power cord with three pin plug. Should be able to take voltage of 220-250V. Laptop to be included with a minimum of 5GB free disk space, minimum 1GB of RAM, Intel Pentium P4 compatible or better. Installation and training to be included. Needs 2 year warranty (inclusive of calibration) and 5 year maintenance plan (inclusive of calibration).</t>
  </si>
  <si>
    <t xml:space="preserve">                                                                                                                                                                                                                                                                                                                                                                Equipment that allows for the neurophysiological assessment technique used to determine the function of the otolithic organs (utricle and saccule) of the inner ear. Must include insert phones, software CD, preamplifier, ETB standard or equivalent electrode cable with buttons, ETU universal or equivalent electrode cable, ETR or equivalent electrode cable with reusable electrode cables, ETS or equivalent electrode cable spring, 1 packet of single use pre-gelled electrodes, 1 packets of infant ear tips, insert earphones with foam tips, 1 tube of skin preperation gel, electrode gel, alcohol pads and gauze swabs. Laptop to be included with a minimum of 5GB free disk space, minimum 1GB of RAM, Intel Pentium P4 compatible or better. Installation and training to be included. Needs 2 year warranty (inclusive of calibration) and 5 year maintenance plan (inclusive of calibration).</t>
  </si>
  <si>
    <t>A mini centrifugal rotary chair with the ability to produce angular accelerations that can be precisely controlled and computed. Multiple stimuli of varying intensities can be applied to vestibular system in a short time. It should allow for the evaluation of the vestibular occular reflex, the optokinetic neuro pathways, caloric testing and rotational test as primary requirements or better.  There must be a system in place to avoid vibration. It must have a comfortable and adjustable chair that can be at least tilted to 30 degrees for caloric testing and must be able to decline to the horizontal position for positional testing. The parameters in terms of frequency, speed and amplitude should be programmable. It should be fully controlled by software (software must be included). Laptop to be included with a minimum of 5GB free disk space, minimum 1GB of RAM, Intel Pentium P4 compatible or better. Installation and training to be included. Needs 2 year warranty (inclusive of calibration) and 5 year maintenance plan (inclusive of calibration).</t>
  </si>
  <si>
    <t xml:space="preserve">                                                                                                                                                                                                                                                                                                                                                                                     Equipment that allows for a non-invasive specialised clinical assessment used to quantify the central nervous system adaptive mechanisms involved in the control of posture and balance, both in normal and abnormal conditions. Used for vestibulotoxicity monitoring &amp; required for monitoring ototoxicity due to e.g. TB meds. It should utilise a dynamic force plate with rotation and translation capabilities to quantify the vertigo forces exerted through the patient's feet to measure centre of gravity position and postural control; and a dynamic visual surround to measure the patient's use of visual information to maintain balance. It should provide assessment and retraining capabilities with visual biofeedback and either a stable or unstable support surface and in a stable or dynamic visual environment. Laptop to be included with a minimum of 5GB free disk space, minimum 1GB of RAM, Intel Pentium P4 compatible or better. Installation and training to be included. Needs 2 year warranty (inclusive of calibration) and 5 year maintenance plan (inclusive of calibration).</t>
  </si>
  <si>
    <t>Soundproof booth with ventilation and extractor fan (ventilation unit for TB protection with minimal noise output). Minimum external dimensions  of length: 1998mm, width: 1998mm, height 2277mm. Minimal internal dimensions of length: 1783mm, width: 1783mm, height: 1960mm. Should contain observation window, with one way mirror and work platform attachment. The booth should have sound absorption in accordance with ISO 9001, SANS or equivalent.  Inside ambient noise levels compliant with the ANSI S.1-1999 or equivalent. Fire resistance in compliance with EN13823 and SANS 10177. Should be able to be fitted with Ultraviolet Germicidal Irradiation / Air Sterelization (TB UV light and adequate ventiliation). Comes standard with wheelchair access ramp. Needs 2 year warranty.</t>
  </si>
  <si>
    <t xml:space="preserve">                                                                                                                                                                                                                                                                                                                                                                                                                   Screening soundproof booth with ventilation and extractor fan (ventilation unit for TB protection with minimal noise output). Minimum external dimensions  of length: 975mm, width: 735mm, height 1917mm. Minimal internal dimensions of length: 850mm, width: 610mm, height: 1720mm. Should contain observation window, with one way mirror and work platform attachment. The booth should have sound absorption in accordance with ISO 9001, SANS or equivalent. Inside ambient noise levels compliant with the ANSI S.1-1999 or equivalent. Fire resistance in compliance with EN13823 and SANS 10177. Should be able to be fitted with Ultraviolet Germicidal Irradiation / Air Sterelization (TB UV light and adequate ventiliation). Comes standard with wheelchair access ramp. Needs 2 year warranty.</t>
  </si>
  <si>
    <t xml:space="preserve">                                                                                                                                                                                                                                                                                                                                                                                                                    Soundproof booth with ventilation and extractor fan (ventilation unit for TB protection with minimal noise output). Minimum external dimensions  of length: 2200mm, width: 2200mm, height 2400mm. Minimal internal dimensions of length: 2000mm, width: 2000mm, height: 2000mm. Should contain observation window, with one way mirror, and work platform attachment. The booth should have sound absorption in accordance with ISO 9001, SANS or equivalent.  Inside ambient noise levels compliant with the ANSI S.1-1999 or equivalent. Fire resistance in compliance with EN13823 and SANS 10177. Should be able to be fitted with a TB UV light nd adequate ventiliation. Comes standard with wheelchair access ramp. Needs 2 year warranty.</t>
  </si>
  <si>
    <t>Custom measured and made to fit area with a minimum inside floor test area of 12m²with a separate soundproof observation area, with observation window, with one way mirror, into test area. Lights should be able to be dimmed. Facility for the distractor/ observer clinician to hear signals presented in the test room as well as communication with the tester, i.e. 2-way communication system. The booth should have sound absorption in accordance with ISO 9001, SANS or equivalent.  Inside ambient noise levels compliant with the ANSI S.1-1999 or equivalent. Fire resistance in compliance with EN13823 and SANS 10177. Should be able to be fitted with a TB UV light nd adequate ventiliation. Must include power surge protector plug and wireless 2-way communication system. Comes standard with wheelchair access ramp. Needs 2 year warranty.</t>
  </si>
  <si>
    <t>Mobile audiological testing unit. Dimensions of overall 6031mm (L) x 2257mm (w) x 2467mm (H), box 4830mm (L) x 2198mm (W) x 2014mm (H). It must include 1 booth, examination, couch, workstation with drawers and cupboards. Accessories to be included, single entry door, 2x roof vents, 1x spare wheel, 2x flouroscent lights, electrical including a plug, circuit breakers, and a 30m extension lead, 1x fire extinguisher, basin with water container, tap and pump, uninterruptible power supply, windows, air conditioner, fridge, counter tops, extra doors, under counter dustbin, sign writing on the unit. Must have a wheelchair accessible ramp. The observation window on the booth must have a one way mirror. The booth should have sound absorption in accordance with ISO 9001, SANS or equivalent.  Inside ambient noise levels compliant with the ANSI S.1-1999 or equivalent. Fire resistance in compliance with EN13823 and SANS 10177. Should be able to be fitted with a TB UV light and adequate ventiliation - \standard. Should come standard with tow bar and power plug between car and unit. Must include power surge protector plug and wireless 2-way communication system. Must come with road worthy certificate. Needs 2 year warranty and 5 years maintenance plan.</t>
  </si>
  <si>
    <t>Clinical 2-channel diagnositic audiometer with standard testing frequency range of 125Hz to 8000Hz. Must have high frequency audiometry option up to 20000Hz. Accessories to be included, post aural headphones, insert earphones, bone conductor, high frequency headphones and speakers. Able to perform live speech testing through a microphone or through a CD player via recorded voice (to include the microphone and CD player). Test storage for transfer to a printer or external computer. Needs 2 year warranty (inclusive of calibration) and 5 year maintenance plan (inclusive of calibration).</t>
  </si>
  <si>
    <t xml:space="preserve">                                                                                                                                                                                                                                                                                                                                                                                                                          Clinical 2-channel diagnositic audiometer with standard testing frequency range of 125Hz to 8000Hz. Accessories to be included, post aural headphones, insert earphones, bone conductor, and speakers. Able to perform live speech testing through a microphone or through a CD player via recorded voice (to include the microphone and CD player). Test storage for transfer to a printer or external computer. Needs 2 year warranty (inclusive of calibration) and 5 year maintenance plan (inclusive of calibration).</t>
  </si>
  <si>
    <t>Soundproof booth with ventilation and extractor fan (ventilation unit for TB protection with minimal noise output). Minimum external dimensions  of length: 1998mm, width: 1998mm, height 2277mm. Minimal internal dimensions of length: 1783mm, width: 1783mm, height: 1960mm. Should contain observation window, with one way mirror, and work platform attachment in the soundproof observation/ clinician area. Observation soundproof area should have external dimensions of width: 1998mm, height 2277mm, length: 1998mm or smaller as per customer request before manufacture and internal dimensions of width: 1783mm, height: 1960mm, length: 1783mm or smaller as per customer requests before manufacture. The booth should have sound absorption in accordance with ISO 9001, SANS or equivalent.  Inside ambient noise levels compliant with the ANSI S.1-1999 or equivalent. Fire resistance in compliance with EN13823 and SANS 10177. Should be able to be fitted with Ultraviolet Germicidal Irradiation / Air Sterelization (TB UV light and adequate ventiliation). Comes standard with wheelchair access ramp. Needs 2 year warranty.</t>
  </si>
  <si>
    <t>This denotes the group to which the specific equipment item belongs as depicted in the Business Requirements Section of the main RFP Document</t>
  </si>
  <si>
    <t>This is the Specific identifying name of the equipment or its associated short description</t>
  </si>
  <si>
    <t>You are adivsed to list as many products that you offer as possible that form part of a Specific Product Description</t>
  </si>
  <si>
    <t>This is the manufacturer's Brand Label and Catalogue number for the item offered</t>
  </si>
  <si>
    <t>What is the estimated usefull life of the equipment/ item</t>
  </si>
  <si>
    <t>What is the actual Cost/Value of the Equipment Item?</t>
  </si>
  <si>
    <t>How much would it cost you to Commission the equipment item?</t>
  </si>
  <si>
    <t>The Purchaser is keen to know what the total costs will be for the maintenance and Servicing of the Equipment Items, for the first five (5) years imediately after the three year  warranty period has expired.This would be your all inclusive Service and Maintenance contract and would cover the item and all its sub components.</t>
  </si>
  <si>
    <t>Apart from Service and Maintenance, are there any other costs associated with the day to day running of the equipment/item that must be mentioned. Provide a short description of the costs</t>
  </si>
  <si>
    <t>State the value of each of the costs that you would have mentioned in the previous column.</t>
  </si>
  <si>
    <t>This column has a formula which will automatically add all the values together to establish The  Total Cost of Ownership Value</t>
  </si>
  <si>
    <t>Type in the description of the required accessories</t>
  </si>
  <si>
    <t>Type in the description of the required consumables</t>
  </si>
  <si>
    <t>indicate the number of years for Warranty Period as discribed on each item, if it is two or three years depanding on the item . State Warranty Period in Years. The warranty will be all inclusive and will also include service and maintenance.</t>
  </si>
  <si>
    <t>Total Service &amp; Maintenance costs for the first (5) years. expressed as a total cost for this period</t>
  </si>
  <si>
    <t xml:space="preserve">Total Unit Price Including 15% VAT and  Guarantee / Warranty and Commissioning </t>
  </si>
  <si>
    <t>Comply (Yes/No)</t>
  </si>
  <si>
    <t>Details of Bid Offer (Provide your answers in this Column. You are advised to be straight to the point</t>
  </si>
  <si>
    <t>Reference to Brochure / Technical Data Sheet (verification)</t>
  </si>
  <si>
    <t>Total Cumulative Cost Of Maintenance Contract over 5 Years (Excluding  Warranty/Guarantee Period)</t>
  </si>
  <si>
    <t>Year 2 Cost</t>
  </si>
  <si>
    <t xml:space="preserve">Specify the cost of your all inclusive service, preventative and corrective maintenance contract per year for 5 years outside of the Guarantee/Warranty Period. </t>
  </si>
  <si>
    <r>
      <t>7. The</t>
    </r>
    <r>
      <rPr>
        <b/>
        <sz val="12"/>
        <rFont val="Arial"/>
        <family val="2"/>
      </rPr>
      <t xml:space="preserve"> rate of exchange quoted </t>
    </r>
    <r>
      <rPr>
        <sz val="12"/>
        <rFont val="Arial"/>
        <family val="2"/>
      </rPr>
      <t xml:space="preserve">must be obtained from </t>
    </r>
    <r>
      <rPr>
        <b/>
        <sz val="12"/>
        <rFont val="Arial"/>
        <family val="2"/>
      </rPr>
      <t xml:space="preserve">www.reservebank.co.za </t>
    </r>
  </si>
  <si>
    <t>Year 1 Cost</t>
  </si>
  <si>
    <t xml:space="preserve"> Equipment that allows for the neurophysiological assessment technique used to determine the function of the otolithic organs (utricle and saccule) of the inner ear. Must include insert phones, software CD, preamplifier, ETB standard or equivalent electrode cable with buttons, ETU universal or equivalent electrode cable, ETR or equivalent electrode cable with reusable electrode cables, ETS or equivalent electrode cable spring, 1 packet of single use pre-gelled electrodes, 1 packets of infant ear tips, insert earphones with foam tips, 1 tube of skin preperation gel, electrode gel, alcohol pads and gauze swabs. Laptop to be included with a minimum of 5GB free disk space, minimum 1GB of RAM, Intel Pentium P4 compatible or better. Installation and training to be included. Needs 2 year warranty (inclusive of calibration) and 5 year maintenance plan (inclusive of calibration).</t>
  </si>
  <si>
    <t>Equipment that allows for a non-invasive specialised clinical assessment used to quantify the central nervous system adaptive mechanisms involved in the control of posture and balance, both in normal and abnormal conditions. Used for vestibulotoxicity monitoring &amp; required for monitoring ototoxicity due to e.g. TB meds. It should utilise a dynamic force plate with rotation and translation capabilities to quantify the vertigo forces exerted through the patient's feet to measure centre of gravity position and postural control; and a dynamic visual surround to measure the patient's use of visual information to maintain balance. It should provide assessment and retraining capabilities with visual biofeedback and either a stable or unstable support surface and in a stable or dynamic visual environment. Laptop to be included with a minimum of 5GB free disk space, minimum 1GB of RAM, Intel Pentium P4 compatible or better. Installation and training to be included. Needs 2 year warranty (inclusive of calibration) and 5 year maintenance plan (inclusive of calibration).</t>
  </si>
  <si>
    <t xml:space="preserve"> Screening soundproof booth with ventilation and extractor fan (ventilation unit for TB protection with minimal noise output). Minimum external dimensions  of length: 975mm, width: 735mm, height 1917mm. Minimal internal dimensions of length: 850mm, width: 610mm, height: 1720mm. Should contain observation window, with one way mirror and work platform attachment. The booth should have sound absorption in accordance with ISO 9001, SANS or equivalent. Inside ambient noise levels compliant with the ANSI S.1-1999 or equivalent. Fire resistance in compliance with EN13823 and SANS 10177. Should be able to be fitted with Ultraviolet Germicidal Irradiation / Air Sterelization (TB UV light and adequate ventiliation). Comes standard with wheelchair access ramp. Needs 2 year warranty.</t>
  </si>
  <si>
    <t>Soundproof booth with ventilation and extractor fan (ventilation unit for TB protection with minimal noise output). Minimum external dimensions  of length: 2200mm, width: 2200mm, height 2400mm. Minimal internal dimensions of length: 2000mm, width: 2000mm, height: 2000mm. Should contain observation window, with one way mirror, and work platform attachment in the soundproof observation/ clinician area. Observation soundproof area should have external dimensions of width: 2200mm, height 2400mm, length: 2200mm or smaller as per customer request before manufacture and internal dimensions of width: 2000mm, height: 2000mm, length: 2000mm or smaller as per customer requests before manufacture. The booth should have sound absorption in accordance with ISO 9001, SANS or equivalent.  Inside ambient noise levels compliant with the ANSI S.1-1999 or equivalent. Fire resistance in compliance with EN13823 and SANS 10177. Should be able to be fitted with Ultraviolet Germicidal Irradiation / Air Sterelization (TB UV light and adequate ventiliation). Comes standard with wheelchair access ramp. Needs 2 year warranty.</t>
  </si>
  <si>
    <t xml:space="preserve"> Mobile audiological testing unit. Dimensions of overall 4356mm (L) x 2257mm (w) x 2481mm (H), box 2896mm (L) x 2198mm (W) x 2014mm (H). It must include 1 booth, examination, couch, workstation with drawers and cupboards. Accessories to be included, single entry door, 2x roof vents, 1x spare wheel, 2x flouroscent lights, electrical including a plug, circuit breakers, and a 30m extension lead, 1x fire extinguisher, basin with water container, tap and pump, uninterruptible power supply, windows, air conditioner, fridge, counter tops, extra doors, under counter dustbin, sign writing of the unit. Must have a wheelchair accessible ramp. The observation window on the booth must have a one way mirror. The booth should have sound absorption in accordance with ISO 9001, SANS or equivalent.  Inside ambient noise levels compliant with the ANSI S.1-1999 or equivalent. Fire resistance in compliance with EN13823 and SANS 10177. Should be able to be fitted with a TB UV light nd adequate ventiliation. Should come standard with tow bar and power plug between car and unit. Must include power surge protector plug and wireless 2-way communication system. Must come with road worthy certificate. Needs 2 year warranty and 5 years maintenance plan.</t>
  </si>
  <si>
    <t xml:space="preserve"> Clinical 2-channel diagnositic audiometer with standard testing frequency range of 125Hz to 8000Hz. Accessories to be included, post aural headphones, insert earphones, bone conductor, and speakers. Able to perform live speech testing through a microphone or through a CD player via recorded voice (to include the microphone and CD player). Test storage for transfer to a printer or external computer. Needs 2 year warranty (inclusive of calibration) and 5 year maintenance plan (inclusive of calibration).</t>
  </si>
  <si>
    <t xml:space="preserve"> Complete evoked potential system able to perform diagnostic ABR, auditory steady state response (ASSR), diagnostic TEOAES, diagnostic DPOAEs, middle latency response (MLR), late latency responses (LLR), electrical ABR (eABR), electrocochleography (ECochG), free field aided testing capacity. Must include laptop, software, clearline adaptor. Laptop requirements are a minimum of 5GB free disk space, minimum 1GB of RAM, Intel Pentium P4 compatible or better. Must include a minimum of 2 sets of cup electrodes, 2 sets of snap electrodes, OAE nubs, 2 packets of large insert earphones (yellow), 2 packets of small earphones (pink), 2 packets of infant earphones (red), insert earphone headset, post aural headset, bone conductor, probe cables, gold tip electrodes, speaker, carry case, 2x Nuprep gel, 2 tubs of conduction paste.  Needs 2 year warranty (inclusive of calibration) and 5 year maintenance plan (inclusive of calibration).</t>
  </si>
  <si>
    <t>THE SUPPLY, DELIVERY, INSTALLATION, COMMISSIONING AND MAINTENANCE OF  VARIOUS SPEECH THERAPY AND AUDIOLOGY EQUIPMENT TO VARIOUS GAUTENG HEALTH INSTITUTIONS FOR THE PERIOD OF THREE YEARS</t>
  </si>
  <si>
    <t>Equipment that allows for the neurophysiological assessment technique used to determine the function of the otolithic organs (utricle and saccule) of the inner ear. Must include insert phones, software CD, preamplifier, ETB standard or equivalent electrode cable with buttons, ETU universal or equivalent electrode cable, ETR or equivalent electrode cable with reusable electrode cables, ETS or equivalent electrode cable spring, 1 packet of single use pre-gelled electrodes, 1 packets of infant ear tips, insert earphones with foam tips, 1 tube of skin preperation gel, electrode gel, alcohol pads and gauze swabs. Laptop to be included with a minimum of 5GB free disk space, minimum 1GB of RAM, Intel Pentium P4 compatible or better. Installation and training to be included. Needs 2 year warranty (inclusive of calibration) and 5 year maintenance plan (inclusive of calibration).</t>
  </si>
  <si>
    <t xml:space="preserve"> Soundproof booth with ventilation and extractor fan (ventilation unit for TB protection with minimal noise output). Minimum external dimensions  of length: 2200mm, width: 2200mm, height 2400mm. Minimal internal dimensions of length: 2000mm, width: 2000mm, height: 2000mm. Should contain observation window, with one way mirror, and work platform attachment. The booth should have sound absorption in accordance with ISO 9001, SANS or equivalent.  Inside ambient noise levels compliant with the ANSI S.1-1999 or equivalent. Fire resistance in compliance with EN13823 and SANS 10177. Should be able to be fitted with a TB UV light nd adequate ventiliation. Comes standard with wheelchair access ramp. Needs 2 year warranty.</t>
  </si>
  <si>
    <r>
      <t xml:space="preserve">Mobile audiological testing unit. Dimensions of overall 4356mm (L) x </t>
    </r>
    <r>
      <rPr>
        <sz val="10"/>
        <rFont val="Arial Narrow"/>
        <family val="2"/>
      </rPr>
      <t>2257mm (w) x 2481mm (H), box 2896mm (L) x 2198mm (W) x 2014mm (H)</t>
    </r>
    <r>
      <rPr>
        <sz val="10"/>
        <rFont val="Arial"/>
        <family val="2"/>
      </rPr>
      <t xml:space="preserve">. It must include 1 booth, examination, couch, workstation with drawers and cupboards. Accessories to be included, single entry door, </t>
    </r>
    <r>
      <rPr>
        <sz val="10"/>
        <rFont val="Arial Narrow"/>
        <family val="2"/>
      </rPr>
      <t>2x roof vents, 1x spare wheel, 2x flouroscent lights</t>
    </r>
    <r>
      <rPr>
        <sz val="10"/>
        <rFont val="Arial"/>
        <family val="2"/>
      </rPr>
      <t xml:space="preserve">, electrical including a plug, circuit breakers, and a </t>
    </r>
    <r>
      <rPr>
        <sz val="10"/>
        <rFont val="Arial Narrow"/>
        <family val="2"/>
      </rPr>
      <t>30m extension lead</t>
    </r>
    <r>
      <rPr>
        <sz val="10"/>
        <rFont val="Arial"/>
        <family val="2"/>
      </rPr>
      <t xml:space="preserve">, </t>
    </r>
    <r>
      <rPr>
        <sz val="10"/>
        <rFont val="Arial Narrow"/>
        <family val="2"/>
      </rPr>
      <t>1x fire extinguisher</t>
    </r>
    <r>
      <rPr>
        <sz val="10"/>
        <rFont val="Arial"/>
        <family val="2"/>
      </rPr>
      <t>, basin with water container, tap and pump, uninterruptible power supply, windows, air conditioner, fridge, counter tops, extra doors, under counter dustbin, sign writing of the unit. Must have a wheelchair accessible ramp. The observation window on the booth must have a one way mirror. The booth should have sound absorption in accordance with</t>
    </r>
    <r>
      <rPr>
        <sz val="10"/>
        <rFont val="Arial Narrow"/>
        <family val="2"/>
      </rPr>
      <t xml:space="preserve"> ISO 9001, SANS </t>
    </r>
    <r>
      <rPr>
        <sz val="10"/>
        <rFont val="Arial"/>
        <family val="2"/>
      </rPr>
      <t>or equivalent.  Inside ambient noise levels compliant with the ANSI S.1-1999 or equivalent. Fire resistance in compliance with EN13823 and SANS 10177. Should be able to be fitted with a TB UV light nd adequate ventiliation. Should come standard with tow bar and power plug between car and unit. Must include power surge protector plug and wireless 2-way communication system. Must come with road worthy certificate. Needs 2 year warranty and 5 years maintenance plan.</t>
    </r>
  </si>
  <si>
    <r>
      <t>Custom measured and made to fit area with a minimum inside floor test area of 12m²with a separate soundproof observation area, with observation window, with one way mirror, into test area. Lights should be able to be dimmed. Facility for the distractor/ observer clinician to hear signals presented in the test room as well as communication with the tester, i.e. 2-way communication system. The booth should have sound absorption in accordance with</t>
    </r>
    <r>
      <rPr>
        <sz val="9"/>
        <rFont val="Arial Narrow"/>
        <family val="2"/>
      </rPr>
      <t xml:space="preserve"> ISO 9001, SANS</t>
    </r>
    <r>
      <rPr>
        <sz val="10"/>
        <rFont val="Arial"/>
        <family val="2"/>
      </rPr>
      <t xml:space="preserve"> or equivalent.  Inside ambient noise levels compliant with the ANSI S.1-1999 or equivalent. Fire resistance in compliance with </t>
    </r>
    <r>
      <rPr>
        <sz val="10"/>
        <rFont val="Arial Narrow"/>
        <family val="2"/>
      </rPr>
      <t>EN13823 and SANS 10177</t>
    </r>
    <r>
      <rPr>
        <sz val="10"/>
        <rFont val="Arial"/>
        <family val="2"/>
      </rPr>
      <t>. Should be able to be fitted with a TB UV light nd adequate ventiliation. Must include power surge protector plug and wireless 2-way communication system. Comes standard with wheelchair access ramp. Needs 2 year warranty.</t>
    </r>
  </si>
  <si>
    <r>
      <t xml:space="preserve">Mobile audiological testing unit. Dimensions of overall </t>
    </r>
    <r>
      <rPr>
        <sz val="9"/>
        <rFont val="Arial Narrow"/>
        <family val="2"/>
      </rPr>
      <t>6031mm (L) x 2257mm (w) x 2467mm (H), box 4830mm (L) x 2198mm (W) x 2014mm (H).</t>
    </r>
    <r>
      <rPr>
        <sz val="9"/>
        <rFont val="Calibri"/>
        <family val="2"/>
        <scheme val="minor"/>
      </rPr>
      <t xml:space="preserve"> </t>
    </r>
    <r>
      <rPr>
        <sz val="10"/>
        <rFont val="Arial"/>
        <family val="2"/>
      </rPr>
      <t xml:space="preserve">It must include </t>
    </r>
    <r>
      <rPr>
        <sz val="10"/>
        <rFont val="Arial Narrow"/>
        <family val="2"/>
      </rPr>
      <t xml:space="preserve">1 booth, </t>
    </r>
    <r>
      <rPr>
        <sz val="10"/>
        <rFont val="Arial"/>
        <family val="2"/>
      </rPr>
      <t xml:space="preserve">examination, couch, workstation with drawers and cupboards. Accessories to be included, single entry door, </t>
    </r>
    <r>
      <rPr>
        <sz val="10"/>
        <rFont val="Arial Narrow"/>
        <family val="2"/>
      </rPr>
      <t xml:space="preserve">2x roof </t>
    </r>
    <r>
      <rPr>
        <sz val="10"/>
        <rFont val="Arial"/>
        <family val="2"/>
      </rPr>
      <t xml:space="preserve">vents, </t>
    </r>
    <r>
      <rPr>
        <sz val="10"/>
        <rFont val="Arial Narrow"/>
        <family val="2"/>
      </rPr>
      <t>1x spare wheel, 2x flouroscent lights</t>
    </r>
    <r>
      <rPr>
        <sz val="10"/>
        <rFont val="Arial"/>
        <family val="2"/>
      </rPr>
      <t>, electrical including a plug, circuit breakers, and a</t>
    </r>
    <r>
      <rPr>
        <sz val="10"/>
        <rFont val="Arial Narrow"/>
        <family val="2"/>
      </rPr>
      <t xml:space="preserve"> 30m extension lead, 1x fire extinguisher, basin with water container, tap and pump, uninterruptible power supply, windows, air conditioner, fridge, counter tops, extra doors, under counter dustbin, sign writing on the uni</t>
    </r>
    <r>
      <rPr>
        <sz val="10"/>
        <rFont val="Arial"/>
        <family val="2"/>
      </rPr>
      <t>t. Must have a wheelchair accessible ramp. The observation window on the booth must have a one way mirror. The booth should have sound absorption in accordance with</t>
    </r>
    <r>
      <rPr>
        <sz val="9"/>
        <rFont val="Arial Narrow"/>
        <family val="2"/>
      </rPr>
      <t xml:space="preserve"> ISO 9001, SANS</t>
    </r>
    <r>
      <rPr>
        <sz val="10"/>
        <rFont val="Arial Narrow"/>
        <family val="2"/>
      </rPr>
      <t xml:space="preserve"> or equivalent</t>
    </r>
    <r>
      <rPr>
        <sz val="10"/>
        <rFont val="Arial"/>
        <family val="2"/>
      </rPr>
      <t xml:space="preserve">.  Inside ambient noise levels compliant with the </t>
    </r>
    <r>
      <rPr>
        <sz val="10"/>
        <rFont val="Arial Narrow"/>
        <family val="2"/>
      </rPr>
      <t>ANSI S.1-1999</t>
    </r>
    <r>
      <rPr>
        <sz val="10"/>
        <rFont val="Arial"/>
        <family val="2"/>
      </rPr>
      <t xml:space="preserve"> or equivalent. Fire resistance in compliance with </t>
    </r>
    <r>
      <rPr>
        <sz val="9"/>
        <rFont val="Arial Narrow"/>
        <family val="2"/>
      </rPr>
      <t>EN13823 and SANS 10177.</t>
    </r>
    <r>
      <rPr>
        <sz val="10"/>
        <rFont val="Arial"/>
        <family val="2"/>
      </rPr>
      <t xml:space="preserve"> Should be able to be fitted with a TB UV light and adequate ventiliation - \standard. Should come standard with tow bar and power plug between car and unit. Must include power surge protector plug and wireless 2-way communication system. Must come with road worthy certificate. Needs 2 year warranty and 5 years maintenance plan.</t>
    </r>
  </si>
  <si>
    <t>Clinical 2-channel diagnositic audiometer with standard testing frequency range of 125Hz to 8000Hz. Accessories to be included, post aural headphones, insert earphones, bone conductor, and speakers. Able to perform live speech testing through a microphone or through a CD player via recorded voice (to include the microphone and CD player). Test storage for transfer to a printer or external computer. Needs 2 year warranty (inclusive of calibration) and 5 year maintenance plan (inclusive of calibration).</t>
  </si>
  <si>
    <t>Complete evoked potential system able to perform diagnostic ABR, auditory steady state response (ASSR), diagnostic TEOAES, diagnostic DPOAEs, middle latency response (MLR), late latency responses (LLR), electrical ABR (eABR), electrocochleography (ECochG), free field aided testing capacity. Must include laptop, software, clearline adaptor. Laptop requirements are a minimum of 5GB free disk space, minimum 1GB of RAM, Intel Pentium P4 compatible or better. Must include a minimum of 2 sets of cup electrodes, 2 sets of snap electrodes, OAE nubs, 2 packets of large insert earphones (yellow), 2 packets of small earphones (pink), 2 packets of infant earphones (red), insert earphone headset, post aural headset, bone conductor, probe cables, gold tip electrodes, speaker, carry case, 2x Nuprep gel, 2 tubs of conduction paste.  Needs 2 year warranty (inclusive of calibration) and 5 year maintenance plan (inclusive of calibration).</t>
  </si>
  <si>
    <r>
      <t xml:space="preserve">Hearing aid fitting instrument allowing for verification of hearing aid fitting. Should have </t>
    </r>
    <r>
      <rPr>
        <sz val="9"/>
        <rFont val="Arial Narrow"/>
        <family val="2"/>
      </rPr>
      <t xml:space="preserve">NAL-NL1, NAL-NL2, DSL5 </t>
    </r>
    <r>
      <rPr>
        <sz val="10"/>
        <rFont val="Arial"/>
        <family val="2"/>
      </rPr>
      <t>prescription targets. Stored equalisation allowing for verification of open fittings. Must have speech mapping facility, real ear to coupler difference (RECD) and test box verification option. Needs to include probe, RECD cable, couplers, test box speaker, 2 packets of REM tubes, 1 packet of insert earphones (large), 1 packet of insert earphones (small). Should be NOAH compartible. Needs 2 year warranty (inclusive of calibration) and 5 year maintenance plan (inclusive of calibration).</t>
    </r>
  </si>
  <si>
    <t>Portable hearing iaid fitting instrument allowing for verification of hearing aid fitting. Should have NAL-NL1, NAL-NL2, DSL5 prescription targets. Stored equalisation allowing for verification of open fittings. Must have speech mapping facility, real ear to coupler difference (RECD) and test box verification option. Needs to include probe, RECD cable, couplers, test box speaker, 2 packets of REM tubes, 1 packet of insert earphones (large), 1 packet of insert earphones (small) and carry case. Should be NOAH compartible. Needs 2 year warranty (inclusive of calibration) and 5 year maintenance plan (inclusive of calibration).</t>
  </si>
  <si>
    <t xml:space="preserve">  Clinical sound level meter to measure sounds levels, LING sounds, ambient noise levels, and stimulus levels during distraction testing. Needs 2 year warranty (inclusive of calibration) and 5 year maintenance plan (inclusive of calibration).</t>
  </si>
  <si>
    <t>EXAMPLE FOR TOTAL  COST OF OWNERSHIP FOR  THE SUPPLY, DELIVERY, INSTALLATION, COMMISSIONING AND MAINTENANCE OF  VARIOUS SPEECH THERAPY AND AUDIOLOGY EQUIPMENT TO VARIOUS GAUTENG HEALTH INSTITUTIONS FOR THE PERIOD OF THREE YEARS</t>
  </si>
  <si>
    <t>3. GPT is merely acting as a Common Service Provider or Buyer Organisation on behalf of all Gauteng Provincial  Government Departments/Institutions.</t>
  </si>
  <si>
    <t>ANNEXURE A2.1: THE SUPPLY, DELIVERY, INSTALLATION, COMMISSIONING AND MAINTENANCE OF  VARIOUS SPEECH THERAPY AND AUDIOLOGY EQUIPMENT TO VARIOUS GAUTENG HEALTH INSTITUTIONS FOR THE PERIOD OF THREE YEARS</t>
  </si>
  <si>
    <t xml:space="preserve"> Mobile audiological testing unit. Dimensions of overall 4356mm (L) x 2257mm (w) x 2481mm (H), box 2896mm (L) x 2198mm (W) x 2014mm (H). It must include 1 booth, examination, couch, workstation with drawers and cupboards. Accessories to be included, single entry door, 2x roof vents, 1x spare wheel, 2x flouroscent lights, electrical including a plug, circuit breakers, and a 30m extension lead, 1x fire extinguisher, basin with water container, tap and pump, uninterruptible power supply, windows, air conditioner, fridge, counter tops, extra doors, under counter dustbin, sign writing of the unit. Must have a wheelchair accessible ramp. The observation window on the booth must have a one way mirror. The booth should have sound absorption in accordance with ISO 9001, SANS or equivalent.  Inside ambient noise levels compliant with the ANSI S.1-1999 or equivalent. Fire resistance in compliance with EN13823 and SANS 10177. Should be able to be fitted with a TB UV light nd adequate ventilation. Should come standard with tow bar and power plug between car and unit. Must include power surge protector plug and wireless 2-way communication system. Must come with road worthy certificate. Needs 2 year warranty and 5 years maintenance plan.</t>
  </si>
  <si>
    <t>Two Years Guarantee/Warranty Period Includeod. Yes/ 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</si>
</sst>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quot;R&quot;\ #,##0.00;&quot;R&quot;\ \-#,##0.00"/>
    <numFmt numFmtId="165" formatCode="_ &quot;R&quot;\ * #,##0.00_ ;_ &quot;R&quot;\ * \-#,##0.00_ ;_ &quot;R&quot;\ * &quot;-&quot;??_ ;_ @_ "/>
    <numFmt numFmtId="166" formatCode="_ * #,##0.00_ ;_ * \-#,##0.00_ ;_ * &quot;-&quot;??_ ;_ @_ "/>
    <numFmt numFmtId="167" formatCode="mmmm\ d\,\ yyyy"/>
    <numFmt numFmtId="168" formatCode="&quot;R&quot;\ #,##0.00"/>
  </numFmts>
  <fonts count="35" x14ac:knownFonts="1">
    <font>
      <sz val="10"/>
      <name val="Arial"/>
    </font>
    <font>
      <sz val="10"/>
      <name val="Arial"/>
    </font>
    <font>
      <sz val="16"/>
      <name val="Arial Narrow"/>
      <family val="2"/>
    </font>
    <font>
      <sz val="20"/>
      <name val="Arial Narrow"/>
      <family val="2"/>
    </font>
    <font>
      <b/>
      <sz val="10"/>
      <name val="Arial Narrow"/>
      <family val="2"/>
    </font>
    <font>
      <sz val="11"/>
      <name val="Arial Narrow"/>
      <family val="2"/>
    </font>
    <font>
      <b/>
      <sz val="11"/>
      <name val="Arial Narrow"/>
      <family val="2"/>
    </font>
    <font>
      <b/>
      <sz val="20"/>
      <name val="Arial Narrow"/>
      <family val="2"/>
    </font>
    <font>
      <sz val="16"/>
      <name val="Arial"/>
      <family val="2"/>
    </font>
    <font>
      <sz val="12"/>
      <name val="Arial"/>
      <family val="2"/>
    </font>
    <font>
      <b/>
      <sz val="12"/>
      <name val="Arial"/>
      <family val="2"/>
    </font>
    <font>
      <b/>
      <u/>
      <sz val="16"/>
      <name val="Arial Narrow"/>
      <family val="2"/>
    </font>
    <font>
      <b/>
      <sz val="20"/>
      <name val="Arial"/>
      <family val="2"/>
    </font>
    <font>
      <b/>
      <sz val="14"/>
      <name val="Arial Narrow"/>
      <family val="2"/>
    </font>
    <font>
      <sz val="10"/>
      <name val="Arial Narrow"/>
      <family val="2"/>
    </font>
    <font>
      <b/>
      <sz val="10"/>
      <name val="Arial"/>
      <family val="2"/>
    </font>
    <font>
      <sz val="8"/>
      <name val="Arial"/>
    </font>
    <font>
      <sz val="14"/>
      <name val="Arial"/>
      <family val="2"/>
    </font>
    <font>
      <b/>
      <sz val="14"/>
      <name val="Arial"/>
      <family val="2"/>
    </font>
    <font>
      <b/>
      <sz val="16"/>
      <name val="Arial"/>
      <family val="2"/>
    </font>
    <font>
      <sz val="20"/>
      <name val="Arial"/>
      <family val="2"/>
    </font>
    <font>
      <sz val="10"/>
      <name val="Arial"/>
      <family val="2"/>
    </font>
    <font>
      <b/>
      <sz val="18"/>
      <name val="Arial"/>
      <family val="2"/>
    </font>
    <font>
      <b/>
      <u/>
      <sz val="18"/>
      <name val="Arial"/>
      <family val="2"/>
    </font>
    <font>
      <b/>
      <sz val="22"/>
      <name val="Arial"/>
      <family val="2"/>
    </font>
    <font>
      <b/>
      <u/>
      <sz val="36"/>
      <name val="Arial"/>
      <family val="2"/>
    </font>
    <font>
      <b/>
      <u/>
      <sz val="28"/>
      <name val="Arial"/>
      <family val="2"/>
    </font>
    <font>
      <sz val="28"/>
      <name val="Arial"/>
      <family val="2"/>
    </font>
    <font>
      <b/>
      <sz val="9"/>
      <name val="Arial"/>
      <family val="2"/>
    </font>
    <font>
      <b/>
      <sz val="11"/>
      <name val="Arial"/>
      <family val="2"/>
    </font>
    <font>
      <sz val="9"/>
      <name val="Arial Narrow"/>
      <family val="2"/>
    </font>
    <font>
      <sz val="11"/>
      <name val="Arial"/>
      <family val="2"/>
    </font>
    <font>
      <sz val="9"/>
      <name val="Arial"/>
      <family val="2"/>
    </font>
    <font>
      <sz val="9"/>
      <name val="Calibri"/>
      <family val="2"/>
      <scheme val="minor"/>
    </font>
    <font>
      <b/>
      <sz val="9"/>
      <name val="Arial Narrow"/>
      <family val="2"/>
    </font>
  </fonts>
  <fills count="6">
    <fill>
      <patternFill patternType="none"/>
    </fill>
    <fill>
      <patternFill patternType="gray125"/>
    </fill>
    <fill>
      <patternFill patternType="solid">
        <fgColor indexed="41"/>
        <bgColor indexed="64"/>
      </patternFill>
    </fill>
    <fill>
      <patternFill patternType="solid">
        <fgColor indexed="42"/>
        <bgColor indexed="64"/>
      </patternFill>
    </fill>
    <fill>
      <patternFill patternType="solid">
        <fgColor indexed="31"/>
        <bgColor indexed="64"/>
      </patternFill>
    </fill>
    <fill>
      <patternFill patternType="solid">
        <fgColor indexed="53"/>
        <bgColor indexed="64"/>
      </patternFill>
    </fill>
  </fills>
  <borders count="13">
    <border>
      <left/>
      <right/>
      <top/>
      <bottom/>
      <diagonal/>
    </border>
    <border>
      <left style="medium">
        <color indexed="64"/>
      </left>
      <right/>
      <top/>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bottom/>
      <diagonal/>
    </border>
    <border>
      <left/>
      <right/>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medium">
        <color indexed="64"/>
      </top>
      <bottom/>
      <diagonal/>
    </border>
    <border>
      <left style="medium">
        <color indexed="64"/>
      </left>
      <right/>
      <top/>
      <bottom style="medium">
        <color indexed="64"/>
      </bottom>
      <diagonal/>
    </border>
  </borders>
  <cellStyleXfs count="4">
    <xf numFmtId="0" fontId="0" fillId="0" borderId="0"/>
    <xf numFmtId="166" fontId="1" fillId="0" borderId="0" applyFont="0" applyFill="0" applyBorder="0" applyAlignment="0" applyProtection="0"/>
    <xf numFmtId="165" fontId="1" fillId="0" borderId="0" applyFont="0" applyFill="0" applyBorder="0" applyAlignment="0" applyProtection="0"/>
    <xf numFmtId="9" fontId="1" fillId="0" borderId="0" applyFont="0" applyFill="0" applyBorder="0" applyAlignment="0" applyProtection="0"/>
  </cellStyleXfs>
  <cellXfs count="203">
    <xf numFmtId="0" fontId="0" fillId="0" borderId="0" xfId="0"/>
    <xf numFmtId="0" fontId="2" fillId="0" borderId="0" xfId="0" applyFont="1" applyFill="1"/>
    <xf numFmtId="0" fontId="2" fillId="0" borderId="0" xfId="0" applyFont="1" applyFill="1" applyBorder="1"/>
    <xf numFmtId="0" fontId="5" fillId="0" borderId="0" xfId="0" applyFont="1" applyAlignment="1">
      <alignment wrapText="1"/>
    </xf>
    <xf numFmtId="0" fontId="5" fillId="0" borderId="0" xfId="0" applyFont="1" applyAlignment="1">
      <alignment horizontal="center" wrapText="1"/>
    </xf>
    <xf numFmtId="0" fontId="5" fillId="0" borderId="0" xfId="0" applyFont="1" applyAlignment="1">
      <alignment horizontal="center" vertical="center" wrapText="1"/>
    </xf>
    <xf numFmtId="0" fontId="5" fillId="0" borderId="0" xfId="0" applyNumberFormat="1" applyFont="1" applyAlignment="1">
      <alignment horizontal="center" vertical="center" wrapText="1"/>
    </xf>
    <xf numFmtId="0" fontId="8" fillId="0" borderId="0" xfId="0" applyFont="1" applyFill="1" applyBorder="1" applyAlignment="1">
      <alignment horizontal="left" vertical="top" wrapText="1"/>
    </xf>
    <xf numFmtId="0" fontId="8" fillId="0" borderId="1" xfId="0" applyFont="1" applyFill="1" applyBorder="1" applyAlignment="1">
      <alignment horizontal="left" vertical="top" wrapText="1"/>
    </xf>
    <xf numFmtId="0" fontId="0" fillId="0" borderId="0" xfId="0" applyAlignment="1">
      <alignment wrapText="1"/>
    </xf>
    <xf numFmtId="166" fontId="14" fillId="0" borderId="4" xfId="1" applyFont="1" applyBorder="1" applyAlignment="1">
      <alignment horizontal="center" vertical="center" wrapText="1"/>
    </xf>
    <xf numFmtId="0" fontId="8" fillId="0" borderId="0" xfId="0" applyFont="1" applyFill="1"/>
    <xf numFmtId="0" fontId="20" fillId="0" borderId="0" xfId="0" applyFont="1" applyFill="1" applyAlignment="1"/>
    <xf numFmtId="0" fontId="20" fillId="0" borderId="0" xfId="0" applyFont="1" applyFill="1" applyAlignment="1">
      <alignment horizontal="center"/>
    </xf>
    <xf numFmtId="0" fontId="8" fillId="0" borderId="0" xfId="0" applyFont="1" applyFill="1" applyAlignment="1">
      <alignment horizontal="center"/>
    </xf>
    <xf numFmtId="0" fontId="19" fillId="0" borderId="0" xfId="0" applyFont="1" applyFill="1" applyBorder="1" applyAlignment="1">
      <alignment horizontal="center"/>
    </xf>
    <xf numFmtId="0" fontId="18" fillId="0" borderId="0" xfId="0" applyFont="1" applyFill="1" applyBorder="1" applyAlignment="1">
      <alignment horizontal="center"/>
    </xf>
    <xf numFmtId="0" fontId="19" fillId="0" borderId="0" xfId="0" applyFont="1" applyFill="1" applyBorder="1" applyAlignment="1">
      <alignment horizontal="left"/>
    </xf>
    <xf numFmtId="0" fontId="8" fillId="0" borderId="0" xfId="0" applyFont="1" applyFill="1" applyBorder="1" applyAlignment="1">
      <alignment wrapText="1"/>
    </xf>
    <xf numFmtId="0" fontId="8" fillId="0" borderId="0" xfId="0" applyFont="1" applyFill="1" applyBorder="1"/>
    <xf numFmtId="0" fontId="8" fillId="0" borderId="0" xfId="0" applyFont="1" applyFill="1" applyBorder="1" applyAlignment="1">
      <alignment horizontal="left"/>
    </xf>
    <xf numFmtId="0" fontId="15" fillId="2" borderId="4" xfId="0" applyFont="1" applyFill="1" applyBorder="1" applyAlignment="1">
      <alignment horizontal="center" vertical="center" wrapText="1"/>
    </xf>
    <xf numFmtId="0" fontId="9" fillId="0" borderId="0" xfId="0" applyFont="1" applyFill="1" applyBorder="1" applyAlignment="1">
      <alignment horizontal="left"/>
    </xf>
    <xf numFmtId="0" fontId="9" fillId="0" borderId="0" xfId="0" applyFont="1" applyFill="1" applyBorder="1" applyAlignment="1">
      <alignment horizontal="left" wrapText="1"/>
    </xf>
    <xf numFmtId="0" fontId="8" fillId="0" borderId="0" xfId="0" applyFont="1" applyFill="1" applyAlignment="1">
      <alignment horizontal="center" vertical="center"/>
    </xf>
    <xf numFmtId="0" fontId="27" fillId="0" borderId="0" xfId="0" applyFont="1" applyFill="1"/>
    <xf numFmtId="0" fontId="27" fillId="0" borderId="0" xfId="0" applyFont="1" applyFill="1" applyBorder="1"/>
    <xf numFmtId="0" fontId="15" fillId="0" borderId="4" xfId="0" applyFont="1" applyFill="1" applyBorder="1" applyAlignment="1">
      <alignment horizontal="center" vertical="center" wrapText="1"/>
    </xf>
    <xf numFmtId="0" fontId="14" fillId="0" borderId="0" xfId="0" applyFont="1" applyAlignment="1">
      <alignment wrapText="1"/>
    </xf>
    <xf numFmtId="0" fontId="9" fillId="0" borderId="0" xfId="0" applyFont="1" applyFill="1" applyBorder="1" applyAlignment="1">
      <alignment horizontal="left" vertical="top" wrapText="1"/>
    </xf>
    <xf numFmtId="0" fontId="10" fillId="0" borderId="0" xfId="0" applyFont="1" applyFill="1" applyBorder="1" applyAlignment="1">
      <alignment horizontal="left" vertical="top" wrapText="1"/>
    </xf>
    <xf numFmtId="0" fontId="21" fillId="0" borderId="4" xfId="0" applyFont="1" applyBorder="1" applyAlignment="1">
      <alignment horizontal="center" vertical="center"/>
    </xf>
    <xf numFmtId="0" fontId="21" fillId="0" borderId="4" xfId="1" applyNumberFormat="1" applyFont="1" applyBorder="1" applyAlignment="1">
      <alignment vertical="center" wrapText="1"/>
    </xf>
    <xf numFmtId="0" fontId="21" fillId="0" borderId="0" xfId="0" applyFont="1"/>
    <xf numFmtId="0" fontId="21" fillId="0" borderId="4" xfId="1" applyNumberFormat="1" applyFont="1" applyBorder="1" applyAlignment="1">
      <alignment horizontal="left" vertical="top" wrapText="1"/>
    </xf>
    <xf numFmtId="0" fontId="21" fillId="0" borderId="4" xfId="1" applyNumberFormat="1" applyFont="1" applyBorder="1" applyAlignment="1">
      <alignment horizontal="left" vertical="center" wrapText="1"/>
    </xf>
    <xf numFmtId="0" fontId="21" fillId="0" borderId="4" xfId="1" applyNumberFormat="1" applyFont="1" applyFill="1" applyBorder="1" applyAlignment="1">
      <alignment horizontal="left" vertical="center" wrapText="1"/>
    </xf>
    <xf numFmtId="0" fontId="28" fillId="4" borderId="4" xfId="0" applyFont="1" applyFill="1" applyBorder="1" applyAlignment="1">
      <alignment vertical="center" wrapText="1"/>
    </xf>
    <xf numFmtId="0" fontId="28" fillId="4" borderId="4" xfId="0" applyFont="1" applyFill="1" applyBorder="1" applyAlignment="1">
      <alignment horizontal="center" vertical="center" wrapText="1"/>
    </xf>
    <xf numFmtId="0" fontId="28" fillId="0" borderId="4" xfId="0" applyFont="1" applyFill="1" applyBorder="1" applyAlignment="1">
      <alignment horizontal="center" vertical="center" wrapText="1"/>
    </xf>
    <xf numFmtId="0" fontId="29" fillId="0" borderId="4" xfId="0" applyFont="1" applyFill="1" applyBorder="1" applyAlignment="1">
      <alignment horizontal="center" vertical="center" textRotation="90" wrapText="1"/>
    </xf>
    <xf numFmtId="0" fontId="10" fillId="0" borderId="4" xfId="0" applyFont="1" applyFill="1" applyBorder="1" applyAlignment="1">
      <alignment horizontal="center" vertical="center" textRotation="90" wrapText="1"/>
    </xf>
    <xf numFmtId="0" fontId="30" fillId="0" borderId="0" xfId="0" applyFont="1" applyAlignment="1">
      <alignment wrapText="1"/>
    </xf>
    <xf numFmtId="0" fontId="21" fillId="0" borderId="0" xfId="0" applyFont="1" applyAlignment="1">
      <alignment wrapText="1"/>
    </xf>
    <xf numFmtId="0" fontId="21" fillId="0" borderId="0" xfId="0" applyFont="1" applyFill="1" applyAlignment="1">
      <alignment wrapText="1"/>
    </xf>
    <xf numFmtId="0" fontId="31" fillId="0" borderId="0" xfId="0" applyNumberFormat="1" applyFont="1" applyAlignment="1">
      <alignment horizontal="center" vertical="center" wrapText="1"/>
    </xf>
    <xf numFmtId="0" fontId="31" fillId="0" borderId="0" xfId="0" applyFont="1" applyAlignment="1">
      <alignment horizontal="center" vertical="center" wrapText="1"/>
    </xf>
    <xf numFmtId="0" fontId="31" fillId="0" borderId="0" xfId="0" applyFont="1" applyAlignment="1">
      <alignment wrapText="1"/>
    </xf>
    <xf numFmtId="0" fontId="28" fillId="2" borderId="4" xfId="0" applyFont="1" applyFill="1" applyBorder="1" applyAlignment="1">
      <alignment horizontal="center" vertical="center" wrapText="1"/>
    </xf>
    <xf numFmtId="0" fontId="14" fillId="0" borderId="4" xfId="1" applyNumberFormat="1" applyFont="1" applyBorder="1" applyAlignment="1">
      <alignment horizontal="center" vertical="center" wrapText="1"/>
    </xf>
    <xf numFmtId="166" fontId="4" fillId="0" borderId="4" xfId="1" applyFont="1" applyBorder="1" applyAlignment="1">
      <alignment horizontal="left" vertical="center" wrapText="1"/>
    </xf>
    <xf numFmtId="166" fontId="14" fillId="0" borderId="4" xfId="1" applyFont="1" applyBorder="1" applyAlignment="1">
      <alignment wrapText="1"/>
    </xf>
    <xf numFmtId="166" fontId="4" fillId="0" borderId="4" xfId="1" applyFont="1" applyBorder="1" applyAlignment="1">
      <alignment horizontal="center" vertical="center" wrapText="1"/>
    </xf>
    <xf numFmtId="164" fontId="14" fillId="0" borderId="4" xfId="1" applyNumberFormat="1" applyFont="1" applyFill="1" applyBorder="1" applyAlignment="1">
      <alignment horizontal="center" vertical="center" wrapText="1"/>
    </xf>
    <xf numFmtId="164" fontId="4" fillId="0" borderId="4" xfId="1" applyNumberFormat="1" applyFont="1" applyFill="1" applyBorder="1" applyAlignment="1">
      <alignment horizontal="center" vertical="center" wrapText="1"/>
    </xf>
    <xf numFmtId="0" fontId="21" fillId="0" borderId="4" xfId="1" applyNumberFormat="1" applyFont="1" applyBorder="1" applyAlignment="1">
      <alignment horizontal="center" vertical="center" wrapText="1"/>
    </xf>
    <xf numFmtId="166" fontId="15" fillId="0" borderId="4" xfId="1" applyFont="1" applyBorder="1" applyAlignment="1">
      <alignment horizontal="left" vertical="center" wrapText="1"/>
    </xf>
    <xf numFmtId="166" fontId="21" fillId="0" borderId="4" xfId="1" applyFont="1" applyBorder="1" applyAlignment="1">
      <alignment horizontal="center" vertical="center" wrapText="1"/>
    </xf>
    <xf numFmtId="166" fontId="21" fillId="0" borderId="4" xfId="1" applyFont="1" applyBorder="1" applyAlignment="1">
      <alignment wrapText="1"/>
    </xf>
    <xf numFmtId="166" fontId="15" fillId="0" borderId="4" xfId="1" applyFont="1" applyBorder="1" applyAlignment="1">
      <alignment horizontal="center" vertical="center" wrapText="1"/>
    </xf>
    <xf numFmtId="164" fontId="21" fillId="0" borderId="4" xfId="1" applyNumberFormat="1" applyFont="1" applyFill="1" applyBorder="1" applyAlignment="1">
      <alignment horizontal="center" vertical="center" wrapText="1"/>
    </xf>
    <xf numFmtId="164" fontId="15" fillId="0" borderId="4" xfId="1" applyNumberFormat="1" applyFont="1" applyFill="1" applyBorder="1" applyAlignment="1">
      <alignment horizontal="center" vertical="center" wrapText="1"/>
    </xf>
    <xf numFmtId="166" fontId="15" fillId="0" borderId="4" xfId="1" applyFont="1" applyFill="1" applyBorder="1" applyAlignment="1">
      <alignment horizontal="center" vertical="center" wrapText="1"/>
    </xf>
    <xf numFmtId="166" fontId="21" fillId="0" borderId="4" xfId="1" quotePrefix="1" applyFont="1" applyBorder="1" applyAlignment="1">
      <alignment wrapText="1"/>
    </xf>
    <xf numFmtId="0" fontId="21" fillId="0" borderId="4" xfId="1" applyNumberFormat="1" applyFont="1" applyBorder="1" applyAlignment="1">
      <alignment horizontal="center" wrapText="1"/>
    </xf>
    <xf numFmtId="166" fontId="21" fillId="0" borderId="4" xfId="1" applyFont="1" applyFill="1" applyBorder="1" applyAlignment="1">
      <alignment wrapText="1"/>
    </xf>
    <xf numFmtId="166" fontId="15" fillId="0" borderId="4" xfId="1" applyFont="1" applyBorder="1" applyAlignment="1">
      <alignment vertical="center" wrapText="1"/>
    </xf>
    <xf numFmtId="0" fontId="33" fillId="0" borderId="4" xfId="1" applyNumberFormat="1" applyFont="1" applyBorder="1" applyAlignment="1">
      <alignment horizontal="left" vertical="top" wrapText="1"/>
    </xf>
    <xf numFmtId="166" fontId="15" fillId="0" borderId="4" xfId="1" applyFont="1" applyFill="1" applyBorder="1" applyAlignment="1">
      <alignment horizontal="left" vertical="center" wrapText="1"/>
    </xf>
    <xf numFmtId="166" fontId="21" fillId="0" borderId="4" xfId="1" applyFont="1" applyFill="1" applyBorder="1" applyAlignment="1">
      <alignment horizontal="center" vertical="center" wrapText="1"/>
    </xf>
    <xf numFmtId="166" fontId="21" fillId="0" borderId="4" xfId="1" quotePrefix="1" applyFont="1" applyFill="1" applyBorder="1" applyAlignment="1">
      <alignment wrapText="1"/>
    </xf>
    <xf numFmtId="0" fontId="21" fillId="0" borderId="4" xfId="1" applyNumberFormat="1" applyFont="1" applyFill="1" applyBorder="1" applyAlignment="1">
      <alignment horizontal="center" wrapText="1"/>
    </xf>
    <xf numFmtId="0" fontId="34" fillId="3" borderId="4" xfId="0" applyFont="1" applyFill="1" applyBorder="1" applyAlignment="1">
      <alignment horizontal="center" vertical="center" textRotation="90" wrapText="1"/>
    </xf>
    <xf numFmtId="0" fontId="21" fillId="0" borderId="4" xfId="0" applyFont="1" applyBorder="1" applyAlignment="1">
      <alignment wrapText="1"/>
    </xf>
    <xf numFmtId="0" fontId="21" fillId="0" borderId="4" xfId="0" applyFont="1" applyFill="1" applyBorder="1" applyAlignment="1">
      <alignment wrapText="1"/>
    </xf>
    <xf numFmtId="0" fontId="0" fillId="0" borderId="4" xfId="0" applyBorder="1" applyAlignment="1">
      <alignment wrapText="1"/>
    </xf>
    <xf numFmtId="0" fontId="21" fillId="2" borderId="4" xfId="0" applyFont="1" applyFill="1" applyBorder="1" applyAlignment="1">
      <alignment horizontal="center" vertical="center" wrapText="1"/>
    </xf>
    <xf numFmtId="0" fontId="4" fillId="3" borderId="4" xfId="0" applyFont="1" applyFill="1" applyBorder="1" applyAlignment="1">
      <alignment vertical="center" wrapText="1"/>
    </xf>
    <xf numFmtId="0" fontId="34" fillId="2" borderId="4" xfId="0" applyFont="1" applyFill="1" applyBorder="1" applyAlignment="1">
      <alignment horizontal="center" vertical="center" textRotation="90" wrapText="1"/>
    </xf>
    <xf numFmtId="0" fontId="5" fillId="0" borderId="4" xfId="0" applyNumberFormat="1" applyFont="1" applyBorder="1" applyAlignment="1">
      <alignment horizontal="center" vertical="center" wrapText="1"/>
    </xf>
    <xf numFmtId="166" fontId="6" fillId="2" borderId="4" xfId="1" applyFont="1" applyFill="1" applyBorder="1" applyAlignment="1">
      <alignment vertical="top" wrapText="1"/>
    </xf>
    <xf numFmtId="166" fontId="6" fillId="3" borderId="4" xfId="1" applyFont="1" applyFill="1" applyBorder="1" applyAlignment="1">
      <alignment vertical="top" wrapText="1"/>
    </xf>
    <xf numFmtId="0" fontId="6" fillId="3" borderId="4" xfId="1" applyNumberFormat="1" applyFont="1" applyFill="1" applyBorder="1" applyAlignment="1">
      <alignment vertical="top" wrapText="1"/>
    </xf>
    <xf numFmtId="0" fontId="10" fillId="0" borderId="1" xfId="0" applyFont="1" applyFill="1" applyBorder="1" applyAlignment="1">
      <alignment horizontal="left" vertical="top" wrapText="1"/>
    </xf>
    <xf numFmtId="0" fontId="8" fillId="0" borderId="7" xfId="0" applyFont="1" applyFill="1" applyBorder="1" applyAlignment="1">
      <alignment horizontal="left" vertical="top" wrapText="1"/>
    </xf>
    <xf numFmtId="0" fontId="9" fillId="0" borderId="1" xfId="0" applyFont="1" applyFill="1" applyBorder="1" applyAlignment="1">
      <alignment horizontal="left" vertical="top" wrapText="1"/>
    </xf>
    <xf numFmtId="166" fontId="14" fillId="0" borderId="4" xfId="1" applyFont="1" applyBorder="1" applyAlignment="1">
      <alignment horizontal="left" vertical="center" wrapText="1"/>
    </xf>
    <xf numFmtId="0" fontId="14" fillId="0" borderId="4" xfId="1" applyNumberFormat="1" applyFont="1" applyBorder="1" applyAlignment="1">
      <alignment vertical="center" wrapText="1"/>
    </xf>
    <xf numFmtId="0" fontId="2" fillId="0" borderId="5" xfId="0" applyFont="1" applyFill="1" applyBorder="1"/>
    <xf numFmtId="0" fontId="2" fillId="0" borderId="6" xfId="0" applyFont="1" applyFill="1" applyBorder="1"/>
    <xf numFmtId="0" fontId="2" fillId="0" borderId="11" xfId="0" applyFont="1" applyFill="1" applyBorder="1"/>
    <xf numFmtId="0" fontId="2" fillId="0" borderId="1" xfId="0" applyFont="1" applyFill="1" applyBorder="1"/>
    <xf numFmtId="0" fontId="2" fillId="0" borderId="7" xfId="0" applyFont="1" applyFill="1" applyBorder="1"/>
    <xf numFmtId="0" fontId="3" fillId="0" borderId="1" xfId="0" applyFont="1" applyFill="1" applyBorder="1" applyAlignment="1"/>
    <xf numFmtId="0" fontId="3" fillId="0" borderId="0" xfId="0" applyFont="1" applyFill="1" applyBorder="1" applyAlignment="1"/>
    <xf numFmtId="0" fontId="3" fillId="0" borderId="0" xfId="0" applyFont="1" applyFill="1" applyBorder="1" applyAlignment="1">
      <alignment horizontal="center"/>
    </xf>
    <xf numFmtId="0" fontId="2" fillId="0" borderId="0" xfId="0" applyFont="1" applyFill="1" applyBorder="1" applyAlignment="1">
      <alignment horizontal="center"/>
    </xf>
    <xf numFmtId="0" fontId="19" fillId="0" borderId="1" xfId="0" applyFont="1" applyFill="1" applyBorder="1" applyAlignment="1">
      <alignment horizontal="center"/>
    </xf>
    <xf numFmtId="0" fontId="8" fillId="0" borderId="7" xfId="0" applyFont="1" applyFill="1" applyBorder="1"/>
    <xf numFmtId="0" fontId="8" fillId="0" borderId="1" xfId="0" applyFont="1" applyFill="1" applyBorder="1"/>
    <xf numFmtId="0" fontId="8" fillId="0" borderId="12" xfId="0" applyFont="1" applyFill="1" applyBorder="1"/>
    <xf numFmtId="0" fontId="8" fillId="0" borderId="8" xfId="0" applyFont="1" applyFill="1" applyBorder="1"/>
    <xf numFmtId="0" fontId="8" fillId="0" borderId="2" xfId="0" applyFont="1" applyFill="1" applyBorder="1"/>
    <xf numFmtId="166" fontId="6" fillId="2" borderId="4" xfId="1" applyFont="1" applyFill="1" applyBorder="1" applyAlignment="1">
      <alignment horizontal="center" vertical="top" wrapText="1"/>
    </xf>
    <xf numFmtId="0" fontId="4" fillId="2" borderId="4" xfId="0" applyFont="1" applyFill="1" applyBorder="1" applyAlignment="1">
      <alignment horizontal="center" vertical="center" textRotation="90" wrapText="1"/>
    </xf>
    <xf numFmtId="0" fontId="0" fillId="0" borderId="4" xfId="0" applyBorder="1" applyAlignment="1">
      <alignment vertical="top"/>
    </xf>
    <xf numFmtId="166" fontId="14" fillId="0" borderId="4" xfId="1" applyFont="1" applyBorder="1" applyAlignment="1">
      <alignment horizontal="center" vertical="top" wrapText="1"/>
    </xf>
    <xf numFmtId="168" fontId="4" fillId="0" borderId="4" xfId="1" applyNumberFormat="1" applyFont="1" applyFill="1" applyBorder="1" applyAlignment="1">
      <alignment vertical="top" wrapText="1"/>
    </xf>
    <xf numFmtId="168" fontId="14" fillId="0" borderId="4" xfId="1" applyNumberFormat="1" applyFont="1" applyFill="1" applyBorder="1" applyAlignment="1">
      <alignment horizontal="center" vertical="top" wrapText="1"/>
    </xf>
    <xf numFmtId="9" fontId="14" fillId="0" borderId="4" xfId="3" applyFont="1" applyFill="1" applyBorder="1" applyAlignment="1">
      <alignment horizontal="center" vertical="top" wrapText="1"/>
    </xf>
    <xf numFmtId="0" fontId="14" fillId="0" borderId="4" xfId="1" applyNumberFormat="1" applyFont="1" applyFill="1" applyBorder="1" applyAlignment="1">
      <alignment vertical="top" wrapText="1"/>
    </xf>
    <xf numFmtId="0" fontId="0" fillId="0" borderId="0" xfId="0" applyAlignment="1">
      <alignment vertical="top"/>
    </xf>
    <xf numFmtId="0" fontId="21" fillId="0" borderId="4" xfId="1" applyNumberFormat="1" applyFont="1" applyBorder="1" applyAlignment="1">
      <alignment vertical="top" wrapText="1"/>
    </xf>
    <xf numFmtId="0" fontId="21" fillId="0" borderId="4" xfId="1" applyNumberFormat="1" applyFont="1" applyFill="1" applyBorder="1" applyAlignment="1">
      <alignment horizontal="left" vertical="top" wrapText="1"/>
    </xf>
    <xf numFmtId="0" fontId="14" fillId="0" borderId="0" xfId="0" applyFont="1" applyAlignment="1">
      <alignment horizontal="center" vertical="center" wrapText="1"/>
    </xf>
    <xf numFmtId="0" fontId="8" fillId="0" borderId="0" xfId="0" applyFont="1" applyFill="1" applyBorder="1" applyAlignment="1">
      <alignment horizontal="center"/>
    </xf>
    <xf numFmtId="0" fontId="8" fillId="0" borderId="3" xfId="0" applyFont="1" applyFill="1" applyBorder="1" applyAlignment="1">
      <alignment horizontal="left"/>
    </xf>
    <xf numFmtId="0" fontId="8" fillId="0" borderId="9" xfId="0" applyFont="1" applyFill="1" applyBorder="1" applyAlignment="1">
      <alignment horizontal="left"/>
    </xf>
    <xf numFmtId="0" fontId="8" fillId="0" borderId="10" xfId="0" applyFont="1" applyFill="1" applyBorder="1" applyAlignment="1">
      <alignment horizontal="left"/>
    </xf>
    <xf numFmtId="0" fontId="12" fillId="0" borderId="5" xfId="0" applyFont="1" applyFill="1" applyBorder="1" applyAlignment="1">
      <alignment horizontal="left" vertical="top" wrapText="1"/>
    </xf>
    <xf numFmtId="0" fontId="12" fillId="0" borderId="6" xfId="0" applyFont="1" applyFill="1" applyBorder="1" applyAlignment="1">
      <alignment horizontal="left" vertical="top" wrapText="1"/>
    </xf>
    <xf numFmtId="0" fontId="12" fillId="0" borderId="11" xfId="0" applyFont="1" applyFill="1" applyBorder="1" applyAlignment="1">
      <alignment horizontal="left" vertical="top" wrapText="1"/>
    </xf>
    <xf numFmtId="0" fontId="10" fillId="0" borderId="1" xfId="0" applyFont="1" applyFill="1" applyBorder="1" applyAlignment="1">
      <alignment horizontal="left" vertical="top" wrapText="1"/>
    </xf>
    <xf numFmtId="0" fontId="10" fillId="0" borderId="0" xfId="0" applyFont="1" applyFill="1" applyBorder="1" applyAlignment="1">
      <alignment horizontal="left" vertical="top" wrapText="1"/>
    </xf>
    <xf numFmtId="0" fontId="10" fillId="0" borderId="7" xfId="0" applyFont="1" applyFill="1" applyBorder="1" applyAlignment="1">
      <alignment horizontal="left" vertical="top" wrapText="1"/>
    </xf>
    <xf numFmtId="0" fontId="9" fillId="0" borderId="12" xfId="0" applyFont="1" applyFill="1" applyBorder="1" applyAlignment="1">
      <alignment horizontal="left" vertical="top" wrapText="1"/>
    </xf>
    <xf numFmtId="0" fontId="9" fillId="0" borderId="8" xfId="0" applyFont="1" applyFill="1" applyBorder="1" applyAlignment="1">
      <alignment horizontal="left" vertical="top" wrapText="1"/>
    </xf>
    <xf numFmtId="0" fontId="9" fillId="0" borderId="2" xfId="0" applyFont="1" applyFill="1" applyBorder="1" applyAlignment="1">
      <alignment horizontal="left" vertical="top" wrapText="1"/>
    </xf>
    <xf numFmtId="0" fontId="9" fillId="0" borderId="1" xfId="0" applyFont="1" applyFill="1" applyBorder="1" applyAlignment="1">
      <alignment horizontal="left" vertical="top" wrapText="1"/>
    </xf>
    <xf numFmtId="0" fontId="9" fillId="0" borderId="0" xfId="0" applyFont="1" applyFill="1" applyBorder="1" applyAlignment="1">
      <alignment horizontal="left" vertical="top" wrapText="1"/>
    </xf>
    <xf numFmtId="0" fontId="9" fillId="0" borderId="7" xfId="0" applyFont="1" applyFill="1" applyBorder="1" applyAlignment="1">
      <alignment horizontal="left" vertical="top" wrapText="1"/>
    </xf>
    <xf numFmtId="0" fontId="9" fillId="0" borderId="1" xfId="0" applyFont="1" applyFill="1" applyBorder="1" applyAlignment="1">
      <alignment horizontal="left" vertical="center" wrapText="1"/>
    </xf>
    <xf numFmtId="0" fontId="9" fillId="0" borderId="0" xfId="0" applyFont="1" applyFill="1" applyBorder="1" applyAlignment="1">
      <alignment horizontal="left" vertical="center" wrapText="1"/>
    </xf>
    <xf numFmtId="0" fontId="9" fillId="0" borderId="7" xfId="0" applyFont="1" applyFill="1" applyBorder="1" applyAlignment="1">
      <alignment horizontal="left" vertical="center" wrapText="1"/>
    </xf>
    <xf numFmtId="0" fontId="13" fillId="0" borderId="4" xfId="0" applyFont="1" applyBorder="1" applyAlignment="1">
      <alignment horizontal="center" vertical="center" wrapText="1"/>
    </xf>
    <xf numFmtId="0" fontId="13" fillId="3" borderId="4" xfId="0" applyFont="1" applyFill="1" applyBorder="1" applyAlignment="1">
      <alignment horizontal="center" vertical="center" wrapText="1"/>
    </xf>
    <xf numFmtId="0" fontId="6" fillId="3" borderId="4" xfId="0" applyFont="1" applyFill="1" applyBorder="1" applyAlignment="1">
      <alignment horizontal="center" vertical="center" wrapText="1"/>
    </xf>
    <xf numFmtId="0" fontId="6" fillId="2" borderId="4" xfId="0" applyNumberFormat="1" applyFont="1" applyFill="1" applyBorder="1" applyAlignment="1">
      <alignment horizontal="center" vertical="center" wrapText="1"/>
    </xf>
    <xf numFmtId="0" fontId="6" fillId="2" borderId="4" xfId="0" applyFont="1" applyFill="1" applyBorder="1" applyAlignment="1">
      <alignment horizontal="center" vertical="center" wrapText="1"/>
    </xf>
    <xf numFmtId="166" fontId="6" fillId="2" borderId="4" xfId="1" applyFont="1" applyFill="1" applyBorder="1" applyAlignment="1">
      <alignment horizontal="center" vertical="top" wrapText="1"/>
    </xf>
    <xf numFmtId="0" fontId="4" fillId="2" borderId="4"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7" fillId="0" borderId="4" xfId="0" applyNumberFormat="1" applyFont="1" applyBorder="1" applyAlignment="1">
      <alignment horizontal="center" vertical="center" wrapText="1"/>
    </xf>
    <xf numFmtId="0" fontId="15" fillId="2" borderId="4" xfId="0" applyFont="1" applyFill="1" applyBorder="1" applyAlignment="1">
      <alignment horizontal="center" vertical="center" wrapText="1"/>
    </xf>
    <xf numFmtId="0" fontId="21" fillId="2" borderId="4" xfId="0" applyFont="1" applyFill="1" applyBorder="1" applyAlignment="1">
      <alignment horizontal="center" vertical="center" wrapText="1"/>
    </xf>
    <xf numFmtId="0" fontId="4" fillId="2" borderId="4" xfId="0" applyNumberFormat="1" applyFont="1" applyFill="1" applyBorder="1" applyAlignment="1">
      <alignment horizontal="center" vertical="center" textRotation="90" wrapText="1"/>
    </xf>
    <xf numFmtId="0" fontId="4" fillId="2" borderId="4" xfId="0" applyFont="1" applyFill="1" applyBorder="1" applyAlignment="1">
      <alignment horizontal="center" vertical="center" textRotation="90" wrapText="1"/>
    </xf>
    <xf numFmtId="0" fontId="28" fillId="3" borderId="4" xfId="0" applyFont="1" applyFill="1" applyBorder="1" applyAlignment="1">
      <alignment horizontal="center" wrapText="1"/>
    </xf>
    <xf numFmtId="0" fontId="32" fillId="3" borderId="4" xfId="0" applyFont="1" applyFill="1" applyBorder="1" applyAlignment="1">
      <alignment horizontal="center" wrapText="1"/>
    </xf>
    <xf numFmtId="0" fontId="11" fillId="0" borderId="0" xfId="0" applyFont="1" applyFill="1" applyBorder="1" applyAlignment="1">
      <alignment horizontal="center"/>
    </xf>
    <xf numFmtId="0" fontId="11" fillId="0" borderId="7" xfId="0" applyFont="1" applyFill="1" applyBorder="1" applyAlignment="1">
      <alignment horizontal="center"/>
    </xf>
    <xf numFmtId="0" fontId="8" fillId="0" borderId="0" xfId="0" applyFont="1" applyFill="1" applyBorder="1" applyAlignment="1">
      <alignment horizontal="left"/>
    </xf>
    <xf numFmtId="0" fontId="12" fillId="0" borderId="1" xfId="0" applyFont="1" applyFill="1" applyBorder="1" applyAlignment="1">
      <alignment horizontal="center"/>
    </xf>
    <xf numFmtId="0" fontId="12" fillId="0" borderId="0" xfId="0" applyFont="1" applyFill="1" applyBorder="1" applyAlignment="1">
      <alignment horizontal="center"/>
    </xf>
    <xf numFmtId="0" fontId="12" fillId="0" borderId="7" xfId="0" applyFont="1" applyFill="1" applyBorder="1" applyAlignment="1">
      <alignment horizontal="center"/>
    </xf>
    <xf numFmtId="0" fontId="8" fillId="0" borderId="1" xfId="0" applyFont="1" applyFill="1" applyBorder="1" applyAlignment="1">
      <alignment horizontal="center"/>
    </xf>
    <xf numFmtId="0" fontId="8" fillId="0" borderId="0" xfId="0" applyFont="1" applyFill="1" applyBorder="1" applyAlignment="1">
      <alignment horizontal="center"/>
    </xf>
    <xf numFmtId="0" fontId="8" fillId="0" borderId="7" xfId="0" applyFont="1" applyFill="1" applyBorder="1" applyAlignment="1">
      <alignment horizontal="center"/>
    </xf>
    <xf numFmtId="167" fontId="25" fillId="0" borderId="1" xfId="0" applyNumberFormat="1" applyFont="1" applyFill="1" applyBorder="1" applyAlignment="1">
      <alignment horizontal="center"/>
    </xf>
    <xf numFmtId="167" fontId="25" fillId="0" borderId="0" xfId="0" applyNumberFormat="1" applyFont="1" applyFill="1" applyBorder="1" applyAlignment="1">
      <alignment horizontal="center"/>
    </xf>
    <xf numFmtId="167" fontId="25" fillId="0" borderId="7" xfId="0" applyNumberFormat="1" applyFont="1" applyFill="1" applyBorder="1" applyAlignment="1">
      <alignment horizontal="center"/>
    </xf>
    <xf numFmtId="0" fontId="18" fillId="0" borderId="5" xfId="0" applyFont="1" applyFill="1" applyBorder="1" applyAlignment="1">
      <alignment horizontal="center" vertical="center" wrapText="1"/>
    </xf>
    <xf numFmtId="0" fontId="21" fillId="0" borderId="6" xfId="0" applyFont="1" applyBorder="1" applyAlignment="1">
      <alignment horizontal="center" vertical="center" wrapText="1"/>
    </xf>
    <xf numFmtId="0" fontId="21" fillId="0" borderId="11" xfId="0" applyFont="1" applyBorder="1" applyAlignment="1">
      <alignment horizontal="center" vertical="center" wrapText="1"/>
    </xf>
    <xf numFmtId="0" fontId="21" fillId="0" borderId="1" xfId="0" applyFont="1" applyBorder="1" applyAlignment="1">
      <alignment horizontal="center" vertical="center" wrapText="1"/>
    </xf>
    <xf numFmtId="0" fontId="21" fillId="0" borderId="0" xfId="0" applyFont="1" applyBorder="1" applyAlignment="1">
      <alignment horizontal="center" vertical="center" wrapText="1"/>
    </xf>
    <xf numFmtId="0" fontId="21" fillId="0" borderId="7" xfId="0" applyFont="1" applyBorder="1" applyAlignment="1">
      <alignment horizontal="center" vertical="center" wrapText="1"/>
    </xf>
    <xf numFmtId="0" fontId="21" fillId="0" borderId="12" xfId="0" applyFont="1" applyBorder="1" applyAlignment="1">
      <alignment horizontal="center" vertical="center" wrapText="1"/>
    </xf>
    <xf numFmtId="0" fontId="21" fillId="0" borderId="8" xfId="0" applyFont="1" applyBorder="1" applyAlignment="1">
      <alignment horizontal="center" vertical="center" wrapText="1"/>
    </xf>
    <xf numFmtId="0" fontId="21" fillId="0" borderId="2" xfId="0" applyFont="1" applyBorder="1" applyAlignment="1">
      <alignment horizontal="center" vertical="center" wrapText="1"/>
    </xf>
    <xf numFmtId="0" fontId="2" fillId="0" borderId="0" xfId="0" applyFont="1" applyFill="1" applyBorder="1" applyAlignment="1">
      <alignment horizontal="left"/>
    </xf>
    <xf numFmtId="0" fontId="8" fillId="0" borderId="8" xfId="0" applyFont="1" applyFill="1" applyBorder="1" applyAlignment="1">
      <alignment horizontal="left"/>
    </xf>
    <xf numFmtId="0" fontId="22" fillId="0" borderId="4" xfId="0" applyFont="1" applyBorder="1" applyAlignment="1">
      <alignment horizontal="center" vertical="center" wrapText="1"/>
    </xf>
    <xf numFmtId="0" fontId="15" fillId="2" borderId="4" xfId="0" applyNumberFormat="1" applyFont="1" applyFill="1" applyBorder="1" applyAlignment="1">
      <alignment horizontal="center" vertical="center" wrapText="1"/>
    </xf>
    <xf numFmtId="0" fontId="11" fillId="0" borderId="0" xfId="0" applyFont="1" applyFill="1" applyAlignment="1">
      <alignment horizontal="center"/>
    </xf>
    <xf numFmtId="167" fontId="26" fillId="0" borderId="0" xfId="0" applyNumberFormat="1" applyFont="1" applyFill="1" applyBorder="1" applyAlignment="1">
      <alignment horizontal="center"/>
    </xf>
    <xf numFmtId="0" fontId="10" fillId="0" borderId="5" xfId="0" applyFont="1" applyFill="1" applyBorder="1" applyAlignment="1">
      <alignment horizontal="center" vertical="center" wrapText="1"/>
    </xf>
    <xf numFmtId="0" fontId="24" fillId="0" borderId="6" xfId="0" applyFont="1" applyBorder="1" applyAlignment="1">
      <alignment horizontal="center" vertical="center" wrapText="1"/>
    </xf>
    <xf numFmtId="0" fontId="24" fillId="0" borderId="11" xfId="0" applyFont="1" applyBorder="1" applyAlignment="1">
      <alignment horizontal="center" vertical="center" wrapText="1"/>
    </xf>
    <xf numFmtId="0" fontId="24" fillId="0" borderId="12" xfId="0" applyFont="1" applyBorder="1" applyAlignment="1">
      <alignment horizontal="center" vertical="center" wrapText="1"/>
    </xf>
    <xf numFmtId="0" fontId="24" fillId="0" borderId="8" xfId="0" applyFont="1" applyBorder="1" applyAlignment="1">
      <alignment horizontal="center" vertical="center" wrapText="1"/>
    </xf>
    <xf numFmtId="0" fontId="24" fillId="0" borderId="2" xfId="0" applyFont="1" applyBorder="1" applyAlignment="1">
      <alignment horizontal="center" vertical="center" wrapText="1"/>
    </xf>
    <xf numFmtId="0" fontId="28" fillId="4" borderId="4" xfId="0" applyFont="1" applyFill="1" applyBorder="1" applyAlignment="1">
      <alignment horizontal="center" vertical="center" wrapText="1"/>
    </xf>
    <xf numFmtId="0" fontId="15" fillId="4" borderId="4" xfId="0" applyFont="1" applyFill="1" applyBorder="1" applyAlignment="1">
      <alignment horizontal="center" vertical="center" textRotation="90" wrapText="1"/>
    </xf>
    <xf numFmtId="0" fontId="12" fillId="5" borderId="4" xfId="0" applyFont="1" applyFill="1" applyBorder="1" applyAlignment="1">
      <alignment horizontal="center" vertical="center" wrapText="1"/>
    </xf>
    <xf numFmtId="165" fontId="14" fillId="0" borderId="4" xfId="2" applyFont="1" applyFill="1" applyBorder="1" applyAlignment="1">
      <alignment horizontal="center" vertical="top" wrapText="1"/>
    </xf>
    <xf numFmtId="0" fontId="28" fillId="4" borderId="4" xfId="0" applyFont="1" applyFill="1" applyBorder="1" applyAlignment="1">
      <alignment horizontal="center" vertical="top" wrapText="1"/>
    </xf>
    <xf numFmtId="0" fontId="15" fillId="0" borderId="4" xfId="0" applyFont="1" applyFill="1" applyBorder="1" applyAlignment="1">
      <alignment horizontal="center" vertical="center" wrapText="1"/>
    </xf>
    <xf numFmtId="0" fontId="22" fillId="0" borderId="0" xfId="0" applyFont="1" applyFill="1" applyBorder="1" applyAlignment="1"/>
    <xf numFmtId="0" fontId="23" fillId="0" borderId="0" xfId="0" applyFont="1" applyFill="1" applyBorder="1" applyAlignment="1"/>
    <xf numFmtId="0" fontId="20" fillId="0" borderId="0" xfId="0" applyFont="1" applyFill="1" applyBorder="1" applyAlignment="1"/>
    <xf numFmtId="0" fontId="20" fillId="0" borderId="0" xfId="0" applyFont="1" applyFill="1" applyBorder="1" applyAlignment="1">
      <alignment horizontal="center"/>
    </xf>
    <xf numFmtId="0" fontId="19" fillId="0" borderId="0" xfId="0" applyFont="1" applyFill="1" applyBorder="1" applyAlignment="1"/>
    <xf numFmtId="0" fontId="17" fillId="0" borderId="0" xfId="0" applyFont="1" applyBorder="1" applyAlignment="1">
      <alignment vertical="center" wrapText="1"/>
    </xf>
    <xf numFmtId="0" fontId="18" fillId="0" borderId="0" xfId="0" applyFont="1" applyFill="1" applyBorder="1" applyAlignment="1">
      <alignment horizontal="center" wrapText="1"/>
    </xf>
    <xf numFmtId="0" fontId="9" fillId="0" borderId="0" xfId="0" applyFont="1" applyFill="1" applyBorder="1" applyAlignment="1">
      <alignment horizontal="center" wrapText="1"/>
    </xf>
    <xf numFmtId="0" fontId="8" fillId="0" borderId="3" xfId="0" applyFont="1" applyFill="1" applyBorder="1" applyAlignment="1">
      <alignment horizontal="center"/>
    </xf>
    <xf numFmtId="0" fontId="8" fillId="0" borderId="9" xfId="0" applyFont="1" applyFill="1" applyBorder="1" applyAlignment="1">
      <alignment horizontal="center"/>
    </xf>
    <xf numFmtId="0" fontId="8" fillId="0" borderId="10" xfId="0" applyFont="1" applyFill="1" applyBorder="1" applyAlignment="1">
      <alignment horizontal="center"/>
    </xf>
    <xf numFmtId="0" fontId="18" fillId="0" borderId="0" xfId="0" applyFont="1" applyFill="1" applyBorder="1" applyAlignment="1">
      <alignment horizontal="center" vertical="center"/>
    </xf>
    <xf numFmtId="0" fontId="21" fillId="0" borderId="0" xfId="0" applyFont="1" applyBorder="1" applyAlignment="1">
      <alignment horizontal="center" vertical="center"/>
    </xf>
    <xf numFmtId="0" fontId="8" fillId="0" borderId="0" xfId="0" applyFont="1" applyFill="1" applyBorder="1" applyAlignment="1"/>
    <xf numFmtId="0" fontId="0" fillId="0" borderId="0" xfId="0" applyBorder="1" applyAlignment="1"/>
  </cellXfs>
  <cellStyles count="4">
    <cellStyle name="Comma" xfId="1" builtinId="3"/>
    <cellStyle name="Currency" xfId="2" builtinId="4"/>
    <cellStyle name="Normal" xfId="0" builtinId="0"/>
    <cellStyle name="Percent" xfId="3"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438150</xdr:colOff>
      <xdr:row>0</xdr:row>
      <xdr:rowOff>85725</xdr:rowOff>
    </xdr:from>
    <xdr:to>
      <xdr:col>1</xdr:col>
      <xdr:colOff>447675</xdr:colOff>
      <xdr:row>0</xdr:row>
      <xdr:rowOff>95250</xdr:rowOff>
    </xdr:to>
    <xdr:pic>
      <xdr:nvPicPr>
        <xdr:cNvPr id="5182" name="Picture 4">
          <a:extLst>
            <a:ext uri="{FF2B5EF4-FFF2-40B4-BE49-F238E27FC236}">
              <a16:creationId xmlns:a16="http://schemas.microsoft.com/office/drawing/2014/main" id="{00000000-0008-0000-0000-00003E1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457325" y="85725"/>
          <a:ext cx="9525" cy="9525"/>
        </a:xfrm>
        <a:prstGeom prst="rect">
          <a:avLst/>
        </a:prstGeom>
        <a:noFill/>
        <a:ln w="9525">
          <a:noFill/>
          <a:miter lim="800000"/>
          <a:headEnd/>
          <a:tailEnd/>
        </a:ln>
      </xdr:spPr>
    </xdr:pic>
    <xdr:clientData/>
  </xdr:twoCellAnchor>
  <xdr:twoCellAnchor editAs="oneCell">
    <xdr:from>
      <xdr:col>0</xdr:col>
      <xdr:colOff>812800</xdr:colOff>
      <xdr:row>0</xdr:row>
      <xdr:rowOff>66675</xdr:rowOff>
    </xdr:from>
    <xdr:to>
      <xdr:col>10</xdr:col>
      <xdr:colOff>215900</xdr:colOff>
      <xdr:row>8</xdr:row>
      <xdr:rowOff>139700</xdr:rowOff>
    </xdr:to>
    <xdr:pic>
      <xdr:nvPicPr>
        <xdr:cNvPr id="3" name="Picture 2" descr="C:\Documents and Settings\16005520\Local Settings\Temporary Internet Files\Content.Outlook\UCHKS64C\GPG_Health_Logo (3).jpg">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2" cstate="print"/>
        <a:srcRect/>
        <a:stretch>
          <a:fillRect/>
        </a:stretch>
      </xdr:blipFill>
      <xdr:spPr bwMode="auto">
        <a:xfrm>
          <a:off x="812800" y="66675"/>
          <a:ext cx="7467600" cy="185102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0</xdr:row>
      <xdr:rowOff>0</xdr:rowOff>
    </xdr:from>
    <xdr:to>
      <xdr:col>9</xdr:col>
      <xdr:colOff>0</xdr:colOff>
      <xdr:row>1</xdr:row>
      <xdr:rowOff>47625</xdr:rowOff>
    </xdr:to>
    <xdr:sp macro="" textlink="">
      <xdr:nvSpPr>
        <xdr:cNvPr id="2050" name="Text Box 2">
          <a:extLst>
            <a:ext uri="{FF2B5EF4-FFF2-40B4-BE49-F238E27FC236}">
              <a16:creationId xmlns:a16="http://schemas.microsoft.com/office/drawing/2014/main" id="{00000000-0008-0000-0100-000002080000}"/>
            </a:ext>
          </a:extLst>
        </xdr:cNvPr>
        <xdr:cNvSpPr txBox="1">
          <a:spLocks noChangeArrowheads="1"/>
        </xdr:cNvSpPr>
      </xdr:nvSpPr>
      <xdr:spPr bwMode="auto">
        <a:xfrm>
          <a:off x="7458075" y="0"/>
          <a:ext cx="0" cy="381000"/>
        </a:xfrm>
        <a:prstGeom prst="rect">
          <a:avLst/>
        </a:prstGeom>
        <a:noFill/>
        <a:ln w="9525">
          <a:noFill/>
          <a:miter lim="800000"/>
          <a:headEnd/>
          <a:tailEnd/>
        </a:ln>
      </xdr:spPr>
      <xdr:txBody>
        <a:bodyPr vertOverflow="clip" wrap="square" lIns="0" tIns="18288" rIns="27432" bIns="0" anchor="t" upright="1"/>
        <a:lstStyle/>
        <a:p>
          <a:pPr algn="r" rtl="0">
            <a:defRPr sz="1000"/>
          </a:pPr>
          <a:r>
            <a:rPr lang="en-US" sz="600" b="0" i="0" strike="noStrike">
              <a:solidFill>
                <a:srgbClr val="000000"/>
              </a:solidFill>
              <a:latin typeface="Arial"/>
              <a:cs typeface="Arial"/>
            </a:rPr>
            <a:t>Office Automation RFP Version Draft</a:t>
          </a:r>
        </a:p>
        <a:p>
          <a:pPr algn="r" rtl="0">
            <a:defRPr sz="1000"/>
          </a:pPr>
          <a:r>
            <a:rPr lang="en-US" sz="600" b="0" i="0" strike="noStrike">
              <a:solidFill>
                <a:srgbClr val="000000"/>
              </a:solidFill>
              <a:latin typeface="Arial"/>
              <a:cs typeface="Arial"/>
            </a:rPr>
            <a:t>Confidential</a:t>
          </a:r>
        </a:p>
      </xdr:txBody>
    </xdr:sp>
    <xdr:clientData/>
  </xdr:twoCellAnchor>
  <xdr:twoCellAnchor>
    <xdr:from>
      <xdr:col>9</xdr:col>
      <xdr:colOff>0</xdr:colOff>
      <xdr:row>0</xdr:row>
      <xdr:rowOff>0</xdr:rowOff>
    </xdr:from>
    <xdr:to>
      <xdr:col>9</xdr:col>
      <xdr:colOff>0</xdr:colOff>
      <xdr:row>1</xdr:row>
      <xdr:rowOff>47625</xdr:rowOff>
    </xdr:to>
    <xdr:sp macro="" textlink="">
      <xdr:nvSpPr>
        <xdr:cNvPr id="5" name="Text Box 2">
          <a:extLst>
            <a:ext uri="{FF2B5EF4-FFF2-40B4-BE49-F238E27FC236}">
              <a16:creationId xmlns:a16="http://schemas.microsoft.com/office/drawing/2014/main" id="{00000000-0008-0000-0100-000005000000}"/>
            </a:ext>
          </a:extLst>
        </xdr:cNvPr>
        <xdr:cNvSpPr txBox="1">
          <a:spLocks noChangeArrowheads="1"/>
        </xdr:cNvSpPr>
      </xdr:nvSpPr>
      <xdr:spPr bwMode="auto">
        <a:xfrm>
          <a:off x="7458075" y="0"/>
          <a:ext cx="0" cy="381000"/>
        </a:xfrm>
        <a:prstGeom prst="rect">
          <a:avLst/>
        </a:prstGeom>
        <a:noFill/>
        <a:ln w="9525">
          <a:noFill/>
          <a:miter lim="800000"/>
          <a:headEnd/>
          <a:tailEnd/>
        </a:ln>
      </xdr:spPr>
      <xdr:txBody>
        <a:bodyPr vertOverflow="clip" wrap="square" lIns="0" tIns="18288" rIns="27432" bIns="0" anchor="t" upright="1"/>
        <a:lstStyle/>
        <a:p>
          <a:pPr algn="r" rtl="0">
            <a:defRPr sz="1000"/>
          </a:pPr>
          <a:r>
            <a:rPr lang="en-US" sz="600" b="0" i="0" strike="noStrike">
              <a:solidFill>
                <a:srgbClr val="000000"/>
              </a:solidFill>
              <a:latin typeface="Arial"/>
              <a:cs typeface="Arial"/>
            </a:rPr>
            <a:t>Office Automation RFP Version Draft</a:t>
          </a:r>
        </a:p>
        <a:p>
          <a:pPr algn="r" rtl="0">
            <a:defRPr sz="1000"/>
          </a:pPr>
          <a:r>
            <a:rPr lang="en-US" sz="600" b="0" i="0" strike="noStrike">
              <a:solidFill>
                <a:srgbClr val="000000"/>
              </a:solidFill>
              <a:latin typeface="Arial"/>
              <a:cs typeface="Arial"/>
            </a:rPr>
            <a:t>Confidential</a:t>
          </a:r>
        </a:p>
      </xdr:txBody>
    </xdr:sp>
    <xdr:clientData/>
  </xdr:twoCellAnchor>
  <xdr:twoCellAnchor>
    <xdr:from>
      <xdr:col>9</xdr:col>
      <xdr:colOff>0</xdr:colOff>
      <xdr:row>0</xdr:row>
      <xdr:rowOff>0</xdr:rowOff>
    </xdr:from>
    <xdr:to>
      <xdr:col>9</xdr:col>
      <xdr:colOff>0</xdr:colOff>
      <xdr:row>1</xdr:row>
      <xdr:rowOff>47625</xdr:rowOff>
    </xdr:to>
    <xdr:sp macro="" textlink="">
      <xdr:nvSpPr>
        <xdr:cNvPr id="6" name="Text Box 2">
          <a:extLst>
            <a:ext uri="{FF2B5EF4-FFF2-40B4-BE49-F238E27FC236}">
              <a16:creationId xmlns:a16="http://schemas.microsoft.com/office/drawing/2014/main" id="{00000000-0008-0000-0100-000006000000}"/>
            </a:ext>
          </a:extLst>
        </xdr:cNvPr>
        <xdr:cNvSpPr txBox="1">
          <a:spLocks noChangeArrowheads="1"/>
        </xdr:cNvSpPr>
      </xdr:nvSpPr>
      <xdr:spPr bwMode="auto">
        <a:xfrm>
          <a:off x="7458075" y="0"/>
          <a:ext cx="0" cy="381000"/>
        </a:xfrm>
        <a:prstGeom prst="rect">
          <a:avLst/>
        </a:prstGeom>
        <a:noFill/>
        <a:ln w="9525">
          <a:noFill/>
          <a:miter lim="800000"/>
          <a:headEnd/>
          <a:tailEnd/>
        </a:ln>
      </xdr:spPr>
      <xdr:txBody>
        <a:bodyPr vertOverflow="clip" wrap="square" lIns="0" tIns="18288" rIns="27432" bIns="0" anchor="t" upright="1"/>
        <a:lstStyle/>
        <a:p>
          <a:pPr algn="r" rtl="0">
            <a:defRPr sz="1000"/>
          </a:pPr>
          <a:r>
            <a:rPr lang="en-US" sz="600" b="0" i="0" strike="noStrike">
              <a:solidFill>
                <a:srgbClr val="000000"/>
              </a:solidFill>
              <a:latin typeface="Arial"/>
              <a:cs typeface="Arial"/>
            </a:rPr>
            <a:t>Office Automation RFP Version Draft</a:t>
          </a:r>
        </a:p>
        <a:p>
          <a:pPr algn="r" rtl="0">
            <a:defRPr sz="1000"/>
          </a:pPr>
          <a:r>
            <a:rPr lang="en-US" sz="600" b="0" i="0" strike="noStrike">
              <a:solidFill>
                <a:srgbClr val="000000"/>
              </a:solidFill>
              <a:latin typeface="Arial"/>
              <a:cs typeface="Arial"/>
            </a:rPr>
            <a:t>Confidential</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438150</xdr:colOff>
      <xdr:row>0</xdr:row>
      <xdr:rowOff>228600</xdr:rowOff>
    </xdr:from>
    <xdr:to>
      <xdr:col>1</xdr:col>
      <xdr:colOff>447675</xdr:colOff>
      <xdr:row>0</xdr:row>
      <xdr:rowOff>238125</xdr:rowOff>
    </xdr:to>
    <xdr:pic>
      <xdr:nvPicPr>
        <xdr:cNvPr id="1086" name="Picture 2">
          <a:extLst>
            <a:ext uri="{FF2B5EF4-FFF2-40B4-BE49-F238E27FC236}">
              <a16:creationId xmlns:a16="http://schemas.microsoft.com/office/drawing/2014/main" id="{00000000-0008-0000-0400-00003E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457325" y="228600"/>
          <a:ext cx="9525" cy="9525"/>
        </a:xfrm>
        <a:prstGeom prst="rect">
          <a:avLst/>
        </a:prstGeom>
        <a:noFill/>
        <a:ln w="9525">
          <a:noFill/>
          <a:miter lim="800000"/>
          <a:headEnd/>
          <a:tailEnd/>
        </a:ln>
      </xdr:spPr>
    </xdr:pic>
    <xdr:clientData/>
  </xdr:twoCellAnchor>
  <xdr:twoCellAnchor editAs="oneCell">
    <xdr:from>
      <xdr:col>2</xdr:col>
      <xdr:colOff>885825</xdr:colOff>
      <xdr:row>2</xdr:row>
      <xdr:rowOff>85725</xdr:rowOff>
    </xdr:from>
    <xdr:to>
      <xdr:col>6</xdr:col>
      <xdr:colOff>485775</xdr:colOff>
      <xdr:row>6</xdr:row>
      <xdr:rowOff>19050</xdr:rowOff>
    </xdr:to>
    <xdr:pic>
      <xdr:nvPicPr>
        <xdr:cNvPr id="3" name="Picture 2" descr="C:\Documents and Settings\16005520\Local Settings\Temporary Internet Files\Content.Outlook\UCHKS64C\GPG_Health_Logo (3).jpg">
          <a:extLst>
            <a:ext uri="{FF2B5EF4-FFF2-40B4-BE49-F238E27FC236}">
              <a16:creationId xmlns:a16="http://schemas.microsoft.com/office/drawing/2014/main" id="{00000000-0008-0000-0400-000003000000}"/>
            </a:ext>
          </a:extLst>
        </xdr:cNvPr>
        <xdr:cNvPicPr/>
      </xdr:nvPicPr>
      <xdr:blipFill>
        <a:blip xmlns:r="http://schemas.openxmlformats.org/officeDocument/2006/relationships" r:embed="rId2" cstate="print"/>
        <a:srcRect/>
        <a:stretch>
          <a:fillRect/>
        </a:stretch>
      </xdr:blipFill>
      <xdr:spPr bwMode="auto">
        <a:xfrm>
          <a:off x="2705100" y="600075"/>
          <a:ext cx="3409950" cy="9620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438150</xdr:colOff>
      <xdr:row>0</xdr:row>
      <xdr:rowOff>228600</xdr:rowOff>
    </xdr:from>
    <xdr:to>
      <xdr:col>1</xdr:col>
      <xdr:colOff>447675</xdr:colOff>
      <xdr:row>0</xdr:row>
      <xdr:rowOff>238125</xdr:rowOff>
    </xdr:to>
    <xdr:pic>
      <xdr:nvPicPr>
        <xdr:cNvPr id="8282" name="Picture 2">
          <a:extLst>
            <a:ext uri="{FF2B5EF4-FFF2-40B4-BE49-F238E27FC236}">
              <a16:creationId xmlns:a16="http://schemas.microsoft.com/office/drawing/2014/main" id="{00000000-0008-0000-0600-00005A2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457325" y="228600"/>
          <a:ext cx="9525" cy="9525"/>
        </a:xfrm>
        <a:prstGeom prst="rect">
          <a:avLst/>
        </a:prstGeom>
        <a:noFill/>
        <a:ln w="9525">
          <a:noFill/>
          <a:miter lim="800000"/>
          <a:headEnd/>
          <a:tailEnd/>
        </a:ln>
      </xdr:spPr>
    </xdr:pic>
    <xdr:clientData/>
  </xdr:twoCellAnchor>
  <xdr:twoCellAnchor>
    <xdr:from>
      <xdr:col>1</xdr:col>
      <xdr:colOff>438150</xdr:colOff>
      <xdr:row>0</xdr:row>
      <xdr:rowOff>228600</xdr:rowOff>
    </xdr:from>
    <xdr:to>
      <xdr:col>1</xdr:col>
      <xdr:colOff>447675</xdr:colOff>
      <xdr:row>0</xdr:row>
      <xdr:rowOff>238125</xdr:rowOff>
    </xdr:to>
    <xdr:pic>
      <xdr:nvPicPr>
        <xdr:cNvPr id="8283" name="Picture 4">
          <a:extLst>
            <a:ext uri="{FF2B5EF4-FFF2-40B4-BE49-F238E27FC236}">
              <a16:creationId xmlns:a16="http://schemas.microsoft.com/office/drawing/2014/main" id="{00000000-0008-0000-0600-00005B2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457325" y="228600"/>
          <a:ext cx="9525" cy="9525"/>
        </a:xfrm>
        <a:prstGeom prst="rect">
          <a:avLst/>
        </a:prstGeom>
        <a:noFill/>
        <a:ln w="9525">
          <a:noFill/>
          <a:miter lim="800000"/>
          <a:headEnd/>
          <a:tailEnd/>
        </a:ln>
      </xdr:spPr>
    </xdr:pic>
    <xdr:clientData/>
  </xdr:twoCellAnchor>
  <xdr:twoCellAnchor editAs="oneCell">
    <xdr:from>
      <xdr:col>2</xdr:col>
      <xdr:colOff>1314450</xdr:colOff>
      <xdr:row>0</xdr:row>
      <xdr:rowOff>171450</xdr:rowOff>
    </xdr:from>
    <xdr:to>
      <xdr:col>7</xdr:col>
      <xdr:colOff>304800</xdr:colOff>
      <xdr:row>4</xdr:row>
      <xdr:rowOff>104775</xdr:rowOff>
    </xdr:to>
    <xdr:pic>
      <xdr:nvPicPr>
        <xdr:cNvPr id="4" name="Picture 3" descr="C:\Documents and Settings\16005520\Local Settings\Temporary Internet Files\Content.Outlook\UCHKS64C\GPG_Health_Logo (3).jpg">
          <a:extLst>
            <a:ext uri="{FF2B5EF4-FFF2-40B4-BE49-F238E27FC236}">
              <a16:creationId xmlns:a16="http://schemas.microsoft.com/office/drawing/2014/main" id="{00000000-0008-0000-0600-000004000000}"/>
            </a:ext>
          </a:extLst>
        </xdr:cNvPr>
        <xdr:cNvPicPr/>
      </xdr:nvPicPr>
      <xdr:blipFill>
        <a:blip xmlns:r="http://schemas.openxmlformats.org/officeDocument/2006/relationships" r:embed="rId2" cstate="print"/>
        <a:srcRect/>
        <a:stretch>
          <a:fillRect/>
        </a:stretch>
      </xdr:blipFill>
      <xdr:spPr bwMode="auto">
        <a:xfrm>
          <a:off x="3133725" y="171450"/>
          <a:ext cx="3409950" cy="962025"/>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8"/>
  <sheetViews>
    <sheetView showGridLines="0" view="pageBreakPreview" zoomScale="75" zoomScaleNormal="100" zoomScaleSheetLayoutView="75" workbookViewId="0">
      <selection activeCell="N11" sqref="N11"/>
    </sheetView>
  </sheetViews>
  <sheetFormatPr defaultColWidth="9.140625" defaultRowHeight="20.25" x14ac:dyDescent="0.3"/>
  <cols>
    <col min="1" max="1" width="15.28515625" style="1" customWidth="1"/>
    <col min="2" max="2" width="12" style="1" customWidth="1"/>
    <col min="3" max="3" width="29.140625" style="1" customWidth="1"/>
    <col min="4" max="4" width="14.85546875" style="1" customWidth="1"/>
    <col min="5" max="5" width="8.7109375" style="1" customWidth="1"/>
    <col min="6" max="6" width="4.42578125" style="1" customWidth="1"/>
    <col min="7" max="10" width="9.140625" style="1"/>
    <col min="11" max="11" width="21.7109375" style="1" customWidth="1"/>
    <col min="12" max="16384" width="9.140625" style="1"/>
  </cols>
  <sheetData>
    <row r="1" spans="1:11" x14ac:dyDescent="0.3">
      <c r="A1" s="2"/>
      <c r="B1" s="2"/>
      <c r="C1" s="2"/>
      <c r="D1" s="2"/>
      <c r="E1" s="2"/>
      <c r="F1" s="2"/>
      <c r="G1" s="2"/>
      <c r="H1" s="2"/>
      <c r="I1" s="2"/>
      <c r="J1" s="2"/>
      <c r="K1" s="2"/>
    </row>
    <row r="2" spans="1:11" ht="23.25" x14ac:dyDescent="0.35">
      <c r="A2" s="19"/>
      <c r="B2" s="19"/>
      <c r="C2" s="19"/>
      <c r="D2" s="19"/>
      <c r="E2" s="19"/>
      <c r="F2" s="19"/>
      <c r="G2" s="188"/>
      <c r="H2" s="189"/>
      <c r="I2" s="189"/>
      <c r="J2" s="189"/>
      <c r="K2" s="189"/>
    </row>
    <row r="3" spans="1:11" x14ac:dyDescent="0.3">
      <c r="A3" s="19"/>
      <c r="B3" s="19"/>
      <c r="C3" s="19"/>
      <c r="D3" s="19"/>
      <c r="E3" s="19"/>
      <c r="F3" s="19"/>
      <c r="G3" s="19"/>
      <c r="H3" s="19"/>
      <c r="I3" s="19"/>
      <c r="J3" s="19"/>
      <c r="K3" s="19"/>
    </row>
    <row r="4" spans="1:11" ht="20.25" customHeight="1" x14ac:dyDescent="0.35">
      <c r="A4" s="190"/>
      <c r="B4" s="190"/>
      <c r="C4" s="190"/>
      <c r="D4" s="190"/>
      <c r="E4" s="191"/>
      <c r="F4" s="19"/>
      <c r="G4" s="19"/>
      <c r="H4" s="188"/>
      <c r="I4" s="188"/>
      <c r="J4" s="188"/>
      <c r="K4" s="19"/>
    </row>
    <row r="5" spans="1:11" ht="21" customHeight="1" x14ac:dyDescent="0.3">
      <c r="A5" s="19"/>
      <c r="B5" s="19"/>
      <c r="C5" s="115"/>
      <c r="D5" s="115"/>
      <c r="E5" s="115"/>
      <c r="F5" s="19"/>
      <c r="G5" s="192"/>
      <c r="H5" s="192"/>
      <c r="I5" s="192"/>
      <c r="J5" s="192"/>
      <c r="K5" s="19"/>
    </row>
    <row r="6" spans="1:11" ht="27" customHeight="1" x14ac:dyDescent="0.3">
      <c r="A6" s="199"/>
      <c r="B6" s="193"/>
      <c r="C6" s="193"/>
      <c r="D6" s="193"/>
      <c r="E6" s="193"/>
      <c r="F6" s="193"/>
      <c r="G6" s="193"/>
      <c r="H6" s="193"/>
      <c r="I6" s="193"/>
      <c r="J6" s="193"/>
      <c r="K6" s="200"/>
    </row>
    <row r="7" spans="1:11" ht="9" customHeight="1" x14ac:dyDescent="0.3">
      <c r="A7" s="199"/>
      <c r="B7" s="193"/>
      <c r="C7" s="193"/>
      <c r="D7" s="193"/>
      <c r="E7" s="193"/>
      <c r="F7" s="193"/>
      <c r="G7" s="193"/>
      <c r="H7" s="193"/>
      <c r="I7" s="193"/>
      <c r="J7" s="193"/>
      <c r="K7" s="200"/>
    </row>
    <row r="8" spans="1:11" ht="6.75" hidden="1" customHeight="1" x14ac:dyDescent="0.3">
      <c r="A8" s="16"/>
      <c r="B8" s="15"/>
      <c r="C8" s="15"/>
      <c r="D8" s="15"/>
      <c r="E8" s="15"/>
      <c r="F8" s="15"/>
      <c r="G8" s="15"/>
      <c r="H8" s="15"/>
      <c r="I8" s="15"/>
      <c r="J8" s="15"/>
      <c r="K8" s="15"/>
    </row>
    <row r="9" spans="1:11" ht="15" customHeight="1" x14ac:dyDescent="0.3">
      <c r="A9" s="194" t="s">
        <v>191</v>
      </c>
      <c r="B9" s="194"/>
      <c r="C9" s="194"/>
      <c r="D9" s="194"/>
      <c r="E9" s="194"/>
      <c r="F9" s="194"/>
      <c r="G9" s="194"/>
      <c r="H9" s="194"/>
      <c r="I9" s="194"/>
      <c r="J9" s="194"/>
      <c r="K9" s="194"/>
    </row>
    <row r="10" spans="1:11" ht="11.25" customHeight="1" x14ac:dyDescent="0.3">
      <c r="A10" s="194"/>
      <c r="B10" s="194"/>
      <c r="C10" s="194"/>
      <c r="D10" s="194"/>
      <c r="E10" s="194"/>
      <c r="F10" s="194"/>
      <c r="G10" s="194"/>
      <c r="H10" s="194"/>
      <c r="I10" s="194"/>
      <c r="J10" s="194"/>
      <c r="K10" s="194"/>
    </row>
    <row r="11" spans="1:11" ht="52.5" customHeight="1" x14ac:dyDescent="0.3">
      <c r="A11" s="194"/>
      <c r="B11" s="194"/>
      <c r="C11" s="194"/>
      <c r="D11" s="194"/>
      <c r="E11" s="194"/>
      <c r="F11" s="194"/>
      <c r="G11" s="194"/>
      <c r="H11" s="194"/>
      <c r="I11" s="194"/>
      <c r="J11" s="194"/>
      <c r="K11" s="194"/>
    </row>
    <row r="12" spans="1:11" ht="11.25" customHeight="1" x14ac:dyDescent="0.3">
      <c r="A12" s="195" t="s">
        <v>1</v>
      </c>
      <c r="B12" s="195"/>
      <c r="C12" s="195"/>
      <c r="D12" s="195"/>
      <c r="E12" s="195"/>
      <c r="F12" s="195"/>
      <c r="G12" s="195"/>
      <c r="H12" s="195"/>
      <c r="I12" s="195"/>
      <c r="J12" s="195"/>
      <c r="K12" s="195"/>
    </row>
    <row r="13" spans="1:11" x14ac:dyDescent="0.3">
      <c r="A13" s="195"/>
      <c r="B13" s="195"/>
      <c r="C13" s="195"/>
      <c r="D13" s="195"/>
      <c r="E13" s="195"/>
      <c r="F13" s="195"/>
      <c r="G13" s="195"/>
      <c r="H13" s="195"/>
      <c r="I13" s="195"/>
      <c r="J13" s="195"/>
      <c r="K13" s="195"/>
    </row>
    <row r="14" spans="1:11" ht="14.25" customHeight="1" x14ac:dyDescent="0.3">
      <c r="A14" s="19"/>
      <c r="B14" s="19"/>
      <c r="C14" s="19"/>
      <c r="D14" s="19"/>
      <c r="E14" s="19"/>
      <c r="F14" s="19"/>
      <c r="G14" s="19"/>
      <c r="H14" s="19"/>
      <c r="I14" s="19"/>
      <c r="J14" s="19"/>
      <c r="K14" s="19"/>
    </row>
    <row r="15" spans="1:11" ht="30" customHeight="1" x14ac:dyDescent="0.3">
      <c r="A15" s="19"/>
      <c r="B15" s="19"/>
      <c r="C15" s="201" t="s">
        <v>17</v>
      </c>
      <c r="D15" s="202"/>
      <c r="E15" s="202"/>
      <c r="F15" s="202"/>
      <c r="G15" s="202"/>
      <c r="H15" s="202"/>
      <c r="I15" s="202"/>
      <c r="J15" s="202"/>
      <c r="K15" s="19"/>
    </row>
    <row r="16" spans="1:11" x14ac:dyDescent="0.3">
      <c r="A16" s="19"/>
      <c r="B16" s="19"/>
      <c r="C16" s="19"/>
      <c r="D16" s="116" t="s">
        <v>2</v>
      </c>
      <c r="E16" s="117"/>
      <c r="F16" s="117"/>
      <c r="G16" s="117"/>
      <c r="H16" s="117"/>
      <c r="I16" s="117"/>
      <c r="J16" s="118"/>
      <c r="K16" s="19"/>
    </row>
    <row r="17" spans="1:11" x14ac:dyDescent="0.3">
      <c r="A17" s="19"/>
      <c r="B17" s="19"/>
      <c r="C17" s="19" t="s">
        <v>3</v>
      </c>
      <c r="D17" s="116"/>
      <c r="E17" s="117"/>
      <c r="F17" s="117"/>
      <c r="G17" s="117"/>
      <c r="H17" s="117"/>
      <c r="I17" s="117"/>
      <c r="J17" s="118"/>
      <c r="K17" s="19"/>
    </row>
    <row r="18" spans="1:11" x14ac:dyDescent="0.3">
      <c r="A18" s="19"/>
      <c r="B18" s="19"/>
      <c r="C18" s="19" t="s">
        <v>4</v>
      </c>
      <c r="D18" s="116"/>
      <c r="E18" s="117"/>
      <c r="F18" s="117"/>
      <c r="G18" s="117"/>
      <c r="H18" s="117"/>
      <c r="I18" s="117"/>
      <c r="J18" s="118"/>
      <c r="K18" s="19"/>
    </row>
    <row r="19" spans="1:11" x14ac:dyDescent="0.3">
      <c r="A19" s="19"/>
      <c r="B19" s="19"/>
      <c r="C19" s="19" t="s">
        <v>5</v>
      </c>
      <c r="D19" s="116"/>
      <c r="E19" s="117"/>
      <c r="F19" s="117"/>
      <c r="G19" s="117"/>
      <c r="H19" s="117"/>
      <c r="I19" s="117"/>
      <c r="J19" s="118"/>
      <c r="K19" s="19"/>
    </row>
    <row r="20" spans="1:11" x14ac:dyDescent="0.3">
      <c r="A20" s="19"/>
      <c r="B20" s="19"/>
      <c r="C20" s="19" t="s">
        <v>22</v>
      </c>
      <c r="D20" s="116"/>
      <c r="E20" s="117"/>
      <c r="F20" s="117"/>
      <c r="G20" s="117"/>
      <c r="H20" s="117"/>
      <c r="I20" s="117"/>
      <c r="J20" s="118"/>
      <c r="K20" s="19"/>
    </row>
    <row r="21" spans="1:11" x14ac:dyDescent="0.3">
      <c r="A21" s="19"/>
      <c r="B21" s="19"/>
      <c r="C21" s="19" t="s">
        <v>23</v>
      </c>
      <c r="D21" s="196"/>
      <c r="E21" s="197"/>
      <c r="F21" s="197"/>
      <c r="G21" s="197"/>
      <c r="H21" s="197"/>
      <c r="I21" s="197"/>
      <c r="J21" s="198"/>
      <c r="K21" s="19"/>
    </row>
    <row r="22" spans="1:11" x14ac:dyDescent="0.3">
      <c r="A22" s="19"/>
      <c r="B22" s="19"/>
      <c r="C22" s="19" t="s">
        <v>6</v>
      </c>
      <c r="D22" s="116"/>
      <c r="E22" s="117"/>
      <c r="F22" s="117"/>
      <c r="G22" s="117"/>
      <c r="H22" s="117"/>
      <c r="I22" s="117"/>
      <c r="J22" s="118"/>
      <c r="K22" s="19"/>
    </row>
    <row r="23" spans="1:11" x14ac:dyDescent="0.3">
      <c r="A23" s="19"/>
      <c r="B23" s="19"/>
      <c r="C23" s="19" t="s">
        <v>7</v>
      </c>
      <c r="D23" s="116"/>
      <c r="E23" s="117"/>
      <c r="F23" s="117"/>
      <c r="G23" s="117"/>
      <c r="H23" s="117"/>
      <c r="I23" s="117"/>
      <c r="J23" s="118"/>
      <c r="K23" s="19"/>
    </row>
    <row r="24" spans="1:11" x14ac:dyDescent="0.3">
      <c r="A24" s="19"/>
      <c r="B24" s="19"/>
      <c r="C24" s="19" t="s">
        <v>8</v>
      </c>
      <c r="D24" s="116"/>
      <c r="E24" s="117"/>
      <c r="F24" s="117"/>
      <c r="G24" s="117"/>
      <c r="H24" s="117"/>
      <c r="I24" s="117"/>
      <c r="J24" s="118"/>
      <c r="K24" s="19"/>
    </row>
    <row r="25" spans="1:11" x14ac:dyDescent="0.3">
      <c r="A25" s="19"/>
      <c r="B25" s="19"/>
      <c r="C25" s="19"/>
      <c r="D25" s="19"/>
      <c r="E25" s="19"/>
      <c r="F25" s="19"/>
      <c r="G25" s="19"/>
      <c r="H25" s="19"/>
      <c r="I25" s="19"/>
      <c r="J25" s="19"/>
      <c r="K25" s="19"/>
    </row>
    <row r="26" spans="1:11" x14ac:dyDescent="0.3">
      <c r="A26" s="11"/>
      <c r="B26" s="11"/>
      <c r="C26" s="11"/>
      <c r="D26" s="11"/>
      <c r="E26" s="11"/>
      <c r="F26" s="11"/>
      <c r="G26" s="11"/>
      <c r="H26" s="11"/>
      <c r="I26" s="11"/>
      <c r="J26" s="11"/>
      <c r="K26" s="11"/>
    </row>
    <row r="28" spans="1:11" x14ac:dyDescent="0.3">
      <c r="G28" s="1" t="s">
        <v>63</v>
      </c>
    </row>
  </sheetData>
  <mergeCells count="12">
    <mergeCell ref="C15:J15"/>
    <mergeCell ref="D24:J24"/>
    <mergeCell ref="D23:J23"/>
    <mergeCell ref="D19:J19"/>
    <mergeCell ref="D20:J20"/>
    <mergeCell ref="D22:J22"/>
    <mergeCell ref="D16:J16"/>
    <mergeCell ref="D17:J17"/>
    <mergeCell ref="D18:J18"/>
    <mergeCell ref="A12:K13"/>
    <mergeCell ref="A9:K11"/>
    <mergeCell ref="D21:J21"/>
  </mergeCells>
  <phoneticPr fontId="16" type="noConversion"/>
  <printOptions horizontalCentered="1" verticalCentered="1"/>
  <pageMargins left="0.3" right="0.3" top="0.9" bottom="0.3" header="0.8" footer="0.2"/>
  <pageSetup paperSize="9" scale="60" pageOrder="overThenDown" orientation="landscape" r:id="rId1"/>
  <headerFooter alignWithMargins="0">
    <oddFooter>&amp;LPage &amp;P of &amp;N&amp;C&amp;F    &amp;A&amp;R&amp;D</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19"/>
  <sheetViews>
    <sheetView showGridLines="0" view="pageBreakPreview" topLeftCell="A4" zoomScaleNormal="100" zoomScaleSheetLayoutView="100" workbookViewId="0">
      <selection activeCell="A21" sqref="A21"/>
    </sheetView>
  </sheetViews>
  <sheetFormatPr defaultColWidth="9.140625" defaultRowHeight="20.25" x14ac:dyDescent="0.2"/>
  <cols>
    <col min="1" max="1" width="15.28515625" style="8" customWidth="1"/>
    <col min="2" max="2" width="12" style="7" customWidth="1"/>
    <col min="3" max="3" width="29.140625" style="7" customWidth="1"/>
    <col min="4" max="4" width="14.85546875" style="7" customWidth="1"/>
    <col min="5" max="5" width="8.7109375" style="7" customWidth="1"/>
    <col min="6" max="6" width="4.42578125" style="7" customWidth="1"/>
    <col min="7" max="16384" width="9.140625" style="7"/>
  </cols>
  <sheetData>
    <row r="1" spans="1:12" ht="26.25" customHeight="1" x14ac:dyDescent="0.2">
      <c r="A1" s="119" t="s">
        <v>14</v>
      </c>
      <c r="B1" s="120"/>
      <c r="C1" s="120"/>
      <c r="D1" s="120"/>
      <c r="E1" s="120"/>
      <c r="F1" s="120"/>
      <c r="G1" s="120"/>
      <c r="H1" s="120"/>
      <c r="I1" s="120"/>
      <c r="J1" s="120"/>
      <c r="K1" s="120"/>
      <c r="L1" s="121"/>
    </row>
    <row r="2" spans="1:12" ht="20.25" customHeight="1" x14ac:dyDescent="0.2">
      <c r="A2" s="122" t="s">
        <v>15</v>
      </c>
      <c r="B2" s="123"/>
      <c r="C2" s="123"/>
      <c r="D2" s="123"/>
      <c r="E2" s="123"/>
      <c r="F2" s="123"/>
      <c r="G2" s="123"/>
      <c r="H2" s="123"/>
      <c r="I2" s="123"/>
      <c r="J2" s="123"/>
      <c r="K2" s="123"/>
      <c r="L2" s="124"/>
    </row>
    <row r="3" spans="1:12" ht="33" customHeight="1" x14ac:dyDescent="0.2">
      <c r="A3" s="122"/>
      <c r="B3" s="123"/>
      <c r="C3" s="123"/>
      <c r="D3" s="123"/>
      <c r="E3" s="123"/>
      <c r="F3" s="123"/>
      <c r="G3" s="123"/>
      <c r="H3" s="123"/>
      <c r="I3" s="123"/>
      <c r="J3" s="123"/>
      <c r="K3" s="123"/>
      <c r="L3" s="124"/>
    </row>
    <row r="4" spans="1:12" ht="9" customHeight="1" x14ac:dyDescent="0.2">
      <c r="A4" s="83"/>
      <c r="B4" s="30"/>
      <c r="C4" s="30"/>
      <c r="D4" s="30"/>
      <c r="E4" s="30"/>
      <c r="F4" s="30"/>
      <c r="G4" s="30"/>
      <c r="H4" s="30"/>
      <c r="I4" s="30"/>
      <c r="J4" s="30"/>
      <c r="K4" s="30"/>
      <c r="L4" s="84"/>
    </row>
    <row r="5" spans="1:12" ht="25.5" customHeight="1" x14ac:dyDescent="0.2">
      <c r="A5" s="128" t="s">
        <v>81</v>
      </c>
      <c r="B5" s="129"/>
      <c r="C5" s="129"/>
      <c r="D5" s="129"/>
      <c r="E5" s="129"/>
      <c r="F5" s="129"/>
      <c r="G5" s="129"/>
      <c r="H5" s="129"/>
      <c r="I5" s="129"/>
      <c r="J5" s="129"/>
      <c r="K5" s="129"/>
      <c r="L5" s="130"/>
    </row>
    <row r="6" spans="1:12" x14ac:dyDescent="0.2">
      <c r="A6" s="128"/>
      <c r="B6" s="129"/>
      <c r="C6" s="129"/>
      <c r="D6" s="129"/>
      <c r="E6" s="129"/>
      <c r="F6" s="129"/>
      <c r="G6" s="129"/>
      <c r="H6" s="129"/>
      <c r="I6" s="129"/>
      <c r="J6" s="129"/>
      <c r="K6" s="129"/>
      <c r="L6" s="130"/>
    </row>
    <row r="7" spans="1:12" ht="9" customHeight="1" x14ac:dyDescent="0.2">
      <c r="A7" s="85"/>
      <c r="B7" s="29"/>
      <c r="C7" s="29"/>
      <c r="D7" s="29"/>
      <c r="E7" s="29"/>
      <c r="F7" s="29"/>
      <c r="G7" s="29"/>
      <c r="H7" s="29"/>
      <c r="I7" s="29"/>
      <c r="J7" s="29"/>
      <c r="K7" s="29"/>
      <c r="L7" s="84"/>
    </row>
    <row r="8" spans="1:12" ht="20.25" customHeight="1" x14ac:dyDescent="0.2">
      <c r="A8" s="122" t="s">
        <v>16</v>
      </c>
      <c r="B8" s="123"/>
      <c r="C8" s="123"/>
      <c r="D8" s="123"/>
      <c r="E8" s="123"/>
      <c r="F8" s="123"/>
      <c r="G8" s="123"/>
      <c r="H8" s="123"/>
      <c r="I8" s="123"/>
      <c r="J8" s="123"/>
      <c r="K8" s="123"/>
      <c r="L8" s="124"/>
    </row>
    <row r="9" spans="1:12" ht="20.25" customHeight="1" x14ac:dyDescent="0.2">
      <c r="A9" s="128" t="s">
        <v>83</v>
      </c>
      <c r="B9" s="129"/>
      <c r="C9" s="129"/>
      <c r="D9" s="129"/>
      <c r="E9" s="129"/>
      <c r="F9" s="129"/>
      <c r="G9" s="129"/>
      <c r="H9" s="129"/>
      <c r="I9" s="129"/>
      <c r="J9" s="129"/>
      <c r="K9" s="129"/>
      <c r="L9" s="130"/>
    </row>
    <row r="10" spans="1:12" ht="23.25" customHeight="1" x14ac:dyDescent="0.2">
      <c r="A10" s="128" t="s">
        <v>80</v>
      </c>
      <c r="B10" s="129"/>
      <c r="C10" s="129"/>
      <c r="D10" s="129"/>
      <c r="E10" s="129"/>
      <c r="F10" s="129"/>
      <c r="G10" s="129"/>
      <c r="H10" s="129"/>
      <c r="I10" s="129"/>
      <c r="J10" s="129"/>
      <c r="K10" s="129"/>
      <c r="L10" s="130"/>
    </row>
    <row r="11" spans="1:12" ht="33" customHeight="1" x14ac:dyDescent="0.2">
      <c r="A11" s="131" t="s">
        <v>70</v>
      </c>
      <c r="B11" s="132"/>
      <c r="C11" s="132"/>
      <c r="D11" s="132"/>
      <c r="E11" s="132"/>
      <c r="F11" s="132"/>
      <c r="G11" s="132"/>
      <c r="H11" s="132"/>
      <c r="I11" s="132"/>
      <c r="J11" s="132"/>
      <c r="K11" s="132"/>
      <c r="L11" s="133"/>
    </row>
    <row r="12" spans="1:12" ht="30.75" customHeight="1" x14ac:dyDescent="0.2">
      <c r="A12" s="128" t="s">
        <v>190</v>
      </c>
      <c r="B12" s="129"/>
      <c r="C12" s="129"/>
      <c r="D12" s="129"/>
      <c r="E12" s="129"/>
      <c r="F12" s="129"/>
      <c r="G12" s="129"/>
      <c r="H12" s="129"/>
      <c r="I12" s="129"/>
      <c r="J12" s="129"/>
      <c r="K12" s="129"/>
      <c r="L12" s="130"/>
    </row>
    <row r="13" spans="1:12" ht="23.25" customHeight="1" x14ac:dyDescent="0.2">
      <c r="A13" s="128" t="s">
        <v>71</v>
      </c>
      <c r="B13" s="129"/>
      <c r="C13" s="129"/>
      <c r="D13" s="129"/>
      <c r="E13" s="129"/>
      <c r="F13" s="129"/>
      <c r="G13" s="129"/>
      <c r="H13" s="129"/>
      <c r="I13" s="129"/>
      <c r="J13" s="129"/>
      <c r="K13" s="129"/>
      <c r="L13" s="130"/>
    </row>
    <row r="14" spans="1:12" ht="39" customHeight="1" x14ac:dyDescent="0.2">
      <c r="A14" s="128" t="s">
        <v>72</v>
      </c>
      <c r="B14" s="129"/>
      <c r="C14" s="129"/>
      <c r="D14" s="129"/>
      <c r="E14" s="129"/>
      <c r="F14" s="129"/>
      <c r="G14" s="129"/>
      <c r="H14" s="129"/>
      <c r="I14" s="129"/>
      <c r="J14" s="129"/>
      <c r="K14" s="129"/>
      <c r="L14" s="130"/>
    </row>
    <row r="15" spans="1:12" ht="21.75" customHeight="1" x14ac:dyDescent="0.2">
      <c r="A15" s="128" t="s">
        <v>73</v>
      </c>
      <c r="B15" s="129"/>
      <c r="C15" s="129"/>
      <c r="D15" s="129"/>
      <c r="E15" s="129"/>
      <c r="F15" s="129"/>
      <c r="G15" s="129"/>
      <c r="H15" s="129"/>
      <c r="I15" s="129"/>
      <c r="J15" s="129"/>
      <c r="K15" s="129"/>
      <c r="L15" s="130"/>
    </row>
    <row r="16" spans="1:12" ht="21.75" customHeight="1" x14ac:dyDescent="0.2">
      <c r="A16" s="128" t="s">
        <v>169</v>
      </c>
      <c r="B16" s="129"/>
      <c r="C16" s="129"/>
      <c r="D16" s="129"/>
      <c r="E16" s="129"/>
      <c r="F16" s="129"/>
      <c r="G16" s="129"/>
      <c r="H16" s="129"/>
      <c r="I16" s="129"/>
      <c r="J16" s="129"/>
      <c r="K16" s="129"/>
      <c r="L16" s="130"/>
    </row>
    <row r="17" spans="1:12" ht="33" customHeight="1" x14ac:dyDescent="0.2">
      <c r="A17" s="128" t="s">
        <v>82</v>
      </c>
      <c r="B17" s="129"/>
      <c r="C17" s="129"/>
      <c r="D17" s="129"/>
      <c r="E17" s="129"/>
      <c r="F17" s="129"/>
      <c r="G17" s="129"/>
      <c r="H17" s="129"/>
      <c r="I17" s="129"/>
      <c r="J17" s="129"/>
      <c r="K17" s="129"/>
      <c r="L17" s="130"/>
    </row>
    <row r="18" spans="1:12" ht="35.25" customHeight="1" x14ac:dyDescent="0.2">
      <c r="A18" s="128" t="s">
        <v>74</v>
      </c>
      <c r="B18" s="129"/>
      <c r="C18" s="129"/>
      <c r="D18" s="129"/>
      <c r="E18" s="129"/>
      <c r="F18" s="129"/>
      <c r="G18" s="129"/>
      <c r="H18" s="129"/>
      <c r="I18" s="129"/>
      <c r="J18" s="129"/>
      <c r="K18" s="129"/>
      <c r="L18" s="130"/>
    </row>
    <row r="19" spans="1:12" ht="39.75" customHeight="1" thickBot="1" x14ac:dyDescent="0.25">
      <c r="A19" s="125" t="s">
        <v>75</v>
      </c>
      <c r="B19" s="126"/>
      <c r="C19" s="126"/>
      <c r="D19" s="126"/>
      <c r="E19" s="126"/>
      <c r="F19" s="126"/>
      <c r="G19" s="126"/>
      <c r="H19" s="126"/>
      <c r="I19" s="126"/>
      <c r="J19" s="126"/>
      <c r="K19" s="126"/>
      <c r="L19" s="127"/>
    </row>
  </sheetData>
  <mergeCells count="15">
    <mergeCell ref="A1:L1"/>
    <mergeCell ref="A2:L3"/>
    <mergeCell ref="A19:L19"/>
    <mergeCell ref="A12:L12"/>
    <mergeCell ref="A13:L13"/>
    <mergeCell ref="A14:L14"/>
    <mergeCell ref="A15:L15"/>
    <mergeCell ref="A16:L16"/>
    <mergeCell ref="A17:L17"/>
    <mergeCell ref="A18:L18"/>
    <mergeCell ref="A5:L6"/>
    <mergeCell ref="A8:L8"/>
    <mergeCell ref="A9:L9"/>
    <mergeCell ref="A10:L10"/>
    <mergeCell ref="A11:L11"/>
  </mergeCells>
  <phoneticPr fontId="16" type="noConversion"/>
  <printOptions horizontalCentered="1" verticalCentered="1"/>
  <pageMargins left="0.74803149606299202" right="0.74803149606299202" top="0.98425196850393704" bottom="0.98425196850393704" header="0.511811023622047" footer="0.511811023622047"/>
  <pageSetup paperSize="9" scale="89" orientation="landscape" r:id="rId1"/>
  <headerFooter alignWithMargins="0">
    <oddFooter>&amp;LPage &amp;P of &amp;N&amp;C&amp;F    &amp;A&amp;R&amp;D</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6"/>
  <sheetViews>
    <sheetView view="pageBreakPreview" topLeftCell="A3" zoomScale="75" zoomScaleNormal="100" zoomScaleSheetLayoutView="75" workbookViewId="0">
      <selection activeCell="I5" sqref="I5"/>
    </sheetView>
  </sheetViews>
  <sheetFormatPr defaultRowHeight="16.5" x14ac:dyDescent="0.3"/>
  <cols>
    <col min="1" max="1" width="3.42578125" style="6" bestFit="1" customWidth="1"/>
    <col min="2" max="2" width="17.5703125" style="5" customWidth="1"/>
    <col min="3" max="3" width="65.85546875" style="5" customWidth="1"/>
    <col min="4" max="4" width="9.140625" style="3" customWidth="1"/>
    <col min="5" max="5" width="9.7109375" style="3" customWidth="1"/>
    <col min="6" max="7" width="11.85546875" style="3" customWidth="1"/>
    <col min="8" max="8" width="11.85546875" style="4" customWidth="1"/>
    <col min="9" max="9" width="15" style="3" customWidth="1"/>
    <col min="10" max="10" width="12" style="3" customWidth="1"/>
    <col min="11" max="11" width="19.5703125" style="3" customWidth="1"/>
    <col min="12" max="14" width="11.7109375" style="3" customWidth="1"/>
    <col min="15" max="19" width="8.7109375" style="3"/>
    <col min="20" max="20" width="28" style="3" customWidth="1"/>
    <col min="21" max="256" width="8.7109375" style="3"/>
    <col min="257" max="257" width="0" style="3" hidden="1" customWidth="1"/>
    <col min="258" max="258" width="19.7109375" style="3" customWidth="1"/>
    <col min="259" max="259" width="16.28515625" style="3" customWidth="1"/>
    <col min="260" max="260" width="5.28515625" style="3" customWidth="1"/>
    <col min="261" max="261" width="24.7109375" style="3" customWidth="1"/>
    <col min="262" max="262" width="18.28515625" style="3" customWidth="1"/>
    <col min="263" max="263" width="12.42578125" style="3" customWidth="1"/>
    <col min="264" max="264" width="18.42578125" style="3" customWidth="1"/>
    <col min="265" max="265" width="15.5703125" style="3" customWidth="1"/>
    <col min="266" max="266" width="14" style="3" customWidth="1"/>
    <col min="267" max="267" width="25.140625" style="3" customWidth="1"/>
    <col min="268" max="268" width="20.5703125" style="3" customWidth="1"/>
    <col min="269" max="269" width="14.7109375" style="3" customWidth="1"/>
    <col min="270" max="270" width="14" style="3" customWidth="1"/>
    <col min="271" max="275" width="8.7109375" style="3"/>
    <col min="276" max="276" width="28" style="3" customWidth="1"/>
    <col min="277" max="512" width="8.7109375" style="3"/>
    <col min="513" max="513" width="0" style="3" hidden="1" customWidth="1"/>
    <col min="514" max="514" width="19.7109375" style="3" customWidth="1"/>
    <col min="515" max="515" width="16.28515625" style="3" customWidth="1"/>
    <col min="516" max="516" width="5.28515625" style="3" customWidth="1"/>
    <col min="517" max="517" width="24.7109375" style="3" customWidth="1"/>
    <col min="518" max="518" width="18.28515625" style="3" customWidth="1"/>
    <col min="519" max="519" width="12.42578125" style="3" customWidth="1"/>
    <col min="520" max="520" width="18.42578125" style="3" customWidth="1"/>
    <col min="521" max="521" width="15.5703125" style="3" customWidth="1"/>
    <col min="522" max="522" width="14" style="3" customWidth="1"/>
    <col min="523" max="523" width="25.140625" style="3" customWidth="1"/>
    <col min="524" max="524" width="20.5703125" style="3" customWidth="1"/>
    <col min="525" max="525" width="14.7109375" style="3" customWidth="1"/>
    <col min="526" max="526" width="14" style="3" customWidth="1"/>
    <col min="527" max="531" width="8.7109375" style="3"/>
    <col min="532" max="532" width="28" style="3" customWidth="1"/>
    <col min="533" max="768" width="8.7109375" style="3"/>
    <col min="769" max="769" width="0" style="3" hidden="1" customWidth="1"/>
    <col min="770" max="770" width="19.7109375" style="3" customWidth="1"/>
    <col min="771" max="771" width="16.28515625" style="3" customWidth="1"/>
    <col min="772" max="772" width="5.28515625" style="3" customWidth="1"/>
    <col min="773" max="773" width="24.7109375" style="3" customWidth="1"/>
    <col min="774" max="774" width="18.28515625" style="3" customWidth="1"/>
    <col min="775" max="775" width="12.42578125" style="3" customWidth="1"/>
    <col min="776" max="776" width="18.42578125" style="3" customWidth="1"/>
    <col min="777" max="777" width="15.5703125" style="3" customWidth="1"/>
    <col min="778" max="778" width="14" style="3" customWidth="1"/>
    <col min="779" max="779" width="25.140625" style="3" customWidth="1"/>
    <col min="780" max="780" width="20.5703125" style="3" customWidth="1"/>
    <col min="781" max="781" width="14.7109375" style="3" customWidth="1"/>
    <col min="782" max="782" width="14" style="3" customWidth="1"/>
    <col min="783" max="787" width="8.7109375" style="3"/>
    <col min="788" max="788" width="28" style="3" customWidth="1"/>
    <col min="789" max="1024" width="8.7109375" style="3"/>
    <col min="1025" max="1025" width="0" style="3" hidden="1" customWidth="1"/>
    <col min="1026" max="1026" width="19.7109375" style="3" customWidth="1"/>
    <col min="1027" max="1027" width="16.28515625" style="3" customWidth="1"/>
    <col min="1028" max="1028" width="5.28515625" style="3" customWidth="1"/>
    <col min="1029" max="1029" width="24.7109375" style="3" customWidth="1"/>
    <col min="1030" max="1030" width="18.28515625" style="3" customWidth="1"/>
    <col min="1031" max="1031" width="12.42578125" style="3" customWidth="1"/>
    <col min="1032" max="1032" width="18.42578125" style="3" customWidth="1"/>
    <col min="1033" max="1033" width="15.5703125" style="3" customWidth="1"/>
    <col min="1034" max="1034" width="14" style="3" customWidth="1"/>
    <col min="1035" max="1035" width="25.140625" style="3" customWidth="1"/>
    <col min="1036" max="1036" width="20.5703125" style="3" customWidth="1"/>
    <col min="1037" max="1037" width="14.7109375" style="3" customWidth="1"/>
    <col min="1038" max="1038" width="14" style="3" customWidth="1"/>
    <col min="1039" max="1043" width="8.7109375" style="3"/>
    <col min="1044" max="1044" width="28" style="3" customWidth="1"/>
    <col min="1045" max="1280" width="8.7109375" style="3"/>
    <col min="1281" max="1281" width="0" style="3" hidden="1" customWidth="1"/>
    <col min="1282" max="1282" width="19.7109375" style="3" customWidth="1"/>
    <col min="1283" max="1283" width="16.28515625" style="3" customWidth="1"/>
    <col min="1284" max="1284" width="5.28515625" style="3" customWidth="1"/>
    <col min="1285" max="1285" width="24.7109375" style="3" customWidth="1"/>
    <col min="1286" max="1286" width="18.28515625" style="3" customWidth="1"/>
    <col min="1287" max="1287" width="12.42578125" style="3" customWidth="1"/>
    <col min="1288" max="1288" width="18.42578125" style="3" customWidth="1"/>
    <col min="1289" max="1289" width="15.5703125" style="3" customWidth="1"/>
    <col min="1290" max="1290" width="14" style="3" customWidth="1"/>
    <col min="1291" max="1291" width="25.140625" style="3" customWidth="1"/>
    <col min="1292" max="1292" width="20.5703125" style="3" customWidth="1"/>
    <col min="1293" max="1293" width="14.7109375" style="3" customWidth="1"/>
    <col min="1294" max="1294" width="14" style="3" customWidth="1"/>
    <col min="1295" max="1299" width="8.7109375" style="3"/>
    <col min="1300" max="1300" width="28" style="3" customWidth="1"/>
    <col min="1301" max="1536" width="8.7109375" style="3"/>
    <col min="1537" max="1537" width="0" style="3" hidden="1" customWidth="1"/>
    <col min="1538" max="1538" width="19.7109375" style="3" customWidth="1"/>
    <col min="1539" max="1539" width="16.28515625" style="3" customWidth="1"/>
    <col min="1540" max="1540" width="5.28515625" style="3" customWidth="1"/>
    <col min="1541" max="1541" width="24.7109375" style="3" customWidth="1"/>
    <col min="1542" max="1542" width="18.28515625" style="3" customWidth="1"/>
    <col min="1543" max="1543" width="12.42578125" style="3" customWidth="1"/>
    <col min="1544" max="1544" width="18.42578125" style="3" customWidth="1"/>
    <col min="1545" max="1545" width="15.5703125" style="3" customWidth="1"/>
    <col min="1546" max="1546" width="14" style="3" customWidth="1"/>
    <col min="1547" max="1547" width="25.140625" style="3" customWidth="1"/>
    <col min="1548" max="1548" width="20.5703125" style="3" customWidth="1"/>
    <col min="1549" max="1549" width="14.7109375" style="3" customWidth="1"/>
    <col min="1550" max="1550" width="14" style="3" customWidth="1"/>
    <col min="1551" max="1555" width="8.7109375" style="3"/>
    <col min="1556" max="1556" width="28" style="3" customWidth="1"/>
    <col min="1557" max="1792" width="8.7109375" style="3"/>
    <col min="1793" max="1793" width="0" style="3" hidden="1" customWidth="1"/>
    <col min="1794" max="1794" width="19.7109375" style="3" customWidth="1"/>
    <col min="1795" max="1795" width="16.28515625" style="3" customWidth="1"/>
    <col min="1796" max="1796" width="5.28515625" style="3" customWidth="1"/>
    <col min="1797" max="1797" width="24.7109375" style="3" customWidth="1"/>
    <col min="1798" max="1798" width="18.28515625" style="3" customWidth="1"/>
    <col min="1799" max="1799" width="12.42578125" style="3" customWidth="1"/>
    <col min="1800" max="1800" width="18.42578125" style="3" customWidth="1"/>
    <col min="1801" max="1801" width="15.5703125" style="3" customWidth="1"/>
    <col min="1802" max="1802" width="14" style="3" customWidth="1"/>
    <col min="1803" max="1803" width="25.140625" style="3" customWidth="1"/>
    <col min="1804" max="1804" width="20.5703125" style="3" customWidth="1"/>
    <col min="1805" max="1805" width="14.7109375" style="3" customWidth="1"/>
    <col min="1806" max="1806" width="14" style="3" customWidth="1"/>
    <col min="1807" max="1811" width="8.7109375" style="3"/>
    <col min="1812" max="1812" width="28" style="3" customWidth="1"/>
    <col min="1813" max="2048" width="8.7109375" style="3"/>
    <col min="2049" max="2049" width="0" style="3" hidden="1" customWidth="1"/>
    <col min="2050" max="2050" width="19.7109375" style="3" customWidth="1"/>
    <col min="2051" max="2051" width="16.28515625" style="3" customWidth="1"/>
    <col min="2052" max="2052" width="5.28515625" style="3" customWidth="1"/>
    <col min="2053" max="2053" width="24.7109375" style="3" customWidth="1"/>
    <col min="2054" max="2054" width="18.28515625" style="3" customWidth="1"/>
    <col min="2055" max="2055" width="12.42578125" style="3" customWidth="1"/>
    <col min="2056" max="2056" width="18.42578125" style="3" customWidth="1"/>
    <col min="2057" max="2057" width="15.5703125" style="3" customWidth="1"/>
    <col min="2058" max="2058" width="14" style="3" customWidth="1"/>
    <col min="2059" max="2059" width="25.140625" style="3" customWidth="1"/>
    <col min="2060" max="2060" width="20.5703125" style="3" customWidth="1"/>
    <col min="2061" max="2061" width="14.7109375" style="3" customWidth="1"/>
    <col min="2062" max="2062" width="14" style="3" customWidth="1"/>
    <col min="2063" max="2067" width="8.7109375" style="3"/>
    <col min="2068" max="2068" width="28" style="3" customWidth="1"/>
    <col min="2069" max="2304" width="8.7109375" style="3"/>
    <col min="2305" max="2305" width="0" style="3" hidden="1" customWidth="1"/>
    <col min="2306" max="2306" width="19.7109375" style="3" customWidth="1"/>
    <col min="2307" max="2307" width="16.28515625" style="3" customWidth="1"/>
    <col min="2308" max="2308" width="5.28515625" style="3" customWidth="1"/>
    <col min="2309" max="2309" width="24.7109375" style="3" customWidth="1"/>
    <col min="2310" max="2310" width="18.28515625" style="3" customWidth="1"/>
    <col min="2311" max="2311" width="12.42578125" style="3" customWidth="1"/>
    <col min="2312" max="2312" width="18.42578125" style="3" customWidth="1"/>
    <col min="2313" max="2313" width="15.5703125" style="3" customWidth="1"/>
    <col min="2314" max="2314" width="14" style="3" customWidth="1"/>
    <col min="2315" max="2315" width="25.140625" style="3" customWidth="1"/>
    <col min="2316" max="2316" width="20.5703125" style="3" customWidth="1"/>
    <col min="2317" max="2317" width="14.7109375" style="3" customWidth="1"/>
    <col min="2318" max="2318" width="14" style="3" customWidth="1"/>
    <col min="2319" max="2323" width="8.7109375" style="3"/>
    <col min="2324" max="2324" width="28" style="3" customWidth="1"/>
    <col min="2325" max="2560" width="8.7109375" style="3"/>
    <col min="2561" max="2561" width="0" style="3" hidden="1" customWidth="1"/>
    <col min="2562" max="2562" width="19.7109375" style="3" customWidth="1"/>
    <col min="2563" max="2563" width="16.28515625" style="3" customWidth="1"/>
    <col min="2564" max="2564" width="5.28515625" style="3" customWidth="1"/>
    <col min="2565" max="2565" width="24.7109375" style="3" customWidth="1"/>
    <col min="2566" max="2566" width="18.28515625" style="3" customWidth="1"/>
    <col min="2567" max="2567" width="12.42578125" style="3" customWidth="1"/>
    <col min="2568" max="2568" width="18.42578125" style="3" customWidth="1"/>
    <col min="2569" max="2569" width="15.5703125" style="3" customWidth="1"/>
    <col min="2570" max="2570" width="14" style="3" customWidth="1"/>
    <col min="2571" max="2571" width="25.140625" style="3" customWidth="1"/>
    <col min="2572" max="2572" width="20.5703125" style="3" customWidth="1"/>
    <col min="2573" max="2573" width="14.7109375" style="3" customWidth="1"/>
    <col min="2574" max="2574" width="14" style="3" customWidth="1"/>
    <col min="2575" max="2579" width="8.7109375" style="3"/>
    <col min="2580" max="2580" width="28" style="3" customWidth="1"/>
    <col min="2581" max="2816" width="8.7109375" style="3"/>
    <col min="2817" max="2817" width="0" style="3" hidden="1" customWidth="1"/>
    <col min="2818" max="2818" width="19.7109375" style="3" customWidth="1"/>
    <col min="2819" max="2819" width="16.28515625" style="3" customWidth="1"/>
    <col min="2820" max="2820" width="5.28515625" style="3" customWidth="1"/>
    <col min="2821" max="2821" width="24.7109375" style="3" customWidth="1"/>
    <col min="2822" max="2822" width="18.28515625" style="3" customWidth="1"/>
    <col min="2823" max="2823" width="12.42578125" style="3" customWidth="1"/>
    <col min="2824" max="2824" width="18.42578125" style="3" customWidth="1"/>
    <col min="2825" max="2825" width="15.5703125" style="3" customWidth="1"/>
    <col min="2826" max="2826" width="14" style="3" customWidth="1"/>
    <col min="2827" max="2827" width="25.140625" style="3" customWidth="1"/>
    <col min="2828" max="2828" width="20.5703125" style="3" customWidth="1"/>
    <col min="2829" max="2829" width="14.7109375" style="3" customWidth="1"/>
    <col min="2830" max="2830" width="14" style="3" customWidth="1"/>
    <col min="2831" max="2835" width="8.7109375" style="3"/>
    <col min="2836" max="2836" width="28" style="3" customWidth="1"/>
    <col min="2837" max="3072" width="8.7109375" style="3"/>
    <col min="3073" max="3073" width="0" style="3" hidden="1" customWidth="1"/>
    <col min="3074" max="3074" width="19.7109375" style="3" customWidth="1"/>
    <col min="3075" max="3075" width="16.28515625" style="3" customWidth="1"/>
    <col min="3076" max="3076" width="5.28515625" style="3" customWidth="1"/>
    <col min="3077" max="3077" width="24.7109375" style="3" customWidth="1"/>
    <col min="3078" max="3078" width="18.28515625" style="3" customWidth="1"/>
    <col min="3079" max="3079" width="12.42578125" style="3" customWidth="1"/>
    <col min="3080" max="3080" width="18.42578125" style="3" customWidth="1"/>
    <col min="3081" max="3081" width="15.5703125" style="3" customWidth="1"/>
    <col min="3082" max="3082" width="14" style="3" customWidth="1"/>
    <col min="3083" max="3083" width="25.140625" style="3" customWidth="1"/>
    <col min="3084" max="3084" width="20.5703125" style="3" customWidth="1"/>
    <col min="3085" max="3085" width="14.7109375" style="3" customWidth="1"/>
    <col min="3086" max="3086" width="14" style="3" customWidth="1"/>
    <col min="3087" max="3091" width="8.7109375" style="3"/>
    <col min="3092" max="3092" width="28" style="3" customWidth="1"/>
    <col min="3093" max="3328" width="8.7109375" style="3"/>
    <col min="3329" max="3329" width="0" style="3" hidden="1" customWidth="1"/>
    <col min="3330" max="3330" width="19.7109375" style="3" customWidth="1"/>
    <col min="3331" max="3331" width="16.28515625" style="3" customWidth="1"/>
    <col min="3332" max="3332" width="5.28515625" style="3" customWidth="1"/>
    <col min="3333" max="3333" width="24.7109375" style="3" customWidth="1"/>
    <col min="3334" max="3334" width="18.28515625" style="3" customWidth="1"/>
    <col min="3335" max="3335" width="12.42578125" style="3" customWidth="1"/>
    <col min="3336" max="3336" width="18.42578125" style="3" customWidth="1"/>
    <col min="3337" max="3337" width="15.5703125" style="3" customWidth="1"/>
    <col min="3338" max="3338" width="14" style="3" customWidth="1"/>
    <col min="3339" max="3339" width="25.140625" style="3" customWidth="1"/>
    <col min="3340" max="3340" width="20.5703125" style="3" customWidth="1"/>
    <col min="3341" max="3341" width="14.7109375" style="3" customWidth="1"/>
    <col min="3342" max="3342" width="14" style="3" customWidth="1"/>
    <col min="3343" max="3347" width="8.7109375" style="3"/>
    <col min="3348" max="3348" width="28" style="3" customWidth="1"/>
    <col min="3349" max="3584" width="8.7109375" style="3"/>
    <col min="3585" max="3585" width="0" style="3" hidden="1" customWidth="1"/>
    <col min="3586" max="3586" width="19.7109375" style="3" customWidth="1"/>
    <col min="3587" max="3587" width="16.28515625" style="3" customWidth="1"/>
    <col min="3588" max="3588" width="5.28515625" style="3" customWidth="1"/>
    <col min="3589" max="3589" width="24.7109375" style="3" customWidth="1"/>
    <col min="3590" max="3590" width="18.28515625" style="3" customWidth="1"/>
    <col min="3591" max="3591" width="12.42578125" style="3" customWidth="1"/>
    <col min="3592" max="3592" width="18.42578125" style="3" customWidth="1"/>
    <col min="3593" max="3593" width="15.5703125" style="3" customWidth="1"/>
    <col min="3594" max="3594" width="14" style="3" customWidth="1"/>
    <col min="3595" max="3595" width="25.140625" style="3" customWidth="1"/>
    <col min="3596" max="3596" width="20.5703125" style="3" customWidth="1"/>
    <col min="3597" max="3597" width="14.7109375" style="3" customWidth="1"/>
    <col min="3598" max="3598" width="14" style="3" customWidth="1"/>
    <col min="3599" max="3603" width="8.7109375" style="3"/>
    <col min="3604" max="3604" width="28" style="3" customWidth="1"/>
    <col min="3605" max="3840" width="8.7109375" style="3"/>
    <col min="3841" max="3841" width="0" style="3" hidden="1" customWidth="1"/>
    <col min="3842" max="3842" width="19.7109375" style="3" customWidth="1"/>
    <col min="3843" max="3843" width="16.28515625" style="3" customWidth="1"/>
    <col min="3844" max="3844" width="5.28515625" style="3" customWidth="1"/>
    <col min="3845" max="3845" width="24.7109375" style="3" customWidth="1"/>
    <col min="3846" max="3846" width="18.28515625" style="3" customWidth="1"/>
    <col min="3847" max="3847" width="12.42578125" style="3" customWidth="1"/>
    <col min="3848" max="3848" width="18.42578125" style="3" customWidth="1"/>
    <col min="3849" max="3849" width="15.5703125" style="3" customWidth="1"/>
    <col min="3850" max="3850" width="14" style="3" customWidth="1"/>
    <col min="3851" max="3851" width="25.140625" style="3" customWidth="1"/>
    <col min="3852" max="3852" width="20.5703125" style="3" customWidth="1"/>
    <col min="3853" max="3853" width="14.7109375" style="3" customWidth="1"/>
    <col min="3854" max="3854" width="14" style="3" customWidth="1"/>
    <col min="3855" max="3859" width="8.7109375" style="3"/>
    <col min="3860" max="3860" width="28" style="3" customWidth="1"/>
    <col min="3861" max="4096" width="8.7109375" style="3"/>
    <col min="4097" max="4097" width="0" style="3" hidden="1" customWidth="1"/>
    <col min="4098" max="4098" width="19.7109375" style="3" customWidth="1"/>
    <col min="4099" max="4099" width="16.28515625" style="3" customWidth="1"/>
    <col min="4100" max="4100" width="5.28515625" style="3" customWidth="1"/>
    <col min="4101" max="4101" width="24.7109375" style="3" customWidth="1"/>
    <col min="4102" max="4102" width="18.28515625" style="3" customWidth="1"/>
    <col min="4103" max="4103" width="12.42578125" style="3" customWidth="1"/>
    <col min="4104" max="4104" width="18.42578125" style="3" customWidth="1"/>
    <col min="4105" max="4105" width="15.5703125" style="3" customWidth="1"/>
    <col min="4106" max="4106" width="14" style="3" customWidth="1"/>
    <col min="4107" max="4107" width="25.140625" style="3" customWidth="1"/>
    <col min="4108" max="4108" width="20.5703125" style="3" customWidth="1"/>
    <col min="4109" max="4109" width="14.7109375" style="3" customWidth="1"/>
    <col min="4110" max="4110" width="14" style="3" customWidth="1"/>
    <col min="4111" max="4115" width="8.7109375" style="3"/>
    <col min="4116" max="4116" width="28" style="3" customWidth="1"/>
    <col min="4117" max="4352" width="8.7109375" style="3"/>
    <col min="4353" max="4353" width="0" style="3" hidden="1" customWidth="1"/>
    <col min="4354" max="4354" width="19.7109375" style="3" customWidth="1"/>
    <col min="4355" max="4355" width="16.28515625" style="3" customWidth="1"/>
    <col min="4356" max="4356" width="5.28515625" style="3" customWidth="1"/>
    <col min="4357" max="4357" width="24.7109375" style="3" customWidth="1"/>
    <col min="4358" max="4358" width="18.28515625" style="3" customWidth="1"/>
    <col min="4359" max="4359" width="12.42578125" style="3" customWidth="1"/>
    <col min="4360" max="4360" width="18.42578125" style="3" customWidth="1"/>
    <col min="4361" max="4361" width="15.5703125" style="3" customWidth="1"/>
    <col min="4362" max="4362" width="14" style="3" customWidth="1"/>
    <col min="4363" max="4363" width="25.140625" style="3" customWidth="1"/>
    <col min="4364" max="4364" width="20.5703125" style="3" customWidth="1"/>
    <col min="4365" max="4365" width="14.7109375" style="3" customWidth="1"/>
    <col min="4366" max="4366" width="14" style="3" customWidth="1"/>
    <col min="4367" max="4371" width="8.7109375" style="3"/>
    <col min="4372" max="4372" width="28" style="3" customWidth="1"/>
    <col min="4373" max="4608" width="8.7109375" style="3"/>
    <col min="4609" max="4609" width="0" style="3" hidden="1" customWidth="1"/>
    <col min="4610" max="4610" width="19.7109375" style="3" customWidth="1"/>
    <col min="4611" max="4611" width="16.28515625" style="3" customWidth="1"/>
    <col min="4612" max="4612" width="5.28515625" style="3" customWidth="1"/>
    <col min="4613" max="4613" width="24.7109375" style="3" customWidth="1"/>
    <col min="4614" max="4614" width="18.28515625" style="3" customWidth="1"/>
    <col min="4615" max="4615" width="12.42578125" style="3" customWidth="1"/>
    <col min="4616" max="4616" width="18.42578125" style="3" customWidth="1"/>
    <col min="4617" max="4617" width="15.5703125" style="3" customWidth="1"/>
    <col min="4618" max="4618" width="14" style="3" customWidth="1"/>
    <col min="4619" max="4619" width="25.140625" style="3" customWidth="1"/>
    <col min="4620" max="4620" width="20.5703125" style="3" customWidth="1"/>
    <col min="4621" max="4621" width="14.7109375" style="3" customWidth="1"/>
    <col min="4622" max="4622" width="14" style="3" customWidth="1"/>
    <col min="4623" max="4627" width="8.7109375" style="3"/>
    <col min="4628" max="4628" width="28" style="3" customWidth="1"/>
    <col min="4629" max="4864" width="8.7109375" style="3"/>
    <col min="4865" max="4865" width="0" style="3" hidden="1" customWidth="1"/>
    <col min="4866" max="4866" width="19.7109375" style="3" customWidth="1"/>
    <col min="4867" max="4867" width="16.28515625" style="3" customWidth="1"/>
    <col min="4868" max="4868" width="5.28515625" style="3" customWidth="1"/>
    <col min="4869" max="4869" width="24.7109375" style="3" customWidth="1"/>
    <col min="4870" max="4870" width="18.28515625" style="3" customWidth="1"/>
    <col min="4871" max="4871" width="12.42578125" style="3" customWidth="1"/>
    <col min="4872" max="4872" width="18.42578125" style="3" customWidth="1"/>
    <col min="4873" max="4873" width="15.5703125" style="3" customWidth="1"/>
    <col min="4874" max="4874" width="14" style="3" customWidth="1"/>
    <col min="4875" max="4875" width="25.140625" style="3" customWidth="1"/>
    <col min="4876" max="4876" width="20.5703125" style="3" customWidth="1"/>
    <col min="4877" max="4877" width="14.7109375" style="3" customWidth="1"/>
    <col min="4878" max="4878" width="14" style="3" customWidth="1"/>
    <col min="4879" max="4883" width="8.7109375" style="3"/>
    <col min="4884" max="4884" width="28" style="3" customWidth="1"/>
    <col min="4885" max="5120" width="8.7109375" style="3"/>
    <col min="5121" max="5121" width="0" style="3" hidden="1" customWidth="1"/>
    <col min="5122" max="5122" width="19.7109375" style="3" customWidth="1"/>
    <col min="5123" max="5123" width="16.28515625" style="3" customWidth="1"/>
    <col min="5124" max="5124" width="5.28515625" style="3" customWidth="1"/>
    <col min="5125" max="5125" width="24.7109375" style="3" customWidth="1"/>
    <col min="5126" max="5126" width="18.28515625" style="3" customWidth="1"/>
    <col min="5127" max="5127" width="12.42578125" style="3" customWidth="1"/>
    <col min="5128" max="5128" width="18.42578125" style="3" customWidth="1"/>
    <col min="5129" max="5129" width="15.5703125" style="3" customWidth="1"/>
    <col min="5130" max="5130" width="14" style="3" customWidth="1"/>
    <col min="5131" max="5131" width="25.140625" style="3" customWidth="1"/>
    <col min="5132" max="5132" width="20.5703125" style="3" customWidth="1"/>
    <col min="5133" max="5133" width="14.7109375" style="3" customWidth="1"/>
    <col min="5134" max="5134" width="14" style="3" customWidth="1"/>
    <col min="5135" max="5139" width="8.7109375" style="3"/>
    <col min="5140" max="5140" width="28" style="3" customWidth="1"/>
    <col min="5141" max="5376" width="8.7109375" style="3"/>
    <col min="5377" max="5377" width="0" style="3" hidden="1" customWidth="1"/>
    <col min="5378" max="5378" width="19.7109375" style="3" customWidth="1"/>
    <col min="5379" max="5379" width="16.28515625" style="3" customWidth="1"/>
    <col min="5380" max="5380" width="5.28515625" style="3" customWidth="1"/>
    <col min="5381" max="5381" width="24.7109375" style="3" customWidth="1"/>
    <col min="5382" max="5382" width="18.28515625" style="3" customWidth="1"/>
    <col min="5383" max="5383" width="12.42578125" style="3" customWidth="1"/>
    <col min="5384" max="5384" width="18.42578125" style="3" customWidth="1"/>
    <col min="5385" max="5385" width="15.5703125" style="3" customWidth="1"/>
    <col min="5386" max="5386" width="14" style="3" customWidth="1"/>
    <col min="5387" max="5387" width="25.140625" style="3" customWidth="1"/>
    <col min="5388" max="5388" width="20.5703125" style="3" customWidth="1"/>
    <col min="5389" max="5389" width="14.7109375" style="3" customWidth="1"/>
    <col min="5390" max="5390" width="14" style="3" customWidth="1"/>
    <col min="5391" max="5395" width="8.7109375" style="3"/>
    <col min="5396" max="5396" width="28" style="3" customWidth="1"/>
    <col min="5397" max="5632" width="8.7109375" style="3"/>
    <col min="5633" max="5633" width="0" style="3" hidden="1" customWidth="1"/>
    <col min="5634" max="5634" width="19.7109375" style="3" customWidth="1"/>
    <col min="5635" max="5635" width="16.28515625" style="3" customWidth="1"/>
    <col min="5636" max="5636" width="5.28515625" style="3" customWidth="1"/>
    <col min="5637" max="5637" width="24.7109375" style="3" customWidth="1"/>
    <col min="5638" max="5638" width="18.28515625" style="3" customWidth="1"/>
    <col min="5639" max="5639" width="12.42578125" style="3" customWidth="1"/>
    <col min="5640" max="5640" width="18.42578125" style="3" customWidth="1"/>
    <col min="5641" max="5641" width="15.5703125" style="3" customWidth="1"/>
    <col min="5642" max="5642" width="14" style="3" customWidth="1"/>
    <col min="5643" max="5643" width="25.140625" style="3" customWidth="1"/>
    <col min="5644" max="5644" width="20.5703125" style="3" customWidth="1"/>
    <col min="5645" max="5645" width="14.7109375" style="3" customWidth="1"/>
    <col min="5646" max="5646" width="14" style="3" customWidth="1"/>
    <col min="5647" max="5651" width="8.7109375" style="3"/>
    <col min="5652" max="5652" width="28" style="3" customWidth="1"/>
    <col min="5653" max="5888" width="8.7109375" style="3"/>
    <col min="5889" max="5889" width="0" style="3" hidden="1" customWidth="1"/>
    <col min="5890" max="5890" width="19.7109375" style="3" customWidth="1"/>
    <col min="5891" max="5891" width="16.28515625" style="3" customWidth="1"/>
    <col min="5892" max="5892" width="5.28515625" style="3" customWidth="1"/>
    <col min="5893" max="5893" width="24.7109375" style="3" customWidth="1"/>
    <col min="5894" max="5894" width="18.28515625" style="3" customWidth="1"/>
    <col min="5895" max="5895" width="12.42578125" style="3" customWidth="1"/>
    <col min="5896" max="5896" width="18.42578125" style="3" customWidth="1"/>
    <col min="5897" max="5897" width="15.5703125" style="3" customWidth="1"/>
    <col min="5898" max="5898" width="14" style="3" customWidth="1"/>
    <col min="5899" max="5899" width="25.140625" style="3" customWidth="1"/>
    <col min="5900" max="5900" width="20.5703125" style="3" customWidth="1"/>
    <col min="5901" max="5901" width="14.7109375" style="3" customWidth="1"/>
    <col min="5902" max="5902" width="14" style="3" customWidth="1"/>
    <col min="5903" max="5907" width="8.7109375" style="3"/>
    <col min="5908" max="5908" width="28" style="3" customWidth="1"/>
    <col min="5909" max="6144" width="8.7109375" style="3"/>
    <col min="6145" max="6145" width="0" style="3" hidden="1" customWidth="1"/>
    <col min="6146" max="6146" width="19.7109375" style="3" customWidth="1"/>
    <col min="6147" max="6147" width="16.28515625" style="3" customWidth="1"/>
    <col min="6148" max="6148" width="5.28515625" style="3" customWidth="1"/>
    <col min="6149" max="6149" width="24.7109375" style="3" customWidth="1"/>
    <col min="6150" max="6150" width="18.28515625" style="3" customWidth="1"/>
    <col min="6151" max="6151" width="12.42578125" style="3" customWidth="1"/>
    <col min="6152" max="6152" width="18.42578125" style="3" customWidth="1"/>
    <col min="6153" max="6153" width="15.5703125" style="3" customWidth="1"/>
    <col min="6154" max="6154" width="14" style="3" customWidth="1"/>
    <col min="6155" max="6155" width="25.140625" style="3" customWidth="1"/>
    <col min="6156" max="6156" width="20.5703125" style="3" customWidth="1"/>
    <col min="6157" max="6157" width="14.7109375" style="3" customWidth="1"/>
    <col min="6158" max="6158" width="14" style="3" customWidth="1"/>
    <col min="6159" max="6163" width="8.7109375" style="3"/>
    <col min="6164" max="6164" width="28" style="3" customWidth="1"/>
    <col min="6165" max="6400" width="8.7109375" style="3"/>
    <col min="6401" max="6401" width="0" style="3" hidden="1" customWidth="1"/>
    <col min="6402" max="6402" width="19.7109375" style="3" customWidth="1"/>
    <col min="6403" max="6403" width="16.28515625" style="3" customWidth="1"/>
    <col min="6404" max="6404" width="5.28515625" style="3" customWidth="1"/>
    <col min="6405" max="6405" width="24.7109375" style="3" customWidth="1"/>
    <col min="6406" max="6406" width="18.28515625" style="3" customWidth="1"/>
    <col min="6407" max="6407" width="12.42578125" style="3" customWidth="1"/>
    <col min="6408" max="6408" width="18.42578125" style="3" customWidth="1"/>
    <col min="6409" max="6409" width="15.5703125" style="3" customWidth="1"/>
    <col min="6410" max="6410" width="14" style="3" customWidth="1"/>
    <col min="6411" max="6411" width="25.140625" style="3" customWidth="1"/>
    <col min="6412" max="6412" width="20.5703125" style="3" customWidth="1"/>
    <col min="6413" max="6413" width="14.7109375" style="3" customWidth="1"/>
    <col min="6414" max="6414" width="14" style="3" customWidth="1"/>
    <col min="6415" max="6419" width="8.7109375" style="3"/>
    <col min="6420" max="6420" width="28" style="3" customWidth="1"/>
    <col min="6421" max="6656" width="8.7109375" style="3"/>
    <col min="6657" max="6657" width="0" style="3" hidden="1" customWidth="1"/>
    <col min="6658" max="6658" width="19.7109375" style="3" customWidth="1"/>
    <col min="6659" max="6659" width="16.28515625" style="3" customWidth="1"/>
    <col min="6660" max="6660" width="5.28515625" style="3" customWidth="1"/>
    <col min="6661" max="6661" width="24.7109375" style="3" customWidth="1"/>
    <col min="6662" max="6662" width="18.28515625" style="3" customWidth="1"/>
    <col min="6663" max="6663" width="12.42578125" style="3" customWidth="1"/>
    <col min="6664" max="6664" width="18.42578125" style="3" customWidth="1"/>
    <col min="6665" max="6665" width="15.5703125" style="3" customWidth="1"/>
    <col min="6666" max="6666" width="14" style="3" customWidth="1"/>
    <col min="6667" max="6667" width="25.140625" style="3" customWidth="1"/>
    <col min="6668" max="6668" width="20.5703125" style="3" customWidth="1"/>
    <col min="6669" max="6669" width="14.7109375" style="3" customWidth="1"/>
    <col min="6670" max="6670" width="14" style="3" customWidth="1"/>
    <col min="6671" max="6675" width="8.7109375" style="3"/>
    <col min="6676" max="6676" width="28" style="3" customWidth="1"/>
    <col min="6677" max="6912" width="8.7109375" style="3"/>
    <col min="6913" max="6913" width="0" style="3" hidden="1" customWidth="1"/>
    <col min="6914" max="6914" width="19.7109375" style="3" customWidth="1"/>
    <col min="6915" max="6915" width="16.28515625" style="3" customWidth="1"/>
    <col min="6916" max="6916" width="5.28515625" style="3" customWidth="1"/>
    <col min="6917" max="6917" width="24.7109375" style="3" customWidth="1"/>
    <col min="6918" max="6918" width="18.28515625" style="3" customWidth="1"/>
    <col min="6919" max="6919" width="12.42578125" style="3" customWidth="1"/>
    <col min="6920" max="6920" width="18.42578125" style="3" customWidth="1"/>
    <col min="6921" max="6921" width="15.5703125" style="3" customWidth="1"/>
    <col min="6922" max="6922" width="14" style="3" customWidth="1"/>
    <col min="6923" max="6923" width="25.140625" style="3" customWidth="1"/>
    <col min="6924" max="6924" width="20.5703125" style="3" customWidth="1"/>
    <col min="6925" max="6925" width="14.7109375" style="3" customWidth="1"/>
    <col min="6926" max="6926" width="14" style="3" customWidth="1"/>
    <col min="6927" max="6931" width="8.7109375" style="3"/>
    <col min="6932" max="6932" width="28" style="3" customWidth="1"/>
    <col min="6933" max="7168" width="8.7109375" style="3"/>
    <col min="7169" max="7169" width="0" style="3" hidden="1" customWidth="1"/>
    <col min="7170" max="7170" width="19.7109375" style="3" customWidth="1"/>
    <col min="7171" max="7171" width="16.28515625" style="3" customWidth="1"/>
    <col min="7172" max="7172" width="5.28515625" style="3" customWidth="1"/>
    <col min="7173" max="7173" width="24.7109375" style="3" customWidth="1"/>
    <col min="7174" max="7174" width="18.28515625" style="3" customWidth="1"/>
    <col min="7175" max="7175" width="12.42578125" style="3" customWidth="1"/>
    <col min="7176" max="7176" width="18.42578125" style="3" customWidth="1"/>
    <col min="7177" max="7177" width="15.5703125" style="3" customWidth="1"/>
    <col min="7178" max="7178" width="14" style="3" customWidth="1"/>
    <col min="7179" max="7179" width="25.140625" style="3" customWidth="1"/>
    <col min="7180" max="7180" width="20.5703125" style="3" customWidth="1"/>
    <col min="7181" max="7181" width="14.7109375" style="3" customWidth="1"/>
    <col min="7182" max="7182" width="14" style="3" customWidth="1"/>
    <col min="7183" max="7187" width="8.7109375" style="3"/>
    <col min="7188" max="7188" width="28" style="3" customWidth="1"/>
    <col min="7189" max="7424" width="8.7109375" style="3"/>
    <col min="7425" max="7425" width="0" style="3" hidden="1" customWidth="1"/>
    <col min="7426" max="7426" width="19.7109375" style="3" customWidth="1"/>
    <col min="7427" max="7427" width="16.28515625" style="3" customWidth="1"/>
    <col min="7428" max="7428" width="5.28515625" style="3" customWidth="1"/>
    <col min="7429" max="7429" width="24.7109375" style="3" customWidth="1"/>
    <col min="7430" max="7430" width="18.28515625" style="3" customWidth="1"/>
    <col min="7431" max="7431" width="12.42578125" style="3" customWidth="1"/>
    <col min="7432" max="7432" width="18.42578125" style="3" customWidth="1"/>
    <col min="7433" max="7433" width="15.5703125" style="3" customWidth="1"/>
    <col min="7434" max="7434" width="14" style="3" customWidth="1"/>
    <col min="7435" max="7435" width="25.140625" style="3" customWidth="1"/>
    <col min="7436" max="7436" width="20.5703125" style="3" customWidth="1"/>
    <col min="7437" max="7437" width="14.7109375" style="3" customWidth="1"/>
    <col min="7438" max="7438" width="14" style="3" customWidth="1"/>
    <col min="7439" max="7443" width="8.7109375" style="3"/>
    <col min="7444" max="7444" width="28" style="3" customWidth="1"/>
    <col min="7445" max="7680" width="8.7109375" style="3"/>
    <col min="7681" max="7681" width="0" style="3" hidden="1" customWidth="1"/>
    <col min="7682" max="7682" width="19.7109375" style="3" customWidth="1"/>
    <col min="7683" max="7683" width="16.28515625" style="3" customWidth="1"/>
    <col min="7684" max="7684" width="5.28515625" style="3" customWidth="1"/>
    <col min="7685" max="7685" width="24.7109375" style="3" customWidth="1"/>
    <col min="7686" max="7686" width="18.28515625" style="3" customWidth="1"/>
    <col min="7687" max="7687" width="12.42578125" style="3" customWidth="1"/>
    <col min="7688" max="7688" width="18.42578125" style="3" customWidth="1"/>
    <col min="7689" max="7689" width="15.5703125" style="3" customWidth="1"/>
    <col min="7690" max="7690" width="14" style="3" customWidth="1"/>
    <col min="7691" max="7691" width="25.140625" style="3" customWidth="1"/>
    <col min="7692" max="7692" width="20.5703125" style="3" customWidth="1"/>
    <col min="7693" max="7693" width="14.7109375" style="3" customWidth="1"/>
    <col min="7694" max="7694" width="14" style="3" customWidth="1"/>
    <col min="7695" max="7699" width="8.7109375" style="3"/>
    <col min="7700" max="7700" width="28" style="3" customWidth="1"/>
    <col min="7701" max="7936" width="8.7109375" style="3"/>
    <col min="7937" max="7937" width="0" style="3" hidden="1" customWidth="1"/>
    <col min="7938" max="7938" width="19.7109375" style="3" customWidth="1"/>
    <col min="7939" max="7939" width="16.28515625" style="3" customWidth="1"/>
    <col min="7940" max="7940" width="5.28515625" style="3" customWidth="1"/>
    <col min="7941" max="7941" width="24.7109375" style="3" customWidth="1"/>
    <col min="7942" max="7942" width="18.28515625" style="3" customWidth="1"/>
    <col min="7943" max="7943" width="12.42578125" style="3" customWidth="1"/>
    <col min="7944" max="7944" width="18.42578125" style="3" customWidth="1"/>
    <col min="7945" max="7945" width="15.5703125" style="3" customWidth="1"/>
    <col min="7946" max="7946" width="14" style="3" customWidth="1"/>
    <col min="7947" max="7947" width="25.140625" style="3" customWidth="1"/>
    <col min="7948" max="7948" width="20.5703125" style="3" customWidth="1"/>
    <col min="7949" max="7949" width="14.7109375" style="3" customWidth="1"/>
    <col min="7950" max="7950" width="14" style="3" customWidth="1"/>
    <col min="7951" max="7955" width="8.7109375" style="3"/>
    <col min="7956" max="7956" width="28" style="3" customWidth="1"/>
    <col min="7957" max="8192" width="8.7109375" style="3"/>
    <col min="8193" max="8193" width="0" style="3" hidden="1" customWidth="1"/>
    <col min="8194" max="8194" width="19.7109375" style="3" customWidth="1"/>
    <col min="8195" max="8195" width="16.28515625" style="3" customWidth="1"/>
    <col min="8196" max="8196" width="5.28515625" style="3" customWidth="1"/>
    <col min="8197" max="8197" width="24.7109375" style="3" customWidth="1"/>
    <col min="8198" max="8198" width="18.28515625" style="3" customWidth="1"/>
    <col min="8199" max="8199" width="12.42578125" style="3" customWidth="1"/>
    <col min="8200" max="8200" width="18.42578125" style="3" customWidth="1"/>
    <col min="8201" max="8201" width="15.5703125" style="3" customWidth="1"/>
    <col min="8202" max="8202" width="14" style="3" customWidth="1"/>
    <col min="8203" max="8203" width="25.140625" style="3" customWidth="1"/>
    <col min="8204" max="8204" width="20.5703125" style="3" customWidth="1"/>
    <col min="8205" max="8205" width="14.7109375" style="3" customWidth="1"/>
    <col min="8206" max="8206" width="14" style="3" customWidth="1"/>
    <col min="8207" max="8211" width="8.7109375" style="3"/>
    <col min="8212" max="8212" width="28" style="3" customWidth="1"/>
    <col min="8213" max="8448" width="8.7109375" style="3"/>
    <col min="8449" max="8449" width="0" style="3" hidden="1" customWidth="1"/>
    <col min="8450" max="8450" width="19.7109375" style="3" customWidth="1"/>
    <col min="8451" max="8451" width="16.28515625" style="3" customWidth="1"/>
    <col min="8452" max="8452" width="5.28515625" style="3" customWidth="1"/>
    <col min="8453" max="8453" width="24.7109375" style="3" customWidth="1"/>
    <col min="8454" max="8454" width="18.28515625" style="3" customWidth="1"/>
    <col min="8455" max="8455" width="12.42578125" style="3" customWidth="1"/>
    <col min="8456" max="8456" width="18.42578125" style="3" customWidth="1"/>
    <col min="8457" max="8457" width="15.5703125" style="3" customWidth="1"/>
    <col min="8458" max="8458" width="14" style="3" customWidth="1"/>
    <col min="8459" max="8459" width="25.140625" style="3" customWidth="1"/>
    <col min="8460" max="8460" width="20.5703125" style="3" customWidth="1"/>
    <col min="8461" max="8461" width="14.7109375" style="3" customWidth="1"/>
    <col min="8462" max="8462" width="14" style="3" customWidth="1"/>
    <col min="8463" max="8467" width="8.7109375" style="3"/>
    <col min="8468" max="8468" width="28" style="3" customWidth="1"/>
    <col min="8469" max="8704" width="8.7109375" style="3"/>
    <col min="8705" max="8705" width="0" style="3" hidden="1" customWidth="1"/>
    <col min="8706" max="8706" width="19.7109375" style="3" customWidth="1"/>
    <col min="8707" max="8707" width="16.28515625" style="3" customWidth="1"/>
    <col min="8708" max="8708" width="5.28515625" style="3" customWidth="1"/>
    <col min="8709" max="8709" width="24.7109375" style="3" customWidth="1"/>
    <col min="8710" max="8710" width="18.28515625" style="3" customWidth="1"/>
    <col min="8711" max="8711" width="12.42578125" style="3" customWidth="1"/>
    <col min="8712" max="8712" width="18.42578125" style="3" customWidth="1"/>
    <col min="8713" max="8713" width="15.5703125" style="3" customWidth="1"/>
    <col min="8714" max="8714" width="14" style="3" customWidth="1"/>
    <col min="8715" max="8715" width="25.140625" style="3" customWidth="1"/>
    <col min="8716" max="8716" width="20.5703125" style="3" customWidth="1"/>
    <col min="8717" max="8717" width="14.7109375" style="3" customWidth="1"/>
    <col min="8718" max="8718" width="14" style="3" customWidth="1"/>
    <col min="8719" max="8723" width="8.7109375" style="3"/>
    <col min="8724" max="8724" width="28" style="3" customWidth="1"/>
    <col min="8725" max="8960" width="8.7109375" style="3"/>
    <col min="8961" max="8961" width="0" style="3" hidden="1" customWidth="1"/>
    <col min="8962" max="8962" width="19.7109375" style="3" customWidth="1"/>
    <col min="8963" max="8963" width="16.28515625" style="3" customWidth="1"/>
    <col min="8964" max="8964" width="5.28515625" style="3" customWidth="1"/>
    <col min="8965" max="8965" width="24.7109375" style="3" customWidth="1"/>
    <col min="8966" max="8966" width="18.28515625" style="3" customWidth="1"/>
    <col min="8967" max="8967" width="12.42578125" style="3" customWidth="1"/>
    <col min="8968" max="8968" width="18.42578125" style="3" customWidth="1"/>
    <col min="8969" max="8969" width="15.5703125" style="3" customWidth="1"/>
    <col min="8970" max="8970" width="14" style="3" customWidth="1"/>
    <col min="8971" max="8971" width="25.140625" style="3" customWidth="1"/>
    <col min="8972" max="8972" width="20.5703125" style="3" customWidth="1"/>
    <col min="8973" max="8973" width="14.7109375" style="3" customWidth="1"/>
    <col min="8974" max="8974" width="14" style="3" customWidth="1"/>
    <col min="8975" max="8979" width="8.7109375" style="3"/>
    <col min="8980" max="8980" width="28" style="3" customWidth="1"/>
    <col min="8981" max="9216" width="8.7109375" style="3"/>
    <col min="9217" max="9217" width="0" style="3" hidden="1" customWidth="1"/>
    <col min="9218" max="9218" width="19.7109375" style="3" customWidth="1"/>
    <col min="9219" max="9219" width="16.28515625" style="3" customWidth="1"/>
    <col min="9220" max="9220" width="5.28515625" style="3" customWidth="1"/>
    <col min="9221" max="9221" width="24.7109375" style="3" customWidth="1"/>
    <col min="9222" max="9222" width="18.28515625" style="3" customWidth="1"/>
    <col min="9223" max="9223" width="12.42578125" style="3" customWidth="1"/>
    <col min="9224" max="9224" width="18.42578125" style="3" customWidth="1"/>
    <col min="9225" max="9225" width="15.5703125" style="3" customWidth="1"/>
    <col min="9226" max="9226" width="14" style="3" customWidth="1"/>
    <col min="9227" max="9227" width="25.140625" style="3" customWidth="1"/>
    <col min="9228" max="9228" width="20.5703125" style="3" customWidth="1"/>
    <col min="9229" max="9229" width="14.7109375" style="3" customWidth="1"/>
    <col min="9230" max="9230" width="14" style="3" customWidth="1"/>
    <col min="9231" max="9235" width="8.7109375" style="3"/>
    <col min="9236" max="9236" width="28" style="3" customWidth="1"/>
    <col min="9237" max="9472" width="8.7109375" style="3"/>
    <col min="9473" max="9473" width="0" style="3" hidden="1" customWidth="1"/>
    <col min="9474" max="9474" width="19.7109375" style="3" customWidth="1"/>
    <col min="9475" max="9475" width="16.28515625" style="3" customWidth="1"/>
    <col min="9476" max="9476" width="5.28515625" style="3" customWidth="1"/>
    <col min="9477" max="9477" width="24.7109375" style="3" customWidth="1"/>
    <col min="9478" max="9478" width="18.28515625" style="3" customWidth="1"/>
    <col min="9479" max="9479" width="12.42578125" style="3" customWidth="1"/>
    <col min="9480" max="9480" width="18.42578125" style="3" customWidth="1"/>
    <col min="9481" max="9481" width="15.5703125" style="3" customWidth="1"/>
    <col min="9482" max="9482" width="14" style="3" customWidth="1"/>
    <col min="9483" max="9483" width="25.140625" style="3" customWidth="1"/>
    <col min="9484" max="9484" width="20.5703125" style="3" customWidth="1"/>
    <col min="9485" max="9485" width="14.7109375" style="3" customWidth="1"/>
    <col min="9486" max="9486" width="14" style="3" customWidth="1"/>
    <col min="9487" max="9491" width="8.7109375" style="3"/>
    <col min="9492" max="9492" width="28" style="3" customWidth="1"/>
    <col min="9493" max="9728" width="8.7109375" style="3"/>
    <col min="9729" max="9729" width="0" style="3" hidden="1" customWidth="1"/>
    <col min="9730" max="9730" width="19.7109375" style="3" customWidth="1"/>
    <col min="9731" max="9731" width="16.28515625" style="3" customWidth="1"/>
    <col min="9732" max="9732" width="5.28515625" style="3" customWidth="1"/>
    <col min="9733" max="9733" width="24.7109375" style="3" customWidth="1"/>
    <col min="9734" max="9734" width="18.28515625" style="3" customWidth="1"/>
    <col min="9735" max="9735" width="12.42578125" style="3" customWidth="1"/>
    <col min="9736" max="9736" width="18.42578125" style="3" customWidth="1"/>
    <col min="9737" max="9737" width="15.5703125" style="3" customWidth="1"/>
    <col min="9738" max="9738" width="14" style="3" customWidth="1"/>
    <col min="9739" max="9739" width="25.140625" style="3" customWidth="1"/>
    <col min="9740" max="9740" width="20.5703125" style="3" customWidth="1"/>
    <col min="9741" max="9741" width="14.7109375" style="3" customWidth="1"/>
    <col min="9742" max="9742" width="14" style="3" customWidth="1"/>
    <col min="9743" max="9747" width="8.7109375" style="3"/>
    <col min="9748" max="9748" width="28" style="3" customWidth="1"/>
    <col min="9749" max="9984" width="8.7109375" style="3"/>
    <col min="9985" max="9985" width="0" style="3" hidden="1" customWidth="1"/>
    <col min="9986" max="9986" width="19.7109375" style="3" customWidth="1"/>
    <col min="9987" max="9987" width="16.28515625" style="3" customWidth="1"/>
    <col min="9988" max="9988" width="5.28515625" style="3" customWidth="1"/>
    <col min="9989" max="9989" width="24.7109375" style="3" customWidth="1"/>
    <col min="9990" max="9990" width="18.28515625" style="3" customWidth="1"/>
    <col min="9991" max="9991" width="12.42578125" style="3" customWidth="1"/>
    <col min="9992" max="9992" width="18.42578125" style="3" customWidth="1"/>
    <col min="9993" max="9993" width="15.5703125" style="3" customWidth="1"/>
    <col min="9994" max="9994" width="14" style="3" customWidth="1"/>
    <col min="9995" max="9995" width="25.140625" style="3" customWidth="1"/>
    <col min="9996" max="9996" width="20.5703125" style="3" customWidth="1"/>
    <col min="9997" max="9997" width="14.7109375" style="3" customWidth="1"/>
    <col min="9998" max="9998" width="14" style="3" customWidth="1"/>
    <col min="9999" max="10003" width="8.7109375" style="3"/>
    <col min="10004" max="10004" width="28" style="3" customWidth="1"/>
    <col min="10005" max="10240" width="8.7109375" style="3"/>
    <col min="10241" max="10241" width="0" style="3" hidden="1" customWidth="1"/>
    <col min="10242" max="10242" width="19.7109375" style="3" customWidth="1"/>
    <col min="10243" max="10243" width="16.28515625" style="3" customWidth="1"/>
    <col min="10244" max="10244" width="5.28515625" style="3" customWidth="1"/>
    <col min="10245" max="10245" width="24.7109375" style="3" customWidth="1"/>
    <col min="10246" max="10246" width="18.28515625" style="3" customWidth="1"/>
    <col min="10247" max="10247" width="12.42578125" style="3" customWidth="1"/>
    <col min="10248" max="10248" width="18.42578125" style="3" customWidth="1"/>
    <col min="10249" max="10249" width="15.5703125" style="3" customWidth="1"/>
    <col min="10250" max="10250" width="14" style="3" customWidth="1"/>
    <col min="10251" max="10251" width="25.140625" style="3" customWidth="1"/>
    <col min="10252" max="10252" width="20.5703125" style="3" customWidth="1"/>
    <col min="10253" max="10253" width="14.7109375" style="3" customWidth="1"/>
    <col min="10254" max="10254" width="14" style="3" customWidth="1"/>
    <col min="10255" max="10259" width="8.7109375" style="3"/>
    <col min="10260" max="10260" width="28" style="3" customWidth="1"/>
    <col min="10261" max="10496" width="8.7109375" style="3"/>
    <col min="10497" max="10497" width="0" style="3" hidden="1" customWidth="1"/>
    <col min="10498" max="10498" width="19.7109375" style="3" customWidth="1"/>
    <col min="10499" max="10499" width="16.28515625" style="3" customWidth="1"/>
    <col min="10500" max="10500" width="5.28515625" style="3" customWidth="1"/>
    <col min="10501" max="10501" width="24.7109375" style="3" customWidth="1"/>
    <col min="10502" max="10502" width="18.28515625" style="3" customWidth="1"/>
    <col min="10503" max="10503" width="12.42578125" style="3" customWidth="1"/>
    <col min="10504" max="10504" width="18.42578125" style="3" customWidth="1"/>
    <col min="10505" max="10505" width="15.5703125" style="3" customWidth="1"/>
    <col min="10506" max="10506" width="14" style="3" customWidth="1"/>
    <col min="10507" max="10507" width="25.140625" style="3" customWidth="1"/>
    <col min="10508" max="10508" width="20.5703125" style="3" customWidth="1"/>
    <col min="10509" max="10509" width="14.7109375" style="3" customWidth="1"/>
    <col min="10510" max="10510" width="14" style="3" customWidth="1"/>
    <col min="10511" max="10515" width="8.7109375" style="3"/>
    <col min="10516" max="10516" width="28" style="3" customWidth="1"/>
    <col min="10517" max="10752" width="8.7109375" style="3"/>
    <col min="10753" max="10753" width="0" style="3" hidden="1" customWidth="1"/>
    <col min="10754" max="10754" width="19.7109375" style="3" customWidth="1"/>
    <col min="10755" max="10755" width="16.28515625" style="3" customWidth="1"/>
    <col min="10756" max="10756" width="5.28515625" style="3" customWidth="1"/>
    <col min="10757" max="10757" width="24.7109375" style="3" customWidth="1"/>
    <col min="10758" max="10758" width="18.28515625" style="3" customWidth="1"/>
    <col min="10759" max="10759" width="12.42578125" style="3" customWidth="1"/>
    <col min="10760" max="10760" width="18.42578125" style="3" customWidth="1"/>
    <col min="10761" max="10761" width="15.5703125" style="3" customWidth="1"/>
    <col min="10762" max="10762" width="14" style="3" customWidth="1"/>
    <col min="10763" max="10763" width="25.140625" style="3" customWidth="1"/>
    <col min="10764" max="10764" width="20.5703125" style="3" customWidth="1"/>
    <col min="10765" max="10765" width="14.7109375" style="3" customWidth="1"/>
    <col min="10766" max="10766" width="14" style="3" customWidth="1"/>
    <col min="10767" max="10771" width="8.7109375" style="3"/>
    <col min="10772" max="10772" width="28" style="3" customWidth="1"/>
    <col min="10773" max="11008" width="8.7109375" style="3"/>
    <col min="11009" max="11009" width="0" style="3" hidden="1" customWidth="1"/>
    <col min="11010" max="11010" width="19.7109375" style="3" customWidth="1"/>
    <col min="11011" max="11011" width="16.28515625" style="3" customWidth="1"/>
    <col min="11012" max="11012" width="5.28515625" style="3" customWidth="1"/>
    <col min="11013" max="11013" width="24.7109375" style="3" customWidth="1"/>
    <col min="11014" max="11014" width="18.28515625" style="3" customWidth="1"/>
    <col min="11015" max="11015" width="12.42578125" style="3" customWidth="1"/>
    <col min="11016" max="11016" width="18.42578125" style="3" customWidth="1"/>
    <col min="11017" max="11017" width="15.5703125" style="3" customWidth="1"/>
    <col min="11018" max="11018" width="14" style="3" customWidth="1"/>
    <col min="11019" max="11019" width="25.140625" style="3" customWidth="1"/>
    <col min="11020" max="11020" width="20.5703125" style="3" customWidth="1"/>
    <col min="11021" max="11021" width="14.7109375" style="3" customWidth="1"/>
    <col min="11022" max="11022" width="14" style="3" customWidth="1"/>
    <col min="11023" max="11027" width="8.7109375" style="3"/>
    <col min="11028" max="11028" width="28" style="3" customWidth="1"/>
    <col min="11029" max="11264" width="8.7109375" style="3"/>
    <col min="11265" max="11265" width="0" style="3" hidden="1" customWidth="1"/>
    <col min="11266" max="11266" width="19.7109375" style="3" customWidth="1"/>
    <col min="11267" max="11267" width="16.28515625" style="3" customWidth="1"/>
    <col min="11268" max="11268" width="5.28515625" style="3" customWidth="1"/>
    <col min="11269" max="11269" width="24.7109375" style="3" customWidth="1"/>
    <col min="11270" max="11270" width="18.28515625" style="3" customWidth="1"/>
    <col min="11271" max="11271" width="12.42578125" style="3" customWidth="1"/>
    <col min="11272" max="11272" width="18.42578125" style="3" customWidth="1"/>
    <col min="11273" max="11273" width="15.5703125" style="3" customWidth="1"/>
    <col min="11274" max="11274" width="14" style="3" customWidth="1"/>
    <col min="11275" max="11275" width="25.140625" style="3" customWidth="1"/>
    <col min="11276" max="11276" width="20.5703125" style="3" customWidth="1"/>
    <col min="11277" max="11277" width="14.7109375" style="3" customWidth="1"/>
    <col min="11278" max="11278" width="14" style="3" customWidth="1"/>
    <col min="11279" max="11283" width="8.7109375" style="3"/>
    <col min="11284" max="11284" width="28" style="3" customWidth="1"/>
    <col min="11285" max="11520" width="8.7109375" style="3"/>
    <col min="11521" max="11521" width="0" style="3" hidden="1" customWidth="1"/>
    <col min="11522" max="11522" width="19.7109375" style="3" customWidth="1"/>
    <col min="11523" max="11523" width="16.28515625" style="3" customWidth="1"/>
    <col min="11524" max="11524" width="5.28515625" style="3" customWidth="1"/>
    <col min="11525" max="11525" width="24.7109375" style="3" customWidth="1"/>
    <col min="11526" max="11526" width="18.28515625" style="3" customWidth="1"/>
    <col min="11527" max="11527" width="12.42578125" style="3" customWidth="1"/>
    <col min="11528" max="11528" width="18.42578125" style="3" customWidth="1"/>
    <col min="11529" max="11529" width="15.5703125" style="3" customWidth="1"/>
    <col min="11530" max="11530" width="14" style="3" customWidth="1"/>
    <col min="11531" max="11531" width="25.140625" style="3" customWidth="1"/>
    <col min="11532" max="11532" width="20.5703125" style="3" customWidth="1"/>
    <col min="11533" max="11533" width="14.7109375" style="3" customWidth="1"/>
    <col min="11534" max="11534" width="14" style="3" customWidth="1"/>
    <col min="11535" max="11539" width="8.7109375" style="3"/>
    <col min="11540" max="11540" width="28" style="3" customWidth="1"/>
    <col min="11541" max="11776" width="8.7109375" style="3"/>
    <col min="11777" max="11777" width="0" style="3" hidden="1" customWidth="1"/>
    <col min="11778" max="11778" width="19.7109375" style="3" customWidth="1"/>
    <col min="11779" max="11779" width="16.28515625" style="3" customWidth="1"/>
    <col min="11780" max="11780" width="5.28515625" style="3" customWidth="1"/>
    <col min="11781" max="11781" width="24.7109375" style="3" customWidth="1"/>
    <col min="11782" max="11782" width="18.28515625" style="3" customWidth="1"/>
    <col min="11783" max="11783" width="12.42578125" style="3" customWidth="1"/>
    <col min="11784" max="11784" width="18.42578125" style="3" customWidth="1"/>
    <col min="11785" max="11785" width="15.5703125" style="3" customWidth="1"/>
    <col min="11786" max="11786" width="14" style="3" customWidth="1"/>
    <col min="11787" max="11787" width="25.140625" style="3" customWidth="1"/>
    <col min="11788" max="11788" width="20.5703125" style="3" customWidth="1"/>
    <col min="11789" max="11789" width="14.7109375" style="3" customWidth="1"/>
    <col min="11790" max="11790" width="14" style="3" customWidth="1"/>
    <col min="11791" max="11795" width="8.7109375" style="3"/>
    <col min="11796" max="11796" width="28" style="3" customWidth="1"/>
    <col min="11797" max="12032" width="8.7109375" style="3"/>
    <col min="12033" max="12033" width="0" style="3" hidden="1" customWidth="1"/>
    <col min="12034" max="12034" width="19.7109375" style="3" customWidth="1"/>
    <col min="12035" max="12035" width="16.28515625" style="3" customWidth="1"/>
    <col min="12036" max="12036" width="5.28515625" style="3" customWidth="1"/>
    <col min="12037" max="12037" width="24.7109375" style="3" customWidth="1"/>
    <col min="12038" max="12038" width="18.28515625" style="3" customWidth="1"/>
    <col min="12039" max="12039" width="12.42578125" style="3" customWidth="1"/>
    <col min="12040" max="12040" width="18.42578125" style="3" customWidth="1"/>
    <col min="12041" max="12041" width="15.5703125" style="3" customWidth="1"/>
    <col min="12042" max="12042" width="14" style="3" customWidth="1"/>
    <col min="12043" max="12043" width="25.140625" style="3" customWidth="1"/>
    <col min="12044" max="12044" width="20.5703125" style="3" customWidth="1"/>
    <col min="12045" max="12045" width="14.7109375" style="3" customWidth="1"/>
    <col min="12046" max="12046" width="14" style="3" customWidth="1"/>
    <col min="12047" max="12051" width="8.7109375" style="3"/>
    <col min="12052" max="12052" width="28" style="3" customWidth="1"/>
    <col min="12053" max="12288" width="8.7109375" style="3"/>
    <col min="12289" max="12289" width="0" style="3" hidden="1" customWidth="1"/>
    <col min="12290" max="12290" width="19.7109375" style="3" customWidth="1"/>
    <col min="12291" max="12291" width="16.28515625" style="3" customWidth="1"/>
    <col min="12292" max="12292" width="5.28515625" style="3" customWidth="1"/>
    <col min="12293" max="12293" width="24.7109375" style="3" customWidth="1"/>
    <col min="12294" max="12294" width="18.28515625" style="3" customWidth="1"/>
    <col min="12295" max="12295" width="12.42578125" style="3" customWidth="1"/>
    <col min="12296" max="12296" width="18.42578125" style="3" customWidth="1"/>
    <col min="12297" max="12297" width="15.5703125" style="3" customWidth="1"/>
    <col min="12298" max="12298" width="14" style="3" customWidth="1"/>
    <col min="12299" max="12299" width="25.140625" style="3" customWidth="1"/>
    <col min="12300" max="12300" width="20.5703125" style="3" customWidth="1"/>
    <col min="12301" max="12301" width="14.7109375" style="3" customWidth="1"/>
    <col min="12302" max="12302" width="14" style="3" customWidth="1"/>
    <col min="12303" max="12307" width="8.7109375" style="3"/>
    <col min="12308" max="12308" width="28" style="3" customWidth="1"/>
    <col min="12309" max="12544" width="8.7109375" style="3"/>
    <col min="12545" max="12545" width="0" style="3" hidden="1" customWidth="1"/>
    <col min="12546" max="12546" width="19.7109375" style="3" customWidth="1"/>
    <col min="12547" max="12547" width="16.28515625" style="3" customWidth="1"/>
    <col min="12548" max="12548" width="5.28515625" style="3" customWidth="1"/>
    <col min="12549" max="12549" width="24.7109375" style="3" customWidth="1"/>
    <col min="12550" max="12550" width="18.28515625" style="3" customWidth="1"/>
    <col min="12551" max="12551" width="12.42578125" style="3" customWidth="1"/>
    <col min="12552" max="12552" width="18.42578125" style="3" customWidth="1"/>
    <col min="12553" max="12553" width="15.5703125" style="3" customWidth="1"/>
    <col min="12554" max="12554" width="14" style="3" customWidth="1"/>
    <col min="12555" max="12555" width="25.140625" style="3" customWidth="1"/>
    <col min="12556" max="12556" width="20.5703125" style="3" customWidth="1"/>
    <col min="12557" max="12557" width="14.7109375" style="3" customWidth="1"/>
    <col min="12558" max="12558" width="14" style="3" customWidth="1"/>
    <col min="12559" max="12563" width="8.7109375" style="3"/>
    <col min="12564" max="12564" width="28" style="3" customWidth="1"/>
    <col min="12565" max="12800" width="8.7109375" style="3"/>
    <col min="12801" max="12801" width="0" style="3" hidden="1" customWidth="1"/>
    <col min="12802" max="12802" width="19.7109375" style="3" customWidth="1"/>
    <col min="12803" max="12803" width="16.28515625" style="3" customWidth="1"/>
    <col min="12804" max="12804" width="5.28515625" style="3" customWidth="1"/>
    <col min="12805" max="12805" width="24.7109375" style="3" customWidth="1"/>
    <col min="12806" max="12806" width="18.28515625" style="3" customWidth="1"/>
    <col min="12807" max="12807" width="12.42578125" style="3" customWidth="1"/>
    <col min="12808" max="12808" width="18.42578125" style="3" customWidth="1"/>
    <col min="12809" max="12809" width="15.5703125" style="3" customWidth="1"/>
    <col min="12810" max="12810" width="14" style="3" customWidth="1"/>
    <col min="12811" max="12811" width="25.140625" style="3" customWidth="1"/>
    <col min="12812" max="12812" width="20.5703125" style="3" customWidth="1"/>
    <col min="12813" max="12813" width="14.7109375" style="3" customWidth="1"/>
    <col min="12814" max="12814" width="14" style="3" customWidth="1"/>
    <col min="12815" max="12819" width="8.7109375" style="3"/>
    <col min="12820" max="12820" width="28" style="3" customWidth="1"/>
    <col min="12821" max="13056" width="8.7109375" style="3"/>
    <col min="13057" max="13057" width="0" style="3" hidden="1" customWidth="1"/>
    <col min="13058" max="13058" width="19.7109375" style="3" customWidth="1"/>
    <col min="13059" max="13059" width="16.28515625" style="3" customWidth="1"/>
    <col min="13060" max="13060" width="5.28515625" style="3" customWidth="1"/>
    <col min="13061" max="13061" width="24.7109375" style="3" customWidth="1"/>
    <col min="13062" max="13062" width="18.28515625" style="3" customWidth="1"/>
    <col min="13063" max="13063" width="12.42578125" style="3" customWidth="1"/>
    <col min="13064" max="13064" width="18.42578125" style="3" customWidth="1"/>
    <col min="13065" max="13065" width="15.5703125" style="3" customWidth="1"/>
    <col min="13066" max="13066" width="14" style="3" customWidth="1"/>
    <col min="13067" max="13067" width="25.140625" style="3" customWidth="1"/>
    <col min="13068" max="13068" width="20.5703125" style="3" customWidth="1"/>
    <col min="13069" max="13069" width="14.7109375" style="3" customWidth="1"/>
    <col min="13070" max="13070" width="14" style="3" customWidth="1"/>
    <col min="13071" max="13075" width="8.7109375" style="3"/>
    <col min="13076" max="13076" width="28" style="3" customWidth="1"/>
    <col min="13077" max="13312" width="8.7109375" style="3"/>
    <col min="13313" max="13313" width="0" style="3" hidden="1" customWidth="1"/>
    <col min="13314" max="13314" width="19.7109375" style="3" customWidth="1"/>
    <col min="13315" max="13315" width="16.28515625" style="3" customWidth="1"/>
    <col min="13316" max="13316" width="5.28515625" style="3" customWidth="1"/>
    <col min="13317" max="13317" width="24.7109375" style="3" customWidth="1"/>
    <col min="13318" max="13318" width="18.28515625" style="3" customWidth="1"/>
    <col min="13319" max="13319" width="12.42578125" style="3" customWidth="1"/>
    <col min="13320" max="13320" width="18.42578125" style="3" customWidth="1"/>
    <col min="13321" max="13321" width="15.5703125" style="3" customWidth="1"/>
    <col min="13322" max="13322" width="14" style="3" customWidth="1"/>
    <col min="13323" max="13323" width="25.140625" style="3" customWidth="1"/>
    <col min="13324" max="13324" width="20.5703125" style="3" customWidth="1"/>
    <col min="13325" max="13325" width="14.7109375" style="3" customWidth="1"/>
    <col min="13326" max="13326" width="14" style="3" customWidth="1"/>
    <col min="13327" max="13331" width="8.7109375" style="3"/>
    <col min="13332" max="13332" width="28" style="3" customWidth="1"/>
    <col min="13333" max="13568" width="8.7109375" style="3"/>
    <col min="13569" max="13569" width="0" style="3" hidden="1" customWidth="1"/>
    <col min="13570" max="13570" width="19.7109375" style="3" customWidth="1"/>
    <col min="13571" max="13571" width="16.28515625" style="3" customWidth="1"/>
    <col min="13572" max="13572" width="5.28515625" style="3" customWidth="1"/>
    <col min="13573" max="13573" width="24.7109375" style="3" customWidth="1"/>
    <col min="13574" max="13574" width="18.28515625" style="3" customWidth="1"/>
    <col min="13575" max="13575" width="12.42578125" style="3" customWidth="1"/>
    <col min="13576" max="13576" width="18.42578125" style="3" customWidth="1"/>
    <col min="13577" max="13577" width="15.5703125" style="3" customWidth="1"/>
    <col min="13578" max="13578" width="14" style="3" customWidth="1"/>
    <col min="13579" max="13579" width="25.140625" style="3" customWidth="1"/>
    <col min="13580" max="13580" width="20.5703125" style="3" customWidth="1"/>
    <col min="13581" max="13581" width="14.7109375" style="3" customWidth="1"/>
    <col min="13582" max="13582" width="14" style="3" customWidth="1"/>
    <col min="13583" max="13587" width="8.7109375" style="3"/>
    <col min="13588" max="13588" width="28" style="3" customWidth="1"/>
    <col min="13589" max="13824" width="8.7109375" style="3"/>
    <col min="13825" max="13825" width="0" style="3" hidden="1" customWidth="1"/>
    <col min="13826" max="13826" width="19.7109375" style="3" customWidth="1"/>
    <col min="13827" max="13827" width="16.28515625" style="3" customWidth="1"/>
    <col min="13828" max="13828" width="5.28515625" style="3" customWidth="1"/>
    <col min="13829" max="13829" width="24.7109375" style="3" customWidth="1"/>
    <col min="13830" max="13830" width="18.28515625" style="3" customWidth="1"/>
    <col min="13831" max="13831" width="12.42578125" style="3" customWidth="1"/>
    <col min="13832" max="13832" width="18.42578125" style="3" customWidth="1"/>
    <col min="13833" max="13833" width="15.5703125" style="3" customWidth="1"/>
    <col min="13834" max="13834" width="14" style="3" customWidth="1"/>
    <col min="13835" max="13835" width="25.140625" style="3" customWidth="1"/>
    <col min="13836" max="13836" width="20.5703125" style="3" customWidth="1"/>
    <col min="13837" max="13837" width="14.7109375" style="3" customWidth="1"/>
    <col min="13838" max="13838" width="14" style="3" customWidth="1"/>
    <col min="13839" max="13843" width="8.7109375" style="3"/>
    <col min="13844" max="13844" width="28" style="3" customWidth="1"/>
    <col min="13845" max="14080" width="8.7109375" style="3"/>
    <col min="14081" max="14081" width="0" style="3" hidden="1" customWidth="1"/>
    <col min="14082" max="14082" width="19.7109375" style="3" customWidth="1"/>
    <col min="14083" max="14083" width="16.28515625" style="3" customWidth="1"/>
    <col min="14084" max="14084" width="5.28515625" style="3" customWidth="1"/>
    <col min="14085" max="14085" width="24.7109375" style="3" customWidth="1"/>
    <col min="14086" max="14086" width="18.28515625" style="3" customWidth="1"/>
    <col min="14087" max="14087" width="12.42578125" style="3" customWidth="1"/>
    <col min="14088" max="14088" width="18.42578125" style="3" customWidth="1"/>
    <col min="14089" max="14089" width="15.5703125" style="3" customWidth="1"/>
    <col min="14090" max="14090" width="14" style="3" customWidth="1"/>
    <col min="14091" max="14091" width="25.140625" style="3" customWidth="1"/>
    <col min="14092" max="14092" width="20.5703125" style="3" customWidth="1"/>
    <col min="14093" max="14093" width="14.7109375" style="3" customWidth="1"/>
    <col min="14094" max="14094" width="14" style="3" customWidth="1"/>
    <col min="14095" max="14099" width="8.7109375" style="3"/>
    <col min="14100" max="14100" width="28" style="3" customWidth="1"/>
    <col min="14101" max="14336" width="8.7109375" style="3"/>
    <col min="14337" max="14337" width="0" style="3" hidden="1" customWidth="1"/>
    <col min="14338" max="14338" width="19.7109375" style="3" customWidth="1"/>
    <col min="14339" max="14339" width="16.28515625" style="3" customWidth="1"/>
    <col min="14340" max="14340" width="5.28515625" style="3" customWidth="1"/>
    <col min="14341" max="14341" width="24.7109375" style="3" customWidth="1"/>
    <col min="14342" max="14342" width="18.28515625" style="3" customWidth="1"/>
    <col min="14343" max="14343" width="12.42578125" style="3" customWidth="1"/>
    <col min="14344" max="14344" width="18.42578125" style="3" customWidth="1"/>
    <col min="14345" max="14345" width="15.5703125" style="3" customWidth="1"/>
    <col min="14346" max="14346" width="14" style="3" customWidth="1"/>
    <col min="14347" max="14347" width="25.140625" style="3" customWidth="1"/>
    <col min="14348" max="14348" width="20.5703125" style="3" customWidth="1"/>
    <col min="14349" max="14349" width="14.7109375" style="3" customWidth="1"/>
    <col min="14350" max="14350" width="14" style="3" customWidth="1"/>
    <col min="14351" max="14355" width="8.7109375" style="3"/>
    <col min="14356" max="14356" width="28" style="3" customWidth="1"/>
    <col min="14357" max="14592" width="8.7109375" style="3"/>
    <col min="14593" max="14593" width="0" style="3" hidden="1" customWidth="1"/>
    <col min="14594" max="14594" width="19.7109375" style="3" customWidth="1"/>
    <col min="14595" max="14595" width="16.28515625" style="3" customWidth="1"/>
    <col min="14596" max="14596" width="5.28515625" style="3" customWidth="1"/>
    <col min="14597" max="14597" width="24.7109375" style="3" customWidth="1"/>
    <col min="14598" max="14598" width="18.28515625" style="3" customWidth="1"/>
    <col min="14599" max="14599" width="12.42578125" style="3" customWidth="1"/>
    <col min="14600" max="14600" width="18.42578125" style="3" customWidth="1"/>
    <col min="14601" max="14601" width="15.5703125" style="3" customWidth="1"/>
    <col min="14602" max="14602" width="14" style="3" customWidth="1"/>
    <col min="14603" max="14603" width="25.140625" style="3" customWidth="1"/>
    <col min="14604" max="14604" width="20.5703125" style="3" customWidth="1"/>
    <col min="14605" max="14605" width="14.7109375" style="3" customWidth="1"/>
    <col min="14606" max="14606" width="14" style="3" customWidth="1"/>
    <col min="14607" max="14611" width="8.7109375" style="3"/>
    <col min="14612" max="14612" width="28" style="3" customWidth="1"/>
    <col min="14613" max="14848" width="8.7109375" style="3"/>
    <col min="14849" max="14849" width="0" style="3" hidden="1" customWidth="1"/>
    <col min="14850" max="14850" width="19.7109375" style="3" customWidth="1"/>
    <col min="14851" max="14851" width="16.28515625" style="3" customWidth="1"/>
    <col min="14852" max="14852" width="5.28515625" style="3" customWidth="1"/>
    <col min="14853" max="14853" width="24.7109375" style="3" customWidth="1"/>
    <col min="14854" max="14854" width="18.28515625" style="3" customWidth="1"/>
    <col min="14855" max="14855" width="12.42578125" style="3" customWidth="1"/>
    <col min="14856" max="14856" width="18.42578125" style="3" customWidth="1"/>
    <col min="14857" max="14857" width="15.5703125" style="3" customWidth="1"/>
    <col min="14858" max="14858" width="14" style="3" customWidth="1"/>
    <col min="14859" max="14859" width="25.140625" style="3" customWidth="1"/>
    <col min="14860" max="14860" width="20.5703125" style="3" customWidth="1"/>
    <col min="14861" max="14861" width="14.7109375" style="3" customWidth="1"/>
    <col min="14862" max="14862" width="14" style="3" customWidth="1"/>
    <col min="14863" max="14867" width="8.7109375" style="3"/>
    <col min="14868" max="14868" width="28" style="3" customWidth="1"/>
    <col min="14869" max="15104" width="8.7109375" style="3"/>
    <col min="15105" max="15105" width="0" style="3" hidden="1" customWidth="1"/>
    <col min="15106" max="15106" width="19.7109375" style="3" customWidth="1"/>
    <col min="15107" max="15107" width="16.28515625" style="3" customWidth="1"/>
    <col min="15108" max="15108" width="5.28515625" style="3" customWidth="1"/>
    <col min="15109" max="15109" width="24.7109375" style="3" customWidth="1"/>
    <col min="15110" max="15110" width="18.28515625" style="3" customWidth="1"/>
    <col min="15111" max="15111" width="12.42578125" style="3" customWidth="1"/>
    <col min="15112" max="15112" width="18.42578125" style="3" customWidth="1"/>
    <col min="15113" max="15113" width="15.5703125" style="3" customWidth="1"/>
    <col min="15114" max="15114" width="14" style="3" customWidth="1"/>
    <col min="15115" max="15115" width="25.140625" style="3" customWidth="1"/>
    <col min="15116" max="15116" width="20.5703125" style="3" customWidth="1"/>
    <col min="15117" max="15117" width="14.7109375" style="3" customWidth="1"/>
    <col min="15118" max="15118" width="14" style="3" customWidth="1"/>
    <col min="15119" max="15123" width="8.7109375" style="3"/>
    <col min="15124" max="15124" width="28" style="3" customWidth="1"/>
    <col min="15125" max="15360" width="8.7109375" style="3"/>
    <col min="15361" max="15361" width="0" style="3" hidden="1" customWidth="1"/>
    <col min="15362" max="15362" width="19.7109375" style="3" customWidth="1"/>
    <col min="15363" max="15363" width="16.28515625" style="3" customWidth="1"/>
    <col min="15364" max="15364" width="5.28515625" style="3" customWidth="1"/>
    <col min="15365" max="15365" width="24.7109375" style="3" customWidth="1"/>
    <col min="15366" max="15366" width="18.28515625" style="3" customWidth="1"/>
    <col min="15367" max="15367" width="12.42578125" style="3" customWidth="1"/>
    <col min="15368" max="15368" width="18.42578125" style="3" customWidth="1"/>
    <col min="15369" max="15369" width="15.5703125" style="3" customWidth="1"/>
    <col min="15370" max="15370" width="14" style="3" customWidth="1"/>
    <col min="15371" max="15371" width="25.140625" style="3" customWidth="1"/>
    <col min="15372" max="15372" width="20.5703125" style="3" customWidth="1"/>
    <col min="15373" max="15373" width="14.7109375" style="3" customWidth="1"/>
    <col min="15374" max="15374" width="14" style="3" customWidth="1"/>
    <col min="15375" max="15379" width="8.7109375" style="3"/>
    <col min="15380" max="15380" width="28" style="3" customWidth="1"/>
    <col min="15381" max="15616" width="8.7109375" style="3"/>
    <col min="15617" max="15617" width="0" style="3" hidden="1" customWidth="1"/>
    <col min="15618" max="15618" width="19.7109375" style="3" customWidth="1"/>
    <col min="15619" max="15619" width="16.28515625" style="3" customWidth="1"/>
    <col min="15620" max="15620" width="5.28515625" style="3" customWidth="1"/>
    <col min="15621" max="15621" width="24.7109375" style="3" customWidth="1"/>
    <col min="15622" max="15622" width="18.28515625" style="3" customWidth="1"/>
    <col min="15623" max="15623" width="12.42578125" style="3" customWidth="1"/>
    <col min="15624" max="15624" width="18.42578125" style="3" customWidth="1"/>
    <col min="15625" max="15625" width="15.5703125" style="3" customWidth="1"/>
    <col min="15626" max="15626" width="14" style="3" customWidth="1"/>
    <col min="15627" max="15627" width="25.140625" style="3" customWidth="1"/>
    <col min="15628" max="15628" width="20.5703125" style="3" customWidth="1"/>
    <col min="15629" max="15629" width="14.7109375" style="3" customWidth="1"/>
    <col min="15630" max="15630" width="14" style="3" customWidth="1"/>
    <col min="15631" max="15635" width="8.7109375" style="3"/>
    <col min="15636" max="15636" width="28" style="3" customWidth="1"/>
    <col min="15637" max="15872" width="8.7109375" style="3"/>
    <col min="15873" max="15873" width="0" style="3" hidden="1" customWidth="1"/>
    <col min="15874" max="15874" width="19.7109375" style="3" customWidth="1"/>
    <col min="15875" max="15875" width="16.28515625" style="3" customWidth="1"/>
    <col min="15876" max="15876" width="5.28515625" style="3" customWidth="1"/>
    <col min="15877" max="15877" width="24.7109375" style="3" customWidth="1"/>
    <col min="15878" max="15878" width="18.28515625" style="3" customWidth="1"/>
    <col min="15879" max="15879" width="12.42578125" style="3" customWidth="1"/>
    <col min="15880" max="15880" width="18.42578125" style="3" customWidth="1"/>
    <col min="15881" max="15881" width="15.5703125" style="3" customWidth="1"/>
    <col min="15882" max="15882" width="14" style="3" customWidth="1"/>
    <col min="15883" max="15883" width="25.140625" style="3" customWidth="1"/>
    <col min="15884" max="15884" width="20.5703125" style="3" customWidth="1"/>
    <col min="15885" max="15885" width="14.7109375" style="3" customWidth="1"/>
    <col min="15886" max="15886" width="14" style="3" customWidth="1"/>
    <col min="15887" max="15891" width="8.7109375" style="3"/>
    <col min="15892" max="15892" width="28" style="3" customWidth="1"/>
    <col min="15893" max="16128" width="8.7109375" style="3"/>
    <col min="16129" max="16129" width="0" style="3" hidden="1" customWidth="1"/>
    <col min="16130" max="16130" width="19.7109375" style="3" customWidth="1"/>
    <col min="16131" max="16131" width="16.28515625" style="3" customWidth="1"/>
    <col min="16132" max="16132" width="5.28515625" style="3" customWidth="1"/>
    <col min="16133" max="16133" width="24.7109375" style="3" customWidth="1"/>
    <col min="16134" max="16134" width="18.28515625" style="3" customWidth="1"/>
    <col min="16135" max="16135" width="12.42578125" style="3" customWidth="1"/>
    <col min="16136" max="16136" width="18.42578125" style="3" customWidth="1"/>
    <col min="16137" max="16137" width="15.5703125" style="3" customWidth="1"/>
    <col min="16138" max="16138" width="14" style="3" customWidth="1"/>
    <col min="16139" max="16139" width="25.140625" style="3" customWidth="1"/>
    <col min="16140" max="16140" width="20.5703125" style="3" customWidth="1"/>
    <col min="16141" max="16141" width="14.7109375" style="3" customWidth="1"/>
    <col min="16142" max="16142" width="14" style="3" customWidth="1"/>
    <col min="16143" max="16147" width="8.7109375" style="3"/>
    <col min="16148" max="16148" width="28" style="3" customWidth="1"/>
    <col min="16149" max="16382" width="8.7109375" style="3"/>
    <col min="16383" max="16384" width="9.140625" style="3" customWidth="1"/>
  </cols>
  <sheetData>
    <row r="1" spans="1:14" ht="50.25" customHeight="1" thickBot="1" x14ac:dyDescent="0.35">
      <c r="A1" s="134" t="s">
        <v>189</v>
      </c>
      <c r="B1" s="134"/>
      <c r="C1" s="134"/>
      <c r="D1" s="134"/>
      <c r="E1" s="134"/>
      <c r="F1" s="134"/>
      <c r="G1" s="134"/>
      <c r="H1" s="134"/>
      <c r="I1" s="134"/>
      <c r="J1" s="134"/>
      <c r="K1" s="134"/>
      <c r="L1" s="134"/>
      <c r="M1" s="134"/>
      <c r="N1" s="134"/>
    </row>
    <row r="2" spans="1:14" ht="42.75" customHeight="1" thickBot="1" x14ac:dyDescent="0.35">
      <c r="A2" s="134" t="s">
        <v>12</v>
      </c>
      <c r="B2" s="134"/>
      <c r="C2" s="134"/>
      <c r="D2" s="134"/>
      <c r="E2" s="134"/>
      <c r="F2" s="134"/>
      <c r="G2" s="134"/>
      <c r="H2" s="134"/>
      <c r="I2" s="135" t="s">
        <v>20</v>
      </c>
      <c r="J2" s="135"/>
      <c r="K2" s="135" t="s">
        <v>21</v>
      </c>
      <c r="L2" s="135"/>
      <c r="M2" s="135"/>
      <c r="N2" s="136" t="s">
        <v>11</v>
      </c>
    </row>
    <row r="3" spans="1:14" ht="55.5" customHeight="1" thickBot="1" x14ac:dyDescent="0.35">
      <c r="A3" s="137" t="s">
        <v>0</v>
      </c>
      <c r="B3" s="138" t="s">
        <v>9</v>
      </c>
      <c r="C3" s="138" t="s">
        <v>10</v>
      </c>
      <c r="D3" s="138" t="s">
        <v>25</v>
      </c>
      <c r="E3" s="138"/>
      <c r="F3" s="138" t="s">
        <v>43</v>
      </c>
      <c r="G3" s="138" t="s">
        <v>85</v>
      </c>
      <c r="H3" s="138" t="s">
        <v>193</v>
      </c>
      <c r="I3" s="136" t="s">
        <v>162</v>
      </c>
      <c r="J3" s="136" t="s">
        <v>19</v>
      </c>
      <c r="K3" s="136" t="s">
        <v>161</v>
      </c>
      <c r="L3" s="136" t="s">
        <v>86</v>
      </c>
      <c r="M3" s="136" t="s">
        <v>116</v>
      </c>
      <c r="N3" s="136"/>
    </row>
    <row r="4" spans="1:14" s="28" customFormat="1" ht="96.75" customHeight="1" thickBot="1" x14ac:dyDescent="0.25">
      <c r="A4" s="137"/>
      <c r="B4" s="138"/>
      <c r="C4" s="138"/>
      <c r="D4" s="104" t="s">
        <v>66</v>
      </c>
      <c r="E4" s="104" t="s">
        <v>64</v>
      </c>
      <c r="F4" s="138"/>
      <c r="G4" s="138"/>
      <c r="H4" s="138"/>
      <c r="I4" s="136"/>
      <c r="J4" s="136"/>
      <c r="K4" s="136"/>
      <c r="L4" s="136"/>
      <c r="M4" s="136"/>
      <c r="N4" s="136"/>
    </row>
    <row r="5" spans="1:14" s="28" customFormat="1" ht="183.75" customHeight="1" thickBot="1" x14ac:dyDescent="0.25">
      <c r="A5" s="49">
        <v>1</v>
      </c>
      <c r="B5" s="86" t="s">
        <v>87</v>
      </c>
      <c r="C5" s="87" t="s">
        <v>135</v>
      </c>
      <c r="D5" s="10" t="s">
        <v>158</v>
      </c>
      <c r="E5" s="10" t="s">
        <v>159</v>
      </c>
      <c r="F5" s="51"/>
      <c r="G5" s="52" t="s">
        <v>63</v>
      </c>
      <c r="H5" s="49"/>
      <c r="I5" s="53">
        <v>0</v>
      </c>
      <c r="J5" s="54">
        <v>0</v>
      </c>
      <c r="K5" s="53">
        <v>0</v>
      </c>
      <c r="L5" s="53"/>
      <c r="M5" s="53">
        <v>0</v>
      </c>
      <c r="N5" s="53">
        <f>SUM(I5:J5)+(K5+M5)</f>
        <v>0</v>
      </c>
    </row>
    <row r="6" spans="1:14" ht="409.6" customHeight="1" thickBot="1" x14ac:dyDescent="0.35">
      <c r="A6" s="79"/>
      <c r="B6" s="80" t="s">
        <v>147</v>
      </c>
      <c r="C6" s="103" t="s">
        <v>148</v>
      </c>
      <c r="D6" s="139" t="s">
        <v>149</v>
      </c>
      <c r="E6" s="139"/>
      <c r="F6" s="80" t="s">
        <v>150</v>
      </c>
      <c r="G6" s="80" t="s">
        <v>151</v>
      </c>
      <c r="H6" s="80" t="s">
        <v>160</v>
      </c>
      <c r="I6" s="81" t="s">
        <v>152</v>
      </c>
      <c r="J6" s="81" t="s">
        <v>153</v>
      </c>
      <c r="K6" s="82" t="s">
        <v>154</v>
      </c>
      <c r="L6" s="81" t="s">
        <v>155</v>
      </c>
      <c r="M6" s="81" t="s">
        <v>156</v>
      </c>
      <c r="N6" s="81" t="s">
        <v>157</v>
      </c>
    </row>
  </sheetData>
  <mergeCells count="18">
    <mergeCell ref="D6:E6"/>
    <mergeCell ref="G3:G4"/>
    <mergeCell ref="H3:H4"/>
    <mergeCell ref="I3:I4"/>
    <mergeCell ref="J3:J4"/>
    <mergeCell ref="A1:N1"/>
    <mergeCell ref="A2:H2"/>
    <mergeCell ref="I2:J2"/>
    <mergeCell ref="K2:M2"/>
    <mergeCell ref="N2:N4"/>
    <mergeCell ref="A3:A4"/>
    <mergeCell ref="B3:B4"/>
    <mergeCell ref="C3:C4"/>
    <mergeCell ref="D3:E3"/>
    <mergeCell ref="F3:F4"/>
    <mergeCell ref="M3:M4"/>
    <mergeCell ref="K3:K4"/>
    <mergeCell ref="L3:L4"/>
  </mergeCells>
  <pageMargins left="0.3" right="0.3" top="0.9" bottom="0.7" header="0.8" footer="0.17"/>
  <pageSetup paperSize="9" scale="55" orientation="landscape" r:id="rId1"/>
  <headerFooter>
    <oddFooter>&amp;LPage &amp;P of &amp;N&amp;C&amp;F   &amp;A&amp;R&amp;D</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B46"/>
  <sheetViews>
    <sheetView showGridLines="0" tabSelected="1" view="pageBreakPreview" topLeftCell="A31" zoomScaleNormal="100" zoomScaleSheetLayoutView="100" workbookViewId="0">
      <selection activeCell="C10" sqref="C10"/>
    </sheetView>
  </sheetViews>
  <sheetFormatPr defaultColWidth="9.140625" defaultRowHeight="16.5" x14ac:dyDescent="0.3"/>
  <cols>
    <col min="1" max="1" width="3.5703125" style="6" customWidth="1"/>
    <col min="2" max="2" width="11.85546875" style="5" customWidth="1"/>
    <col min="3" max="3" width="51.42578125" style="5" customWidth="1"/>
    <col min="4" max="4" width="3.28515625" style="5" customWidth="1"/>
    <col min="5" max="6" width="15.5703125" style="5" customWidth="1"/>
    <col min="7" max="8" width="4.28515625" style="5" customWidth="1"/>
    <col min="9" max="9" width="9.140625" style="3" customWidth="1"/>
    <col min="10" max="10" width="11.28515625" style="3" customWidth="1"/>
    <col min="11" max="11" width="6.140625" style="3" customWidth="1"/>
    <col min="12" max="14" width="3.140625" style="3" customWidth="1"/>
    <col min="15" max="15" width="3.7109375" style="3" customWidth="1"/>
    <col min="16" max="16" width="4.28515625" style="3" customWidth="1"/>
    <col min="17" max="17" width="4" style="3" customWidth="1"/>
    <col min="18" max="18" width="6.140625" style="3" customWidth="1"/>
    <col min="19" max="20" width="3.140625" style="3" customWidth="1"/>
    <col min="21" max="21" width="10.5703125" style="3" customWidth="1"/>
    <col min="22" max="22" width="6" style="9" customWidth="1"/>
    <col min="23" max="23" width="4" style="9" customWidth="1"/>
    <col min="24" max="24" width="4.140625" style="9" customWidth="1"/>
    <col min="25" max="25" width="3.5703125" style="9" customWidth="1"/>
    <col min="26" max="26" width="4.28515625" style="9" customWidth="1"/>
    <col min="27" max="27" width="5.85546875" style="9" customWidth="1"/>
    <col min="28" max="28" width="8" style="9" customWidth="1"/>
    <col min="29" max="16384" width="9.140625" style="9"/>
  </cols>
  <sheetData>
    <row r="1" spans="1:28" ht="26.25" thickBot="1" x14ac:dyDescent="0.25">
      <c r="A1" s="142" t="s">
        <v>34</v>
      </c>
      <c r="B1" s="142"/>
      <c r="C1" s="142"/>
      <c r="D1" s="142"/>
      <c r="E1" s="142"/>
      <c r="F1" s="142"/>
      <c r="G1" s="142"/>
      <c r="H1" s="142"/>
      <c r="I1" s="142"/>
      <c r="J1" s="142"/>
      <c r="K1" s="142"/>
      <c r="L1" s="142"/>
      <c r="M1" s="142"/>
      <c r="N1" s="142"/>
      <c r="O1" s="142"/>
      <c r="P1" s="142"/>
      <c r="Q1" s="142"/>
      <c r="R1" s="142"/>
      <c r="S1" s="142"/>
      <c r="T1" s="142"/>
      <c r="U1" s="142"/>
      <c r="V1" s="142"/>
      <c r="W1" s="142"/>
      <c r="X1" s="142"/>
      <c r="Y1" s="142"/>
      <c r="Z1" s="142"/>
      <c r="AA1" s="142"/>
      <c r="AB1" s="142"/>
    </row>
    <row r="2" spans="1:28" ht="13.5" thickBot="1" x14ac:dyDescent="0.25">
      <c r="A2" s="75"/>
      <c r="B2" s="75"/>
      <c r="C2" s="75"/>
      <c r="D2" s="75"/>
      <c r="E2" s="75"/>
      <c r="F2" s="75"/>
      <c r="G2" s="75"/>
      <c r="H2" s="75"/>
      <c r="I2" s="75"/>
      <c r="J2" s="75"/>
      <c r="K2" s="75"/>
      <c r="L2" s="75"/>
      <c r="M2" s="75"/>
      <c r="N2" s="75"/>
      <c r="O2" s="75"/>
      <c r="P2" s="75"/>
      <c r="Q2" s="75"/>
      <c r="R2" s="75"/>
      <c r="S2" s="75"/>
      <c r="T2" s="75"/>
      <c r="U2" s="75"/>
      <c r="V2" s="75"/>
      <c r="W2" s="75"/>
      <c r="X2" s="75"/>
      <c r="Y2" s="75"/>
      <c r="Z2" s="75"/>
      <c r="AA2" s="75"/>
      <c r="AB2" s="75"/>
    </row>
    <row r="3" spans="1:28" ht="34.5" customHeight="1" thickBot="1" x14ac:dyDescent="0.25">
      <c r="A3" s="143" t="s">
        <v>12</v>
      </c>
      <c r="B3" s="144"/>
      <c r="C3" s="144"/>
      <c r="D3" s="144"/>
      <c r="E3" s="144"/>
      <c r="F3" s="144"/>
      <c r="G3" s="144"/>
      <c r="H3" s="144"/>
      <c r="I3" s="144"/>
      <c r="J3" s="144"/>
      <c r="K3" s="144"/>
      <c r="L3" s="76"/>
      <c r="M3" s="76"/>
      <c r="N3" s="76"/>
      <c r="O3" s="76"/>
      <c r="P3" s="76"/>
      <c r="Q3" s="76"/>
      <c r="R3" s="76"/>
      <c r="S3" s="76"/>
      <c r="T3" s="76"/>
      <c r="U3" s="147" t="s">
        <v>50</v>
      </c>
      <c r="V3" s="148"/>
      <c r="W3" s="148"/>
      <c r="X3" s="148"/>
      <c r="Y3" s="148"/>
      <c r="Z3" s="148"/>
      <c r="AA3" s="148"/>
      <c r="AB3" s="148"/>
    </row>
    <row r="4" spans="1:28" s="28" customFormat="1" ht="69.75" customHeight="1" thickBot="1" x14ac:dyDescent="0.25">
      <c r="A4" s="145" t="s">
        <v>0</v>
      </c>
      <c r="B4" s="146" t="s">
        <v>9</v>
      </c>
      <c r="C4" s="140" t="s">
        <v>10</v>
      </c>
      <c r="D4" s="146" t="s">
        <v>163</v>
      </c>
      <c r="E4" s="140" t="s">
        <v>164</v>
      </c>
      <c r="F4" s="140" t="s">
        <v>165</v>
      </c>
      <c r="G4" s="140" t="s">
        <v>25</v>
      </c>
      <c r="H4" s="140"/>
      <c r="I4" s="140" t="s">
        <v>18</v>
      </c>
      <c r="J4" s="140" t="s">
        <v>76</v>
      </c>
      <c r="K4" s="140" t="s">
        <v>39</v>
      </c>
      <c r="L4" s="140" t="s">
        <v>28</v>
      </c>
      <c r="M4" s="140"/>
      <c r="N4" s="140"/>
      <c r="O4" s="140"/>
      <c r="P4" s="140"/>
      <c r="Q4" s="140"/>
      <c r="R4" s="140"/>
      <c r="S4" s="140"/>
      <c r="T4" s="140"/>
      <c r="U4" s="141" t="s">
        <v>77</v>
      </c>
      <c r="V4" s="77" t="s">
        <v>56</v>
      </c>
      <c r="W4" s="141" t="s">
        <v>58</v>
      </c>
      <c r="X4" s="141"/>
      <c r="Y4" s="141"/>
      <c r="Z4" s="141"/>
      <c r="AA4" s="141"/>
      <c r="AB4" s="77" t="s">
        <v>57</v>
      </c>
    </row>
    <row r="5" spans="1:28" s="42" customFormat="1" ht="99.75" customHeight="1" thickBot="1" x14ac:dyDescent="0.3">
      <c r="A5" s="145"/>
      <c r="B5" s="146"/>
      <c r="C5" s="140"/>
      <c r="D5" s="146"/>
      <c r="E5" s="140"/>
      <c r="F5" s="140"/>
      <c r="G5" s="78" t="s">
        <v>121</v>
      </c>
      <c r="H5" s="78" t="s">
        <v>64</v>
      </c>
      <c r="I5" s="140"/>
      <c r="J5" s="140"/>
      <c r="K5" s="140"/>
      <c r="L5" s="78" t="s">
        <v>29</v>
      </c>
      <c r="M5" s="78" t="s">
        <v>32</v>
      </c>
      <c r="N5" s="78" t="s">
        <v>33</v>
      </c>
      <c r="O5" s="78" t="s">
        <v>30</v>
      </c>
      <c r="P5" s="78" t="s">
        <v>32</v>
      </c>
      <c r="Q5" s="78" t="s">
        <v>33</v>
      </c>
      <c r="R5" s="78" t="s">
        <v>31</v>
      </c>
      <c r="S5" s="78" t="s">
        <v>32</v>
      </c>
      <c r="T5" s="78" t="s">
        <v>33</v>
      </c>
      <c r="U5" s="141"/>
      <c r="V5" s="72" t="s">
        <v>27</v>
      </c>
      <c r="W5" s="72" t="s">
        <v>51</v>
      </c>
      <c r="X5" s="72" t="s">
        <v>52</v>
      </c>
      <c r="Y5" s="72" t="s">
        <v>53</v>
      </c>
      <c r="Z5" s="72" t="s">
        <v>54</v>
      </c>
      <c r="AA5" s="72" t="s">
        <v>55</v>
      </c>
      <c r="AB5" s="72" t="s">
        <v>59</v>
      </c>
    </row>
    <row r="6" spans="1:28" s="43" customFormat="1" ht="192" thickBot="1" x14ac:dyDescent="0.25">
      <c r="A6" s="55">
        <v>1</v>
      </c>
      <c r="B6" s="56" t="s">
        <v>87</v>
      </c>
      <c r="C6" s="32" t="s">
        <v>135</v>
      </c>
      <c r="D6" s="32"/>
      <c r="E6" s="32"/>
      <c r="F6" s="32"/>
      <c r="G6" s="57"/>
      <c r="H6" s="57"/>
      <c r="I6" s="58"/>
      <c r="J6" s="59" t="s">
        <v>63</v>
      </c>
      <c r="K6" s="55"/>
      <c r="L6" s="55"/>
      <c r="M6" s="55"/>
      <c r="N6" s="55"/>
      <c r="O6" s="55"/>
      <c r="P6" s="55"/>
      <c r="Q6" s="55"/>
      <c r="R6" s="55"/>
      <c r="S6" s="55"/>
      <c r="T6" s="55"/>
      <c r="U6" s="60">
        <v>0</v>
      </c>
      <c r="V6" s="60"/>
      <c r="W6" s="60"/>
      <c r="X6" s="73"/>
      <c r="Y6" s="73"/>
      <c r="Z6" s="73"/>
      <c r="AA6" s="73"/>
      <c r="AB6" s="73"/>
    </row>
    <row r="7" spans="1:28" s="43" customFormat="1" ht="216" customHeight="1" thickBot="1" x14ac:dyDescent="0.25">
      <c r="A7" s="55">
        <v>2</v>
      </c>
      <c r="B7" s="56" t="s">
        <v>88</v>
      </c>
      <c r="C7" s="35" t="s">
        <v>136</v>
      </c>
      <c r="D7" s="35"/>
      <c r="E7" s="35"/>
      <c r="F7" s="35"/>
      <c r="G7" s="57"/>
      <c r="H7" s="57"/>
      <c r="I7" s="58"/>
      <c r="J7" s="59"/>
      <c r="K7" s="55"/>
      <c r="L7" s="55"/>
      <c r="M7" s="55"/>
      <c r="N7" s="55"/>
      <c r="O7" s="55"/>
      <c r="P7" s="55"/>
      <c r="Q7" s="55"/>
      <c r="R7" s="55"/>
      <c r="S7" s="55"/>
      <c r="T7" s="55"/>
      <c r="U7" s="60"/>
      <c r="V7" s="62"/>
      <c r="W7" s="60"/>
      <c r="X7" s="73"/>
      <c r="Y7" s="73"/>
      <c r="Z7" s="73"/>
      <c r="AA7" s="73"/>
      <c r="AB7" s="73"/>
    </row>
    <row r="8" spans="1:28" s="43" customFormat="1" ht="243" thickBot="1" x14ac:dyDescent="0.25">
      <c r="A8" s="55">
        <v>3</v>
      </c>
      <c r="B8" s="56" t="s">
        <v>89</v>
      </c>
      <c r="C8" s="35" t="s">
        <v>137</v>
      </c>
      <c r="D8" s="35"/>
      <c r="E8" s="35"/>
      <c r="F8" s="35"/>
      <c r="G8" s="57"/>
      <c r="H8" s="57"/>
      <c r="I8" s="63"/>
      <c r="J8" s="58"/>
      <c r="K8" s="64"/>
      <c r="L8" s="64"/>
      <c r="M8" s="64"/>
      <c r="N8" s="64"/>
      <c r="O8" s="64"/>
      <c r="P8" s="64"/>
      <c r="Q8" s="64"/>
      <c r="R8" s="64"/>
      <c r="S8" s="64"/>
      <c r="T8" s="64"/>
      <c r="U8" s="60"/>
      <c r="V8" s="65"/>
      <c r="W8" s="60"/>
      <c r="X8" s="73"/>
      <c r="Y8" s="73"/>
      <c r="Z8" s="73"/>
      <c r="AA8" s="73"/>
      <c r="AB8" s="73"/>
    </row>
    <row r="9" spans="1:28" s="43" customFormat="1" ht="264.75" customHeight="1" thickBot="1" x14ac:dyDescent="0.25">
      <c r="A9" s="55">
        <v>4</v>
      </c>
      <c r="B9" s="66" t="s">
        <v>90</v>
      </c>
      <c r="C9" s="35" t="s">
        <v>138</v>
      </c>
      <c r="D9" s="35"/>
      <c r="E9" s="35"/>
      <c r="F9" s="35"/>
      <c r="G9" s="57"/>
      <c r="H9" s="57"/>
      <c r="I9" s="63"/>
      <c r="J9" s="58"/>
      <c r="K9" s="64"/>
      <c r="L9" s="64"/>
      <c r="M9" s="64"/>
      <c r="N9" s="64"/>
      <c r="O9" s="64"/>
      <c r="P9" s="64"/>
      <c r="Q9" s="64"/>
      <c r="R9" s="64"/>
      <c r="S9" s="64"/>
      <c r="T9" s="64"/>
      <c r="U9" s="60"/>
      <c r="V9" s="65"/>
      <c r="W9" s="60"/>
      <c r="X9" s="73"/>
      <c r="Y9" s="73"/>
      <c r="Z9" s="73"/>
      <c r="AA9" s="73"/>
      <c r="AB9" s="73"/>
    </row>
    <row r="10" spans="1:28" s="43" customFormat="1" ht="204.75" thickBot="1" x14ac:dyDescent="0.25">
      <c r="A10" s="55">
        <v>5</v>
      </c>
      <c r="B10" s="66" t="s">
        <v>91</v>
      </c>
      <c r="C10" s="35" t="s">
        <v>140</v>
      </c>
      <c r="D10" s="35"/>
      <c r="E10" s="35"/>
      <c r="F10" s="35"/>
      <c r="G10" s="57"/>
      <c r="H10" s="57"/>
      <c r="I10" s="63"/>
      <c r="J10" s="58"/>
      <c r="K10" s="64"/>
      <c r="L10" s="64"/>
      <c r="M10" s="64"/>
      <c r="N10" s="64"/>
      <c r="O10" s="64"/>
      <c r="P10" s="64"/>
      <c r="Q10" s="64"/>
      <c r="R10" s="64"/>
      <c r="S10" s="64"/>
      <c r="T10" s="64"/>
      <c r="U10" s="60"/>
      <c r="V10" s="65"/>
      <c r="W10" s="60"/>
      <c r="X10" s="73"/>
      <c r="Y10" s="73"/>
      <c r="Z10" s="73"/>
      <c r="AA10" s="73"/>
      <c r="AB10" s="73"/>
    </row>
    <row r="11" spans="1:28" s="43" customFormat="1" ht="192" thickBot="1" x14ac:dyDescent="0.25">
      <c r="A11" s="55">
        <v>6</v>
      </c>
      <c r="B11" s="66" t="s">
        <v>92</v>
      </c>
      <c r="C11" s="35" t="s">
        <v>139</v>
      </c>
      <c r="D11" s="35"/>
      <c r="E11" s="35"/>
      <c r="F11" s="35"/>
      <c r="G11" s="57"/>
      <c r="H11" s="57"/>
      <c r="I11" s="63"/>
      <c r="J11" s="58"/>
      <c r="K11" s="64"/>
      <c r="L11" s="64"/>
      <c r="M11" s="64"/>
      <c r="N11" s="64"/>
      <c r="O11" s="64"/>
      <c r="P11" s="64"/>
      <c r="Q11" s="64"/>
      <c r="R11" s="64"/>
      <c r="S11" s="64"/>
      <c r="T11" s="64"/>
      <c r="U11" s="60"/>
      <c r="V11" s="65"/>
      <c r="W11" s="60"/>
      <c r="X11" s="73"/>
      <c r="Y11" s="73"/>
      <c r="Z11" s="73"/>
      <c r="AA11" s="73"/>
      <c r="AB11" s="73"/>
    </row>
    <row r="12" spans="1:28" s="43" customFormat="1" ht="268.5" thickBot="1" x14ac:dyDescent="0.25">
      <c r="A12" s="55">
        <v>7</v>
      </c>
      <c r="B12" s="66" t="s">
        <v>93</v>
      </c>
      <c r="C12" s="35" t="s">
        <v>146</v>
      </c>
      <c r="D12" s="35"/>
      <c r="E12" s="35"/>
      <c r="F12" s="35"/>
      <c r="G12" s="57"/>
      <c r="H12" s="57"/>
      <c r="I12" s="63"/>
      <c r="J12" s="58"/>
      <c r="K12" s="64"/>
      <c r="L12" s="64"/>
      <c r="M12" s="64"/>
      <c r="N12" s="64"/>
      <c r="O12" s="64"/>
      <c r="P12" s="64"/>
      <c r="Q12" s="64"/>
      <c r="R12" s="64"/>
      <c r="S12" s="64"/>
      <c r="T12" s="64"/>
      <c r="U12" s="60"/>
      <c r="V12" s="65"/>
      <c r="W12" s="60"/>
      <c r="X12" s="73"/>
      <c r="Y12" s="73"/>
      <c r="Z12" s="73"/>
      <c r="AA12" s="73"/>
      <c r="AB12" s="73"/>
    </row>
    <row r="13" spans="1:28" s="43" customFormat="1" ht="187.5" customHeight="1" thickBot="1" x14ac:dyDescent="0.25">
      <c r="A13" s="55">
        <v>8</v>
      </c>
      <c r="B13" s="66" t="s">
        <v>94</v>
      </c>
      <c r="C13" s="35" t="s">
        <v>180</v>
      </c>
      <c r="D13" s="35"/>
      <c r="E13" s="35"/>
      <c r="F13" s="35"/>
      <c r="G13" s="57"/>
      <c r="H13" s="57"/>
      <c r="I13" s="63"/>
      <c r="J13" s="58"/>
      <c r="K13" s="64"/>
      <c r="L13" s="64"/>
      <c r="M13" s="64"/>
      <c r="N13" s="64"/>
      <c r="O13" s="64"/>
      <c r="P13" s="64"/>
      <c r="Q13" s="64"/>
      <c r="R13" s="64"/>
      <c r="S13" s="64"/>
      <c r="T13" s="64"/>
      <c r="U13" s="60"/>
      <c r="V13" s="65"/>
      <c r="W13" s="60"/>
      <c r="X13" s="73"/>
      <c r="Y13" s="73"/>
      <c r="Z13" s="73"/>
      <c r="AA13" s="73"/>
      <c r="AB13" s="73"/>
    </row>
    <row r="14" spans="1:28" s="43" customFormat="1" ht="287.25" customHeight="1" thickBot="1" x14ac:dyDescent="0.25">
      <c r="A14" s="55">
        <v>9</v>
      </c>
      <c r="B14" s="66" t="s">
        <v>95</v>
      </c>
      <c r="C14" s="35" t="s">
        <v>174</v>
      </c>
      <c r="D14" s="35"/>
      <c r="E14" s="35"/>
      <c r="F14" s="35"/>
      <c r="G14" s="57"/>
      <c r="H14" s="57"/>
      <c r="I14" s="63"/>
      <c r="J14" s="58"/>
      <c r="K14" s="64"/>
      <c r="L14" s="64"/>
      <c r="M14" s="64"/>
      <c r="N14" s="64"/>
      <c r="O14" s="64"/>
      <c r="P14" s="64"/>
      <c r="Q14" s="64"/>
      <c r="R14" s="64"/>
      <c r="S14" s="64"/>
      <c r="T14" s="64"/>
      <c r="U14" s="60"/>
      <c r="V14" s="65"/>
      <c r="W14" s="60"/>
      <c r="X14" s="73"/>
      <c r="Y14" s="73"/>
      <c r="Z14" s="73"/>
      <c r="AA14" s="73"/>
      <c r="AB14" s="73"/>
    </row>
    <row r="15" spans="1:28" s="43" customFormat="1" ht="192" thickBot="1" x14ac:dyDescent="0.25">
      <c r="A15" s="55">
        <v>10</v>
      </c>
      <c r="B15" s="56" t="s">
        <v>96</v>
      </c>
      <c r="C15" s="35" t="s">
        <v>142</v>
      </c>
      <c r="D15" s="35"/>
      <c r="E15" s="35"/>
      <c r="F15" s="35"/>
      <c r="G15" s="57"/>
      <c r="H15" s="57"/>
      <c r="I15" s="63"/>
      <c r="J15" s="58"/>
      <c r="K15" s="64"/>
      <c r="L15" s="64"/>
      <c r="M15" s="64"/>
      <c r="N15" s="64"/>
      <c r="O15" s="64"/>
      <c r="P15" s="64"/>
      <c r="Q15" s="64"/>
      <c r="R15" s="64"/>
      <c r="S15" s="64"/>
      <c r="T15" s="64"/>
      <c r="U15" s="60"/>
      <c r="V15" s="65"/>
      <c r="W15" s="60"/>
      <c r="X15" s="73"/>
      <c r="Y15" s="73"/>
      <c r="Z15" s="73"/>
      <c r="AA15" s="73"/>
      <c r="AB15" s="73"/>
    </row>
    <row r="16" spans="1:28" s="43" customFormat="1" ht="286.5" customHeight="1" thickBot="1" x14ac:dyDescent="0.25">
      <c r="A16" s="55">
        <v>11</v>
      </c>
      <c r="B16" s="56" t="s">
        <v>97</v>
      </c>
      <c r="C16" s="35" t="s">
        <v>192</v>
      </c>
      <c r="D16" s="35"/>
      <c r="E16" s="35"/>
      <c r="F16" s="35"/>
      <c r="G16" s="57"/>
      <c r="H16" s="57"/>
      <c r="I16" s="63"/>
      <c r="J16" s="58"/>
      <c r="K16" s="64"/>
      <c r="L16" s="64"/>
      <c r="M16" s="64"/>
      <c r="N16" s="64"/>
      <c r="O16" s="64"/>
      <c r="P16" s="64"/>
      <c r="Q16" s="64"/>
      <c r="R16" s="64"/>
      <c r="S16" s="64"/>
      <c r="T16" s="64"/>
      <c r="U16" s="60"/>
      <c r="V16" s="65"/>
      <c r="W16" s="60"/>
      <c r="X16" s="73"/>
      <c r="Y16" s="73"/>
      <c r="Z16" s="73"/>
      <c r="AA16" s="73"/>
      <c r="AB16" s="73"/>
    </row>
    <row r="17" spans="1:28" s="43" customFormat="1" ht="288" customHeight="1" thickBot="1" x14ac:dyDescent="0.25">
      <c r="A17" s="55">
        <v>12</v>
      </c>
      <c r="B17" s="56" t="s">
        <v>98</v>
      </c>
      <c r="C17" s="35" t="s">
        <v>143</v>
      </c>
      <c r="D17" s="35"/>
      <c r="E17" s="35"/>
      <c r="F17" s="35"/>
      <c r="G17" s="57"/>
      <c r="H17" s="57"/>
      <c r="I17" s="63"/>
      <c r="J17" s="58"/>
      <c r="K17" s="64"/>
      <c r="L17" s="64"/>
      <c r="M17" s="64"/>
      <c r="N17" s="64"/>
      <c r="O17" s="64"/>
      <c r="P17" s="64"/>
      <c r="Q17" s="64"/>
      <c r="R17" s="64"/>
      <c r="S17" s="64"/>
      <c r="T17" s="64"/>
      <c r="U17" s="60"/>
      <c r="V17" s="65"/>
      <c r="W17" s="60"/>
      <c r="X17" s="73"/>
      <c r="Y17" s="73"/>
      <c r="Z17" s="73"/>
      <c r="AA17" s="73"/>
      <c r="AB17" s="73"/>
    </row>
    <row r="18" spans="1:28" s="43" customFormat="1" ht="157.5" customHeight="1" thickBot="1" x14ac:dyDescent="0.25">
      <c r="A18" s="55">
        <v>13</v>
      </c>
      <c r="B18" s="56" t="s">
        <v>99</v>
      </c>
      <c r="C18" s="35" t="s">
        <v>144</v>
      </c>
      <c r="D18" s="35"/>
      <c r="E18" s="35"/>
      <c r="F18" s="35"/>
      <c r="G18" s="57"/>
      <c r="H18" s="57"/>
      <c r="I18" s="63"/>
      <c r="J18" s="58"/>
      <c r="K18" s="64"/>
      <c r="L18" s="64"/>
      <c r="M18" s="64"/>
      <c r="N18" s="64"/>
      <c r="O18" s="64"/>
      <c r="P18" s="64"/>
      <c r="Q18" s="64"/>
      <c r="R18" s="64"/>
      <c r="S18" s="64"/>
      <c r="T18" s="64"/>
      <c r="U18" s="60"/>
      <c r="V18" s="65"/>
      <c r="W18" s="60"/>
      <c r="X18" s="73"/>
      <c r="Y18" s="73"/>
      <c r="Z18" s="73"/>
      <c r="AA18" s="73"/>
      <c r="AB18" s="73"/>
    </row>
    <row r="19" spans="1:28" s="43" customFormat="1" ht="157.5" customHeight="1" thickBot="1" x14ac:dyDescent="0.25">
      <c r="A19" s="55">
        <v>14</v>
      </c>
      <c r="B19" s="56" t="s">
        <v>100</v>
      </c>
      <c r="C19" s="35" t="s">
        <v>145</v>
      </c>
      <c r="D19" s="35"/>
      <c r="E19" s="35"/>
      <c r="F19" s="35"/>
      <c r="G19" s="57"/>
      <c r="H19" s="57"/>
      <c r="I19" s="63"/>
      <c r="J19" s="58"/>
      <c r="K19" s="64"/>
      <c r="L19" s="64"/>
      <c r="M19" s="64"/>
      <c r="N19" s="64"/>
      <c r="O19" s="64"/>
      <c r="P19" s="64"/>
      <c r="Q19" s="64"/>
      <c r="R19" s="64"/>
      <c r="S19" s="64"/>
      <c r="T19" s="64"/>
      <c r="U19" s="60"/>
      <c r="V19" s="65"/>
      <c r="W19" s="60"/>
      <c r="X19" s="73"/>
      <c r="Y19" s="73"/>
      <c r="Z19" s="73"/>
      <c r="AA19" s="73"/>
      <c r="AB19" s="73"/>
    </row>
    <row r="20" spans="1:28" s="43" customFormat="1" ht="157.5" customHeight="1" thickBot="1" x14ac:dyDescent="0.25">
      <c r="A20" s="55">
        <v>15</v>
      </c>
      <c r="B20" s="56" t="s">
        <v>101</v>
      </c>
      <c r="C20" s="35" t="s">
        <v>122</v>
      </c>
      <c r="D20" s="35"/>
      <c r="E20" s="35"/>
      <c r="F20" s="35"/>
      <c r="G20" s="57"/>
      <c r="H20" s="57"/>
      <c r="I20" s="63"/>
      <c r="J20" s="58"/>
      <c r="K20" s="64"/>
      <c r="L20" s="64"/>
      <c r="M20" s="64"/>
      <c r="N20" s="64"/>
      <c r="O20" s="64"/>
      <c r="P20" s="64"/>
      <c r="Q20" s="64"/>
      <c r="R20" s="64"/>
      <c r="S20" s="64"/>
      <c r="T20" s="64"/>
      <c r="U20" s="60"/>
      <c r="V20" s="65"/>
      <c r="W20" s="60"/>
      <c r="X20" s="73"/>
      <c r="Y20" s="73"/>
      <c r="Z20" s="73"/>
      <c r="AA20" s="73"/>
      <c r="AB20" s="73"/>
    </row>
    <row r="21" spans="1:28" s="43" customFormat="1" ht="102.75" thickBot="1" x14ac:dyDescent="0.25">
      <c r="A21" s="55">
        <v>16</v>
      </c>
      <c r="B21" s="56" t="s">
        <v>102</v>
      </c>
      <c r="C21" s="35" t="s">
        <v>122</v>
      </c>
      <c r="D21" s="35"/>
      <c r="E21" s="35"/>
      <c r="F21" s="35"/>
      <c r="G21" s="57"/>
      <c r="H21" s="57"/>
      <c r="I21" s="63"/>
      <c r="J21" s="58"/>
      <c r="K21" s="64"/>
      <c r="L21" s="64"/>
      <c r="M21" s="64"/>
      <c r="N21" s="64"/>
      <c r="O21" s="64"/>
      <c r="P21" s="64"/>
      <c r="Q21" s="64"/>
      <c r="R21" s="64"/>
      <c r="S21" s="64"/>
      <c r="T21" s="64"/>
      <c r="U21" s="60"/>
      <c r="V21" s="65"/>
      <c r="W21" s="60"/>
      <c r="X21" s="73"/>
      <c r="Y21" s="73"/>
      <c r="Z21" s="73"/>
      <c r="AA21" s="73"/>
      <c r="AB21" s="73"/>
    </row>
    <row r="22" spans="1:28" s="43" customFormat="1" ht="115.5" thickBot="1" x14ac:dyDescent="0.25">
      <c r="A22" s="55">
        <v>17</v>
      </c>
      <c r="B22" s="56" t="s">
        <v>103</v>
      </c>
      <c r="C22" s="35" t="s">
        <v>123</v>
      </c>
      <c r="D22" s="35"/>
      <c r="E22" s="35"/>
      <c r="F22" s="35"/>
      <c r="G22" s="57"/>
      <c r="H22" s="57"/>
      <c r="I22" s="63"/>
      <c r="J22" s="58"/>
      <c r="K22" s="64"/>
      <c r="L22" s="64"/>
      <c r="M22" s="64"/>
      <c r="N22" s="64"/>
      <c r="O22" s="64"/>
      <c r="P22" s="64"/>
      <c r="Q22" s="64"/>
      <c r="R22" s="64"/>
      <c r="S22" s="64"/>
      <c r="T22" s="64"/>
      <c r="U22" s="60"/>
      <c r="V22" s="65"/>
      <c r="W22" s="60"/>
      <c r="X22" s="73"/>
      <c r="Y22" s="73"/>
      <c r="Z22" s="73"/>
      <c r="AA22" s="73"/>
      <c r="AB22" s="73"/>
    </row>
    <row r="23" spans="1:28" s="43" customFormat="1" ht="128.25" thickBot="1" x14ac:dyDescent="0.25">
      <c r="A23" s="55">
        <v>18</v>
      </c>
      <c r="B23" s="56" t="s">
        <v>104</v>
      </c>
      <c r="C23" s="35" t="s">
        <v>124</v>
      </c>
      <c r="D23" s="35"/>
      <c r="E23" s="35"/>
      <c r="F23" s="35"/>
      <c r="G23" s="57"/>
      <c r="H23" s="57"/>
      <c r="I23" s="63"/>
      <c r="J23" s="58"/>
      <c r="K23" s="64"/>
      <c r="L23" s="64"/>
      <c r="M23" s="64"/>
      <c r="N23" s="64"/>
      <c r="O23" s="64"/>
      <c r="P23" s="64"/>
      <c r="Q23" s="64"/>
      <c r="R23" s="64"/>
      <c r="S23" s="64"/>
      <c r="T23" s="64"/>
      <c r="U23" s="60"/>
      <c r="V23" s="65"/>
      <c r="W23" s="60"/>
      <c r="X23" s="73"/>
      <c r="Y23" s="73"/>
      <c r="Z23" s="73"/>
      <c r="AA23" s="73"/>
      <c r="AB23" s="73"/>
    </row>
    <row r="24" spans="1:28" s="43" customFormat="1" ht="242.25" customHeight="1" thickBot="1" x14ac:dyDescent="0.25">
      <c r="A24" s="55">
        <v>19</v>
      </c>
      <c r="B24" s="56" t="s">
        <v>105</v>
      </c>
      <c r="C24" s="35" t="s">
        <v>125</v>
      </c>
      <c r="D24" s="35"/>
      <c r="E24" s="35"/>
      <c r="F24" s="35"/>
      <c r="G24" s="57"/>
      <c r="H24" s="57"/>
      <c r="I24" s="63"/>
      <c r="J24" s="58"/>
      <c r="K24" s="64"/>
      <c r="L24" s="64"/>
      <c r="M24" s="64"/>
      <c r="N24" s="64"/>
      <c r="O24" s="64"/>
      <c r="P24" s="64"/>
      <c r="Q24" s="64"/>
      <c r="R24" s="64"/>
      <c r="S24" s="64"/>
      <c r="T24" s="64"/>
      <c r="U24" s="60"/>
      <c r="V24" s="65"/>
      <c r="W24" s="60"/>
      <c r="X24" s="73"/>
      <c r="Y24" s="73"/>
      <c r="Z24" s="73"/>
      <c r="AA24" s="73"/>
      <c r="AB24" s="73"/>
    </row>
    <row r="25" spans="1:28" s="43" customFormat="1" ht="240" customHeight="1" thickBot="1" x14ac:dyDescent="0.25">
      <c r="A25" s="55">
        <v>20</v>
      </c>
      <c r="B25" s="56" t="s">
        <v>106</v>
      </c>
      <c r="C25" s="35" t="s">
        <v>185</v>
      </c>
      <c r="D25" s="35"/>
      <c r="E25" s="35"/>
      <c r="F25" s="35"/>
      <c r="G25" s="57"/>
      <c r="H25" s="57"/>
      <c r="I25" s="63"/>
      <c r="J25" s="58"/>
      <c r="K25" s="64"/>
      <c r="L25" s="64"/>
      <c r="M25" s="64"/>
      <c r="N25" s="64"/>
      <c r="O25" s="64"/>
      <c r="P25" s="64"/>
      <c r="Q25" s="64"/>
      <c r="R25" s="64"/>
      <c r="S25" s="64"/>
      <c r="T25" s="64"/>
      <c r="U25" s="60"/>
      <c r="V25" s="65"/>
      <c r="W25" s="60"/>
      <c r="X25" s="73"/>
      <c r="Y25" s="73"/>
      <c r="Z25" s="73"/>
      <c r="AA25" s="73"/>
      <c r="AB25" s="73"/>
    </row>
    <row r="26" spans="1:28" s="43" customFormat="1" ht="186.75" customHeight="1" thickBot="1" x14ac:dyDescent="0.25">
      <c r="A26" s="55">
        <v>21</v>
      </c>
      <c r="B26" s="56" t="s">
        <v>107</v>
      </c>
      <c r="C26" s="35" t="s">
        <v>126</v>
      </c>
      <c r="D26" s="35"/>
      <c r="E26" s="35"/>
      <c r="F26" s="35"/>
      <c r="G26" s="57"/>
      <c r="H26" s="57"/>
      <c r="I26" s="63"/>
      <c r="J26" s="58"/>
      <c r="K26" s="64"/>
      <c r="L26" s="64"/>
      <c r="M26" s="64"/>
      <c r="N26" s="64"/>
      <c r="O26" s="64"/>
      <c r="P26" s="64"/>
      <c r="Q26" s="64"/>
      <c r="R26" s="64"/>
      <c r="S26" s="64"/>
      <c r="T26" s="64"/>
      <c r="U26" s="60"/>
      <c r="V26" s="65"/>
      <c r="W26" s="60"/>
      <c r="X26" s="73"/>
      <c r="Y26" s="73"/>
      <c r="Z26" s="73"/>
      <c r="AA26" s="73"/>
      <c r="AB26" s="73"/>
    </row>
    <row r="27" spans="1:28" s="43" customFormat="1" ht="186.75" customHeight="1" thickBot="1" x14ac:dyDescent="0.25">
      <c r="A27" s="55">
        <v>22</v>
      </c>
      <c r="B27" s="56" t="s">
        <v>108</v>
      </c>
      <c r="C27" s="35" t="s">
        <v>127</v>
      </c>
      <c r="D27" s="35"/>
      <c r="E27" s="35"/>
      <c r="F27" s="35"/>
      <c r="G27" s="57"/>
      <c r="H27" s="57"/>
      <c r="I27" s="63"/>
      <c r="J27" s="58"/>
      <c r="K27" s="64"/>
      <c r="L27" s="64"/>
      <c r="M27" s="64"/>
      <c r="N27" s="64"/>
      <c r="O27" s="64"/>
      <c r="P27" s="64"/>
      <c r="Q27" s="64"/>
      <c r="R27" s="64"/>
      <c r="S27" s="64"/>
      <c r="T27" s="64"/>
      <c r="U27" s="60"/>
      <c r="V27" s="65"/>
      <c r="W27" s="60"/>
      <c r="X27" s="73"/>
      <c r="Y27" s="73"/>
      <c r="Z27" s="73"/>
      <c r="AA27" s="73"/>
      <c r="AB27" s="73"/>
    </row>
    <row r="28" spans="1:28" s="43" customFormat="1" ht="102.75" thickBot="1" x14ac:dyDescent="0.25">
      <c r="A28" s="55">
        <v>23</v>
      </c>
      <c r="B28" s="56" t="s">
        <v>109</v>
      </c>
      <c r="C28" s="35" t="s">
        <v>128</v>
      </c>
      <c r="D28" s="35"/>
      <c r="E28" s="35"/>
      <c r="F28" s="35"/>
      <c r="G28" s="57"/>
      <c r="H28" s="57"/>
      <c r="I28" s="63"/>
      <c r="J28" s="58"/>
      <c r="K28" s="64"/>
      <c r="L28" s="64"/>
      <c r="M28" s="64"/>
      <c r="N28" s="64"/>
      <c r="O28" s="64"/>
      <c r="P28" s="64"/>
      <c r="Q28" s="64"/>
      <c r="R28" s="64"/>
      <c r="S28" s="64"/>
      <c r="T28" s="64"/>
      <c r="U28" s="60"/>
      <c r="V28" s="65"/>
      <c r="W28" s="60"/>
      <c r="X28" s="73"/>
      <c r="Y28" s="73"/>
      <c r="Z28" s="73"/>
      <c r="AA28" s="73"/>
      <c r="AB28" s="73"/>
    </row>
    <row r="29" spans="1:28" s="43" customFormat="1" ht="77.25" thickBot="1" x14ac:dyDescent="0.25">
      <c r="A29" s="55">
        <v>24</v>
      </c>
      <c r="B29" s="56" t="s">
        <v>110</v>
      </c>
      <c r="C29" s="35" t="s">
        <v>129</v>
      </c>
      <c r="D29" s="35"/>
      <c r="E29" s="35"/>
      <c r="F29" s="35"/>
      <c r="G29" s="57"/>
      <c r="H29" s="57"/>
      <c r="I29" s="63"/>
      <c r="J29" s="58"/>
      <c r="K29" s="64"/>
      <c r="L29" s="64"/>
      <c r="M29" s="64"/>
      <c r="N29" s="64"/>
      <c r="O29" s="64"/>
      <c r="P29" s="64"/>
      <c r="Q29" s="64"/>
      <c r="R29" s="64"/>
      <c r="S29" s="64"/>
      <c r="T29" s="64"/>
      <c r="U29" s="60"/>
      <c r="V29" s="65"/>
      <c r="W29" s="60"/>
      <c r="X29" s="73"/>
      <c r="Y29" s="73"/>
      <c r="Z29" s="73"/>
      <c r="AA29" s="73"/>
      <c r="AB29" s="73"/>
    </row>
    <row r="30" spans="1:28" s="43" customFormat="1" ht="77.25" thickBot="1" x14ac:dyDescent="0.25">
      <c r="A30" s="55">
        <v>25</v>
      </c>
      <c r="B30" s="56" t="s">
        <v>111</v>
      </c>
      <c r="C30" s="35" t="s">
        <v>130</v>
      </c>
      <c r="D30" s="35"/>
      <c r="E30" s="35"/>
      <c r="F30" s="35"/>
      <c r="G30" s="57"/>
      <c r="H30" s="57"/>
      <c r="I30" s="63"/>
      <c r="J30" s="58"/>
      <c r="K30" s="64"/>
      <c r="L30" s="64"/>
      <c r="M30" s="64"/>
      <c r="N30" s="64"/>
      <c r="O30" s="64"/>
      <c r="P30" s="64"/>
      <c r="Q30" s="64"/>
      <c r="R30" s="64"/>
      <c r="S30" s="64"/>
      <c r="T30" s="64"/>
      <c r="U30" s="60"/>
      <c r="V30" s="65"/>
      <c r="W30" s="60"/>
      <c r="X30" s="73"/>
      <c r="Y30" s="73"/>
      <c r="Z30" s="73"/>
      <c r="AA30" s="73"/>
      <c r="AB30" s="73"/>
    </row>
    <row r="31" spans="1:28" s="43" customFormat="1" ht="102.75" thickBot="1" x14ac:dyDescent="0.25">
      <c r="A31" s="55">
        <v>26</v>
      </c>
      <c r="B31" s="56" t="s">
        <v>112</v>
      </c>
      <c r="C31" s="35" t="s">
        <v>131</v>
      </c>
      <c r="D31" s="35"/>
      <c r="E31" s="35"/>
      <c r="F31" s="35"/>
      <c r="G31" s="57"/>
      <c r="H31" s="57"/>
      <c r="I31" s="63"/>
      <c r="J31" s="58"/>
      <c r="K31" s="64"/>
      <c r="L31" s="64"/>
      <c r="M31" s="64"/>
      <c r="N31" s="64"/>
      <c r="O31" s="64"/>
      <c r="P31" s="64"/>
      <c r="Q31" s="64"/>
      <c r="R31" s="64"/>
      <c r="S31" s="64"/>
      <c r="T31" s="64"/>
      <c r="U31" s="60"/>
      <c r="V31" s="65"/>
      <c r="W31" s="60"/>
      <c r="X31" s="73"/>
      <c r="Y31" s="73"/>
      <c r="Z31" s="73"/>
      <c r="AA31" s="73"/>
      <c r="AB31" s="73"/>
    </row>
    <row r="32" spans="1:28" s="44" customFormat="1" ht="102.75" thickBot="1" x14ac:dyDescent="0.25">
      <c r="A32" s="55">
        <v>27</v>
      </c>
      <c r="B32" s="68" t="s">
        <v>113</v>
      </c>
      <c r="C32" s="36" t="s">
        <v>132</v>
      </c>
      <c r="D32" s="36"/>
      <c r="E32" s="36"/>
      <c r="F32" s="36"/>
      <c r="G32" s="69"/>
      <c r="H32" s="69"/>
      <c r="I32" s="70"/>
      <c r="J32" s="65"/>
      <c r="K32" s="71"/>
      <c r="L32" s="71"/>
      <c r="M32" s="71"/>
      <c r="N32" s="71"/>
      <c r="O32" s="71"/>
      <c r="P32" s="71"/>
      <c r="Q32" s="71"/>
      <c r="R32" s="71"/>
      <c r="S32" s="71"/>
      <c r="T32" s="71"/>
      <c r="U32" s="60"/>
      <c r="V32" s="65"/>
      <c r="W32" s="60"/>
      <c r="X32" s="74"/>
      <c r="Y32" s="74"/>
      <c r="Z32" s="74"/>
      <c r="AA32" s="74"/>
      <c r="AB32" s="74"/>
    </row>
    <row r="33" spans="1:28" s="44" customFormat="1" ht="77.25" thickBot="1" x14ac:dyDescent="0.25">
      <c r="A33" s="55">
        <v>28</v>
      </c>
      <c r="B33" s="68" t="s">
        <v>114</v>
      </c>
      <c r="C33" s="36" t="s">
        <v>133</v>
      </c>
      <c r="D33" s="36"/>
      <c r="E33" s="36"/>
      <c r="F33" s="36"/>
      <c r="G33" s="69"/>
      <c r="H33" s="69"/>
      <c r="I33" s="70"/>
      <c r="J33" s="65"/>
      <c r="K33" s="71"/>
      <c r="L33" s="71"/>
      <c r="M33" s="71"/>
      <c r="N33" s="71"/>
      <c r="O33" s="71"/>
      <c r="P33" s="71"/>
      <c r="Q33" s="71"/>
      <c r="R33" s="71"/>
      <c r="S33" s="71"/>
      <c r="T33" s="71"/>
      <c r="U33" s="60"/>
      <c r="V33" s="65"/>
      <c r="W33" s="60"/>
      <c r="X33" s="74"/>
      <c r="Y33" s="74"/>
      <c r="Z33" s="74"/>
      <c r="AA33" s="74"/>
      <c r="AB33" s="74"/>
    </row>
    <row r="34" spans="1:28" s="43" customFormat="1" ht="217.5" thickBot="1" x14ac:dyDescent="0.25">
      <c r="A34" s="55">
        <v>29</v>
      </c>
      <c r="B34" s="56" t="s">
        <v>115</v>
      </c>
      <c r="C34" s="35" t="s">
        <v>134</v>
      </c>
      <c r="D34" s="35"/>
      <c r="E34" s="35"/>
      <c r="F34" s="35"/>
      <c r="G34" s="57"/>
      <c r="H34" s="57"/>
      <c r="I34" s="63"/>
      <c r="J34" s="58"/>
      <c r="K34" s="64"/>
      <c r="L34" s="64"/>
      <c r="M34" s="64"/>
      <c r="N34" s="64"/>
      <c r="O34" s="64"/>
      <c r="P34" s="64"/>
      <c r="Q34" s="64"/>
      <c r="R34" s="64"/>
      <c r="S34" s="64"/>
      <c r="T34" s="64"/>
      <c r="U34" s="60"/>
      <c r="V34" s="65"/>
      <c r="W34" s="60"/>
      <c r="X34" s="73"/>
      <c r="Y34" s="73"/>
      <c r="Z34" s="73"/>
      <c r="AA34" s="73"/>
      <c r="AB34" s="73"/>
    </row>
    <row r="35" spans="1:28" x14ac:dyDescent="0.3">
      <c r="C35" s="114"/>
    </row>
    <row r="36" spans="1:28" x14ac:dyDescent="0.3">
      <c r="C36" s="114"/>
    </row>
    <row r="37" spans="1:28" x14ac:dyDescent="0.3">
      <c r="C37" s="114"/>
    </row>
    <row r="38" spans="1:28" x14ac:dyDescent="0.3">
      <c r="C38" s="114"/>
    </row>
    <row r="39" spans="1:28" x14ac:dyDescent="0.3">
      <c r="C39" s="114"/>
    </row>
    <row r="40" spans="1:28" x14ac:dyDescent="0.3">
      <c r="C40" s="114"/>
    </row>
    <row r="41" spans="1:28" x14ac:dyDescent="0.3">
      <c r="C41" s="114"/>
    </row>
    <row r="42" spans="1:28" x14ac:dyDescent="0.3">
      <c r="C42" s="114"/>
    </row>
    <row r="43" spans="1:28" x14ac:dyDescent="0.3">
      <c r="C43" s="114"/>
    </row>
    <row r="44" spans="1:28" x14ac:dyDescent="0.3">
      <c r="C44" s="114"/>
    </row>
    <row r="45" spans="1:28" x14ac:dyDescent="0.3">
      <c r="C45" s="114"/>
    </row>
    <row r="46" spans="1:28" x14ac:dyDescent="0.3">
      <c r="C46" s="114"/>
    </row>
  </sheetData>
  <mergeCells count="16">
    <mergeCell ref="E4:E5"/>
    <mergeCell ref="F4:F5"/>
    <mergeCell ref="K4:K5"/>
    <mergeCell ref="U4:U5"/>
    <mergeCell ref="A1:AB1"/>
    <mergeCell ref="A3:K3"/>
    <mergeCell ref="A4:A5"/>
    <mergeCell ref="B4:B5"/>
    <mergeCell ref="I4:I5"/>
    <mergeCell ref="J4:J5"/>
    <mergeCell ref="U3:AB3"/>
    <mergeCell ref="W4:AA4"/>
    <mergeCell ref="G4:H4"/>
    <mergeCell ref="C4:C5"/>
    <mergeCell ref="L4:T4"/>
    <mergeCell ref="D4:D5"/>
  </mergeCells>
  <phoneticPr fontId="16" type="noConversion"/>
  <printOptions horizontalCentered="1" verticalCentered="1"/>
  <pageMargins left="0.15748031496063" right="0.15748031496063" top="0.98425196850393704" bottom="0.98425196850393704" header="0.511811023622047" footer="0.511811023622047"/>
  <pageSetup paperSize="9" scale="60" pageOrder="overThenDown" orientation="landscape" r:id="rId1"/>
  <headerFooter alignWithMargins="0">
    <oddFooter>&amp;LPage &amp;P of &amp;N&amp;C&amp;F   &amp;A&amp;R&amp;D</oddFooter>
  </headerFooter>
  <rowBreaks count="1" manualBreakCount="1">
    <brk id="1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24"/>
  <sheetViews>
    <sheetView showGridLines="0" view="pageBreakPreview" topLeftCell="A7" zoomScaleNormal="100" zoomScaleSheetLayoutView="100" workbookViewId="0">
      <selection activeCell="C12" sqref="C12"/>
    </sheetView>
  </sheetViews>
  <sheetFormatPr defaultColWidth="9.140625" defaultRowHeight="20.25" x14ac:dyDescent="0.3"/>
  <cols>
    <col min="1" max="1" width="15.28515625" style="1" customWidth="1"/>
    <col min="2" max="2" width="12" style="1" customWidth="1"/>
    <col min="3" max="3" width="29.140625" style="1" customWidth="1"/>
    <col min="4" max="4" width="14.85546875" style="1" customWidth="1"/>
    <col min="5" max="5" width="8.7109375" style="1" customWidth="1"/>
    <col min="6" max="6" width="4.42578125" style="1" customWidth="1"/>
    <col min="7" max="9" width="9.140625" style="1"/>
    <col min="10" max="10" width="8.85546875" style="1" customWidth="1"/>
    <col min="11" max="11" width="14.85546875" style="1" customWidth="1"/>
    <col min="12" max="16384" width="9.140625" style="1"/>
  </cols>
  <sheetData>
    <row r="1" spans="1:11" x14ac:dyDescent="0.3">
      <c r="A1" s="88"/>
      <c r="B1" s="89"/>
      <c r="C1" s="89"/>
      <c r="D1" s="89"/>
      <c r="E1" s="89"/>
      <c r="F1" s="89"/>
      <c r="G1" s="89"/>
      <c r="H1" s="89"/>
      <c r="I1" s="89"/>
      <c r="J1" s="89"/>
      <c r="K1" s="90"/>
    </row>
    <row r="2" spans="1:11" x14ac:dyDescent="0.3">
      <c r="A2" s="91"/>
      <c r="B2" s="2"/>
      <c r="C2" s="2"/>
      <c r="D2" s="2"/>
      <c r="E2" s="2"/>
      <c r="F2" s="2"/>
      <c r="G2" s="2"/>
      <c r="H2" s="149"/>
      <c r="I2" s="149"/>
      <c r="J2" s="149"/>
      <c r="K2" s="150"/>
    </row>
    <row r="3" spans="1:11" x14ac:dyDescent="0.3">
      <c r="A3" s="91"/>
      <c r="B3" s="2"/>
      <c r="C3" s="2"/>
      <c r="D3" s="2"/>
      <c r="E3" s="2"/>
      <c r="F3" s="2"/>
      <c r="G3" s="2"/>
      <c r="H3" s="2"/>
      <c r="I3" s="2"/>
      <c r="J3" s="2"/>
      <c r="K3" s="92"/>
    </row>
    <row r="4" spans="1:11" ht="20.25" customHeight="1" x14ac:dyDescent="0.35">
      <c r="A4" s="93"/>
      <c r="B4" s="94"/>
      <c r="C4" s="94"/>
      <c r="D4" s="94"/>
      <c r="E4" s="95"/>
      <c r="F4" s="2"/>
      <c r="G4" s="2"/>
      <c r="H4" s="2"/>
      <c r="I4" s="2"/>
      <c r="J4" s="2"/>
      <c r="K4" s="92"/>
    </row>
    <row r="5" spans="1:11" x14ac:dyDescent="0.3">
      <c r="A5" s="91"/>
      <c r="B5" s="2"/>
      <c r="C5" s="96"/>
      <c r="D5" s="96"/>
      <c r="E5" s="96"/>
      <c r="F5" s="2"/>
      <c r="G5" s="2"/>
      <c r="H5" s="2"/>
      <c r="I5" s="2"/>
      <c r="J5" s="2"/>
      <c r="K5" s="92"/>
    </row>
    <row r="6" spans="1:11" x14ac:dyDescent="0.3">
      <c r="A6" s="91"/>
      <c r="B6" s="2"/>
      <c r="C6" s="96"/>
      <c r="D6" s="96"/>
      <c r="E6" s="96"/>
      <c r="F6" s="2"/>
      <c r="G6" s="2"/>
      <c r="H6" s="2"/>
      <c r="I6" s="2"/>
      <c r="J6" s="2"/>
      <c r="K6" s="92"/>
    </row>
    <row r="7" spans="1:11" x14ac:dyDescent="0.3">
      <c r="A7" s="91"/>
      <c r="B7" s="2"/>
      <c r="C7" s="96"/>
      <c r="D7" s="96"/>
      <c r="E7" s="96"/>
      <c r="F7" s="2"/>
      <c r="G7" s="2"/>
      <c r="H7" s="2"/>
      <c r="I7" s="2"/>
      <c r="J7" s="2"/>
      <c r="K7" s="92"/>
    </row>
    <row r="8" spans="1:11" x14ac:dyDescent="0.3">
      <c r="A8" s="97"/>
      <c r="B8" s="16"/>
      <c r="C8" s="17"/>
      <c r="D8" s="15"/>
      <c r="E8" s="18"/>
      <c r="F8" s="18"/>
      <c r="G8" s="18"/>
      <c r="H8" s="18"/>
      <c r="I8" s="18"/>
      <c r="J8" s="18"/>
      <c r="K8" s="98"/>
    </row>
    <row r="9" spans="1:11" ht="26.25" x14ac:dyDescent="0.4">
      <c r="A9" s="152"/>
      <c r="B9" s="153"/>
      <c r="C9" s="153"/>
      <c r="D9" s="153"/>
      <c r="E9" s="153"/>
      <c r="F9" s="153"/>
      <c r="G9" s="153"/>
      <c r="H9" s="153"/>
      <c r="I9" s="153"/>
      <c r="J9" s="153"/>
      <c r="K9" s="154"/>
    </row>
    <row r="10" spans="1:11" x14ac:dyDescent="0.3">
      <c r="A10" s="155"/>
      <c r="B10" s="156"/>
      <c r="C10" s="156"/>
      <c r="D10" s="156"/>
      <c r="E10" s="156"/>
      <c r="F10" s="156"/>
      <c r="G10" s="156"/>
      <c r="H10" s="156"/>
      <c r="I10" s="156"/>
      <c r="J10" s="156"/>
      <c r="K10" s="157"/>
    </row>
    <row r="11" spans="1:11" ht="45" x14ac:dyDescent="0.6">
      <c r="A11" s="158" t="s">
        <v>13</v>
      </c>
      <c r="B11" s="159"/>
      <c r="C11" s="159"/>
      <c r="D11" s="159"/>
      <c r="E11" s="159"/>
      <c r="F11" s="159"/>
      <c r="G11" s="159"/>
      <c r="H11" s="159"/>
      <c r="I11" s="159"/>
      <c r="J11" s="159"/>
      <c r="K11" s="160"/>
    </row>
    <row r="12" spans="1:11" ht="13.5" customHeight="1" x14ac:dyDescent="0.3">
      <c r="A12" s="99"/>
      <c r="B12" s="19"/>
      <c r="C12" s="19"/>
      <c r="D12" s="19"/>
      <c r="E12" s="19"/>
      <c r="F12" s="19"/>
      <c r="G12" s="19"/>
      <c r="H12" s="19"/>
      <c r="I12" s="19"/>
      <c r="J12" s="19"/>
      <c r="K12" s="98"/>
    </row>
    <row r="13" spans="1:11" ht="25.5" customHeight="1" thickBot="1" x14ac:dyDescent="0.35">
      <c r="A13" s="99"/>
      <c r="B13" s="19"/>
      <c r="C13" s="19"/>
      <c r="D13" s="19"/>
      <c r="E13" s="19"/>
      <c r="F13" s="19"/>
      <c r="G13" s="19"/>
      <c r="H13" s="19"/>
      <c r="I13" s="19"/>
      <c r="J13" s="19"/>
      <c r="K13" s="98"/>
    </row>
    <row r="14" spans="1:11" ht="36" customHeight="1" x14ac:dyDescent="0.3">
      <c r="A14" s="99"/>
      <c r="B14" s="161" t="s">
        <v>178</v>
      </c>
      <c r="C14" s="162"/>
      <c r="D14" s="162"/>
      <c r="E14" s="162"/>
      <c r="F14" s="162"/>
      <c r="G14" s="162"/>
      <c r="H14" s="162"/>
      <c r="I14" s="162"/>
      <c r="J14" s="163"/>
      <c r="K14" s="98"/>
    </row>
    <row r="15" spans="1:11" ht="20.25" customHeight="1" x14ac:dyDescent="0.3">
      <c r="A15" s="99"/>
      <c r="B15" s="164"/>
      <c r="C15" s="165"/>
      <c r="D15" s="165"/>
      <c r="E15" s="165"/>
      <c r="F15" s="165"/>
      <c r="G15" s="165"/>
      <c r="H15" s="165"/>
      <c r="I15" s="165"/>
      <c r="J15" s="166"/>
      <c r="K15" s="98"/>
    </row>
    <row r="16" spans="1:11" ht="90.95" customHeight="1" thickBot="1" x14ac:dyDescent="0.35">
      <c r="A16" s="99"/>
      <c r="B16" s="167"/>
      <c r="C16" s="168"/>
      <c r="D16" s="168"/>
      <c r="E16" s="168"/>
      <c r="F16" s="168"/>
      <c r="G16" s="168"/>
      <c r="H16" s="168"/>
      <c r="I16" s="168"/>
      <c r="J16" s="169"/>
      <c r="K16" s="98"/>
    </row>
    <row r="17" spans="1:11" x14ac:dyDescent="0.3">
      <c r="A17" s="99"/>
      <c r="B17" s="19"/>
      <c r="C17" s="19"/>
      <c r="D17" s="19"/>
      <c r="E17" s="19"/>
      <c r="F17" s="19"/>
      <c r="G17" s="19"/>
      <c r="H17" s="19"/>
      <c r="I17" s="19"/>
      <c r="J17" s="19"/>
      <c r="K17" s="98"/>
    </row>
    <row r="18" spans="1:11" x14ac:dyDescent="0.3">
      <c r="A18" s="99"/>
      <c r="B18" s="19"/>
      <c r="C18" s="19"/>
      <c r="D18" s="151"/>
      <c r="E18" s="151"/>
      <c r="F18" s="151"/>
      <c r="G18" s="151"/>
      <c r="H18" s="151"/>
      <c r="I18" s="151"/>
      <c r="J18" s="151"/>
      <c r="K18" s="98"/>
    </row>
    <row r="19" spans="1:11" ht="11.25" customHeight="1" x14ac:dyDescent="0.3">
      <c r="A19" s="99"/>
      <c r="B19" s="19"/>
      <c r="C19" s="19"/>
      <c r="D19" s="151"/>
      <c r="E19" s="151"/>
      <c r="F19" s="151"/>
      <c r="G19" s="151"/>
      <c r="H19" s="151"/>
      <c r="I19" s="151"/>
      <c r="J19" s="151"/>
      <c r="K19" s="98"/>
    </row>
    <row r="20" spans="1:11" ht="21" thickBot="1" x14ac:dyDescent="0.35">
      <c r="A20" s="100"/>
      <c r="B20" s="101"/>
      <c r="C20" s="101"/>
      <c r="D20" s="171"/>
      <c r="E20" s="171"/>
      <c r="F20" s="171"/>
      <c r="G20" s="171"/>
      <c r="H20" s="171"/>
      <c r="I20" s="171"/>
      <c r="J20" s="171"/>
      <c r="K20" s="102"/>
    </row>
    <row r="21" spans="1:11" x14ac:dyDescent="0.3">
      <c r="A21" s="11"/>
      <c r="B21" s="11"/>
      <c r="C21" s="19"/>
      <c r="D21" s="151"/>
      <c r="E21" s="151"/>
      <c r="F21" s="151"/>
      <c r="G21" s="151"/>
      <c r="H21" s="151"/>
      <c r="I21" s="151"/>
      <c r="J21" s="151"/>
      <c r="K21" s="11"/>
    </row>
    <row r="22" spans="1:11" x14ac:dyDescent="0.3">
      <c r="C22" s="2"/>
      <c r="D22" s="170"/>
      <c r="E22" s="170"/>
      <c r="F22" s="170"/>
      <c r="G22" s="170"/>
      <c r="H22" s="170"/>
      <c r="I22" s="170"/>
      <c r="J22" s="170"/>
    </row>
    <row r="23" spans="1:11" x14ac:dyDescent="0.3">
      <c r="C23" s="2"/>
      <c r="D23" s="170"/>
      <c r="E23" s="170"/>
      <c r="F23" s="170"/>
      <c r="G23" s="170"/>
      <c r="H23" s="170"/>
      <c r="I23" s="170"/>
      <c r="J23" s="170"/>
    </row>
    <row r="24" spans="1:11" x14ac:dyDescent="0.3">
      <c r="C24" s="2"/>
      <c r="D24" s="170"/>
      <c r="E24" s="170"/>
      <c r="F24" s="170"/>
      <c r="G24" s="170"/>
      <c r="H24" s="170"/>
      <c r="I24" s="170"/>
      <c r="J24" s="170"/>
    </row>
  </sheetData>
  <mergeCells count="12">
    <mergeCell ref="D24:J24"/>
    <mergeCell ref="D20:J20"/>
    <mergeCell ref="D21:J21"/>
    <mergeCell ref="D22:J22"/>
    <mergeCell ref="D23:J23"/>
    <mergeCell ref="H2:K2"/>
    <mergeCell ref="D18:J18"/>
    <mergeCell ref="D19:J19"/>
    <mergeCell ref="A9:K9"/>
    <mergeCell ref="A10:K10"/>
    <mergeCell ref="A11:K11"/>
    <mergeCell ref="B14:J16"/>
  </mergeCells>
  <phoneticPr fontId="16" type="noConversion"/>
  <printOptions horizontalCentered="1" verticalCentered="1"/>
  <pageMargins left="0.74803149606299202" right="0.74803149606299202" top="0.98425196850393704" bottom="0.98425196850393704" header="0.511811023622047" footer="0.511811023622047"/>
  <pageSetup paperSize="9" scale="91" orientation="landscape" r:id="rId1"/>
  <headerFooter alignWithMargins="0">
    <oddFooter>&amp;LPage &amp;P of &amp;N&amp;C&amp;F    &amp;A&amp;R&amp;D</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N37"/>
  <sheetViews>
    <sheetView showGridLines="0" view="pageBreakPreview" topLeftCell="C10" zoomScaleNormal="100" zoomScaleSheetLayoutView="100" workbookViewId="0">
      <selection activeCell="E5" sqref="E5"/>
    </sheetView>
  </sheetViews>
  <sheetFormatPr defaultColWidth="9.140625" defaultRowHeight="16.5" x14ac:dyDescent="0.3"/>
  <cols>
    <col min="1" max="1" width="6.42578125" style="6" customWidth="1"/>
    <col min="2" max="2" width="13.140625" style="5" customWidth="1"/>
    <col min="3" max="3" width="45.7109375" style="5" customWidth="1"/>
    <col min="4" max="4" width="13.140625" style="5" customWidth="1"/>
    <col min="5" max="5" width="13.7109375" style="5" customWidth="1"/>
    <col min="6" max="6" width="12.85546875" style="3" customWidth="1"/>
    <col min="7" max="9" width="10.85546875" style="3" customWidth="1"/>
    <col min="10" max="10" width="29.5703125" style="3" customWidth="1"/>
    <col min="11" max="12" width="10" style="3" customWidth="1"/>
    <col min="13" max="13" width="6.42578125" style="3" customWidth="1"/>
    <col min="14" max="14" width="11.42578125" style="3" customWidth="1"/>
    <col min="15" max="19" width="9.140625" style="3"/>
    <col min="20" max="20" width="28" style="3" customWidth="1"/>
    <col min="21" max="16384" width="9.140625" style="3"/>
  </cols>
  <sheetData>
    <row r="1" spans="1:14" ht="27.75" customHeight="1" thickBot="1" x14ac:dyDescent="0.35">
      <c r="A1" s="172" t="s">
        <v>117</v>
      </c>
      <c r="B1" s="172"/>
      <c r="C1" s="172"/>
      <c r="D1" s="172"/>
      <c r="E1" s="172"/>
      <c r="F1" s="172"/>
      <c r="G1" s="172"/>
      <c r="H1" s="172"/>
      <c r="I1" s="172"/>
      <c r="J1" s="172"/>
      <c r="K1" s="172"/>
      <c r="L1" s="172"/>
      <c r="M1" s="172"/>
      <c r="N1" s="172"/>
    </row>
    <row r="2" spans="1:14" ht="27.75" customHeight="1" thickBot="1" x14ac:dyDescent="0.35">
      <c r="A2" s="143" t="s">
        <v>12</v>
      </c>
      <c r="B2" s="143"/>
      <c r="C2" s="143"/>
      <c r="D2" s="143"/>
      <c r="E2" s="143"/>
      <c r="F2" s="143"/>
      <c r="G2" s="143" t="s">
        <v>36</v>
      </c>
      <c r="H2" s="143"/>
      <c r="I2" s="144"/>
      <c r="J2" s="143" t="s">
        <v>37</v>
      </c>
      <c r="K2" s="143"/>
      <c r="L2" s="143"/>
      <c r="M2" s="144"/>
      <c r="N2" s="143" t="s">
        <v>38</v>
      </c>
    </row>
    <row r="3" spans="1:14" ht="48" customHeight="1" thickBot="1" x14ac:dyDescent="0.35">
      <c r="A3" s="173" t="s">
        <v>65</v>
      </c>
      <c r="B3" s="143" t="s">
        <v>9</v>
      </c>
      <c r="C3" s="143" t="s">
        <v>10</v>
      </c>
      <c r="D3" s="143" t="s">
        <v>24</v>
      </c>
      <c r="E3" s="143"/>
      <c r="F3" s="143" t="s">
        <v>39</v>
      </c>
      <c r="G3" s="21" t="s">
        <v>40</v>
      </c>
      <c r="H3" s="21"/>
      <c r="I3" s="21" t="s">
        <v>41</v>
      </c>
      <c r="J3" s="143" t="s">
        <v>84</v>
      </c>
      <c r="K3" s="143" t="s">
        <v>60</v>
      </c>
      <c r="L3" s="143" t="s">
        <v>61</v>
      </c>
      <c r="M3" s="143" t="s">
        <v>42</v>
      </c>
      <c r="N3" s="143"/>
    </row>
    <row r="4" spans="1:14" s="42" customFormat="1" ht="108.75" thickBot="1" x14ac:dyDescent="0.3">
      <c r="A4" s="173"/>
      <c r="B4" s="143"/>
      <c r="C4" s="143"/>
      <c r="D4" s="48" t="s">
        <v>121</v>
      </c>
      <c r="E4" s="48" t="s">
        <v>64</v>
      </c>
      <c r="F4" s="143"/>
      <c r="G4" s="48" t="s">
        <v>78</v>
      </c>
      <c r="H4" s="48" t="s">
        <v>26</v>
      </c>
      <c r="I4" s="48" t="s">
        <v>62</v>
      </c>
      <c r="J4" s="143"/>
      <c r="K4" s="143"/>
      <c r="L4" s="143"/>
      <c r="M4" s="143"/>
      <c r="N4" s="143"/>
    </row>
    <row r="5" spans="1:14" s="28" customFormat="1" ht="222" customHeight="1" thickBot="1" x14ac:dyDescent="0.25">
      <c r="A5" s="49">
        <v>1</v>
      </c>
      <c r="B5" s="50" t="s">
        <v>87</v>
      </c>
      <c r="C5" s="32" t="s">
        <v>135</v>
      </c>
      <c r="D5" s="10"/>
      <c r="E5" s="10"/>
      <c r="F5" s="51"/>
      <c r="G5" s="52" t="s">
        <v>63</v>
      </c>
      <c r="H5" s="49"/>
      <c r="I5" s="53">
        <v>0</v>
      </c>
      <c r="J5" s="54">
        <v>0</v>
      </c>
      <c r="K5" s="53">
        <v>0</v>
      </c>
      <c r="L5" s="53"/>
      <c r="M5" s="53">
        <v>0</v>
      </c>
      <c r="N5" s="53">
        <f>SUM(I5:J5)+(K5+M5)</f>
        <v>0</v>
      </c>
    </row>
    <row r="6" spans="1:14" s="43" customFormat="1" ht="255.75" customHeight="1" thickBot="1" x14ac:dyDescent="0.25">
      <c r="A6" s="55">
        <v>2</v>
      </c>
      <c r="B6" s="56" t="s">
        <v>88</v>
      </c>
      <c r="C6" s="35" t="s">
        <v>179</v>
      </c>
      <c r="D6" s="57"/>
      <c r="E6" s="57"/>
      <c r="F6" s="58"/>
      <c r="G6" s="59"/>
      <c r="H6" s="55"/>
      <c r="I6" s="60"/>
      <c r="J6" s="61"/>
      <c r="K6" s="60"/>
      <c r="L6" s="62"/>
      <c r="M6" s="60"/>
      <c r="N6" s="60"/>
    </row>
    <row r="7" spans="1:14" s="43" customFormat="1" ht="281.25" customHeight="1" thickBot="1" x14ac:dyDescent="0.25">
      <c r="A7" s="55">
        <v>3</v>
      </c>
      <c r="B7" s="56" t="s">
        <v>89</v>
      </c>
      <c r="C7" s="35" t="s">
        <v>137</v>
      </c>
      <c r="D7" s="57"/>
      <c r="E7" s="57"/>
      <c r="F7" s="63"/>
      <c r="G7" s="58"/>
      <c r="H7" s="64"/>
      <c r="I7" s="60"/>
      <c r="J7" s="60"/>
      <c r="K7" s="60"/>
      <c r="L7" s="65"/>
      <c r="M7" s="60"/>
      <c r="N7" s="60"/>
    </row>
    <row r="8" spans="1:14" s="43" customFormat="1" ht="270.75" customHeight="1" thickBot="1" x14ac:dyDescent="0.25">
      <c r="A8" s="55">
        <v>4</v>
      </c>
      <c r="B8" s="66" t="s">
        <v>90</v>
      </c>
      <c r="C8" s="35" t="s">
        <v>172</v>
      </c>
      <c r="D8" s="57"/>
      <c r="E8" s="57"/>
      <c r="F8" s="63"/>
      <c r="G8" s="58"/>
      <c r="H8" s="64"/>
      <c r="I8" s="60"/>
      <c r="J8" s="60"/>
      <c r="K8" s="60"/>
      <c r="L8" s="65"/>
      <c r="M8" s="60"/>
      <c r="N8" s="60"/>
    </row>
    <row r="9" spans="1:14" s="43" customFormat="1" ht="225" customHeight="1" thickBot="1" x14ac:dyDescent="0.25">
      <c r="A9" s="55">
        <v>5</v>
      </c>
      <c r="B9" s="66" t="s">
        <v>91</v>
      </c>
      <c r="C9" s="35" t="s">
        <v>173</v>
      </c>
      <c r="D9" s="57"/>
      <c r="E9" s="57"/>
      <c r="F9" s="63"/>
      <c r="G9" s="58"/>
      <c r="H9" s="64"/>
      <c r="I9" s="60"/>
      <c r="J9" s="60"/>
      <c r="K9" s="60"/>
      <c r="L9" s="65"/>
      <c r="M9" s="60"/>
      <c r="N9" s="60"/>
    </row>
    <row r="10" spans="1:14" s="43" customFormat="1" ht="233.25" customHeight="1" thickBot="1" x14ac:dyDescent="0.25">
      <c r="A10" s="55">
        <v>6</v>
      </c>
      <c r="B10" s="66" t="s">
        <v>92</v>
      </c>
      <c r="C10" s="35" t="s">
        <v>139</v>
      </c>
      <c r="D10" s="57"/>
      <c r="E10" s="57"/>
      <c r="F10" s="63"/>
      <c r="G10" s="58"/>
      <c r="H10" s="64"/>
      <c r="I10" s="60"/>
      <c r="J10" s="60"/>
      <c r="K10" s="60"/>
      <c r="L10" s="65"/>
      <c r="M10" s="60"/>
      <c r="N10" s="60"/>
    </row>
    <row r="11" spans="1:14" s="43" customFormat="1" ht="344.25" customHeight="1" thickBot="1" x14ac:dyDescent="0.25">
      <c r="A11" s="55">
        <v>7</v>
      </c>
      <c r="B11" s="66" t="s">
        <v>93</v>
      </c>
      <c r="C11" s="35" t="s">
        <v>146</v>
      </c>
      <c r="D11" s="57"/>
      <c r="E11" s="57"/>
      <c r="F11" s="63"/>
      <c r="G11" s="58"/>
      <c r="H11" s="64"/>
      <c r="I11" s="60"/>
      <c r="J11" s="60"/>
      <c r="K11" s="60"/>
      <c r="L11" s="65"/>
      <c r="M11" s="60"/>
      <c r="N11" s="60"/>
    </row>
    <row r="12" spans="1:14" s="43" customFormat="1" ht="220.5" customHeight="1" thickBot="1" x14ac:dyDescent="0.25">
      <c r="A12" s="55">
        <v>8</v>
      </c>
      <c r="B12" s="66" t="s">
        <v>94</v>
      </c>
      <c r="C12" s="35" t="s">
        <v>180</v>
      </c>
      <c r="D12" s="57"/>
      <c r="E12" s="57"/>
      <c r="F12" s="63"/>
      <c r="G12" s="58"/>
      <c r="H12" s="64"/>
      <c r="I12" s="60"/>
      <c r="J12" s="60"/>
      <c r="K12" s="60"/>
      <c r="L12" s="65"/>
      <c r="M12" s="60"/>
      <c r="N12" s="60"/>
    </row>
    <row r="13" spans="1:14" s="43" customFormat="1" ht="312" customHeight="1" thickBot="1" x14ac:dyDescent="0.25">
      <c r="A13" s="55">
        <v>9</v>
      </c>
      <c r="B13" s="66" t="s">
        <v>95</v>
      </c>
      <c r="C13" s="35" t="s">
        <v>174</v>
      </c>
      <c r="D13" s="57"/>
      <c r="E13" s="57"/>
      <c r="F13" s="63"/>
      <c r="G13" s="58"/>
      <c r="H13" s="64"/>
      <c r="I13" s="60"/>
      <c r="J13" s="60"/>
      <c r="K13" s="60"/>
      <c r="L13" s="65"/>
      <c r="M13" s="60"/>
      <c r="N13" s="60"/>
    </row>
    <row r="14" spans="1:14" s="43" customFormat="1" ht="231.75" customHeight="1" thickBot="1" x14ac:dyDescent="0.25">
      <c r="A14" s="55">
        <v>10</v>
      </c>
      <c r="B14" s="56" t="s">
        <v>96</v>
      </c>
      <c r="C14" s="35" t="s">
        <v>182</v>
      </c>
      <c r="D14" s="57"/>
      <c r="E14" s="57"/>
      <c r="F14" s="63"/>
      <c r="G14" s="58"/>
      <c r="H14" s="64"/>
      <c r="I14" s="60"/>
      <c r="J14" s="60"/>
      <c r="K14" s="60"/>
      <c r="L14" s="65"/>
      <c r="M14" s="60"/>
      <c r="N14" s="60"/>
    </row>
    <row r="15" spans="1:14" s="43" customFormat="1" ht="324" customHeight="1" thickBot="1" x14ac:dyDescent="0.25">
      <c r="A15" s="55">
        <v>11</v>
      </c>
      <c r="B15" s="56" t="s">
        <v>97</v>
      </c>
      <c r="C15" s="34" t="s">
        <v>181</v>
      </c>
      <c r="D15" s="57"/>
      <c r="E15" s="57"/>
      <c r="F15" s="63"/>
      <c r="G15" s="58"/>
      <c r="H15" s="64"/>
      <c r="I15" s="60"/>
      <c r="J15" s="60"/>
      <c r="K15" s="60"/>
      <c r="L15" s="65"/>
      <c r="M15" s="60"/>
      <c r="N15" s="60"/>
    </row>
    <row r="16" spans="1:14" s="43" customFormat="1" ht="304.5" customHeight="1" thickBot="1" x14ac:dyDescent="0.25">
      <c r="A16" s="55">
        <v>12</v>
      </c>
      <c r="B16" s="56" t="s">
        <v>98</v>
      </c>
      <c r="C16" s="67" t="s">
        <v>183</v>
      </c>
      <c r="D16" s="57"/>
      <c r="E16" s="57"/>
      <c r="F16" s="63"/>
      <c r="G16" s="58"/>
      <c r="H16" s="64"/>
      <c r="I16" s="60"/>
      <c r="J16" s="60"/>
      <c r="K16" s="60"/>
      <c r="L16" s="65"/>
      <c r="M16" s="60"/>
      <c r="N16" s="60"/>
    </row>
    <row r="17" spans="1:14" s="43" customFormat="1" ht="163.5" customHeight="1" thickBot="1" x14ac:dyDescent="0.25">
      <c r="A17" s="55">
        <v>13</v>
      </c>
      <c r="B17" s="56" t="s">
        <v>99</v>
      </c>
      <c r="C17" s="35" t="s">
        <v>144</v>
      </c>
      <c r="D17" s="57"/>
      <c r="E17" s="57"/>
      <c r="F17" s="63"/>
      <c r="G17" s="58"/>
      <c r="H17" s="64"/>
      <c r="I17" s="60"/>
      <c r="J17" s="60"/>
      <c r="K17" s="60"/>
      <c r="L17" s="65"/>
      <c r="M17" s="60"/>
      <c r="N17" s="60"/>
    </row>
    <row r="18" spans="1:14" s="43" customFormat="1" ht="152.25" customHeight="1" thickBot="1" x14ac:dyDescent="0.25">
      <c r="A18" s="55">
        <v>14</v>
      </c>
      <c r="B18" s="56" t="s">
        <v>100</v>
      </c>
      <c r="C18" s="35" t="s">
        <v>184</v>
      </c>
      <c r="D18" s="57"/>
      <c r="E18" s="57"/>
      <c r="F18" s="63"/>
      <c r="G18" s="58"/>
      <c r="H18" s="64"/>
      <c r="I18" s="60"/>
      <c r="J18" s="60"/>
      <c r="K18" s="60"/>
      <c r="L18" s="65"/>
      <c r="M18" s="60"/>
      <c r="N18" s="60"/>
    </row>
    <row r="19" spans="1:14" s="43" customFormat="1" ht="150" customHeight="1" thickBot="1" x14ac:dyDescent="0.25">
      <c r="A19" s="55">
        <v>15</v>
      </c>
      <c r="B19" s="56" t="s">
        <v>101</v>
      </c>
      <c r="C19" s="35" t="s">
        <v>122</v>
      </c>
      <c r="D19" s="57"/>
      <c r="E19" s="57"/>
      <c r="F19" s="63"/>
      <c r="G19" s="58"/>
      <c r="H19" s="64"/>
      <c r="I19" s="60"/>
      <c r="J19" s="60"/>
      <c r="K19" s="60"/>
      <c r="L19" s="65"/>
      <c r="M19" s="60"/>
      <c r="N19" s="60"/>
    </row>
    <row r="20" spans="1:14" s="43" customFormat="1" ht="161.25" customHeight="1" thickBot="1" x14ac:dyDescent="0.25">
      <c r="A20" s="55">
        <v>16</v>
      </c>
      <c r="B20" s="56" t="s">
        <v>102</v>
      </c>
      <c r="C20" s="35" t="s">
        <v>122</v>
      </c>
      <c r="D20" s="57"/>
      <c r="E20" s="57"/>
      <c r="F20" s="63"/>
      <c r="G20" s="58"/>
      <c r="H20" s="64"/>
      <c r="I20" s="60"/>
      <c r="J20" s="60"/>
      <c r="K20" s="60"/>
      <c r="L20" s="65"/>
      <c r="M20" s="60"/>
      <c r="N20" s="60"/>
    </row>
    <row r="21" spans="1:14" s="43" customFormat="1" ht="161.25" customHeight="1" thickBot="1" x14ac:dyDescent="0.25">
      <c r="A21" s="55">
        <v>17</v>
      </c>
      <c r="B21" s="56" t="s">
        <v>103</v>
      </c>
      <c r="C21" s="35" t="s">
        <v>123</v>
      </c>
      <c r="D21" s="57"/>
      <c r="E21" s="57"/>
      <c r="F21" s="63"/>
      <c r="G21" s="58"/>
      <c r="H21" s="64"/>
      <c r="I21" s="60"/>
      <c r="J21" s="60"/>
      <c r="K21" s="60"/>
      <c r="L21" s="65"/>
      <c r="M21" s="60"/>
      <c r="N21" s="60"/>
    </row>
    <row r="22" spans="1:14" s="43" customFormat="1" ht="187.5" customHeight="1" thickBot="1" x14ac:dyDescent="0.25">
      <c r="A22" s="55">
        <v>18</v>
      </c>
      <c r="B22" s="56" t="s">
        <v>104</v>
      </c>
      <c r="C22" s="35" t="s">
        <v>124</v>
      </c>
      <c r="D22" s="57"/>
      <c r="E22" s="57"/>
      <c r="F22" s="63"/>
      <c r="G22" s="58"/>
      <c r="H22" s="64"/>
      <c r="I22" s="60"/>
      <c r="J22" s="60"/>
      <c r="K22" s="60"/>
      <c r="L22" s="65"/>
      <c r="M22" s="60"/>
      <c r="N22" s="60"/>
    </row>
    <row r="23" spans="1:14" s="43" customFormat="1" ht="243" customHeight="1" thickBot="1" x14ac:dyDescent="0.25">
      <c r="A23" s="55">
        <v>19</v>
      </c>
      <c r="B23" s="56" t="s">
        <v>105</v>
      </c>
      <c r="C23" s="35" t="s">
        <v>125</v>
      </c>
      <c r="D23" s="57"/>
      <c r="E23" s="57"/>
      <c r="F23" s="63"/>
      <c r="G23" s="58"/>
      <c r="H23" s="64"/>
      <c r="I23" s="60"/>
      <c r="J23" s="60"/>
      <c r="K23" s="60"/>
      <c r="L23" s="65"/>
      <c r="M23" s="60"/>
      <c r="N23" s="60"/>
    </row>
    <row r="24" spans="1:14" s="43" customFormat="1" ht="249.75" customHeight="1" thickBot="1" x14ac:dyDescent="0.25">
      <c r="A24" s="55">
        <v>20</v>
      </c>
      <c r="B24" s="56" t="s">
        <v>106</v>
      </c>
      <c r="C24" s="35" t="s">
        <v>185</v>
      </c>
      <c r="D24" s="57"/>
      <c r="E24" s="57"/>
      <c r="F24" s="63"/>
      <c r="G24" s="58"/>
      <c r="H24" s="64"/>
      <c r="I24" s="60"/>
      <c r="J24" s="60"/>
      <c r="K24" s="60"/>
      <c r="L24" s="65"/>
      <c r="M24" s="60"/>
      <c r="N24" s="60"/>
    </row>
    <row r="25" spans="1:14" s="43" customFormat="1" ht="162.75" customHeight="1" thickBot="1" x14ac:dyDescent="0.25">
      <c r="A25" s="55">
        <v>21</v>
      </c>
      <c r="B25" s="56" t="s">
        <v>107</v>
      </c>
      <c r="C25" s="35" t="s">
        <v>186</v>
      </c>
      <c r="D25" s="57"/>
      <c r="E25" s="57"/>
      <c r="F25" s="63"/>
      <c r="G25" s="58"/>
      <c r="H25" s="64"/>
      <c r="I25" s="60"/>
      <c r="J25" s="60"/>
      <c r="K25" s="60"/>
      <c r="L25" s="65"/>
      <c r="M25" s="60"/>
      <c r="N25" s="60"/>
    </row>
    <row r="26" spans="1:14" s="43" customFormat="1" ht="163.5" customHeight="1" thickBot="1" x14ac:dyDescent="0.25">
      <c r="A26" s="55">
        <v>22</v>
      </c>
      <c r="B26" s="56" t="s">
        <v>108</v>
      </c>
      <c r="C26" s="35" t="s">
        <v>187</v>
      </c>
      <c r="D26" s="57"/>
      <c r="E26" s="57"/>
      <c r="F26" s="63"/>
      <c r="G26" s="58"/>
      <c r="H26" s="64"/>
      <c r="I26" s="60"/>
      <c r="J26" s="60"/>
      <c r="K26" s="60"/>
      <c r="L26" s="65"/>
      <c r="M26" s="60"/>
      <c r="N26" s="60"/>
    </row>
    <row r="27" spans="1:14" s="43" customFormat="1" ht="104.25" customHeight="1" thickBot="1" x14ac:dyDescent="0.25">
      <c r="A27" s="55">
        <v>23</v>
      </c>
      <c r="B27" s="56" t="s">
        <v>109</v>
      </c>
      <c r="C27" s="35" t="s">
        <v>128</v>
      </c>
      <c r="D27" s="57"/>
      <c r="E27" s="57"/>
      <c r="F27" s="63"/>
      <c r="G27" s="58"/>
      <c r="H27" s="64"/>
      <c r="I27" s="60"/>
      <c r="J27" s="60"/>
      <c r="K27" s="60"/>
      <c r="L27" s="65"/>
      <c r="M27" s="60"/>
      <c r="N27" s="60"/>
    </row>
    <row r="28" spans="1:14" s="43" customFormat="1" ht="93.75" customHeight="1" thickBot="1" x14ac:dyDescent="0.25">
      <c r="A28" s="55">
        <v>24</v>
      </c>
      <c r="B28" s="56" t="s">
        <v>110</v>
      </c>
      <c r="C28" s="35" t="s">
        <v>188</v>
      </c>
      <c r="D28" s="57"/>
      <c r="E28" s="57"/>
      <c r="F28" s="63"/>
      <c r="G28" s="58"/>
      <c r="H28" s="64"/>
      <c r="I28" s="60"/>
      <c r="J28" s="60"/>
      <c r="K28" s="60"/>
      <c r="L28" s="65"/>
      <c r="M28" s="60"/>
      <c r="N28" s="60"/>
    </row>
    <row r="29" spans="1:14" s="43" customFormat="1" ht="125.25" customHeight="1" thickBot="1" x14ac:dyDescent="0.25">
      <c r="A29" s="55">
        <v>25</v>
      </c>
      <c r="B29" s="56" t="s">
        <v>111</v>
      </c>
      <c r="C29" s="35" t="s">
        <v>130</v>
      </c>
      <c r="D29" s="57"/>
      <c r="E29" s="57"/>
      <c r="F29" s="63"/>
      <c r="G29" s="58"/>
      <c r="H29" s="64"/>
      <c r="I29" s="60"/>
      <c r="J29" s="60"/>
      <c r="K29" s="60"/>
      <c r="L29" s="65"/>
      <c r="M29" s="60"/>
      <c r="N29" s="60"/>
    </row>
    <row r="30" spans="1:14" s="43" customFormat="1" ht="118.5" customHeight="1" thickBot="1" x14ac:dyDescent="0.25">
      <c r="A30" s="55">
        <v>26</v>
      </c>
      <c r="B30" s="56" t="s">
        <v>112</v>
      </c>
      <c r="C30" s="35" t="s">
        <v>131</v>
      </c>
      <c r="D30" s="57"/>
      <c r="E30" s="57"/>
      <c r="F30" s="63"/>
      <c r="G30" s="58"/>
      <c r="H30" s="64"/>
      <c r="I30" s="60"/>
      <c r="J30" s="60"/>
      <c r="K30" s="60"/>
      <c r="L30" s="65"/>
      <c r="M30" s="60"/>
      <c r="N30" s="60"/>
    </row>
    <row r="31" spans="1:14" s="44" customFormat="1" ht="144.75" customHeight="1" thickBot="1" x14ac:dyDescent="0.25">
      <c r="A31" s="55">
        <v>27</v>
      </c>
      <c r="B31" s="68" t="s">
        <v>113</v>
      </c>
      <c r="C31" s="36" t="s">
        <v>132</v>
      </c>
      <c r="D31" s="69"/>
      <c r="E31" s="69"/>
      <c r="F31" s="70"/>
      <c r="G31" s="65"/>
      <c r="H31" s="71"/>
      <c r="I31" s="60"/>
      <c r="J31" s="60"/>
      <c r="K31" s="60"/>
      <c r="L31" s="65"/>
      <c r="M31" s="60"/>
      <c r="N31" s="60"/>
    </row>
    <row r="32" spans="1:14" s="44" customFormat="1" ht="124.5" customHeight="1" thickBot="1" x14ac:dyDescent="0.25">
      <c r="A32" s="55">
        <v>28</v>
      </c>
      <c r="B32" s="68" t="s">
        <v>114</v>
      </c>
      <c r="C32" s="36" t="s">
        <v>133</v>
      </c>
      <c r="D32" s="69"/>
      <c r="E32" s="69"/>
      <c r="F32" s="70"/>
      <c r="G32" s="65"/>
      <c r="H32" s="71"/>
      <c r="I32" s="60"/>
      <c r="J32" s="60"/>
      <c r="K32" s="60"/>
      <c r="L32" s="65"/>
      <c r="M32" s="60"/>
      <c r="N32" s="60"/>
    </row>
    <row r="33" spans="1:14" s="43" customFormat="1" ht="310.5" customHeight="1" thickBot="1" x14ac:dyDescent="0.25">
      <c r="A33" s="55">
        <v>29</v>
      </c>
      <c r="B33" s="56" t="s">
        <v>115</v>
      </c>
      <c r="C33" s="35" t="s">
        <v>134</v>
      </c>
      <c r="D33" s="57"/>
      <c r="E33" s="57"/>
      <c r="F33" s="63"/>
      <c r="G33" s="58"/>
      <c r="H33" s="64"/>
      <c r="I33" s="60"/>
      <c r="J33" s="60"/>
      <c r="K33" s="60"/>
      <c r="L33" s="65"/>
      <c r="M33" s="60"/>
      <c r="N33" s="60"/>
    </row>
    <row r="34" spans="1:14" s="47" customFormat="1" ht="14.25" x14ac:dyDescent="0.2">
      <c r="A34" s="45"/>
      <c r="B34" s="46"/>
      <c r="C34" s="46"/>
      <c r="D34" s="46"/>
      <c r="E34" s="46"/>
    </row>
    <row r="35" spans="1:14" s="47" customFormat="1" ht="14.25" x14ac:dyDescent="0.2">
      <c r="A35" s="45"/>
      <c r="B35" s="46"/>
      <c r="C35" s="46"/>
      <c r="D35" s="46"/>
      <c r="E35" s="46"/>
    </row>
    <row r="36" spans="1:14" s="47" customFormat="1" ht="14.25" x14ac:dyDescent="0.2">
      <c r="A36" s="45"/>
      <c r="B36" s="46"/>
      <c r="C36" s="46"/>
      <c r="D36" s="46"/>
      <c r="E36" s="46"/>
    </row>
    <row r="37" spans="1:14" s="47" customFormat="1" ht="14.25" x14ac:dyDescent="0.2">
      <c r="A37" s="45"/>
      <c r="B37" s="46"/>
      <c r="C37" s="46"/>
      <c r="D37" s="46"/>
      <c r="E37" s="46"/>
    </row>
  </sheetData>
  <mergeCells count="14">
    <mergeCell ref="A1:N1"/>
    <mergeCell ref="A3:A4"/>
    <mergeCell ref="B3:B4"/>
    <mergeCell ref="N2:N4"/>
    <mergeCell ref="J2:M2"/>
    <mergeCell ref="M3:M4"/>
    <mergeCell ref="L3:L4"/>
    <mergeCell ref="A2:F2"/>
    <mergeCell ref="J3:J4"/>
    <mergeCell ref="G2:I2"/>
    <mergeCell ref="F3:F4"/>
    <mergeCell ref="K3:K4"/>
    <mergeCell ref="D3:E3"/>
    <mergeCell ref="C3:C4"/>
  </mergeCells>
  <phoneticPr fontId="16" type="noConversion"/>
  <printOptions horizontalCentered="1" verticalCentered="1"/>
  <pageMargins left="0.3" right="0.3" top="0.9" bottom="0.3" header="0.8" footer="0.2"/>
  <pageSetup paperSize="9" scale="60" orientation="landscape" r:id="rId1"/>
  <headerFooter>
    <oddFooter>&amp;LPage &amp;P of &amp;N&amp;C&amp;F   &amp;A&amp;R&amp;12&amp;D</oddFooter>
  </headerFooter>
  <rowBreaks count="2" manualBreakCount="2">
    <brk id="5" max="13" man="1"/>
    <brk id="17" max="1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2:N23"/>
  <sheetViews>
    <sheetView showGridLines="0" topLeftCell="A10" zoomScaleNormal="75" zoomScaleSheetLayoutView="75" workbookViewId="0">
      <selection activeCell="B11" sqref="B11:L12"/>
    </sheetView>
  </sheetViews>
  <sheetFormatPr defaultColWidth="9.140625" defaultRowHeight="20.25" x14ac:dyDescent="0.3"/>
  <cols>
    <col min="1" max="1" width="15.28515625" style="1" customWidth="1"/>
    <col min="2" max="2" width="12" style="1" customWidth="1"/>
    <col min="3" max="3" width="29.140625" style="1" customWidth="1"/>
    <col min="4" max="4" width="14.85546875" style="1" customWidth="1"/>
    <col min="5" max="5" width="8.7109375" style="1" customWidth="1"/>
    <col min="6" max="6" width="4.42578125" style="1" customWidth="1"/>
    <col min="7" max="16384" width="9.140625" style="1"/>
  </cols>
  <sheetData>
    <row r="2" spans="1:14" x14ac:dyDescent="0.3">
      <c r="H2" s="174"/>
      <c r="I2" s="174"/>
      <c r="J2" s="174"/>
      <c r="K2" s="174"/>
      <c r="L2" s="174"/>
      <c r="M2" s="174"/>
      <c r="N2" s="174"/>
    </row>
    <row r="4" spans="1:14" ht="20.25" customHeight="1" x14ac:dyDescent="0.35">
      <c r="A4" s="12"/>
      <c r="B4" s="12"/>
      <c r="C4" s="12"/>
      <c r="D4" s="12"/>
      <c r="E4" s="13"/>
      <c r="F4" s="11"/>
      <c r="G4" s="11"/>
      <c r="H4" s="11"/>
      <c r="I4" s="11"/>
      <c r="J4" s="11"/>
      <c r="K4" s="11"/>
      <c r="L4" s="11"/>
      <c r="M4" s="11"/>
      <c r="N4" s="11"/>
    </row>
    <row r="5" spans="1:14" x14ac:dyDescent="0.3">
      <c r="A5" s="11"/>
      <c r="B5" s="11"/>
      <c r="C5" s="14"/>
      <c r="D5" s="14"/>
      <c r="E5" s="14"/>
      <c r="F5" s="11"/>
      <c r="G5" s="11"/>
      <c r="H5" s="11"/>
      <c r="I5" s="11"/>
      <c r="J5" s="11"/>
      <c r="K5" s="11"/>
      <c r="L5" s="11"/>
      <c r="M5" s="11"/>
      <c r="N5" s="11"/>
    </row>
    <row r="6" spans="1:14" ht="14.25" customHeight="1" x14ac:dyDescent="0.3">
      <c r="A6" s="11"/>
      <c r="B6" s="11"/>
      <c r="C6" s="14"/>
      <c r="D6" s="14"/>
      <c r="E6" s="14"/>
      <c r="F6" s="11"/>
      <c r="G6" s="11"/>
      <c r="H6" s="11"/>
      <c r="I6" s="11"/>
      <c r="J6" s="11"/>
      <c r="K6" s="11"/>
      <c r="L6" s="11"/>
      <c r="M6" s="11"/>
      <c r="N6" s="11"/>
    </row>
    <row r="7" spans="1:14" ht="14.25" customHeight="1" x14ac:dyDescent="0.3">
      <c r="A7" s="11"/>
      <c r="B7" s="11"/>
      <c r="C7" s="14"/>
      <c r="D7" s="14"/>
      <c r="E7" s="14"/>
      <c r="F7" s="11"/>
      <c r="G7" s="11"/>
      <c r="H7" s="11"/>
      <c r="I7" s="11"/>
      <c r="J7" s="11"/>
      <c r="K7" s="11"/>
      <c r="L7" s="11"/>
      <c r="M7" s="11"/>
      <c r="N7" s="11"/>
    </row>
    <row r="8" spans="1:14" ht="35.25" x14ac:dyDescent="0.5">
      <c r="A8" s="175" t="s">
        <v>67</v>
      </c>
      <c r="B8" s="175"/>
      <c r="C8" s="175"/>
      <c r="D8" s="175"/>
      <c r="E8" s="175"/>
      <c r="F8" s="175"/>
      <c r="G8" s="175"/>
      <c r="H8" s="175"/>
      <c r="I8" s="175"/>
      <c r="J8" s="175"/>
      <c r="K8" s="175"/>
      <c r="L8" s="175"/>
      <c r="M8" s="175"/>
      <c r="N8" s="175"/>
    </row>
    <row r="9" spans="1:14" ht="15" customHeight="1" x14ac:dyDescent="0.45">
      <c r="A9" s="25"/>
      <c r="B9" s="26"/>
      <c r="C9" s="26"/>
      <c r="D9" s="26"/>
      <c r="E9" s="25"/>
      <c r="F9" s="25"/>
      <c r="G9" s="25"/>
      <c r="H9" s="25"/>
      <c r="I9" s="25"/>
      <c r="J9" s="25"/>
      <c r="K9" s="25"/>
      <c r="L9" s="25"/>
      <c r="M9" s="25"/>
      <c r="N9" s="25"/>
    </row>
    <row r="10" spans="1:14" ht="21.75" customHeight="1" thickBot="1" x14ac:dyDescent="0.35">
      <c r="A10" s="11"/>
      <c r="B10" s="11"/>
      <c r="C10" s="22"/>
      <c r="D10" s="22"/>
      <c r="E10" s="22"/>
      <c r="F10" s="22"/>
      <c r="G10" s="22"/>
      <c r="H10" s="22"/>
      <c r="I10" s="22"/>
      <c r="J10" s="22"/>
      <c r="K10" s="22"/>
      <c r="L10" s="22"/>
      <c r="M10" s="22"/>
      <c r="N10" s="11"/>
    </row>
    <row r="11" spans="1:14" ht="39.75" customHeight="1" x14ac:dyDescent="0.3">
      <c r="A11" s="11"/>
      <c r="B11" s="176" t="s">
        <v>178</v>
      </c>
      <c r="C11" s="177"/>
      <c r="D11" s="177"/>
      <c r="E11" s="177"/>
      <c r="F11" s="177"/>
      <c r="G11" s="177"/>
      <c r="H11" s="177"/>
      <c r="I11" s="177"/>
      <c r="J11" s="177"/>
      <c r="K11" s="177"/>
      <c r="L11" s="178"/>
      <c r="M11" s="22"/>
      <c r="N11" s="11"/>
    </row>
    <row r="12" spans="1:14" ht="59.45" customHeight="1" thickBot="1" x14ac:dyDescent="0.35">
      <c r="A12" s="11"/>
      <c r="B12" s="179"/>
      <c r="C12" s="180"/>
      <c r="D12" s="180"/>
      <c r="E12" s="180"/>
      <c r="F12" s="180"/>
      <c r="G12" s="180"/>
      <c r="H12" s="180"/>
      <c r="I12" s="180"/>
      <c r="J12" s="180"/>
      <c r="K12" s="180"/>
      <c r="L12" s="181"/>
      <c r="M12" s="23"/>
      <c r="N12" s="11"/>
    </row>
    <row r="13" spans="1:14" x14ac:dyDescent="0.3">
      <c r="A13" s="11"/>
      <c r="B13" s="11"/>
      <c r="C13" s="23"/>
      <c r="D13" s="23"/>
      <c r="E13" s="23"/>
      <c r="F13" s="23"/>
      <c r="G13" s="23"/>
      <c r="H13" s="23"/>
      <c r="I13" s="23"/>
      <c r="J13" s="23"/>
      <c r="K13" s="23"/>
      <c r="L13" s="23"/>
      <c r="M13" s="23"/>
      <c r="N13" s="11"/>
    </row>
    <row r="14" spans="1:14" ht="9.75" customHeight="1" x14ac:dyDescent="0.3">
      <c r="A14" s="11"/>
      <c r="B14" s="24"/>
      <c r="C14" s="24"/>
      <c r="D14" s="24"/>
      <c r="E14" s="24"/>
      <c r="F14" s="24"/>
      <c r="G14" s="24"/>
      <c r="H14" s="24"/>
      <c r="I14" s="24"/>
      <c r="J14" s="24"/>
      <c r="K14" s="24"/>
      <c r="L14" s="24"/>
      <c r="M14" s="19"/>
      <c r="N14" s="11"/>
    </row>
    <row r="15" spans="1:14" x14ac:dyDescent="0.3">
      <c r="A15" s="11"/>
      <c r="B15" s="19"/>
      <c r="C15" s="11"/>
    </row>
    <row r="16" spans="1:14" x14ac:dyDescent="0.3">
      <c r="A16" s="11"/>
      <c r="B16" s="19"/>
      <c r="C16" s="11"/>
    </row>
    <row r="17" spans="1:14" x14ac:dyDescent="0.3">
      <c r="A17" s="11"/>
      <c r="B17" s="19"/>
      <c r="C17" s="11"/>
    </row>
    <row r="18" spans="1:14" x14ac:dyDescent="0.3">
      <c r="A18" s="11"/>
      <c r="B18" s="19"/>
      <c r="C18" s="11"/>
    </row>
    <row r="19" spans="1:14" x14ac:dyDescent="0.3">
      <c r="A19" s="11"/>
      <c r="B19" s="19"/>
      <c r="C19" s="11"/>
    </row>
    <row r="20" spans="1:14" x14ac:dyDescent="0.3">
      <c r="A20" s="11"/>
      <c r="B20" s="11"/>
      <c r="C20" s="19"/>
      <c r="D20" s="151"/>
      <c r="E20" s="151"/>
      <c r="F20" s="151"/>
      <c r="G20" s="151"/>
      <c r="H20" s="151"/>
      <c r="I20" s="151"/>
      <c r="J20" s="151"/>
      <c r="K20" s="151"/>
      <c r="L20" s="151"/>
      <c r="M20" s="151"/>
      <c r="N20" s="11"/>
    </row>
    <row r="21" spans="1:14" x14ac:dyDescent="0.3">
      <c r="A21" s="11"/>
      <c r="B21" s="11"/>
      <c r="C21" s="19"/>
      <c r="D21" s="20"/>
      <c r="E21" s="20"/>
      <c r="F21" s="20"/>
      <c r="G21" s="20"/>
      <c r="H21" s="20"/>
      <c r="I21" s="20"/>
      <c r="J21" s="20"/>
      <c r="K21" s="20"/>
      <c r="L21" s="20"/>
      <c r="M21" s="20"/>
      <c r="N21" s="11"/>
    </row>
    <row r="22" spans="1:14" x14ac:dyDescent="0.3">
      <c r="C22" s="2"/>
      <c r="D22" s="170"/>
      <c r="E22" s="170"/>
      <c r="F22" s="170"/>
      <c r="G22" s="170"/>
      <c r="H22" s="170"/>
      <c r="I22" s="170"/>
      <c r="J22" s="170"/>
      <c r="K22" s="170"/>
      <c r="L22" s="170"/>
      <c r="M22" s="170"/>
    </row>
    <row r="23" spans="1:14" x14ac:dyDescent="0.3">
      <c r="C23" s="2"/>
      <c r="D23" s="170"/>
      <c r="E23" s="170"/>
      <c r="F23" s="170"/>
      <c r="G23" s="170"/>
      <c r="H23" s="170"/>
      <c r="I23" s="170"/>
      <c r="J23" s="170"/>
      <c r="K23" s="170"/>
      <c r="L23" s="170"/>
      <c r="M23" s="170"/>
    </row>
  </sheetData>
  <mergeCells count="6">
    <mergeCell ref="H2:N2"/>
    <mergeCell ref="A8:N8"/>
    <mergeCell ref="D22:M22"/>
    <mergeCell ref="D23:M23"/>
    <mergeCell ref="D20:M20"/>
    <mergeCell ref="B11:L12"/>
  </mergeCells>
  <phoneticPr fontId="16" type="noConversion"/>
  <printOptions horizontalCentered="1" verticalCentered="1"/>
  <pageMargins left="0.74803149606299213" right="0.74803149606299213" top="0.98425196850393704" bottom="0.98425196850393704" header="0.51181102362204722" footer="0.51181102362204722"/>
  <pageSetup paperSize="9" scale="80" orientation="landscape" r:id="rId1"/>
  <headerFooter alignWithMargins="0">
    <oddFooter>&amp;LPage &amp;P of &amp;N&amp;C&amp;F   &amp;A&amp;R&amp;D</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T34"/>
  <sheetViews>
    <sheetView view="pageBreakPreview" topLeftCell="C16" zoomScaleNormal="78" zoomScaleSheetLayoutView="100" workbookViewId="0">
      <selection activeCell="A33" sqref="A33"/>
    </sheetView>
  </sheetViews>
  <sheetFormatPr defaultRowHeight="12.75" x14ac:dyDescent="0.2"/>
  <cols>
    <col min="1" max="1" width="5.28515625" customWidth="1"/>
    <col min="2" max="2" width="59.7109375" style="111" customWidth="1"/>
    <col min="4" max="4" width="6" customWidth="1"/>
    <col min="5" max="9" width="5.140625" customWidth="1"/>
    <col min="10" max="10" width="11.85546875" customWidth="1"/>
    <col min="11" max="11" width="10.7109375" customWidth="1"/>
    <col min="12" max="12" width="6.42578125" customWidth="1"/>
    <col min="13" max="16" width="4.85546875" customWidth="1"/>
    <col min="17" max="17" width="13.28515625" customWidth="1"/>
    <col min="18" max="18" width="11.28515625" customWidth="1"/>
    <col min="19" max="19" width="11.140625" customWidth="1"/>
    <col min="20" max="20" width="12.7109375" customWidth="1"/>
  </cols>
  <sheetData>
    <row r="1" spans="1:20" ht="30.75" customHeight="1" thickBot="1" x14ac:dyDescent="0.25">
      <c r="A1" s="184" t="s">
        <v>118</v>
      </c>
      <c r="B1" s="184"/>
      <c r="C1" s="184"/>
      <c r="D1" s="184"/>
      <c r="E1" s="184"/>
      <c r="F1" s="184"/>
      <c r="G1" s="184"/>
      <c r="H1" s="184"/>
      <c r="I1" s="184"/>
      <c r="J1" s="184"/>
      <c r="K1" s="184"/>
      <c r="L1" s="184"/>
      <c r="M1" s="184"/>
      <c r="N1" s="184"/>
      <c r="O1" s="184"/>
      <c r="P1" s="184"/>
      <c r="Q1" s="184"/>
      <c r="R1" s="184"/>
      <c r="S1" s="184"/>
      <c r="T1" s="184"/>
    </row>
    <row r="2" spans="1:20" ht="100.5" customHeight="1" thickBot="1" x14ac:dyDescent="0.25">
      <c r="A2" s="183" t="s">
        <v>120</v>
      </c>
      <c r="B2" s="186" t="s">
        <v>35</v>
      </c>
      <c r="C2" s="182" t="s">
        <v>47</v>
      </c>
      <c r="D2" s="182"/>
      <c r="E2" s="182" t="s">
        <v>168</v>
      </c>
      <c r="F2" s="182"/>
      <c r="G2" s="182"/>
      <c r="H2" s="182"/>
      <c r="I2" s="182"/>
      <c r="J2" s="182" t="s">
        <v>166</v>
      </c>
      <c r="K2" s="37" t="s">
        <v>56</v>
      </c>
      <c r="L2" s="182" t="s">
        <v>58</v>
      </c>
      <c r="M2" s="182"/>
      <c r="N2" s="182"/>
      <c r="O2" s="182"/>
      <c r="P2" s="182"/>
      <c r="Q2" s="38" t="s">
        <v>57</v>
      </c>
      <c r="R2" s="182" t="s">
        <v>46</v>
      </c>
      <c r="S2" s="182"/>
      <c r="T2" s="38" t="s">
        <v>48</v>
      </c>
    </row>
    <row r="3" spans="1:20" ht="93" customHeight="1" thickBot="1" x14ac:dyDescent="0.25">
      <c r="A3" s="183"/>
      <c r="B3" s="186"/>
      <c r="C3" s="182"/>
      <c r="D3" s="182"/>
      <c r="E3" s="41" t="s">
        <v>170</v>
      </c>
      <c r="F3" s="41" t="s">
        <v>167</v>
      </c>
      <c r="G3" s="41" t="s">
        <v>79</v>
      </c>
      <c r="H3" s="41" t="s">
        <v>68</v>
      </c>
      <c r="I3" s="41" t="s">
        <v>69</v>
      </c>
      <c r="J3" s="182"/>
      <c r="K3" s="40" t="s">
        <v>27</v>
      </c>
      <c r="L3" s="40" t="s">
        <v>51</v>
      </c>
      <c r="M3" s="40" t="s">
        <v>52</v>
      </c>
      <c r="N3" s="40" t="s">
        <v>53</v>
      </c>
      <c r="O3" s="40" t="s">
        <v>54</v>
      </c>
      <c r="P3" s="40" t="s">
        <v>55</v>
      </c>
      <c r="Q3" s="39" t="s">
        <v>59</v>
      </c>
      <c r="R3" s="39" t="s">
        <v>44</v>
      </c>
      <c r="S3" s="39" t="s">
        <v>45</v>
      </c>
      <c r="T3" s="39" t="s">
        <v>49</v>
      </c>
    </row>
    <row r="4" spans="1:20" s="33" customFormat="1" ht="180" customHeight="1" thickBot="1" x14ac:dyDescent="0.25">
      <c r="A4" s="31">
        <v>1</v>
      </c>
      <c r="B4" s="112" t="s">
        <v>135</v>
      </c>
      <c r="C4" s="187"/>
      <c r="D4" s="187"/>
      <c r="E4" s="27"/>
      <c r="F4" s="27"/>
      <c r="G4" s="27"/>
      <c r="H4" s="27"/>
      <c r="I4" s="27"/>
      <c r="J4" s="27"/>
      <c r="K4" s="27"/>
      <c r="L4" s="27"/>
      <c r="M4" s="27"/>
      <c r="N4" s="27"/>
      <c r="O4" s="27"/>
      <c r="P4" s="27"/>
      <c r="Q4" s="27"/>
      <c r="R4" s="27"/>
      <c r="S4" s="27"/>
      <c r="T4" s="27"/>
    </row>
    <row r="5" spans="1:20" s="33" customFormat="1" ht="172.5" customHeight="1" thickBot="1" x14ac:dyDescent="0.25">
      <c r="A5" s="31" t="s">
        <v>119</v>
      </c>
      <c r="B5" s="34" t="s">
        <v>171</v>
      </c>
      <c r="C5" s="187"/>
      <c r="D5" s="187"/>
      <c r="E5" s="27"/>
      <c r="F5" s="27"/>
      <c r="G5" s="27"/>
      <c r="H5" s="27"/>
      <c r="I5" s="27"/>
      <c r="J5" s="27"/>
      <c r="K5" s="27"/>
      <c r="L5" s="27"/>
      <c r="M5" s="27"/>
      <c r="N5" s="27"/>
      <c r="O5" s="27"/>
      <c r="P5" s="27"/>
      <c r="Q5" s="27"/>
      <c r="R5" s="27"/>
      <c r="S5" s="27"/>
      <c r="T5" s="27"/>
    </row>
    <row r="6" spans="1:20" s="33" customFormat="1" ht="199.5" customHeight="1" thickBot="1" x14ac:dyDescent="0.25">
      <c r="A6" s="31">
        <v>3</v>
      </c>
      <c r="B6" s="34" t="s">
        <v>137</v>
      </c>
      <c r="C6" s="187"/>
      <c r="D6" s="187"/>
      <c r="E6" s="27"/>
      <c r="F6" s="27"/>
      <c r="G6" s="27"/>
      <c r="H6" s="27"/>
      <c r="I6" s="27"/>
      <c r="J6" s="27"/>
      <c r="K6" s="27"/>
      <c r="L6" s="27"/>
      <c r="M6" s="27"/>
      <c r="N6" s="27"/>
      <c r="O6" s="27"/>
      <c r="P6" s="27"/>
      <c r="Q6" s="27"/>
      <c r="R6" s="27"/>
      <c r="S6" s="27"/>
      <c r="T6" s="27"/>
    </row>
    <row r="7" spans="1:20" s="33" customFormat="1" ht="203.25" customHeight="1" thickBot="1" x14ac:dyDescent="0.25">
      <c r="A7" s="31">
        <v>4</v>
      </c>
      <c r="B7" s="34" t="s">
        <v>172</v>
      </c>
      <c r="C7" s="187"/>
      <c r="D7" s="187"/>
      <c r="E7" s="27"/>
      <c r="F7" s="27"/>
      <c r="G7" s="27"/>
      <c r="H7" s="27"/>
      <c r="I7" s="27"/>
      <c r="J7" s="27"/>
      <c r="K7" s="27"/>
      <c r="L7" s="27"/>
      <c r="M7" s="27"/>
      <c r="N7" s="27"/>
      <c r="O7" s="27"/>
      <c r="P7" s="27"/>
      <c r="Q7" s="27"/>
      <c r="R7" s="27"/>
      <c r="S7" s="27"/>
      <c r="T7" s="27"/>
    </row>
    <row r="8" spans="1:20" s="33" customFormat="1" ht="180" customHeight="1" thickBot="1" x14ac:dyDescent="0.25">
      <c r="A8" s="31">
        <v>5</v>
      </c>
      <c r="B8" s="34" t="s">
        <v>173</v>
      </c>
      <c r="C8" s="187"/>
      <c r="D8" s="187"/>
      <c r="E8" s="27"/>
      <c r="F8" s="27"/>
      <c r="G8" s="27"/>
      <c r="H8" s="27"/>
      <c r="I8" s="27"/>
      <c r="J8" s="27"/>
      <c r="K8" s="27"/>
      <c r="L8" s="27"/>
      <c r="M8" s="27"/>
      <c r="N8" s="27"/>
      <c r="O8" s="27"/>
      <c r="P8" s="27"/>
      <c r="Q8" s="27"/>
      <c r="R8" s="27"/>
      <c r="S8" s="27"/>
      <c r="T8" s="27"/>
    </row>
    <row r="9" spans="1:20" s="33" customFormat="1" ht="169.5" customHeight="1" thickBot="1" x14ac:dyDescent="0.25">
      <c r="A9" s="31">
        <v>6</v>
      </c>
      <c r="B9" s="34" t="s">
        <v>139</v>
      </c>
      <c r="C9" s="187"/>
      <c r="D9" s="187"/>
      <c r="E9" s="27"/>
      <c r="F9" s="27"/>
      <c r="G9" s="27"/>
      <c r="H9" s="27"/>
      <c r="I9" s="27"/>
      <c r="J9" s="27"/>
      <c r="K9" s="27"/>
      <c r="L9" s="27"/>
      <c r="M9" s="27"/>
      <c r="N9" s="27"/>
      <c r="O9" s="27"/>
      <c r="P9" s="27"/>
      <c r="Q9" s="27"/>
      <c r="R9" s="27"/>
      <c r="S9" s="27"/>
      <c r="T9" s="27"/>
    </row>
    <row r="10" spans="1:20" s="33" customFormat="1" ht="230.25" thickBot="1" x14ac:dyDescent="0.25">
      <c r="A10" s="31">
        <v>7</v>
      </c>
      <c r="B10" s="34" t="s">
        <v>146</v>
      </c>
      <c r="C10" s="187"/>
      <c r="D10" s="187"/>
      <c r="E10" s="27"/>
      <c r="F10" s="27"/>
      <c r="G10" s="27"/>
      <c r="H10" s="27"/>
      <c r="I10" s="27"/>
      <c r="J10" s="27"/>
      <c r="K10" s="27"/>
      <c r="L10" s="27"/>
      <c r="M10" s="27"/>
      <c r="N10" s="27"/>
      <c r="O10" s="27"/>
      <c r="P10" s="27"/>
      <c r="Q10" s="27"/>
      <c r="R10" s="27"/>
      <c r="S10" s="27"/>
      <c r="T10" s="27"/>
    </row>
    <row r="11" spans="1:20" s="33" customFormat="1" ht="162.75" customHeight="1" thickBot="1" x14ac:dyDescent="0.25">
      <c r="A11" s="31">
        <v>8</v>
      </c>
      <c r="B11" s="34" t="s">
        <v>141</v>
      </c>
      <c r="C11" s="187"/>
      <c r="D11" s="187"/>
      <c r="E11" s="27"/>
      <c r="F11" s="27"/>
      <c r="G11" s="27"/>
      <c r="H11" s="27"/>
      <c r="I11" s="27"/>
      <c r="J11" s="27"/>
      <c r="K11" s="27"/>
      <c r="L11" s="27"/>
      <c r="M11" s="27"/>
      <c r="N11" s="27"/>
      <c r="O11" s="27"/>
      <c r="P11" s="27"/>
      <c r="Q11" s="27"/>
      <c r="R11" s="27"/>
      <c r="S11" s="27"/>
      <c r="T11" s="27"/>
    </row>
    <row r="12" spans="1:20" s="33" customFormat="1" ht="230.25" thickBot="1" x14ac:dyDescent="0.25">
      <c r="A12" s="31">
        <v>9</v>
      </c>
      <c r="B12" s="34" t="s">
        <v>174</v>
      </c>
      <c r="C12" s="187"/>
      <c r="D12" s="187"/>
      <c r="E12" s="27"/>
      <c r="F12" s="27"/>
      <c r="G12" s="27"/>
      <c r="H12" s="27"/>
      <c r="I12" s="27"/>
      <c r="J12" s="27"/>
      <c r="K12" s="27"/>
      <c r="L12" s="27"/>
      <c r="M12" s="27"/>
      <c r="N12" s="27"/>
      <c r="O12" s="27"/>
      <c r="P12" s="27"/>
      <c r="Q12" s="27"/>
      <c r="R12" s="27"/>
      <c r="S12" s="27"/>
      <c r="T12" s="27"/>
    </row>
    <row r="13" spans="1:20" s="33" customFormat="1" ht="211.5" customHeight="1" thickBot="1" x14ac:dyDescent="0.25">
      <c r="A13" s="31">
        <v>10</v>
      </c>
      <c r="B13" s="34" t="s">
        <v>142</v>
      </c>
      <c r="C13" s="187"/>
      <c r="D13" s="187"/>
      <c r="E13" s="27"/>
      <c r="F13" s="27"/>
      <c r="G13" s="27"/>
      <c r="H13" s="27"/>
      <c r="I13" s="27"/>
      <c r="J13" s="27"/>
      <c r="K13" s="27"/>
      <c r="L13" s="27"/>
      <c r="M13" s="27"/>
      <c r="N13" s="27"/>
      <c r="O13" s="27"/>
      <c r="P13" s="27"/>
      <c r="Q13" s="27"/>
      <c r="R13" s="27"/>
      <c r="S13" s="27"/>
      <c r="T13" s="27"/>
    </row>
    <row r="14" spans="1:20" s="33" customFormat="1" ht="245.25" customHeight="1" thickBot="1" x14ac:dyDescent="0.25">
      <c r="A14" s="31">
        <v>11</v>
      </c>
      <c r="B14" s="34" t="s">
        <v>175</v>
      </c>
      <c r="C14" s="187"/>
      <c r="D14" s="187"/>
      <c r="E14" s="27"/>
      <c r="F14" s="27"/>
      <c r="G14" s="27"/>
      <c r="H14" s="27"/>
      <c r="I14" s="27"/>
      <c r="J14" s="27"/>
      <c r="K14" s="27"/>
      <c r="L14" s="27"/>
      <c r="M14" s="27"/>
      <c r="N14" s="27"/>
      <c r="O14" s="27"/>
      <c r="P14" s="27"/>
      <c r="Q14" s="27"/>
      <c r="R14" s="27"/>
      <c r="S14" s="27"/>
      <c r="T14" s="27"/>
    </row>
    <row r="15" spans="1:20" s="33" customFormat="1" ht="257.25" customHeight="1" thickBot="1" x14ac:dyDescent="0.25">
      <c r="A15" s="31">
        <v>12</v>
      </c>
      <c r="B15" s="34" t="s">
        <v>143</v>
      </c>
      <c r="C15" s="187"/>
      <c r="D15" s="187"/>
      <c r="E15" s="27"/>
      <c r="F15" s="27"/>
      <c r="G15" s="27"/>
      <c r="H15" s="27"/>
      <c r="I15" s="27"/>
      <c r="J15" s="27"/>
      <c r="K15" s="27"/>
      <c r="L15" s="27"/>
      <c r="M15" s="27"/>
      <c r="N15" s="27"/>
      <c r="O15" s="27"/>
      <c r="P15" s="27"/>
      <c r="Q15" s="27"/>
      <c r="R15" s="27"/>
      <c r="S15" s="27"/>
      <c r="T15" s="27"/>
    </row>
    <row r="16" spans="1:20" s="33" customFormat="1" ht="130.5" customHeight="1" thickBot="1" x14ac:dyDescent="0.25">
      <c r="A16" s="31">
        <v>13</v>
      </c>
      <c r="B16" s="34" t="s">
        <v>144</v>
      </c>
      <c r="C16" s="187"/>
      <c r="D16" s="187"/>
      <c r="E16" s="27"/>
      <c r="F16" s="27"/>
      <c r="G16" s="27"/>
      <c r="H16" s="27"/>
      <c r="I16" s="27"/>
      <c r="J16" s="27"/>
      <c r="K16" s="27"/>
      <c r="L16" s="27"/>
      <c r="M16" s="27"/>
      <c r="N16" s="27"/>
      <c r="O16" s="27"/>
      <c r="P16" s="27"/>
      <c r="Q16" s="27"/>
      <c r="R16" s="27"/>
      <c r="S16" s="27"/>
      <c r="T16" s="27"/>
    </row>
    <row r="17" spans="1:20" s="33" customFormat="1" ht="103.5" customHeight="1" thickBot="1" x14ac:dyDescent="0.25">
      <c r="A17" s="31">
        <v>14</v>
      </c>
      <c r="B17" s="34" t="s">
        <v>176</v>
      </c>
      <c r="C17" s="187"/>
      <c r="D17" s="187"/>
      <c r="E17" s="27"/>
      <c r="F17" s="27"/>
      <c r="G17" s="27"/>
      <c r="H17" s="27"/>
      <c r="I17" s="27"/>
      <c r="J17" s="27"/>
      <c r="K17" s="27"/>
      <c r="L17" s="27"/>
      <c r="M17" s="27"/>
      <c r="N17" s="27"/>
      <c r="O17" s="27"/>
      <c r="P17" s="27"/>
      <c r="Q17" s="27"/>
      <c r="R17" s="27"/>
      <c r="S17" s="27"/>
      <c r="T17" s="27"/>
    </row>
    <row r="18" spans="1:20" s="33" customFormat="1" ht="93.75" customHeight="1" thickBot="1" x14ac:dyDescent="0.25">
      <c r="A18" s="31">
        <v>15</v>
      </c>
      <c r="B18" s="34" t="s">
        <v>122</v>
      </c>
      <c r="C18" s="187"/>
      <c r="D18" s="187"/>
      <c r="E18" s="27"/>
      <c r="F18" s="27"/>
      <c r="G18" s="27"/>
      <c r="H18" s="27"/>
      <c r="I18" s="27"/>
      <c r="J18" s="27"/>
      <c r="K18" s="27"/>
      <c r="L18" s="27"/>
      <c r="M18" s="27"/>
      <c r="N18" s="27"/>
      <c r="O18" s="27"/>
      <c r="P18" s="27"/>
      <c r="Q18" s="27"/>
      <c r="R18" s="27"/>
      <c r="S18" s="27"/>
      <c r="T18" s="27"/>
    </row>
    <row r="19" spans="1:20" s="33" customFormat="1" ht="107.25" customHeight="1" thickBot="1" x14ac:dyDescent="0.25">
      <c r="A19" s="31">
        <v>16</v>
      </c>
      <c r="B19" s="34" t="s">
        <v>122</v>
      </c>
      <c r="C19" s="187"/>
      <c r="D19" s="187"/>
      <c r="E19" s="27"/>
      <c r="F19" s="27"/>
      <c r="G19" s="27"/>
      <c r="H19" s="27"/>
      <c r="I19" s="27"/>
      <c r="J19" s="27"/>
      <c r="K19" s="27"/>
      <c r="L19" s="27"/>
      <c r="M19" s="27"/>
      <c r="N19" s="27"/>
      <c r="O19" s="27"/>
      <c r="P19" s="27"/>
      <c r="Q19" s="27"/>
      <c r="R19" s="27"/>
      <c r="S19" s="27"/>
      <c r="T19" s="27"/>
    </row>
    <row r="20" spans="1:20" s="33" customFormat="1" ht="107.25" customHeight="1" thickBot="1" x14ac:dyDescent="0.25">
      <c r="A20" s="31">
        <v>17</v>
      </c>
      <c r="B20" s="34" t="s">
        <v>123</v>
      </c>
      <c r="C20" s="187"/>
      <c r="D20" s="187"/>
      <c r="E20" s="27"/>
      <c r="F20" s="27"/>
      <c r="G20" s="27"/>
      <c r="H20" s="27"/>
      <c r="I20" s="27"/>
      <c r="J20" s="27"/>
      <c r="K20" s="27"/>
      <c r="L20" s="27"/>
      <c r="M20" s="27"/>
      <c r="N20" s="27"/>
      <c r="O20" s="27"/>
      <c r="P20" s="27"/>
      <c r="Q20" s="27"/>
      <c r="R20" s="27"/>
      <c r="S20" s="27"/>
      <c r="T20" s="27"/>
    </row>
    <row r="21" spans="1:20" s="33" customFormat="1" ht="108.75" customHeight="1" thickBot="1" x14ac:dyDescent="0.25">
      <c r="A21" s="31">
        <v>18</v>
      </c>
      <c r="B21" s="34" t="s">
        <v>124</v>
      </c>
      <c r="C21" s="187"/>
      <c r="D21" s="187"/>
      <c r="E21" s="27"/>
      <c r="F21" s="27"/>
      <c r="G21" s="27"/>
      <c r="H21" s="27"/>
      <c r="I21" s="27"/>
      <c r="J21" s="27"/>
      <c r="K21" s="27"/>
      <c r="L21" s="27"/>
      <c r="M21" s="27"/>
      <c r="N21" s="27"/>
      <c r="O21" s="27"/>
      <c r="P21" s="27"/>
      <c r="Q21" s="27"/>
      <c r="R21" s="27"/>
      <c r="S21" s="27"/>
      <c r="T21" s="27"/>
    </row>
    <row r="22" spans="1:20" s="33" customFormat="1" ht="191.25" customHeight="1" thickBot="1" x14ac:dyDescent="0.25">
      <c r="A22" s="31">
        <v>19</v>
      </c>
      <c r="B22" s="34" t="s">
        <v>125</v>
      </c>
      <c r="C22" s="187"/>
      <c r="D22" s="187"/>
      <c r="E22" s="27"/>
      <c r="F22" s="27"/>
      <c r="G22" s="27"/>
      <c r="H22" s="27"/>
      <c r="I22" s="27"/>
      <c r="J22" s="27"/>
      <c r="K22" s="27"/>
      <c r="L22" s="27"/>
      <c r="M22" s="27"/>
      <c r="N22" s="27"/>
      <c r="O22" s="27"/>
      <c r="P22" s="27"/>
      <c r="Q22" s="27"/>
      <c r="R22" s="27"/>
      <c r="S22" s="27"/>
      <c r="T22" s="27"/>
    </row>
    <row r="23" spans="1:20" s="33" customFormat="1" ht="211.5" customHeight="1" thickBot="1" x14ac:dyDescent="0.25">
      <c r="A23" s="31">
        <v>20</v>
      </c>
      <c r="B23" s="34" t="s">
        <v>177</v>
      </c>
      <c r="C23" s="187"/>
      <c r="D23" s="187"/>
      <c r="E23" s="27"/>
      <c r="F23" s="27"/>
      <c r="G23" s="27"/>
      <c r="H23" s="27"/>
      <c r="I23" s="27"/>
      <c r="J23" s="27"/>
      <c r="K23" s="27"/>
      <c r="L23" s="27"/>
      <c r="M23" s="27"/>
      <c r="N23" s="27"/>
      <c r="O23" s="27"/>
      <c r="P23" s="27"/>
      <c r="Q23" s="27"/>
      <c r="R23" s="27"/>
      <c r="S23" s="27"/>
      <c r="T23" s="27"/>
    </row>
    <row r="24" spans="1:20" s="33" customFormat="1" ht="128.25" thickBot="1" x14ac:dyDescent="0.25">
      <c r="A24" s="31">
        <v>21</v>
      </c>
      <c r="B24" s="34" t="s">
        <v>126</v>
      </c>
      <c r="C24" s="187"/>
      <c r="D24" s="187"/>
      <c r="E24" s="27"/>
      <c r="F24" s="27"/>
      <c r="G24" s="27"/>
      <c r="H24" s="27"/>
      <c r="I24" s="27"/>
      <c r="J24" s="27"/>
      <c r="K24" s="27"/>
      <c r="L24" s="27"/>
      <c r="M24" s="27"/>
      <c r="N24" s="27"/>
      <c r="O24" s="27"/>
      <c r="P24" s="27"/>
      <c r="Q24" s="27"/>
      <c r="R24" s="27"/>
      <c r="S24" s="27"/>
      <c r="T24" s="27"/>
    </row>
    <row r="25" spans="1:20" s="33" customFormat="1" ht="141" thickBot="1" x14ac:dyDescent="0.25">
      <c r="A25" s="31">
        <v>22</v>
      </c>
      <c r="B25" s="34" t="s">
        <v>127</v>
      </c>
      <c r="C25" s="187"/>
      <c r="D25" s="187"/>
      <c r="E25" s="27"/>
      <c r="F25" s="27"/>
      <c r="G25" s="27"/>
      <c r="H25" s="27"/>
      <c r="I25" s="27"/>
      <c r="J25" s="27"/>
      <c r="K25" s="27"/>
      <c r="L25" s="27"/>
      <c r="M25" s="27"/>
      <c r="N25" s="27"/>
      <c r="O25" s="27"/>
      <c r="P25" s="27"/>
      <c r="Q25" s="27"/>
      <c r="R25" s="27"/>
      <c r="S25" s="27"/>
      <c r="T25" s="27"/>
    </row>
    <row r="26" spans="1:20" s="33" customFormat="1" ht="93" customHeight="1" thickBot="1" x14ac:dyDescent="0.25">
      <c r="A26" s="31">
        <v>23</v>
      </c>
      <c r="B26" s="34" t="s">
        <v>128</v>
      </c>
      <c r="C26" s="187"/>
      <c r="D26" s="187"/>
      <c r="E26" s="27"/>
      <c r="F26" s="27"/>
      <c r="G26" s="27"/>
      <c r="H26" s="27"/>
      <c r="I26" s="27"/>
      <c r="J26" s="27"/>
      <c r="K26" s="27"/>
      <c r="L26" s="27"/>
      <c r="M26" s="27"/>
      <c r="N26" s="27"/>
      <c r="O26" s="27"/>
      <c r="P26" s="27"/>
      <c r="Q26" s="27"/>
      <c r="R26" s="27"/>
      <c r="S26" s="27"/>
      <c r="T26" s="27"/>
    </row>
    <row r="27" spans="1:20" s="33" customFormat="1" ht="72" customHeight="1" thickBot="1" x14ac:dyDescent="0.25">
      <c r="A27" s="31">
        <v>24</v>
      </c>
      <c r="B27" s="34" t="s">
        <v>129</v>
      </c>
      <c r="C27" s="187"/>
      <c r="D27" s="187"/>
      <c r="E27" s="27"/>
      <c r="F27" s="27"/>
      <c r="G27" s="27"/>
      <c r="H27" s="27"/>
      <c r="I27" s="27"/>
      <c r="J27" s="27"/>
      <c r="K27" s="27"/>
      <c r="L27" s="27"/>
      <c r="M27" s="27"/>
      <c r="N27" s="27"/>
      <c r="O27" s="27"/>
      <c r="P27" s="27"/>
      <c r="Q27" s="27"/>
      <c r="R27" s="27"/>
      <c r="S27" s="27"/>
      <c r="T27" s="27"/>
    </row>
    <row r="28" spans="1:20" s="33" customFormat="1" ht="72" customHeight="1" thickBot="1" x14ac:dyDescent="0.25">
      <c r="A28" s="31">
        <v>25</v>
      </c>
      <c r="B28" s="34" t="s">
        <v>130</v>
      </c>
      <c r="C28" s="187"/>
      <c r="D28" s="187"/>
      <c r="E28" s="27"/>
      <c r="F28" s="27"/>
      <c r="G28" s="27"/>
      <c r="H28" s="27"/>
      <c r="I28" s="27"/>
      <c r="J28" s="27"/>
      <c r="K28" s="27"/>
      <c r="L28" s="27"/>
      <c r="M28" s="27"/>
      <c r="N28" s="27"/>
      <c r="O28" s="27"/>
      <c r="P28" s="27"/>
      <c r="Q28" s="27"/>
      <c r="R28" s="27"/>
      <c r="S28" s="27"/>
      <c r="T28" s="27"/>
    </row>
    <row r="29" spans="1:20" s="33" customFormat="1" ht="90" thickBot="1" x14ac:dyDescent="0.25">
      <c r="A29" s="31">
        <v>26</v>
      </c>
      <c r="B29" s="34" t="s">
        <v>131</v>
      </c>
      <c r="C29" s="187"/>
      <c r="D29" s="187"/>
      <c r="E29" s="27"/>
      <c r="F29" s="27"/>
      <c r="G29" s="27"/>
      <c r="H29" s="27"/>
      <c r="I29" s="27"/>
      <c r="J29" s="27"/>
      <c r="K29" s="27"/>
      <c r="L29" s="27"/>
      <c r="M29" s="27"/>
      <c r="N29" s="27"/>
      <c r="O29" s="27"/>
      <c r="P29" s="27"/>
      <c r="Q29" s="27"/>
      <c r="R29" s="27"/>
      <c r="S29" s="27"/>
      <c r="T29" s="27"/>
    </row>
    <row r="30" spans="1:20" s="33" customFormat="1" ht="83.25" customHeight="1" thickBot="1" x14ac:dyDescent="0.25">
      <c r="A30" s="31">
        <v>27</v>
      </c>
      <c r="B30" s="113" t="s">
        <v>132</v>
      </c>
      <c r="C30" s="187"/>
      <c r="D30" s="187"/>
      <c r="E30" s="27"/>
      <c r="F30" s="27"/>
      <c r="G30" s="27"/>
      <c r="H30" s="27"/>
      <c r="I30" s="27"/>
      <c r="J30" s="27"/>
      <c r="K30" s="27"/>
      <c r="L30" s="27"/>
      <c r="M30" s="27"/>
      <c r="N30" s="27"/>
      <c r="O30" s="27"/>
      <c r="P30" s="27"/>
      <c r="Q30" s="27"/>
      <c r="R30" s="27"/>
      <c r="S30" s="27"/>
      <c r="T30" s="27"/>
    </row>
    <row r="31" spans="1:20" s="33" customFormat="1" ht="83.25" customHeight="1" thickBot="1" x14ac:dyDescent="0.25">
      <c r="A31" s="31">
        <v>28</v>
      </c>
      <c r="B31" s="113" t="s">
        <v>133</v>
      </c>
      <c r="C31" s="187"/>
      <c r="D31" s="187"/>
      <c r="E31" s="27"/>
      <c r="F31" s="27"/>
      <c r="G31" s="27"/>
      <c r="H31" s="27"/>
      <c r="I31" s="27"/>
      <c r="J31" s="27"/>
      <c r="K31" s="27"/>
      <c r="L31" s="27"/>
      <c r="M31" s="27"/>
      <c r="N31" s="27"/>
      <c r="O31" s="27"/>
      <c r="P31" s="27"/>
      <c r="Q31" s="27"/>
      <c r="R31" s="27"/>
      <c r="S31" s="27"/>
      <c r="T31" s="27"/>
    </row>
    <row r="32" spans="1:20" s="33" customFormat="1" ht="179.25" thickBot="1" x14ac:dyDescent="0.25">
      <c r="A32" s="31">
        <v>29</v>
      </c>
      <c r="B32" s="34" t="s">
        <v>134</v>
      </c>
      <c r="C32" s="187"/>
      <c r="D32" s="187"/>
      <c r="E32" s="27"/>
      <c r="F32" s="27"/>
      <c r="G32" s="27"/>
      <c r="H32" s="27"/>
      <c r="I32" s="27"/>
      <c r="J32" s="27"/>
      <c r="K32" s="27"/>
      <c r="L32" s="27"/>
      <c r="M32" s="27"/>
      <c r="N32" s="27"/>
      <c r="O32" s="27"/>
      <c r="P32" s="27"/>
      <c r="Q32" s="27"/>
      <c r="R32" s="27"/>
      <c r="S32" s="27"/>
      <c r="T32" s="27"/>
    </row>
    <row r="33" spans="1:20" s="111" customFormat="1" ht="1.5" customHeight="1" thickBot="1" x14ac:dyDescent="0.25">
      <c r="A33" s="105"/>
      <c r="B33" s="106"/>
      <c r="C33" s="185"/>
      <c r="D33" s="185"/>
      <c r="E33" s="107"/>
      <c r="F33" s="107"/>
      <c r="G33" s="107"/>
      <c r="H33" s="107"/>
      <c r="I33" s="107"/>
      <c r="J33" s="108"/>
      <c r="K33" s="109"/>
      <c r="L33" s="109"/>
      <c r="M33" s="109"/>
      <c r="N33" s="109"/>
      <c r="O33" s="109"/>
      <c r="P33" s="109"/>
      <c r="Q33" s="109"/>
      <c r="R33" s="109"/>
      <c r="S33" s="109"/>
      <c r="T33" s="110"/>
    </row>
    <row r="34" spans="1:20" s="111" customFormat="1" ht="13.5" thickBot="1" x14ac:dyDescent="0.25">
      <c r="A34" s="105"/>
      <c r="B34" s="105"/>
      <c r="C34" s="105"/>
      <c r="D34" s="105"/>
      <c r="E34" s="105"/>
      <c r="F34" s="105"/>
      <c r="G34" s="105"/>
      <c r="H34" s="105"/>
      <c r="I34" s="105"/>
      <c r="J34" s="105"/>
      <c r="K34" s="105"/>
      <c r="L34" s="105"/>
      <c r="M34" s="105"/>
      <c r="N34" s="105"/>
      <c r="O34" s="105"/>
      <c r="P34" s="105"/>
      <c r="Q34" s="105"/>
      <c r="R34" s="105"/>
      <c r="S34" s="105"/>
      <c r="T34" s="105"/>
    </row>
  </sheetData>
  <mergeCells count="38">
    <mergeCell ref="C31:D31"/>
    <mergeCell ref="C32:D32"/>
    <mergeCell ref="C25:D25"/>
    <mergeCell ref="C26:D26"/>
    <mergeCell ref="C27:D27"/>
    <mergeCell ref="C29:D29"/>
    <mergeCell ref="C28:D28"/>
    <mergeCell ref="C21:D21"/>
    <mergeCell ref="C22:D22"/>
    <mergeCell ref="C23:D23"/>
    <mergeCell ref="C24:D24"/>
    <mergeCell ref="C30:D30"/>
    <mergeCell ref="C16:D16"/>
    <mergeCell ref="C17:D17"/>
    <mergeCell ref="C18:D18"/>
    <mergeCell ref="C19:D19"/>
    <mergeCell ref="C20:D20"/>
    <mergeCell ref="C11:D11"/>
    <mergeCell ref="C12:D12"/>
    <mergeCell ref="C13:D13"/>
    <mergeCell ref="C14:D14"/>
    <mergeCell ref="C15:D15"/>
    <mergeCell ref="R2:S2"/>
    <mergeCell ref="A2:A3"/>
    <mergeCell ref="A1:T1"/>
    <mergeCell ref="C33:D33"/>
    <mergeCell ref="L2:P2"/>
    <mergeCell ref="B2:B3"/>
    <mergeCell ref="C2:D3"/>
    <mergeCell ref="J2:J3"/>
    <mergeCell ref="E2:I2"/>
    <mergeCell ref="C4:D4"/>
    <mergeCell ref="C5:D5"/>
    <mergeCell ref="C6:D6"/>
    <mergeCell ref="C7:D7"/>
    <mergeCell ref="C8:D8"/>
    <mergeCell ref="C9:D9"/>
    <mergeCell ref="C10:D10"/>
  </mergeCells>
  <phoneticPr fontId="16" type="noConversion"/>
  <printOptions horizontalCentered="1" verticalCentered="1"/>
  <pageMargins left="0.3" right="0.3" top="0.9" bottom="0.3" header="0.8" footer="0.2"/>
  <pageSetup paperSize="9" scale="60" orientation="landscape" r:id="rId1"/>
  <headerFooter alignWithMargins="0">
    <oddFooter>&amp;LPage &amp;P of &amp;N&amp;C&amp;F   &amp;A&amp;R&amp;D</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A69DB39432BF04BBFFED41E1617479E" ma:contentTypeVersion="16" ma:contentTypeDescription="Create a new document." ma:contentTypeScope="" ma:versionID="10e36d9f927fe5bacdf476685023ece1">
  <xsd:schema xmlns:xsd="http://www.w3.org/2001/XMLSchema" xmlns:xs="http://www.w3.org/2001/XMLSchema" xmlns:p="http://schemas.microsoft.com/office/2006/metadata/properties" xmlns:ns1="http://schemas.microsoft.com/sharepoint/v3" xmlns:ns3="54137f46-a880-4bcd-97ad-6c2fff287811" xmlns:ns4="a556948d-2a44-4332-a1e5-4c05e00e16a8" targetNamespace="http://schemas.microsoft.com/office/2006/metadata/properties" ma:root="true" ma:fieldsID="89c51db523176d89586b0c04ac59754b" ns1:_="" ns3:_="" ns4:_="">
    <xsd:import namespace="http://schemas.microsoft.com/sharepoint/v3"/>
    <xsd:import namespace="54137f46-a880-4bcd-97ad-6c2fff287811"/>
    <xsd:import namespace="a556948d-2a44-4332-a1e5-4c05e00e16a8"/>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AutoTags" minOccurs="0"/>
                <xsd:element ref="ns3:MediaServiceOCR" minOccurs="0"/>
                <xsd:element ref="ns3:MediaServiceAutoKeyPoints" minOccurs="0"/>
                <xsd:element ref="ns3:MediaServiceKeyPoints" minOccurs="0"/>
                <xsd:element ref="ns3:MediaServiceGenerationTime" minOccurs="0"/>
                <xsd:element ref="ns3:MediaServiceEventHashCode" minOccurs="0"/>
                <xsd:element ref="ns3:MediaServiceLocation" minOccurs="0"/>
                <xsd:element ref="ns4:SharedWithUsers" minOccurs="0"/>
                <xsd:element ref="ns4:SharedWithDetails" minOccurs="0"/>
                <xsd:element ref="ns4:SharingHintHash" minOccurs="0"/>
                <xsd:element ref="ns3:MediaLengthInSecond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2" nillable="true" ma:displayName="Unified Compliance Policy Properties" ma:hidden="true" ma:internalName="_ip_UnifiedCompliancePolicyProperties">
      <xsd:simpleType>
        <xsd:restriction base="dms:Note"/>
      </xsd:simpleType>
    </xsd:element>
    <xsd:element name="_ip_UnifiedCompliancePolicyUIAction" ma:index="23"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4137f46-a880-4bcd-97ad-6c2fff28781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LengthInSeconds" ma:index="21"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a556948d-2a44-4332-a1e5-4c05e00e16a8"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SharingHintHash" ma:index="20"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documentManagement>
</p:properties>
</file>

<file path=customXml/itemProps1.xml><?xml version="1.0" encoding="utf-8"?>
<ds:datastoreItem xmlns:ds="http://schemas.openxmlformats.org/officeDocument/2006/customXml" ds:itemID="{40014410-9994-405F-9982-A188E1839DD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54137f46-a880-4bcd-97ad-6c2fff287811"/>
    <ds:schemaRef ds:uri="a556948d-2a44-4332-a1e5-4c05e00e16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342C0F5-B2C9-4F64-9112-2F2D0FC3EDEB}">
  <ds:schemaRefs>
    <ds:schemaRef ds:uri="http://schemas.microsoft.com/sharepoint/v3/contenttype/forms"/>
  </ds:schemaRefs>
</ds:datastoreItem>
</file>

<file path=customXml/itemProps3.xml><?xml version="1.0" encoding="utf-8"?>
<ds:datastoreItem xmlns:ds="http://schemas.openxmlformats.org/officeDocument/2006/customXml" ds:itemID="{A344A605-6B49-4C43-ACC7-7A4801AB8FC9}">
  <ds:schemaRefs>
    <ds:schemaRef ds:uri="http://purl.org/dc/terms/"/>
    <ds:schemaRef ds:uri="http://schemas.microsoft.com/office/2006/metadata/properties"/>
    <ds:schemaRef ds:uri="http://schemas.microsoft.com/sharepoint/v3"/>
    <ds:schemaRef ds:uri="http://purl.org/dc/elements/1.1/"/>
    <ds:schemaRef ds:uri="http://schemas.microsoft.com/office/2006/documentManagement/types"/>
    <ds:schemaRef ds:uri="http://purl.org/dc/dcmitype/"/>
    <ds:schemaRef ds:uri="54137f46-a880-4bcd-97ad-6c2fff287811"/>
    <ds:schemaRef ds:uri="http://www.w3.org/XML/1998/namespace"/>
    <ds:schemaRef ds:uri="http://schemas.microsoft.com/office/infopath/2007/PartnerControls"/>
    <ds:schemaRef ds:uri="http://schemas.openxmlformats.org/package/2006/metadata/core-properties"/>
    <ds:schemaRef ds:uri="a556948d-2a44-4332-a1e5-4c05e00e16a8"/>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8</vt:i4>
      </vt:variant>
    </vt:vector>
  </HeadingPairs>
  <TitlesOfParts>
    <vt:vector size="16" baseType="lpstr">
      <vt:lpstr>PRICING SCHEDULE COVER PAGE</vt:lpstr>
      <vt:lpstr>Instructions</vt:lpstr>
      <vt:lpstr>EXAMPLE FOR TCO</vt:lpstr>
      <vt:lpstr>Unit Price Cost Breakdown ST&amp;A </vt:lpstr>
      <vt:lpstr>Outright Purchase Cover Page</vt:lpstr>
      <vt:lpstr>Outright Purchase ST&amp;A</vt:lpstr>
      <vt:lpstr>Service &amp; Maint. Schedule</vt:lpstr>
      <vt:lpstr>Cost of Maintenance ST&amp;A</vt:lpstr>
      <vt:lpstr>'Cost of Maintenance ST&amp;A'!Print_Area</vt:lpstr>
      <vt:lpstr>'EXAMPLE FOR TCO'!Print_Area</vt:lpstr>
      <vt:lpstr>Instructions!Print_Area</vt:lpstr>
      <vt:lpstr>'Outright Purchase Cover Page'!Print_Area</vt:lpstr>
      <vt:lpstr>'Outright Purchase ST&amp;A'!Print_Area</vt:lpstr>
      <vt:lpstr>'PRICING SCHEDULE COVER PAGE'!Print_Area</vt:lpstr>
      <vt:lpstr>'Service &amp; Maint. Schedule'!Print_Area</vt:lpstr>
      <vt:lpstr>'Unit Price Cost Breakdown ST&amp;A '!Print_Titles</vt:lpstr>
    </vt:vector>
  </TitlesOfParts>
  <Company>Business Consulting Services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IBM Consultant</dc:creator>
  <cp:lastModifiedBy>Mashavela,Rabelani (gphealth)</cp:lastModifiedBy>
  <cp:lastPrinted>2022-08-01T10:08:19Z</cp:lastPrinted>
  <dcterms:created xsi:type="dcterms:W3CDTF">2004-01-16T09:54:21Z</dcterms:created>
  <dcterms:modified xsi:type="dcterms:W3CDTF">2022-08-01T10:09:18Z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0x010100FA69DB39432BF04BBFFED41E1617479E</vt:lpwstr>
  </property>
</Properties>
</file>