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01. SVP Work\1. ECDOH Projects\2. Q515B Livingstone &amp; PEPH fencing and protea flats\1. Bid document (rev 2) 07.02.2024\3. Final bid document and excel sent to ECDOH 19.02.2024\"/>
    </mc:Choice>
  </mc:AlternateContent>
  <xr:revisionPtr revIDLastSave="0" documentId="13_ncr:1_{69457208-5934-4FA8-B3CB-12B65EDEA8EC}" xr6:coauthVersionLast="47" xr6:coauthVersionMax="47" xr10:uidLastSave="{00000000-0000-0000-0000-000000000000}"/>
  <bookViews>
    <workbookView xWindow="-120" yWindow="-120" windowWidth="29040" windowHeight="15840" xr2:uid="{00000000-000D-0000-FFFF-FFFF00000000}"/>
  </bookViews>
  <sheets>
    <sheet name="Q515B"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52" i="1" l="1"/>
  <c r="I6848" i="1"/>
  <c r="I6842" i="1"/>
  <c r="I6840" i="1"/>
  <c r="I6838" i="1"/>
  <c r="I6836" i="1"/>
  <c r="I6817" i="1"/>
  <c r="I6815" i="1"/>
  <c r="I6813" i="1"/>
  <c r="I6809" i="1"/>
  <c r="I6807" i="1"/>
  <c r="I6805" i="1"/>
  <c r="I6801" i="1"/>
  <c r="I6799" i="1"/>
  <c r="I6797" i="1"/>
  <c r="I6793" i="1"/>
  <c r="I6791" i="1"/>
  <c r="I6789" i="1"/>
  <c r="I6785" i="1"/>
  <c r="I6783" i="1"/>
  <c r="I6781" i="1"/>
  <c r="I6777" i="1"/>
  <c r="I6775" i="1"/>
  <c r="I6773" i="1"/>
  <c r="I6769" i="1"/>
  <c r="I6767" i="1"/>
  <c r="I6765" i="1"/>
  <c r="I6761" i="1"/>
  <c r="I6759" i="1"/>
  <c r="I6757" i="1"/>
  <c r="I6753" i="1"/>
  <c r="I6751" i="1"/>
  <c r="I6749" i="1"/>
  <c r="I6745" i="1"/>
  <c r="I6743" i="1"/>
  <c r="I6741" i="1"/>
  <c r="I6737" i="1"/>
  <c r="I6735" i="1"/>
  <c r="I6733" i="1"/>
  <c r="I6719" i="1"/>
  <c r="I6717" i="1"/>
  <c r="I6715" i="1"/>
  <c r="I6711" i="1"/>
  <c r="I6709" i="1"/>
  <c r="I6707" i="1"/>
  <c r="I6695" i="1"/>
  <c r="I6693" i="1"/>
  <c r="I6691" i="1"/>
  <c r="I6689" i="1"/>
  <c r="I6687" i="1"/>
  <c r="I6685" i="1"/>
  <c r="I6637" i="1"/>
  <c r="I6633" i="1"/>
  <c r="I6629" i="1"/>
  <c r="I6615" i="1"/>
  <c r="I6613" i="1"/>
  <c r="I6611" i="1"/>
  <c r="I6609" i="1"/>
  <c r="I6603" i="1"/>
  <c r="I6601" i="1"/>
  <c r="I6599" i="1"/>
  <c r="I6597" i="1"/>
  <c r="I6591" i="1"/>
  <c r="I6589" i="1"/>
  <c r="I6587" i="1"/>
  <c r="I6585" i="1"/>
  <c r="I6563" i="1"/>
  <c r="I6561" i="1"/>
  <c r="I6559" i="1"/>
  <c r="I6555" i="1"/>
  <c r="I6553" i="1"/>
  <c r="I6551" i="1"/>
  <c r="I6545" i="1"/>
  <c r="I6539" i="1"/>
  <c r="I6533" i="1"/>
  <c r="I6531" i="1"/>
  <c r="I6527" i="1"/>
  <c r="I6519" i="1"/>
  <c r="I6513" i="1"/>
  <c r="I6509" i="1"/>
  <c r="I6505" i="1"/>
  <c r="I6497" i="1"/>
  <c r="I6495" i="1"/>
  <c r="I6493" i="1"/>
  <c r="I6491" i="1"/>
  <c r="I6485" i="1"/>
  <c r="I6481" i="1"/>
  <c r="I6479" i="1"/>
  <c r="I6473" i="1"/>
  <c r="I6471" i="1"/>
  <c r="I6469" i="1"/>
  <c r="I6463" i="1"/>
  <c r="I6457" i="1"/>
  <c r="I6453" i="1"/>
  <c r="I6447" i="1"/>
  <c r="I6445" i="1"/>
  <c r="I6443" i="1"/>
  <c r="I6441" i="1"/>
  <c r="I6439" i="1"/>
  <c r="I6437" i="1"/>
  <c r="I6435" i="1"/>
  <c r="I6429" i="1"/>
  <c r="I6427" i="1"/>
  <c r="I6421" i="1"/>
  <c r="I6419" i="1"/>
  <c r="I6417" i="1"/>
  <c r="I6413" i="1"/>
  <c r="I6411" i="1"/>
  <c r="I6409" i="1"/>
  <c r="I6407" i="1"/>
  <c r="I6399" i="1"/>
  <c r="I6397" i="1"/>
  <c r="I6395" i="1"/>
  <c r="I6393" i="1"/>
  <c r="I6391" i="1"/>
  <c r="I6389" i="1"/>
  <c r="I6387" i="1"/>
  <c r="I6385" i="1"/>
  <c r="I6383" i="1"/>
  <c r="I6381" i="1"/>
  <c r="I6379" i="1"/>
  <c r="I6377" i="1"/>
  <c r="I6375" i="1"/>
  <c r="I6373" i="1"/>
  <c r="I6365" i="1"/>
  <c r="I6363" i="1"/>
  <c r="I6361" i="1"/>
  <c r="I6359" i="1"/>
  <c r="I6353" i="1"/>
  <c r="I6351" i="1"/>
  <c r="I6349" i="1"/>
  <c r="I6345" i="1"/>
  <c r="I6341" i="1"/>
  <c r="I6335" i="1"/>
  <c r="I6329" i="1"/>
  <c r="I6325" i="1"/>
  <c r="I6323" i="1"/>
  <c r="I6317" i="1"/>
  <c r="I6313" i="1"/>
  <c r="I6307" i="1"/>
  <c r="I6303" i="1"/>
  <c r="I6299" i="1"/>
  <c r="I6295" i="1"/>
  <c r="I6287" i="1"/>
  <c r="I6281" i="1"/>
  <c r="I6279" i="1"/>
  <c r="I6277" i="1"/>
  <c r="I6271" i="1"/>
  <c r="I6265" i="1"/>
  <c r="I6261" i="1"/>
  <c r="I6255" i="1"/>
  <c r="I6253" i="1"/>
  <c r="I6251" i="1"/>
  <c r="I6249" i="1"/>
  <c r="I6247" i="1"/>
  <c r="I6245" i="1"/>
  <c r="I6243" i="1"/>
  <c r="I6237" i="1"/>
  <c r="I6231" i="1"/>
  <c r="I6229" i="1"/>
  <c r="I6227" i="1"/>
  <c r="I6219" i="1"/>
  <c r="I6217" i="1"/>
  <c r="I6213" i="1"/>
  <c r="I6209" i="1"/>
  <c r="I6205" i="1"/>
  <c r="I6203" i="1"/>
  <c r="I6199" i="1"/>
  <c r="I6197" i="1"/>
  <c r="I6193" i="1"/>
  <c r="I6187" i="1"/>
  <c r="I6153" i="1"/>
  <c r="I6151" i="1"/>
  <c r="I6147" i="1"/>
  <c r="I6145" i="1"/>
  <c r="I6143" i="1"/>
  <c r="I6141" i="1"/>
  <c r="I6133" i="1"/>
  <c r="I6131" i="1"/>
  <c r="I6125" i="1"/>
  <c r="I6119" i="1"/>
  <c r="I6117" i="1"/>
  <c r="I6115" i="1"/>
  <c r="I6109" i="1"/>
  <c r="I6105" i="1"/>
  <c r="I6101" i="1"/>
  <c r="I6097" i="1"/>
  <c r="I6093" i="1"/>
  <c r="I6091" i="1"/>
  <c r="I6087" i="1"/>
  <c r="I6081" i="1"/>
  <c r="I6079" i="1"/>
  <c r="I6075" i="1"/>
  <c r="I6073" i="1"/>
  <c r="I6069" i="1"/>
  <c r="I6061" i="1"/>
  <c r="I6055" i="1"/>
  <c r="I6049" i="1"/>
  <c r="I6041" i="1"/>
  <c r="I6033" i="1"/>
  <c r="I6031" i="1"/>
  <c r="I6023" i="1"/>
  <c r="I6021" i="1"/>
  <c r="I6017" i="1"/>
  <c r="I6011" i="1"/>
  <c r="I6003" i="1"/>
  <c r="I5999" i="1"/>
  <c r="I5989" i="1"/>
  <c r="I5983" i="1"/>
  <c r="I5981" i="1"/>
  <c r="I5977" i="1"/>
  <c r="I5969" i="1"/>
  <c r="I5963" i="1"/>
  <c r="I5959" i="1"/>
  <c r="I5955" i="1"/>
  <c r="I5947" i="1"/>
  <c r="I5945" i="1"/>
  <c r="I5943" i="1"/>
  <c r="I5937" i="1"/>
  <c r="I5935" i="1"/>
  <c r="I5933" i="1"/>
  <c r="I5927" i="1"/>
  <c r="I5921" i="1"/>
  <c r="I5917" i="1"/>
  <c r="I5911" i="1"/>
  <c r="I5909" i="1"/>
  <c r="I5907" i="1"/>
  <c r="I5905" i="1"/>
  <c r="I5903" i="1"/>
  <c r="I5901" i="1"/>
  <c r="I5895" i="1"/>
  <c r="I5889" i="1"/>
  <c r="I5883" i="1"/>
  <c r="I5881" i="1"/>
  <c r="I5875" i="1"/>
  <c r="I5871" i="1"/>
  <c r="I5865" i="1"/>
  <c r="I5859" i="1"/>
  <c r="I5857" i="1"/>
  <c r="I5855" i="1"/>
  <c r="I5851" i="1"/>
  <c r="I5845" i="1"/>
  <c r="I5843" i="1"/>
  <c r="I5839" i="1"/>
  <c r="I5833" i="1"/>
  <c r="I5829" i="1"/>
  <c r="I5825" i="1"/>
  <c r="I5821" i="1"/>
  <c r="I5817" i="1"/>
  <c r="I5813" i="1"/>
  <c r="I5811" i="1"/>
  <c r="I5807" i="1"/>
  <c r="I5803" i="1"/>
  <c r="I5795" i="1"/>
  <c r="I5787" i="1"/>
  <c r="I5783" i="1"/>
  <c r="I5781" i="1"/>
  <c r="I5775" i="1"/>
  <c r="I5769" i="1"/>
  <c r="I5765" i="1"/>
  <c r="I5759" i="1"/>
  <c r="I5755" i="1"/>
  <c r="I5751" i="1"/>
  <c r="I5747" i="1"/>
  <c r="I5739" i="1"/>
  <c r="I5737" i="1"/>
  <c r="I5735" i="1"/>
  <c r="I5733" i="1"/>
  <c r="I5731" i="1"/>
  <c r="I5727" i="1"/>
  <c r="I5725" i="1"/>
  <c r="I5723" i="1"/>
  <c r="I5719" i="1"/>
  <c r="I5715" i="1"/>
  <c r="I5713" i="1"/>
  <c r="I5711" i="1"/>
  <c r="I5703" i="1"/>
  <c r="I5701" i="1"/>
  <c r="I5675" i="1"/>
  <c r="I5669" i="1"/>
  <c r="I5667" i="1"/>
  <c r="I5665" i="1"/>
  <c r="I5659" i="1"/>
  <c r="I5653" i="1"/>
  <c r="I5649" i="1"/>
  <c r="I5643" i="1"/>
  <c r="I5641" i="1"/>
  <c r="I5639" i="1"/>
  <c r="I5637" i="1"/>
  <c r="I5635" i="1"/>
  <c r="I5629" i="1"/>
  <c r="I5623" i="1"/>
  <c r="I5615" i="1"/>
  <c r="I5613" i="1"/>
  <c r="I5605" i="1"/>
  <c r="I5603" i="1"/>
  <c r="I5599" i="1"/>
  <c r="I5591" i="1"/>
  <c r="I5583" i="1"/>
  <c r="I5579" i="1"/>
  <c r="I5569" i="1"/>
  <c r="I5565" i="1"/>
  <c r="I5563" i="1"/>
  <c r="I5557" i="1"/>
  <c r="I5551" i="1"/>
  <c r="I5547" i="1"/>
  <c r="I5541" i="1"/>
  <c r="I5537" i="1"/>
  <c r="I5533" i="1"/>
  <c r="I5529" i="1"/>
  <c r="I5521" i="1"/>
  <c r="I5519" i="1"/>
  <c r="I5517" i="1"/>
  <c r="I5513" i="1"/>
  <c r="I5511" i="1"/>
  <c r="I5507" i="1"/>
  <c r="I5503" i="1"/>
  <c r="I5501" i="1"/>
  <c r="I5499" i="1"/>
  <c r="I5495" i="1"/>
  <c r="I5493" i="1"/>
  <c r="I5491" i="1"/>
  <c r="I5483" i="1"/>
  <c r="I5477" i="1"/>
  <c r="I5473" i="1"/>
  <c r="I5469" i="1"/>
  <c r="I5467" i="1"/>
  <c r="I5463" i="1"/>
  <c r="I5437" i="1"/>
  <c r="I5433" i="1"/>
  <c r="I5427" i="1"/>
  <c r="I5421" i="1"/>
  <c r="I5419" i="1"/>
  <c r="I5417" i="1"/>
  <c r="I5415" i="1"/>
  <c r="I5409" i="1"/>
  <c r="I5403" i="1"/>
  <c r="I5401" i="1"/>
  <c r="I5397" i="1"/>
  <c r="I5389" i="1"/>
  <c r="I5383" i="1"/>
  <c r="I5379" i="1"/>
  <c r="I5375" i="1"/>
  <c r="I5367" i="1"/>
  <c r="I5365" i="1"/>
  <c r="I5363" i="1"/>
  <c r="I5357" i="1"/>
  <c r="I5355" i="1"/>
  <c r="I5353" i="1"/>
  <c r="I5347" i="1"/>
  <c r="I5341" i="1"/>
  <c r="I5337" i="1"/>
  <c r="I5331" i="1"/>
  <c r="I5329" i="1"/>
  <c r="I5327" i="1"/>
  <c r="I5325" i="1"/>
  <c r="I5319" i="1"/>
  <c r="I5313" i="1"/>
  <c r="I5309" i="1"/>
  <c r="I5307" i="1"/>
  <c r="I5301" i="1"/>
  <c r="I5295" i="1"/>
  <c r="I5291" i="1"/>
  <c r="I5285" i="1"/>
  <c r="I5281" i="1"/>
  <c r="I5277" i="1"/>
  <c r="I5273" i="1"/>
  <c r="I5265" i="1"/>
  <c r="I5257" i="1"/>
  <c r="I5253" i="1"/>
  <c r="I5251" i="1"/>
  <c r="I5245" i="1"/>
  <c r="I5239" i="1"/>
  <c r="I5235" i="1"/>
  <c r="I5229" i="1"/>
  <c r="I5225" i="1"/>
  <c r="I5221" i="1"/>
  <c r="I5217" i="1"/>
  <c r="I5213" i="1"/>
  <c r="I5209" i="1"/>
  <c r="I5201" i="1"/>
  <c r="I5199" i="1"/>
  <c r="I5197" i="1"/>
  <c r="I5195" i="1"/>
  <c r="I5191" i="1"/>
  <c r="I5189" i="1"/>
  <c r="I5185" i="1"/>
  <c r="I5183" i="1"/>
  <c r="I5179" i="1"/>
  <c r="I5177" i="1"/>
  <c r="I5175" i="1"/>
  <c r="I5171" i="1"/>
  <c r="I5169" i="1"/>
  <c r="I5141" i="1"/>
  <c r="I5139" i="1"/>
  <c r="I5137" i="1"/>
  <c r="I5133" i="1"/>
  <c r="I5131" i="1"/>
  <c r="I5129" i="1"/>
  <c r="I5125" i="1"/>
  <c r="I5123" i="1"/>
  <c r="I5121" i="1"/>
  <c r="I5119" i="1"/>
  <c r="I5117" i="1"/>
  <c r="I5115" i="1"/>
  <c r="I5111" i="1"/>
  <c r="I5109" i="1"/>
  <c r="I5107" i="1"/>
  <c r="I5105" i="1"/>
  <c r="I5097" i="1"/>
  <c r="I5095" i="1"/>
  <c r="I5093" i="1"/>
  <c r="I5089" i="1"/>
  <c r="I5087" i="1"/>
  <c r="I5085" i="1"/>
  <c r="I5079" i="1"/>
  <c r="I5075" i="1"/>
  <c r="I5071" i="1"/>
  <c r="I5067" i="1"/>
  <c r="I5063" i="1"/>
  <c r="I5059" i="1"/>
  <c r="I5057" i="1"/>
  <c r="I5053" i="1"/>
  <c r="I5047" i="1"/>
  <c r="I5043" i="1"/>
  <c r="I5035" i="1"/>
  <c r="I5029" i="1"/>
  <c r="I5023" i="1"/>
  <c r="I5019" i="1"/>
  <c r="I5017" i="1"/>
  <c r="I5011" i="1"/>
  <c r="I5007" i="1"/>
  <c r="I5005" i="1"/>
  <c r="I4999" i="1"/>
  <c r="I4995" i="1"/>
  <c r="I4991" i="1"/>
  <c r="I4987" i="1"/>
  <c r="I4981" i="1"/>
  <c r="I4973" i="1"/>
  <c r="I4971" i="1"/>
  <c r="I4969" i="1"/>
  <c r="I4967" i="1"/>
  <c r="I4961" i="1"/>
  <c r="I4955" i="1"/>
  <c r="I4951" i="1"/>
  <c r="I4949" i="1"/>
  <c r="I4943" i="1"/>
  <c r="I4939" i="1"/>
  <c r="I4935" i="1"/>
  <c r="I4933" i="1"/>
  <c r="I4927" i="1"/>
  <c r="I4925" i="1"/>
  <c r="I4923" i="1"/>
  <c r="I4917" i="1"/>
  <c r="I4913" i="1"/>
  <c r="I4909" i="1"/>
  <c r="I4905" i="1"/>
  <c r="I4901" i="1"/>
  <c r="I4897" i="1"/>
  <c r="I4893" i="1"/>
  <c r="I4891" i="1"/>
  <c r="I4887" i="1"/>
  <c r="I4881" i="1"/>
  <c r="I4877" i="1"/>
  <c r="I4869" i="1"/>
  <c r="I4867" i="1"/>
  <c r="I4861" i="1"/>
  <c r="I4855" i="1"/>
  <c r="I4849" i="1"/>
  <c r="I4845" i="1"/>
  <c r="I4839" i="1"/>
  <c r="I4835" i="1"/>
  <c r="I4829" i="1"/>
  <c r="I4825" i="1"/>
  <c r="I4821" i="1"/>
  <c r="I4817" i="1"/>
  <c r="I4811" i="1"/>
  <c r="I4809" i="1"/>
  <c r="I4805" i="1"/>
  <c r="I4803" i="1"/>
  <c r="I4795" i="1"/>
  <c r="I4787" i="1"/>
  <c r="I4785" i="1"/>
  <c r="I4777" i="1"/>
  <c r="I4771" i="1"/>
  <c r="I4767" i="1"/>
  <c r="I4765" i="1"/>
  <c r="I4763" i="1"/>
  <c r="I4759" i="1"/>
  <c r="I4757" i="1"/>
  <c r="I4755" i="1"/>
  <c r="I4749" i="1"/>
  <c r="I4747" i="1"/>
  <c r="I4743" i="1"/>
  <c r="I4735" i="1"/>
  <c r="I4731" i="1"/>
  <c r="I4725" i="1"/>
  <c r="I4721" i="1"/>
  <c r="I4717" i="1"/>
  <c r="I4713" i="1"/>
  <c r="I4709" i="1"/>
  <c r="I4707" i="1"/>
  <c r="I4703" i="1"/>
  <c r="I4695" i="1"/>
  <c r="I4687" i="1"/>
  <c r="I4679" i="1"/>
  <c r="I4673" i="1"/>
  <c r="I4671" i="1"/>
  <c r="I4667" i="1"/>
  <c r="I4659" i="1"/>
  <c r="I4653" i="1"/>
  <c r="I4649" i="1"/>
  <c r="I4645" i="1"/>
  <c r="I4637" i="1"/>
  <c r="I4635" i="1"/>
  <c r="I4633" i="1"/>
  <c r="I4631" i="1"/>
  <c r="I4625" i="1"/>
  <c r="I4623" i="1"/>
  <c r="I4621" i="1"/>
  <c r="I4615" i="1"/>
  <c r="I4611" i="1"/>
  <c r="I4605" i="1"/>
  <c r="I4603" i="1"/>
  <c r="I4601" i="1"/>
  <c r="I4599" i="1"/>
  <c r="I4597" i="1"/>
  <c r="I4595" i="1"/>
  <c r="I4587" i="1"/>
  <c r="I4583" i="1"/>
  <c r="I4581" i="1"/>
  <c r="I4579" i="1"/>
  <c r="I4573" i="1"/>
  <c r="I4571" i="1"/>
  <c r="I4569" i="1"/>
  <c r="I4567" i="1"/>
  <c r="I4559" i="1"/>
  <c r="I4557" i="1"/>
  <c r="I4553" i="1"/>
  <c r="I4547" i="1"/>
  <c r="I4539" i="1"/>
  <c r="I4537" i="1"/>
  <c r="I4535" i="1"/>
  <c r="I4529" i="1"/>
  <c r="I4525" i="1"/>
  <c r="I4523" i="1"/>
  <c r="I4513" i="1"/>
  <c r="I4511" i="1"/>
  <c r="I4509" i="1"/>
  <c r="I4505" i="1"/>
  <c r="I4503" i="1"/>
  <c r="I4499" i="1"/>
  <c r="I4497" i="1"/>
  <c r="I4495" i="1"/>
  <c r="I4491" i="1"/>
  <c r="I4489" i="1"/>
  <c r="I4487" i="1"/>
  <c r="I4485" i="1"/>
  <c r="I4479" i="1"/>
  <c r="I4477" i="1"/>
  <c r="I4475" i="1"/>
  <c r="I4473" i="1"/>
  <c r="I4471" i="1"/>
  <c r="I4469" i="1"/>
  <c r="I4467" i="1"/>
  <c r="I4459" i="1"/>
  <c r="I4455" i="1"/>
  <c r="I4451" i="1"/>
  <c r="I4447" i="1"/>
  <c r="I4445" i="1"/>
  <c r="I4441" i="1"/>
  <c r="I4435" i="1"/>
  <c r="I4375" i="1"/>
  <c r="I4373" i="1"/>
  <c r="I4367" i="1"/>
  <c r="I4363" i="1"/>
  <c r="I4361" i="1"/>
  <c r="I4357" i="1"/>
  <c r="I4353" i="1"/>
  <c r="I4347" i="1"/>
  <c r="I4343" i="1"/>
  <c r="I4341" i="1"/>
  <c r="I4337" i="1"/>
  <c r="I4335" i="1"/>
  <c r="I4333" i="1"/>
  <c r="I4331" i="1"/>
  <c r="I4329" i="1"/>
  <c r="I4327" i="1"/>
  <c r="I4323" i="1"/>
  <c r="I4315" i="1"/>
  <c r="I4311" i="1"/>
  <c r="I4307" i="1"/>
  <c r="I4301" i="1"/>
  <c r="I4297" i="1"/>
  <c r="I4283" i="1"/>
  <c r="I4281" i="1"/>
  <c r="I4273" i="1"/>
  <c r="I4269" i="1"/>
  <c r="I4265" i="1"/>
  <c r="I4261" i="1"/>
  <c r="I4255" i="1"/>
  <c r="I4251" i="1"/>
  <c r="I4247" i="1"/>
  <c r="I4243" i="1"/>
  <c r="I4241" i="1"/>
  <c r="I4239" i="1"/>
  <c r="I4237" i="1"/>
  <c r="I4233" i="1"/>
  <c r="I4229" i="1"/>
  <c r="I4223" i="1"/>
  <c r="I4219" i="1"/>
  <c r="I4215" i="1"/>
  <c r="I4209" i="1"/>
  <c r="I4205" i="1"/>
  <c r="I4189" i="1"/>
  <c r="I4187" i="1"/>
  <c r="I4181" i="1"/>
  <c r="I4177" i="1"/>
  <c r="I4173" i="1"/>
  <c r="I4169" i="1"/>
  <c r="I4165" i="1"/>
  <c r="I4161" i="1"/>
  <c r="I4153" i="1"/>
  <c r="I4149" i="1"/>
  <c r="I4145" i="1"/>
  <c r="I4139" i="1"/>
  <c r="I4135" i="1"/>
  <c r="I4127" i="1"/>
  <c r="I4099" i="1"/>
  <c r="I4095" i="1"/>
  <c r="I4089" i="1"/>
  <c r="I4085" i="1"/>
  <c r="I4079" i="1"/>
  <c r="I4075" i="1"/>
  <c r="I4067" i="1"/>
  <c r="I4063" i="1"/>
  <c r="I4057" i="1"/>
  <c r="I4053" i="1"/>
  <c r="I4049" i="1"/>
  <c r="I4047" i="1"/>
  <c r="I4043" i="1"/>
  <c r="I4035" i="1"/>
  <c r="I4033" i="1"/>
  <c r="I4025" i="1"/>
  <c r="I4023" i="1"/>
  <c r="I4021" i="1"/>
  <c r="I3991" i="1"/>
  <c r="I3987" i="1"/>
  <c r="I3985" i="1"/>
  <c r="I3979" i="1"/>
  <c r="I3973" i="1"/>
  <c r="I3971" i="1"/>
  <c r="I3965" i="1"/>
  <c r="I3963" i="1"/>
  <c r="I3959" i="1"/>
  <c r="I3935" i="1"/>
  <c r="I3911" i="1"/>
  <c r="I3907" i="1"/>
  <c r="I3903" i="1"/>
  <c r="I3899" i="1"/>
  <c r="I3895" i="1"/>
  <c r="I3891" i="1"/>
  <c r="I3889" i="1"/>
  <c r="I3887" i="1"/>
  <c r="I3881" i="1"/>
  <c r="I3877" i="1"/>
  <c r="I3875" i="1"/>
  <c r="I3871" i="1"/>
  <c r="I3869" i="1"/>
  <c r="I3867" i="1"/>
  <c r="I3865" i="1"/>
  <c r="I3863" i="1"/>
  <c r="I3861" i="1"/>
  <c r="I3859" i="1"/>
  <c r="I3857" i="1"/>
  <c r="I3855" i="1"/>
  <c r="I3853" i="1"/>
  <c r="I3851" i="1"/>
  <c r="I3849" i="1"/>
  <c r="I3845" i="1"/>
  <c r="I3843" i="1"/>
  <c r="I3841" i="1"/>
  <c r="I3839" i="1"/>
  <c r="I3833" i="1"/>
  <c r="I3831" i="1"/>
  <c r="I3829" i="1"/>
  <c r="I3825" i="1"/>
  <c r="I3821" i="1"/>
  <c r="I3819" i="1"/>
  <c r="I3817" i="1"/>
  <c r="I3813" i="1"/>
  <c r="I3789" i="1"/>
  <c r="I3763" i="1"/>
  <c r="I3757" i="1"/>
  <c r="I3753" i="1"/>
  <c r="I3751" i="1"/>
  <c r="I3745" i="1"/>
  <c r="I3739" i="1"/>
  <c r="I3715" i="1"/>
  <c r="I3713" i="1"/>
  <c r="I3711" i="1"/>
  <c r="I3709" i="1"/>
  <c r="I3707" i="1"/>
  <c r="I3701" i="1"/>
  <c r="I3699" i="1"/>
  <c r="I3697" i="1"/>
  <c r="I3689" i="1"/>
  <c r="I3677" i="1"/>
  <c r="I3675" i="1"/>
  <c r="I3673" i="1"/>
  <c r="I3669" i="1"/>
  <c r="I3667" i="1"/>
  <c r="I3665" i="1"/>
  <c r="I3641" i="1"/>
  <c r="I3639" i="1"/>
  <c r="I3637" i="1"/>
  <c r="I3633" i="1"/>
  <c r="I3631" i="1"/>
  <c r="I3629" i="1"/>
  <c r="I3625" i="1"/>
  <c r="I3619" i="1"/>
  <c r="I3615" i="1"/>
  <c r="I3613" i="1"/>
  <c r="I3609" i="1"/>
  <c r="I3605" i="1"/>
  <c r="I3603" i="1"/>
  <c r="I3601" i="1"/>
  <c r="I3599" i="1"/>
  <c r="I3597" i="1"/>
  <c r="I3593" i="1"/>
  <c r="I3591" i="1"/>
  <c r="I3589" i="1"/>
  <c r="I3587" i="1"/>
  <c r="I3585" i="1"/>
  <c r="I3583" i="1"/>
  <c r="I3581" i="1"/>
  <c r="I3555" i="1"/>
  <c r="I3549" i="1"/>
  <c r="I3525" i="1"/>
  <c r="I3521" i="1"/>
  <c r="I3517" i="1"/>
  <c r="I3513" i="1"/>
  <c r="I3507" i="1"/>
  <c r="I3503" i="1"/>
  <c r="I3479" i="1"/>
  <c r="I3477" i="1"/>
  <c r="I3473" i="1"/>
  <c r="I3471" i="1"/>
  <c r="I3469" i="1"/>
  <c r="I3461" i="1"/>
  <c r="I3455" i="1"/>
  <c r="I3453" i="1"/>
  <c r="I3447" i="1"/>
  <c r="I3445" i="1"/>
  <c r="I3443" i="1"/>
  <c r="I3437" i="1"/>
  <c r="I3435" i="1"/>
  <c r="I3433" i="1"/>
  <c r="I3431" i="1"/>
  <c r="I3425" i="1"/>
  <c r="I3423" i="1"/>
  <c r="I3421" i="1"/>
  <c r="I3419" i="1"/>
  <c r="I3413" i="1"/>
  <c r="I3411" i="1"/>
  <c r="I3409" i="1"/>
  <c r="I3387" i="1"/>
  <c r="I3385" i="1"/>
  <c r="I3383" i="1"/>
  <c r="I3381" i="1"/>
  <c r="I3375" i="1"/>
  <c r="I3371" i="1"/>
  <c r="I3343" i="1"/>
  <c r="I3337" i="1"/>
  <c r="I3333" i="1"/>
  <c r="I3329" i="1"/>
  <c r="I3305" i="1"/>
  <c r="I3303" i="1"/>
  <c r="I3301" i="1"/>
  <c r="I3299" i="1"/>
  <c r="I3297" i="1"/>
  <c r="I3291" i="1"/>
  <c r="I3287" i="1"/>
  <c r="I3283" i="1"/>
  <c r="I3281" i="1"/>
  <c r="I3277" i="1"/>
  <c r="I3273" i="1"/>
  <c r="I3269" i="1"/>
  <c r="I3267" i="1"/>
  <c r="I3265" i="1"/>
  <c r="I3261" i="1"/>
  <c r="I3259" i="1"/>
  <c r="I3257" i="1"/>
  <c r="I3233" i="1"/>
  <c r="I3225" i="1"/>
  <c r="I3215" i="1"/>
  <c r="I3211" i="1"/>
  <c r="I3205" i="1"/>
  <c r="I3201" i="1"/>
  <c r="I3195" i="1"/>
  <c r="I3191" i="1"/>
  <c r="I3165" i="1"/>
  <c r="I3159" i="1"/>
  <c r="I3155" i="1"/>
  <c r="I3151" i="1"/>
  <c r="I3149" i="1"/>
  <c r="I3145" i="1"/>
  <c r="I3143" i="1"/>
  <c r="I3141" i="1"/>
  <c r="I3133" i="1"/>
  <c r="I3131" i="1"/>
  <c r="I3129" i="1"/>
  <c r="I3127" i="1"/>
  <c r="I3123" i="1"/>
  <c r="I3115" i="1"/>
  <c r="I3111" i="1"/>
  <c r="I3109" i="1"/>
  <c r="I3107" i="1"/>
  <c r="I3101" i="1"/>
  <c r="I3093" i="1"/>
  <c r="I3089" i="1"/>
  <c r="I3085" i="1"/>
  <c r="I3081" i="1"/>
  <c r="I3077" i="1"/>
  <c r="I3073" i="1"/>
  <c r="I3069" i="1"/>
  <c r="I3065" i="1"/>
  <c r="I3061" i="1"/>
  <c r="I3057" i="1"/>
  <c r="I3053" i="1"/>
  <c r="I3051" i="1"/>
  <c r="I3047" i="1"/>
  <c r="I3045" i="1"/>
  <c r="I3043" i="1"/>
  <c r="I2979" i="1"/>
  <c r="I2973" i="1"/>
  <c r="I2969" i="1"/>
  <c r="I2965" i="1"/>
  <c r="I2963" i="1"/>
  <c r="I2959" i="1"/>
  <c r="I2957" i="1"/>
  <c r="I2953" i="1"/>
  <c r="I2945" i="1"/>
  <c r="I2939" i="1"/>
  <c r="I2925" i="1"/>
  <c r="I2919" i="1"/>
  <c r="I2909" i="1"/>
  <c r="I2907" i="1"/>
  <c r="I2905" i="1"/>
  <c r="I2903" i="1"/>
  <c r="I2899" i="1"/>
  <c r="I2897" i="1"/>
  <c r="I2895" i="1"/>
  <c r="I2893" i="1"/>
  <c r="I2891" i="1"/>
  <c r="I2883" i="1"/>
  <c r="I2881" i="1"/>
  <c r="I2873" i="1"/>
  <c r="I2871" i="1"/>
  <c r="I2869" i="1"/>
  <c r="I2867" i="1"/>
  <c r="I2859" i="1"/>
  <c r="I2857" i="1"/>
  <c r="I2853" i="1"/>
  <c r="I2845" i="1"/>
  <c r="I2841" i="1"/>
  <c r="I2833" i="1"/>
  <c r="I2825" i="1"/>
  <c r="I2821" i="1"/>
  <c r="I2817" i="1"/>
  <c r="I2813" i="1"/>
  <c r="I2803" i="1"/>
  <c r="I2801" i="1"/>
  <c r="I2799" i="1"/>
  <c r="I2793" i="1"/>
  <c r="I2789" i="1"/>
  <c r="I2785" i="1"/>
  <c r="I2781" i="1"/>
  <c r="I2777" i="1"/>
  <c r="I2773" i="1"/>
  <c r="I2769" i="1"/>
  <c r="I2767" i="1"/>
  <c r="I2763" i="1"/>
  <c r="I2757" i="1"/>
  <c r="I2749" i="1"/>
  <c r="I2721" i="1"/>
  <c r="I2719" i="1"/>
  <c r="I2715" i="1"/>
  <c r="I2713" i="1"/>
  <c r="I2709" i="1"/>
  <c r="I2707" i="1"/>
  <c r="I2705" i="1"/>
  <c r="I2701" i="1"/>
  <c r="I2699" i="1"/>
  <c r="I2697" i="1"/>
  <c r="I2695" i="1"/>
  <c r="I2689" i="1"/>
  <c r="I2685" i="1"/>
  <c r="I2681" i="1"/>
  <c r="I2679" i="1"/>
  <c r="I2677" i="1"/>
  <c r="I2675" i="1"/>
  <c r="I2673" i="1"/>
  <c r="I2667" i="1"/>
  <c r="I2663" i="1"/>
  <c r="I2659" i="1"/>
  <c r="I2653" i="1"/>
  <c r="I2651" i="1"/>
  <c r="I2649" i="1"/>
  <c r="I2643" i="1"/>
  <c r="I2639" i="1"/>
  <c r="I2635" i="1"/>
  <c r="I2633" i="1"/>
  <c r="I2629" i="1"/>
  <c r="I2627" i="1"/>
  <c r="I2603" i="1"/>
  <c r="I2597" i="1"/>
  <c r="I2595" i="1"/>
  <c r="I2589" i="1"/>
  <c r="I2585" i="1"/>
  <c r="I2583" i="1"/>
  <c r="I2557" i="1"/>
  <c r="I2555" i="1"/>
  <c r="I2553" i="1"/>
  <c r="I2549" i="1"/>
  <c r="I2543" i="1"/>
  <c r="I2539" i="1"/>
  <c r="I2535" i="1"/>
  <c r="I2531" i="1"/>
  <c r="I2529" i="1"/>
  <c r="I2527" i="1"/>
  <c r="I2521" i="1"/>
  <c r="I2519" i="1"/>
  <c r="I2517" i="1"/>
  <c r="I2515" i="1"/>
  <c r="I2511" i="1"/>
  <c r="I2509" i="1"/>
  <c r="I2503" i="1"/>
  <c r="I2501" i="1"/>
  <c r="I2497" i="1"/>
  <c r="I2495" i="1"/>
  <c r="I2493" i="1"/>
  <c r="I2491" i="1"/>
  <c r="I2489" i="1"/>
  <c r="I2485" i="1"/>
  <c r="I2483" i="1"/>
  <c r="I2481" i="1"/>
  <c r="I2479" i="1"/>
  <c r="I2473" i="1"/>
  <c r="I2471" i="1"/>
  <c r="I2469" i="1"/>
  <c r="I2467" i="1"/>
  <c r="I2461" i="1"/>
  <c r="I2457" i="1"/>
  <c r="I2455" i="1"/>
  <c r="I2453" i="1"/>
  <c r="I2451" i="1"/>
  <c r="I2449" i="1"/>
  <c r="I2447" i="1"/>
  <c r="I2445" i="1"/>
  <c r="I2443" i="1"/>
  <c r="I2441" i="1"/>
  <c r="I2439" i="1"/>
  <c r="I2437" i="1"/>
  <c r="I2435" i="1"/>
  <c r="I2433" i="1"/>
  <c r="I2429" i="1"/>
  <c r="I2427" i="1"/>
  <c r="I2425" i="1"/>
  <c r="I2423" i="1"/>
  <c r="I2421" i="1"/>
  <c r="I2413" i="1"/>
  <c r="I2409" i="1"/>
  <c r="I2407" i="1"/>
  <c r="I2405" i="1"/>
  <c r="I2401" i="1"/>
  <c r="I2399" i="1"/>
  <c r="I2397" i="1"/>
  <c r="I2395" i="1"/>
  <c r="I2391" i="1"/>
  <c r="I2389" i="1"/>
  <c r="I2387" i="1"/>
  <c r="I2385" i="1"/>
  <c r="I2267" i="1"/>
  <c r="I2263" i="1"/>
  <c r="I2257" i="1"/>
  <c r="I2253" i="1"/>
  <c r="I2251" i="1"/>
  <c r="I2247" i="1"/>
  <c r="I2245" i="1"/>
  <c r="I2243" i="1"/>
  <c r="I2219" i="1"/>
  <c r="I2215" i="1"/>
  <c r="I2213" i="1"/>
  <c r="I2211" i="1"/>
  <c r="I2205" i="1"/>
  <c r="I2201" i="1"/>
  <c r="I2199" i="1"/>
  <c r="I2197" i="1"/>
  <c r="I2193" i="1"/>
  <c r="I2191" i="1"/>
  <c r="I2185" i="1"/>
  <c r="I2181" i="1"/>
  <c r="I2175" i="1"/>
  <c r="I2171" i="1"/>
  <c r="I2169" i="1"/>
  <c r="I2163" i="1"/>
  <c r="I2161" i="1"/>
  <c r="I2137" i="1"/>
  <c r="I2129" i="1"/>
  <c r="I2127" i="1"/>
  <c r="I2125" i="1"/>
  <c r="I2123" i="1"/>
  <c r="I2119" i="1"/>
  <c r="I2117" i="1"/>
  <c r="I2111" i="1"/>
  <c r="I2105" i="1"/>
  <c r="I2099" i="1"/>
  <c r="I2093" i="1"/>
  <c r="I2085" i="1"/>
  <c r="I2083" i="1"/>
  <c r="I2071" i="1"/>
  <c r="I2067" i="1"/>
  <c r="I2061" i="1"/>
  <c r="I2059" i="1"/>
  <c r="I2057" i="1"/>
  <c r="I2055" i="1"/>
  <c r="I2053" i="1"/>
  <c r="I2023" i="1"/>
  <c r="I2019" i="1"/>
  <c r="I2015" i="1"/>
  <c r="I2013" i="1"/>
  <c r="I2007" i="1"/>
  <c r="I2005" i="1"/>
  <c r="I2003" i="1"/>
  <c r="I1999" i="1"/>
  <c r="I1995" i="1"/>
  <c r="I1991" i="1"/>
  <c r="I1985" i="1"/>
  <c r="I1983" i="1"/>
  <c r="I1981" i="1"/>
  <c r="I1977" i="1"/>
  <c r="I1975" i="1"/>
  <c r="I1973" i="1"/>
  <c r="I1971" i="1"/>
  <c r="I1967" i="1"/>
  <c r="I1963" i="1"/>
  <c r="I1961" i="1"/>
  <c r="I1957" i="1"/>
  <c r="I1955" i="1"/>
  <c r="I1949" i="1"/>
  <c r="I1945" i="1"/>
  <c r="I1939" i="1"/>
  <c r="I1937" i="1"/>
  <c r="I1933" i="1"/>
  <c r="I1929" i="1"/>
  <c r="I1925" i="1"/>
  <c r="I1919" i="1"/>
  <c r="I1915" i="1"/>
  <c r="I1913" i="1"/>
  <c r="I1911" i="1"/>
  <c r="I1907" i="1"/>
  <c r="I1905" i="1"/>
  <c r="I1903" i="1"/>
  <c r="I1899" i="1"/>
  <c r="I1897" i="1"/>
  <c r="I1895" i="1"/>
  <c r="I1893" i="1"/>
  <c r="I1889" i="1"/>
  <c r="I1887" i="1"/>
  <c r="I1885" i="1"/>
  <c r="I1883" i="1"/>
  <c r="I1881" i="1"/>
  <c r="I1875" i="1"/>
  <c r="I1873" i="1"/>
  <c r="I1871" i="1"/>
  <c r="I1841" i="1"/>
  <c r="I1839" i="1"/>
  <c r="I1837" i="1"/>
  <c r="I1833" i="1"/>
  <c r="I1831" i="1"/>
  <c r="I1829" i="1"/>
  <c r="I1825" i="1"/>
  <c r="I1819" i="1"/>
  <c r="I1815" i="1"/>
  <c r="I1813" i="1"/>
  <c r="I1811" i="1"/>
  <c r="I1809" i="1"/>
  <c r="I1801" i="1"/>
  <c r="I1799" i="1"/>
  <c r="I1797" i="1"/>
  <c r="I1795" i="1"/>
  <c r="I1793" i="1"/>
  <c r="I1791" i="1"/>
  <c r="I1789" i="1"/>
  <c r="I1787" i="1"/>
  <c r="I1785" i="1"/>
  <c r="I1779" i="1"/>
  <c r="I1773" i="1"/>
  <c r="I1767" i="1"/>
  <c r="I1765" i="1"/>
  <c r="I1763" i="1"/>
  <c r="I1759" i="1"/>
  <c r="I1757" i="1"/>
  <c r="I1755" i="1"/>
  <c r="I1753" i="1"/>
  <c r="I1751" i="1"/>
  <c r="I1749" i="1"/>
  <c r="I1745" i="1"/>
  <c r="I1743" i="1"/>
  <c r="I1741" i="1"/>
  <c r="I1739" i="1"/>
  <c r="I1737" i="1"/>
  <c r="I1733" i="1"/>
  <c r="I1731" i="1"/>
  <c r="I1729" i="1"/>
  <c r="I1725" i="1"/>
  <c r="I1723" i="1"/>
  <c r="I1721" i="1"/>
  <c r="I1719" i="1"/>
  <c r="I1717" i="1"/>
  <c r="I1715" i="1"/>
  <c r="I1713" i="1"/>
  <c r="I1711" i="1"/>
  <c r="I1709" i="1"/>
  <c r="I1707" i="1"/>
  <c r="I1703" i="1"/>
  <c r="I1701" i="1"/>
  <c r="I1699" i="1"/>
  <c r="I1697" i="1"/>
  <c r="I1695" i="1"/>
  <c r="I1691" i="1"/>
  <c r="I1689" i="1"/>
  <c r="I1687" i="1"/>
  <c r="I1685" i="1"/>
  <c r="I1683" i="1"/>
  <c r="I1679" i="1"/>
  <c r="I1677" i="1"/>
  <c r="I1675" i="1"/>
  <c r="I1673" i="1"/>
  <c r="I1671" i="1"/>
  <c r="I1667" i="1"/>
  <c r="I1665" i="1"/>
  <c r="I1663" i="1"/>
  <c r="I1661" i="1"/>
  <c r="I1659" i="1"/>
  <c r="I1655" i="1"/>
  <c r="I1653" i="1"/>
  <c r="I1651" i="1"/>
  <c r="I1649" i="1"/>
  <c r="I1647" i="1"/>
  <c r="I1645" i="1"/>
  <c r="I1641" i="1"/>
  <c r="I1639" i="1"/>
  <c r="I1637" i="1"/>
  <c r="I1635" i="1"/>
  <c r="I1633" i="1"/>
  <c r="I1631" i="1"/>
  <c r="I1629" i="1"/>
  <c r="I1625" i="1"/>
  <c r="I1623" i="1"/>
  <c r="I1621" i="1"/>
  <c r="I1619" i="1"/>
  <c r="I1591" i="1"/>
  <c r="I1585" i="1"/>
  <c r="I1583" i="1"/>
  <c r="I1581" i="1"/>
  <c r="I1575" i="1"/>
  <c r="I1571" i="1"/>
  <c r="I1567" i="1"/>
  <c r="I1543" i="1"/>
  <c r="I1535" i="1"/>
  <c r="I1531" i="1"/>
  <c r="I1529" i="1"/>
  <c r="I1511" i="1"/>
  <c r="I1507" i="1"/>
  <c r="I1505" i="1"/>
  <c r="I1499" i="1"/>
  <c r="I1493" i="1"/>
  <c r="I1487" i="1"/>
  <c r="I1485" i="1"/>
  <c r="I1483" i="1"/>
  <c r="I1471" i="1"/>
  <c r="I1439" i="1"/>
  <c r="I1435" i="1"/>
  <c r="I1433" i="1"/>
  <c r="I1431" i="1"/>
  <c r="I1429" i="1"/>
  <c r="I1427" i="1"/>
  <c r="I1425" i="1"/>
  <c r="I1415" i="1"/>
  <c r="I1411" i="1"/>
  <c r="I1407" i="1"/>
  <c r="I1401" i="1"/>
  <c r="I1395" i="1"/>
  <c r="I1393" i="1"/>
  <c r="I1389" i="1"/>
  <c r="I1385" i="1"/>
  <c r="I1383" i="1"/>
  <c r="I1381" i="1"/>
  <c r="I1375" i="1"/>
  <c r="I1373" i="1"/>
  <c r="I1369" i="1"/>
  <c r="I1367" i="1"/>
  <c r="I1365" i="1"/>
  <c r="I1359" i="1"/>
  <c r="I1321" i="1"/>
  <c r="I1317" i="1"/>
  <c r="I1313" i="1"/>
  <c r="I1311" i="1"/>
  <c r="I1309" i="1"/>
  <c r="I1305" i="1"/>
  <c r="I1303" i="1"/>
  <c r="I1301" i="1"/>
  <c r="I1299" i="1"/>
  <c r="I1275" i="1"/>
  <c r="I1271" i="1"/>
  <c r="I1269" i="1"/>
  <c r="I1263" i="1"/>
  <c r="I1261" i="1"/>
  <c r="I1255" i="1"/>
  <c r="I1253" i="1"/>
  <c r="I1251" i="1"/>
  <c r="I1249" i="1"/>
  <c r="I1247" i="1"/>
  <c r="I1245" i="1"/>
  <c r="I1243" i="1"/>
  <c r="I1241" i="1"/>
  <c r="I1235" i="1"/>
  <c r="I1229" i="1"/>
  <c r="I1225" i="1"/>
  <c r="I1221" i="1"/>
  <c r="I1217" i="1"/>
  <c r="I1215" i="1"/>
  <c r="I1191" i="1"/>
  <c r="I1185" i="1"/>
  <c r="I1181" i="1"/>
  <c r="I1179" i="1"/>
  <c r="I1175" i="1"/>
  <c r="I1169" i="1"/>
  <c r="I1167" i="1"/>
  <c r="I1165" i="1"/>
  <c r="I1119" i="1"/>
  <c r="I1115" i="1"/>
  <c r="I1113" i="1"/>
  <c r="I1111" i="1"/>
  <c r="I1109" i="1"/>
  <c r="I1105" i="1"/>
  <c r="I1097" i="1"/>
  <c r="I1093" i="1"/>
  <c r="I1087" i="1"/>
  <c r="I1083" i="1"/>
  <c r="I1081" i="1"/>
  <c r="I1077" i="1"/>
  <c r="I1073" i="1"/>
  <c r="I1071" i="1"/>
  <c r="I1069" i="1"/>
  <c r="I1065" i="1"/>
  <c r="I1061" i="1"/>
  <c r="I1057" i="1"/>
  <c r="I1055" i="1"/>
  <c r="I1045" i="1"/>
  <c r="I1043" i="1"/>
  <c r="I1039" i="1"/>
  <c r="I1037" i="1"/>
  <c r="I1033" i="1"/>
  <c r="I1031" i="1"/>
  <c r="I1029" i="1"/>
  <c r="I1023" i="1"/>
  <c r="I1019" i="1"/>
  <c r="I1017" i="1"/>
  <c r="I1015" i="1"/>
  <c r="I1011" i="1"/>
  <c r="I1009" i="1"/>
  <c r="I955" i="1"/>
  <c r="I947" i="1"/>
  <c r="I939" i="1"/>
  <c r="I937" i="1"/>
  <c r="I935" i="1"/>
  <c r="I931" i="1"/>
  <c r="I923" i="1"/>
  <c r="I919" i="1"/>
  <c r="I911" i="1"/>
  <c r="I907" i="1"/>
  <c r="I903" i="1"/>
  <c r="I899" i="1"/>
  <c r="I847" i="1"/>
  <c r="I843" i="1"/>
  <c r="I841" i="1"/>
  <c r="I839" i="1"/>
  <c r="I837" i="1"/>
  <c r="I835" i="1"/>
  <c r="I833" i="1"/>
  <c r="I831" i="1"/>
  <c r="I829" i="1"/>
  <c r="I827" i="1"/>
  <c r="I825" i="1"/>
  <c r="I823" i="1"/>
  <c r="I821" i="1"/>
  <c r="I819" i="1"/>
  <c r="I817" i="1"/>
  <c r="I815" i="1"/>
  <c r="I811" i="1"/>
  <c r="I807" i="1"/>
  <c r="I803" i="1"/>
  <c r="I801" i="1"/>
  <c r="I799" i="1"/>
  <c r="I797" i="1"/>
  <c r="I795" i="1"/>
  <c r="I793" i="1"/>
  <c r="I791" i="1"/>
  <c r="I789" i="1"/>
  <c r="I787" i="1"/>
  <c r="I785" i="1"/>
  <c r="I781" i="1"/>
  <c r="I777" i="1"/>
  <c r="I775" i="1"/>
  <c r="I773" i="1"/>
  <c r="I767" i="1"/>
  <c r="I765" i="1"/>
  <c r="I763" i="1"/>
  <c r="I761" i="1"/>
  <c r="I757" i="1"/>
  <c r="I755" i="1"/>
  <c r="I753" i="1"/>
  <c r="I751" i="1"/>
  <c r="I749" i="1"/>
  <c r="I747" i="1"/>
  <c r="I745" i="1"/>
  <c r="I743" i="1"/>
  <c r="I741" i="1"/>
  <c r="I739" i="1"/>
  <c r="I737" i="1"/>
  <c r="I733" i="1"/>
  <c r="I731" i="1"/>
  <c r="I729" i="1"/>
  <c r="I727" i="1"/>
  <c r="I725" i="1"/>
  <c r="I723" i="1"/>
  <c r="I721" i="1"/>
  <c r="I719" i="1"/>
  <c r="I717" i="1"/>
  <c r="I715" i="1"/>
  <c r="I713" i="1"/>
  <c r="I711" i="1"/>
  <c r="I709" i="1"/>
  <c r="I707" i="1"/>
  <c r="I703" i="1"/>
  <c r="I701" i="1"/>
  <c r="I699" i="1"/>
  <c r="I695" i="1"/>
  <c r="I691" i="1"/>
  <c r="I687" i="1"/>
  <c r="I685" i="1"/>
  <c r="I681" i="1"/>
  <c r="I679" i="1"/>
  <c r="I677" i="1"/>
  <c r="I675" i="1"/>
  <c r="I671" i="1"/>
  <c r="I669" i="1"/>
  <c r="I667" i="1"/>
  <c r="I665" i="1"/>
  <c r="I659" i="1"/>
  <c r="I655" i="1"/>
  <c r="I653" i="1"/>
  <c r="I649" i="1"/>
  <c r="I645" i="1"/>
  <c r="I643" i="1"/>
  <c r="I639" i="1"/>
  <c r="I635" i="1"/>
  <c r="I633" i="1"/>
  <c r="I629" i="1"/>
  <c r="I623" i="1"/>
  <c r="I619" i="1"/>
  <c r="I615" i="1"/>
  <c r="I613" i="1"/>
  <c r="I611" i="1"/>
  <c r="I609" i="1"/>
  <c r="I607" i="1"/>
  <c r="I603" i="1"/>
  <c r="I601" i="1"/>
  <c r="I599" i="1"/>
  <c r="I597" i="1"/>
  <c r="I595" i="1"/>
  <c r="I593" i="1"/>
  <c r="I591" i="1"/>
  <c r="I589" i="1"/>
  <c r="I587" i="1"/>
  <c r="I583" i="1"/>
  <c r="I581" i="1"/>
  <c r="I579" i="1"/>
  <c r="I573" i="1"/>
  <c r="I571" i="1"/>
  <c r="I569" i="1"/>
  <c r="I567" i="1"/>
  <c r="I565" i="1"/>
  <c r="I563" i="1"/>
  <c r="I561" i="1"/>
  <c r="I559" i="1"/>
  <c r="I557" i="1"/>
  <c r="I555" i="1"/>
  <c r="I553" i="1"/>
  <c r="I549" i="1"/>
  <c r="I547" i="1"/>
  <c r="I519" i="1"/>
  <c r="I517" i="1"/>
  <c r="I515" i="1"/>
  <c r="I513" i="1"/>
  <c r="I511" i="1"/>
  <c r="I509" i="1"/>
  <c r="I507" i="1"/>
  <c r="I505" i="1"/>
  <c r="I503" i="1"/>
  <c r="I501" i="1"/>
  <c r="I499" i="1"/>
  <c r="I495" i="1"/>
  <c r="I493" i="1"/>
  <c r="I491" i="1"/>
  <c r="I483" i="1"/>
  <c r="I481" i="1"/>
  <c r="I479" i="1"/>
  <c r="I477" i="1"/>
  <c r="I475" i="1"/>
  <c r="I473" i="1"/>
  <c r="I471" i="1"/>
  <c r="I467" i="1"/>
  <c r="I463" i="1"/>
  <c r="I461" i="1"/>
  <c r="I459" i="1"/>
  <c r="I457" i="1"/>
  <c r="I453" i="1"/>
  <c r="I451" i="1"/>
  <c r="I447" i="1"/>
  <c r="I443" i="1"/>
  <c r="I441" i="1"/>
  <c r="I439" i="1"/>
  <c r="I437" i="1"/>
  <c r="I433" i="1"/>
  <c r="I429" i="1"/>
  <c r="I427" i="1"/>
  <c r="I425" i="1"/>
  <c r="I423" i="1"/>
  <c r="I419" i="1"/>
  <c r="I417" i="1"/>
  <c r="I415" i="1"/>
  <c r="I411" i="1"/>
  <c r="I409" i="1"/>
  <c r="I407" i="1"/>
  <c r="I405" i="1"/>
  <c r="I403" i="1"/>
  <c r="I401" i="1"/>
  <c r="I397" i="1"/>
  <c r="I395" i="1"/>
  <c r="I393" i="1"/>
  <c r="I389" i="1"/>
  <c r="I387" i="1"/>
  <c r="I385" i="1"/>
  <c r="I383" i="1"/>
  <c r="I381" i="1"/>
  <c r="I377" i="1"/>
  <c r="I375" i="1"/>
  <c r="I363" i="1"/>
  <c r="I359" i="1"/>
  <c r="I353" i="1"/>
  <c r="I349" i="1"/>
  <c r="I347" i="1"/>
  <c r="I345" i="1"/>
  <c r="I337" i="1"/>
  <c r="I335" i="1"/>
  <c r="I333" i="1"/>
  <c r="I327" i="1"/>
  <c r="I325" i="1"/>
  <c r="I323" i="1"/>
  <c r="I321" i="1"/>
  <c r="I319" i="1"/>
  <c r="I317" i="1"/>
  <c r="I315" i="1"/>
  <c r="I309" i="1"/>
  <c r="I307" i="1"/>
  <c r="I305" i="1"/>
  <c r="I303" i="1"/>
  <c r="I301" i="1"/>
  <c r="I297" i="1"/>
  <c r="I295" i="1"/>
  <c r="I293" i="1"/>
  <c r="I291" i="1"/>
  <c r="I289" i="1"/>
  <c r="I285" i="1"/>
  <c r="I283" i="1"/>
  <c r="I277" i="1"/>
  <c r="I267" i="1"/>
  <c r="I263" i="1"/>
  <c r="I261" i="1"/>
  <c r="I259" i="1"/>
  <c r="I255" i="1"/>
  <c r="I253" i="1"/>
  <c r="I93" i="1"/>
  <c r="I81" i="1"/>
  <c r="I79" i="1"/>
  <c r="I77" i="1"/>
  <c r="I75" i="1"/>
</calcChain>
</file>

<file path=xl/sharedStrings.xml><?xml version="1.0" encoding="utf-8"?>
<sst xmlns="http://schemas.openxmlformats.org/spreadsheetml/2006/main" count="6499" uniqueCount="2045">
  <si>
    <t>SECTION</t>
  </si>
  <si>
    <t>BILL</t>
  </si>
  <si>
    <t>PAGE NO</t>
  </si>
  <si>
    <t>ITEM NO</t>
  </si>
  <si>
    <t>UNIT</t>
  </si>
  <si>
    <t>QUANTITY</t>
  </si>
  <si>
    <t>RATE</t>
  </si>
  <si>
    <t>AMOUNT</t>
  </si>
  <si>
    <t>SECTION No. 1: PRELIMINARIES</t>
  </si>
  <si>
    <t>BILL No 1: PRELIMINARIES</t>
  </si>
  <si>
    <t>BUILDING AGREEMENT AND PRELIMINARIES</t>
  </si>
  <si>
    <t>The JBCC Principal Building Agreement (Edition 6.2 - May 2018) prepared by the Joint Building Contracts Committee shall be the applicable building agreement, amended as hereinafter described</t>
  </si>
  <si>
    <t>The JBCC Principal Building Agreement contract data form an integral part of this agreement</t>
  </si>
  <si>
    <t>The JBCC General Preliminaries (May 2018) published by the Joint Building Contracts Committee for use with the JBCC Principal Building Agreement (Edition 6.2 - May 2018) shall be deemed to be incorporated in these bills of quantities, amended as hereinafter described</t>
  </si>
  <si>
    <t>The contractor is deemed to have referred to the above mentioned documents for the full intent and meaning of each clause</t>
  </si>
  <si>
    <t>The clauses in the above mentioned documents are hereinafter referred to by clause number and heading only</t>
  </si>
  <si>
    <t>Where any item is not relevant to this agreement such item is marked N/A signifying "not applicable"</t>
  </si>
  <si>
    <t>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 mentioned documents</t>
  </si>
  <si>
    <t>PREAMBLES FOR TRADES</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</si>
  <si>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</si>
  <si>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Supplementary preambles and/or specifications are incorporated in these bills of quantities to satisfy the requirements of this project. Such supplementary preambles and/or specifications shall take precedence over the provisions of the General Preambles</t>
  </si>
  <si>
    <t>The contractor's prices for all items throughout these bills of quantities shall take account of and include where applicable for all of the obligations, requirements and specifications given in the General Preambles and in any supplementary preambles and/or specifications</t>
  </si>
  <si>
    <t>If any discrepancy in any of the documents forming part of the contract is found, then the contract data and or amendments within the special conditions of contract and herein shall prevail in cases of conflict between any of the documents</t>
  </si>
  <si>
    <t>STRUCTURE OF THIS PRELIMINARIES BILL</t>
  </si>
  <si>
    <t>Section A :  A recital of the headings of the individual clauses in the aforementioned JBCC Principal Building Agreement</t>
  </si>
  <si>
    <t>Section B :  A recital of the headings of the individual clauses in the aforementioned JBCC General Preliminaries</t>
  </si>
  <si>
    <t>Section C : Any special clauses to meet the particular circumstances of the project</t>
  </si>
  <si>
    <t>PRICING OF PRELIMINARIES</t>
  </si>
  <si>
    <t>Contractors are required to price all individual items in the preliminary and general section of the bill of quantities and should not lump the items into a single sum or amount. This fully priced schedule must be included as part of the priced bill of quantities returnable with tender submissionIn the event that the contractor, due to causes of his own making, fails to achieve the targets set out in his construction programme and his performance is not in accordance with the contract, payment of the time related Preliminaries will be paid in proportion to the value of the monthly progress payment and not in accordance with the projected cash flow for this item. The principal agent shall review the status quo and revert to paying the contractor in accordance with the contract once the contractor has demonstrated improvement of their performance and the principal agent is satisfied that the contractor is performing diligently. Similarly the full amount of the fixed portion of the Preliminaries will be paid only once the successful contractor has fully complied with deliverables under this section</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</si>
  <si>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</si>
  <si>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SECTION A: PRINCIPAL BUILDING AGREEMENT</t>
  </si>
  <si>
    <t>Interpretation (A1-A7)</t>
  </si>
  <si>
    <t xml:space="preserve"> A</t>
  </si>
  <si>
    <t>Clause 1.0 - Definitions and interpretation</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</si>
  <si>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</si>
  <si>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</si>
  <si>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  Prices for all construction equipment, temporary works, services and other items shall include for the supply, maintenance, operating cost and subsequent removal and making good as necessary</t>
  </si>
  <si>
    <t>Abbreviated descriptions</t>
  </si>
  <si>
    <t>The items in these bills of quantities utilise abbreviated descriptions. It is the intention that the abbreviated descriptions be fully described when read with the applicable measuring system and the relevant preambles and/or specifications. However, should the full intent and meaning of any description not be clear, the contractor shall, before submission of his tender, call for a written directive from the principal agent, failing which it shall be assumed that the contractor has allowed in his pricing for materials and workmanship in terms of international best practice</t>
  </si>
  <si>
    <t>Legal status of contractor</t>
  </si>
  <si>
    <t>If the contractor constitutes a joint venture, consortium or other unincorporated grouping of two or more persons then:</t>
  </si>
  <si>
    <t>1.   These persons are deemed to be jointly and severally liable to the employer for the performance of this agreement</t>
  </si>
  <si>
    <t>3.  The contractor shall not alter its composition or legal status without the prior written consent of the employer</t>
  </si>
  <si>
    <t xml:space="preserve"> F:.................... V:...................... T:............................</t>
  </si>
  <si>
    <t>Item</t>
  </si>
  <si>
    <t xml:space="preserve"> B</t>
  </si>
  <si>
    <t>Clause 2.0 - Law, regulations and notices  F:....................... V:................... T:............................</t>
  </si>
  <si>
    <t xml:space="preserve"> C</t>
  </si>
  <si>
    <t>Clause 3.0 - Offer and acceptance  F:..................... V:.................... T:............................</t>
  </si>
  <si>
    <t xml:space="preserve"> D</t>
  </si>
  <si>
    <t>Clause 4.0 - Cession and assignment  F:................... V:.................... T:............................</t>
  </si>
  <si>
    <t>Clause 5.0 - Documents</t>
  </si>
  <si>
    <t>Value Added Tax</t>
  </si>
  <si>
    <t>Provision is made in the summary page of these bills of quantities for the inclusion of Value Added Tax (VAT)</t>
  </si>
  <si>
    <t>Priced document as specification  Clause 5.4 is deemed to be deleted</t>
  </si>
  <si>
    <t>The principal agent shall decide which portion of the priced document may be used as a specification of materials and goods or methods, if any</t>
  </si>
  <si>
    <t>Electronic issue of drawings  Some drawings for this project will be issued electronically and the contractor shall be deemed to have received such drawings on the date that such drawings have been dispatched electronically [5.6]  F:...................... V:....................... T:............................</t>
  </si>
  <si>
    <t>Clause 6.0 - Employer's agents</t>
  </si>
  <si>
    <t>Delegated authority</t>
  </si>
  <si>
    <t>The authority of the principal agent to issue contract instructions [17.1] and perform duties for specific aspects of the works is delegated to agents as follows [6.2]. This does not preclude the principal agent from issuing such contract instructions:</t>
  </si>
  <si>
    <t>1. Architect</t>
  </si>
  <si>
    <t>1.1 Duties [6.2] :  The architect is responsible for the architectural design, functional design and quality inspection of the works</t>
  </si>
  <si>
    <t>1.2 Contract instructions [6.2; 17.1] :</t>
  </si>
  <si>
    <t>1.2.1     Rectification of discrepancies, errors in description or quantity or omission of items in the agreement other than in the JBCC Principal Building Agreement</t>
  </si>
  <si>
    <t>1.2.2     Alteration to design, standards or quantity of the works provided that such contract instructions shall not substantially change the scope of the works</t>
  </si>
  <si>
    <t>1.2.3     The site [13.0]</t>
  </si>
  <si>
    <t>1.2.4     Compliance with the law, regulations and bylaws [2.1]</t>
  </si>
  <si>
    <t>1.2.6     Opening up of work for inspection, removal or re-execution [23.2.4; 26.4.2]</t>
  </si>
  <si>
    <t>1.2.7     Removal or re-execution of work</t>
  </si>
  <si>
    <t>1.2.8     Removal or substitution of any materials and goods</t>
  </si>
  <si>
    <t>1.2.9     Protection of the works</t>
  </si>
  <si>
    <t>1.2.10   Making good physical loss and repairing damage to the works [23.2.2]</t>
  </si>
  <si>
    <t>1.2.11   Rectification of defects [21.2]</t>
  </si>
  <si>
    <t>1.2.12    A list for practical completion specifying outstanding or defective              work to be rectified to achieve practical completion, a list for             completion and a list for final completion specifying outstanding or             defective work to be rectified to achieve final completion</t>
  </si>
  <si>
    <t>1.2.13   Expenditure of budgetary allowances, prime cost amounts and             provisional sums</t>
  </si>
  <si>
    <t>1.2.14    Appointment of a subcontractor [14.0; 15.0]</t>
  </si>
  <si>
    <t>1.2.15	 Work by direct contractors [16.0]</t>
  </si>
  <si>
    <t>1.2.16   On suspension or termination, protection of the works, removal of             construction equipment and surplus materials and goods [29.0]</t>
  </si>
  <si>
    <t>2. Quantity surveyor</t>
  </si>
  <si>
    <t>2.1 Duties [6.2] :  The quantity surveyor is responsible for all measurements, valuations, financial assessments and all other quantity surveying and cost control functions of the works</t>
  </si>
  <si>
    <t>2.2 Contract instructions [6.2; 17.1] :</t>
  </si>
  <si>
    <t>2.2.1 No contract instructions delegated to the quantity surveyor</t>
  </si>
  <si>
    <t>3. Civil and structural engineer</t>
  </si>
  <si>
    <t>3.1 Duties [6.2] :  The civil and structural engineer is responsible for all aspects of civil and structural engineering design and quality inspection of the works</t>
  </si>
  <si>
    <t>3.2 Contract instructions [6.2; 17.1] :</t>
  </si>
  <si>
    <t>3.2.2	Alteration to design, standards or quantity of the works provided that such contract instructions shall not substantially change the scope of the works</t>
  </si>
  <si>
    <t>3.2.3	The site [13.0]</t>
  </si>
  <si>
    <t>3.2.4	Compliance with the law, regulations and bylaws [2.1]</t>
  </si>
  <si>
    <t>3.2.5	Provision and testing of samples of materials and goods and/or of finishes and assemblies of elements of the works</t>
  </si>
  <si>
    <t>3.2.6	Opening up of work for inspection, removal or re-execution [23.2.4; 26.4.2]</t>
  </si>
  <si>
    <t>3.2.7	Removal or re-execution of work</t>
  </si>
  <si>
    <t>3.2.8	Removal or substitution of any materials and goods</t>
  </si>
  <si>
    <t>3.2.9	Protection of the works</t>
  </si>
  <si>
    <t>3.2.10	Making good physical loss and repairing damage to the works [23.2.2]</t>
  </si>
  <si>
    <t>3.2.11	Rectification of defects [21.2]</t>
  </si>
  <si>
    <t>3.2.12	A list for practical completion specifying outstanding or defective work to be rectified to achieve practical completion, a list for completion and a list for final completion specifying outstanding or defective work to be rectified to achieve final completion</t>
  </si>
  <si>
    <t>3.2.13	Expenditure of budgetary allowances, prime cost amounts and provisional sums</t>
  </si>
  <si>
    <t>4. Mechanical engineer</t>
  </si>
  <si>
    <t>4.1 Duties [6.2] :  The mechanical engineer is responsible for all aspects of mechanical engineering design and quality inspection of the works and, where appointed by the employer for quantity surveying services in respect of the mechanical installations, for all measurements, valuations, financial assessments and all other quantity surveying and cost control functions</t>
  </si>
  <si>
    <t>4.2 Contract instructions [6.2; 17.1] :</t>
  </si>
  <si>
    <t>4.2.2	Alteration to design, standards or quantity of the works provided that such contract instructions shall not substantially change the scope of the works</t>
  </si>
  <si>
    <t>4.2.3	Compliance with the law, regulations and bylaws [2.1]</t>
  </si>
  <si>
    <t>4.2.4	Provision and testing of samples of materials and goods and/or of finishes and assemblies of elements of the works</t>
  </si>
  <si>
    <t>4.2.5	Opening up of work for inspection, removal or re-execution [23.2.4; 26.4.2]</t>
  </si>
  <si>
    <t>4.2.6	Removal or re-execution of work</t>
  </si>
  <si>
    <t>4.2.7	Removal or substitution of any materials and goods</t>
  </si>
  <si>
    <t>4.2.8	Protection of the works</t>
  </si>
  <si>
    <t>4.2.9	Making good physical loss and repairing damage to the works [23.2.2]</t>
  </si>
  <si>
    <t>4.2.10	Rectification of defects [21.2]</t>
  </si>
  <si>
    <t>4.2.11	A list for practical completion specifying outstanding or defective work to be  rectified to achieve practical completion, a list for completion and a list for final completion specifying outstanding or defective work to be rectified to achieve final completion</t>
  </si>
  <si>
    <t>4.2.12	Expenditure of budgetary allowances, prime cost amounts and provisional sums</t>
  </si>
  <si>
    <t>5. Electrical/Electronics engineer</t>
  </si>
  <si>
    <t>5.1 Duties [6.2] :  The electrical engineer is responsible for all aspects of electrical and electronics engineering design and quality inspection of the works and, where appointed by the employer for quantity surveying services in respect of the electrical installations, for all measurements, valuations, financial assessments and all other quantity surveying and cost control functions</t>
  </si>
  <si>
    <t>5.2 Contract instructions [6.2; 17.1] :</t>
  </si>
  <si>
    <t>5.2.2	Alteration to design, standards or quantity of the works provided that such contract instructions shall not substantially change the scope of the works</t>
  </si>
  <si>
    <t>5.2.3	Compliance with the law, regulations and bylaws [2.1]</t>
  </si>
  <si>
    <t>5.2.4	Provision and testing of samples of materials and goods and/or of finishes and assemblies of elements of the works</t>
  </si>
  <si>
    <t>5.2.5	Opening up of work for inspection, removal or re-execution [23.2.4; 26.4.2]</t>
  </si>
  <si>
    <t>5.2.6	Removal or re-execution of work</t>
  </si>
  <si>
    <t>5.2.7	Removal or substitution of any materials and goods</t>
  </si>
  <si>
    <t>5.2.8	Protection of the works</t>
  </si>
  <si>
    <t>5.2.9	Making good physical loss and repairing damage to the works [23.2.2]</t>
  </si>
  <si>
    <t>5.2.10	Rectification of defects [21.2]</t>
  </si>
  <si>
    <t>5.2.11	A list for practical completion specifying outstanding or defective work to be rectified to achieve practical completion, a list for completion and a list for final completion specifying outstanding or defective work to be rectified to achieve final completion</t>
  </si>
  <si>
    <t>5.2.12	Expenditure of budgetary allowances, prime cost amounts and provisional sums</t>
  </si>
  <si>
    <t>6. Health and safety consultant</t>
  </si>
  <si>
    <t>6.1 Duties [6.2] :  The health and safety consultant is responsible for all aspects of health and safety of the works. Without derogating from the generality thereof, the health and safety consultant will perform the following specific functions and duties in respect of the health and safety aspects of the works. He shall:</t>
  </si>
  <si>
    <t>6.1.1	Act as the employer's agent in terms of the Construction Regulations issued in terms of the Occupational Health and Safety Act, 1993 as amended</t>
  </si>
  <si>
    <t>6.1.2	Prepare and update the health and safety specification for the works</t>
  </si>
  <si>
    <t>6.1.3	Agree with the contractor the health and safety plan for the works</t>
  </si>
  <si>
    <t>6.1.4	Carry out regular audits to ensure adherence to the safety plan and compliance with the act and regulations</t>
  </si>
  <si>
    <t>6.1.5	Stop the execution of the works where the agreed specification or plan is not adhered to</t>
  </si>
  <si>
    <t xml:space="preserve"> F:....................... V:..................... T:............................</t>
  </si>
  <si>
    <t>Clause 7.0 - Design responsibility  F:....................... V:..................... T:............................</t>
  </si>
  <si>
    <t>Insurances and securities (A8-A11)</t>
  </si>
  <si>
    <t>Clause 8.0 - Works risk  F:....................... V:.................... T:............................</t>
  </si>
  <si>
    <t xml:space="preserve"> E</t>
  </si>
  <si>
    <t>Clause 9.0 - Indemnities  F:....................... V:...................... T:............................</t>
  </si>
  <si>
    <t xml:space="preserve"> F</t>
  </si>
  <si>
    <t>Clause 11.0 - Securities</t>
  </si>
  <si>
    <t>Clause 11.1 - Guarantee for construction   F:........................ V:..................... T:............................</t>
  </si>
  <si>
    <t>The contractor shall provide to the employer a guarantee for construction within fifteen (15) working days of acceptance of the contractor's tender.</t>
  </si>
  <si>
    <t>Clause 11.5 - Guarantee for payment</t>
  </si>
  <si>
    <t>The employer shall not provide to the contractor a guarantee for payment. The contractor shall waive his lien or right of continuing possession of the works [11.10]  F:................... V:.................... T:............................</t>
  </si>
  <si>
    <t>Extension of waiver of lien</t>
  </si>
  <si>
    <t>The contractor shall ensure that a waiver of lien is included in all subcontracts and that the works executed on the site are kept free of all liens and other encumbrances at all times [11.10]  F:................... V:..................... T:............................</t>
  </si>
  <si>
    <t>Clause 12.0 - Obligations of the parties</t>
  </si>
  <si>
    <t>Office accommodation  The contractor shall provide, maintain and remove on practical completion air conditioned office accommodation with suitable tables and chairs for meetings to be held on the site. Such offices shall be kept clean and fit for use at all times [12.2.18]   F:................... V:.................... T:............................</t>
  </si>
  <si>
    <t>Notice board  The contractor shall erect in a position approved by the principal agent, maintain and remove on practical completion a notice board recommended by the South African Institute of Architects and as approved by the principal agent listing the names and logos of the employer, the contractor and the professional consultants. No subcontractor or supplier notice boards may be erected unless permission is granted by the principal agent for such notice boards to be erected [12.2.18]  F:................... V:.................... T:...........................</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</si>
  <si>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</si>
  <si>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   F:................... V:.................... T:............................</t>
  </si>
  <si>
    <t>It is, however, specifically recorded that the employer shall be responsible for the timeous approval of building plans by any local or other authorities and the payment of any fees or charges related thereto  F:..................... V:..................... T:............................</t>
  </si>
  <si>
    <t>Clause 13.0 - Setting out  F:....................... V:................... T:............................</t>
  </si>
  <si>
    <t>Clause 14.0 - Nominated subcontractors  F:..................... V:..................... T:............................</t>
  </si>
  <si>
    <t>Clause 15.0 - Selected subcontractors  F:.......................V:..................... T:............................</t>
  </si>
  <si>
    <t>Clause 16.0 - Direct contractors  In respect of direct contractors the contractor shall:</t>
  </si>
  <si>
    <t>1.   Designate an area for the direct contractor to establish a temporary office and workshop and storage of equipment and materials   F:................... V:.................... T:............................</t>
  </si>
  <si>
    <t>2.	Allow the use of personnel welfare facilities, where provided   F:................... V:.................... T:............................</t>
  </si>
  <si>
    <t>3.   Provide water, lighting and single phase electric power to a position within 50m of the place where the direct contract work is to be carried out, other than fuel or power for commissioning of any installation   F:................... V:.................... T:............................</t>
  </si>
  <si>
    <t>4.   Permit the direct contractor to use erected scaffolding, hoisting facilities, etc. provided by the contractor, in common with others having the like right, while it remains erected on the site [16.1]  F:.................... V:..................... T:............................</t>
  </si>
  <si>
    <t>Clause 17.0 - Contract instructions  Site instructions  Instructions issued on site are to be recorded in a site instruction book which is to be supplied and maintained on site by the contractor  F:.................... V:..................... T:............................</t>
  </si>
  <si>
    <t>Clause 18.0 - Interim completion</t>
  </si>
  <si>
    <t>N/A</t>
  </si>
  <si>
    <t>Clause 19.0 - Practical completion  F:...................... V:..................... T:............................</t>
  </si>
  <si>
    <t>Clause 20.0 - Completion in sections  F:................... V:.................... T:............................</t>
  </si>
  <si>
    <t>Clause 21.0 - Defects liability period and final completion  The maintenance period shall be 12 months.  F:................... V:.................... T:............................</t>
  </si>
  <si>
    <t>Clause 22.0 - Latent defects liability period F:...................... V:.......................T:............................</t>
  </si>
  <si>
    <t>Clause 23.0 - Revision of the date for practical completionAdverse weather conditions The contract duration includes a monthly allowance of 3 working days for adverse weather conditions [23.1.1] during which rainfall exceeds 10mm per day or excessive wind. These days shall be reflected on the critical path of the construction programme. Where the programmed delays for adverse weather conditions exceed the actual delays incurred the date for practical completion will not be adjusted. Where the actual delays incurred for adverse weather conditions exceed the programmed delays and such delays have impacted on the critical path of the construction programme, the date for practical completion will be adjusted should the requirements of Clause 23.0 be satisfied F:................... V:.................... T:............................</t>
  </si>
  <si>
    <t>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  F:................... V:.................... T:............................</t>
  </si>
  <si>
    <t>Clause 24.0 - Penalty for late or non-completion  F:...................... V:..................... T:............................</t>
  </si>
  <si>
    <t>Clause 25.0 - Payment</t>
  </si>
  <si>
    <t>Clause 26.0 - Adjustment of the contract value and final account   F:................... V:.................... T:............................</t>
  </si>
  <si>
    <t>Fluctuations in costsAll fluctuations in costs, with the exception of fluctuations in the rate of Value Added Tax, shall be for the account of the contractor [26.9.5] F:................... V:.................... T:............................</t>
  </si>
  <si>
    <t>Tenant installation/user requirements delayed  There is a possibility that certain works related to tenant installation/user requirements may have to be delayed and may consequently not be executed prior to practical completion</t>
  </si>
  <si>
    <t>Should the contractor be instructed to do so he shall execute this work under the conditions pertaining to this agreement on the basis that a separate amount for preliminaries appurtenant to this work (if applicable) is agreed to between the contractor and the principal agent and on condition that instruction to proceed with such work is given to him within a period of three (3) calendar months after the date of practical completion of the works  The contractor shall not receive any mark-up for overheads and profit on any omission of tenant installation work or tenant installation work by others. Claims of loss of profit shall not be considered</t>
  </si>
  <si>
    <t>The employer reserves the right to omit such work without compensation to the contractor for loss of profit or any other loss which the contractor may suffer as a result of such omission</t>
  </si>
  <si>
    <t>Cost of claims  All costs incurred by the contractor in the preparation of claims shall be borne by the contractor. This provision shall not preclude an adjudicator or an arbitrator appointed in terms of this agreement [30.6 &amp; 7] from making a determination on costs   F:................... V:.................... T:............................</t>
  </si>
  <si>
    <t>Claims from subcontractors The contractor shall review, assess and adjudicate any claims received by him from any subcontractor and thereafter submit same to the principal agent with a recommendation in order to assist the principal agent in adjudicating the claim [26.6]F:................... V:.................... T:............................</t>
  </si>
  <si>
    <t>Clause 27.0 - Recovery of expense and/or loss  F:..................... V:.................... T:............................</t>
  </si>
  <si>
    <t>Clause 28.0 - Suspension by the contractor F:................... V:.................... T:............................</t>
  </si>
  <si>
    <t>Clause 29.0 - Termination  F:....................... V:..................... T:............................</t>
  </si>
  <si>
    <t>Clause 30.0 - Dispute resolution  F:...................... V:.................... T:............................</t>
  </si>
  <si>
    <t>Agreement</t>
  </si>
  <si>
    <t xml:space="preserve"> G</t>
  </si>
  <si>
    <t>The required information of the parties and the amount of the contract sum shall be inserted in the agreement for signature of the agreement by the parties  F:.................... V:.................... T:............................</t>
  </si>
  <si>
    <t xml:space="preserve"> H</t>
  </si>
  <si>
    <t>Contract data</t>
  </si>
  <si>
    <t>Tenderer's selections</t>
  </si>
  <si>
    <t>Before submission of his tender the contractor is to complete the tenderer's selections in the contract data  F:....................... V:..................... T:............................</t>
  </si>
  <si>
    <t>Clause 1.1 - Definitions  F:..................... V:........................ T:............................</t>
  </si>
  <si>
    <t>Clause 1.2 - Interpretation  F:...................... V:....................... T:............................</t>
  </si>
  <si>
    <t>Clause 2.1 - Checking of documents  F:.......................V:....................... T:............................</t>
  </si>
  <si>
    <t>Clause 2.2 -Provisional Bills of quantities 	Yes  F:....................... V:..................... T:...........................</t>
  </si>
  <si>
    <t>Multiple procurement A portion of the works are also measured in SMME Packages as a separate Section.F:....................... V:.................... T:............................</t>
  </si>
  <si>
    <t>Clause 2.3 - Availability of construction information  F:....................... V:..................... T:...........................</t>
  </si>
  <si>
    <t>Clause 2.4 - Ordering of materials and goods  F:..................... V:................... T:............................</t>
  </si>
  <si>
    <t>Clause 3.1 - Previous work - dimensional accuracy  F:..................... V:.................... T:............................</t>
  </si>
  <si>
    <t>Clause 3.2 - Previous work - defects  F:....................... V:..................... T:............................</t>
  </si>
  <si>
    <t>Clause 3.3 - Inspection of adjoining properties  F:..................... V:...................... T:............................</t>
  </si>
  <si>
    <t>Clause 4.1 - Handover of site in stages  F:.................... V:.................. T:............................</t>
  </si>
  <si>
    <t>Clause 4.2 - Enclosure of the works  Hoarding will be required to isolate areas; this hoarding has been allowed for in the Bills of Quantities.  F:...................... V:...................... T:............................</t>
  </si>
  <si>
    <t>Clause 4.3 - Geotechnical and other investigations  F:....................... V:..................... T:............................</t>
  </si>
  <si>
    <t>Clause 4.4 - Encroachments  The contractor shall notify the principal agent if any encroachments of adjoining foundations, buildings, structures, pavements, boundaries, etc. exist in order that the necessary arrangements may be made for the rectification of any such encroachment  F:...................... V:................. T:............................</t>
  </si>
  <si>
    <t>Clause 4.5 - Existing premises occupied  F:...................... V:.................... T:............................</t>
  </si>
  <si>
    <t>Clause 4.6 - Services - known  F:..................... V:..................... T:............................</t>
  </si>
  <si>
    <t>Clause 5.1 - Management of the works  F:...................... V:..................... T:............................</t>
  </si>
  <si>
    <t>Clause 5.2 - Progress meetings  F:...................... V:..................... T:............................</t>
  </si>
  <si>
    <t>Clause 5.3 - Technical meetings  F:.....................V:................... T:............................</t>
  </si>
  <si>
    <t>Clause 6.1 - Samples of materials  F:....................... V:.................... T:...........................</t>
  </si>
  <si>
    <t>Clause 6.2 - Workmanship samples  F:..................... V:...................... T:............................</t>
  </si>
  <si>
    <t>Clause 6.3 - Shop drawings  F:..................... V:..................... T:............................</t>
  </si>
  <si>
    <t>Clause 6.4 - Compliance with manufacturer's instructions  F:................. V:..................... T:............................</t>
  </si>
  <si>
    <t xml:space="preserve"> I</t>
  </si>
  <si>
    <t>Clause 7.1 - Deposits and fees  F:................... V:................... T:.........................</t>
  </si>
  <si>
    <t>Clause 8.1 - Water  F:........................ V:..................... T:............................</t>
  </si>
  <si>
    <t>Clause 8.2 - Electricity  F:.....................V:.................. T:............................</t>
  </si>
  <si>
    <t>Clause 8.3 - Ablution and welfare facilitiesClause 8.3 - Ablution and welfare facilities in compliance to the provisions of the Construction Regulations 2014 issued in terms of the Occupational Health and Safety Act, 1993 as amended: Section (30): Sub-section (1)(a) - Shower facilities after consultation with the employees or the employees representatives, or at least one shower facility for every 15 persons; Sub-section (1)(b) - at least one sanitary facility for each sex and for every 30 workers; Sub-section (1)(c) - changing facilities for each sex and Sub-section (1)(d) - sheltered eating areasF:....................... V:...................... T:............................</t>
  </si>
  <si>
    <t>Clause 8.4 - Communication facilities  F:..................... V:.................... T:............................</t>
  </si>
  <si>
    <t>Clause 9.1 - prime cost amounts  F:....................... V:...................... T:............................</t>
  </si>
  <si>
    <t>Clause 10.1 - General attendance  F:....................... V:...................... T:............................</t>
  </si>
  <si>
    <t>Clause 10.2 - Special attendance  F:...................... V:...................... T:............................</t>
  </si>
  <si>
    <t>Clause 11.1 - Protection of the works  F:.......................V:...................... T:............................</t>
  </si>
  <si>
    <t>Clause 11.2 - Protection/isolation of existing works and works occupied in sections F:..................... V:.................... T:............................</t>
  </si>
  <si>
    <t>Clause 11.4 - Notice before covering work  F:........................ V:..................... T:............................</t>
  </si>
  <si>
    <t>Clause 11.5 - Disturbance</t>
  </si>
  <si>
    <t>Disturbance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whatsoeverF:.................... V:..................T:.........................</t>
  </si>
  <si>
    <t>Clause 11.6 - Environmental disturbance</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</si>
  <si>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  F:........................ V:.........................T:........................</t>
  </si>
  <si>
    <t>The contractor is to ensure that all roads which border the site and are used by the contractor during the execution of the works are kept clean and free of any dirt or debris caused by the execution of the works  F:........................ V:.........................T:.........................</t>
  </si>
  <si>
    <t>Clause 11.7 - Works cleaning and clearing  F:....................... V:..................... T:............................</t>
  </si>
  <si>
    <t>Clause 11.8 - Vermin  F:...................... V:.................. T:............................</t>
  </si>
  <si>
    <t>Clause 11.9 - Overhand work  F:...................... V:..................... T:............................</t>
  </si>
  <si>
    <t>Clause 11.10 - Tenant installations  F:...................... V:..................... T:............................</t>
  </si>
  <si>
    <t>Clause 11.11 - Advertising  F:....................... V:................... T:............................</t>
  </si>
  <si>
    <t>SECTION  C: SPECIFIC PRELIMINARIES</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</si>
  <si>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</si>
  <si>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</si>
  <si>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</si>
  <si>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</si>
  <si>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V:.........................T:........................</t>
  </si>
  <si>
    <t>Health and safety</t>
  </si>
  <si>
    <t>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the Pricing schedule for Health, Safety and Environment as per the pricing schedule on Page BOQ40 as part of the Preliminaries Section.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 V:.................... T:............................</t>
  </si>
  <si>
    <t>The contractor shall:  1.   Comply with the health and safety specification for the works  2.   Prepare and agree with the health and safety consultant the health and safety plan for the works  3.   Cooperate with the health and safety consultant in all   respects  4.   Manage the compliance of all subcontractors with the regulations and with the health and safety plan and specification  5.   Conform to the conditions contained in the employer's health and safety specification   F:....................... V:..................... T:............................</t>
  </si>
  <si>
    <t>Temporary fire escape staircaseProvide temporary staircase, to serve as fire escape for 10 storey building, for duration of the dismantling, removing existing steel fire escape staircase and metal screens (elsewhere measured), until construction of new steel fire escape and metal screens (elsewhere measured) is completed and approved by the engineer/principal agent. Temporary access staircase to be in accordance with Health and Safety regulations as specified in the Project Health and Safety specifications and signed off by OHS Consultant and relevant Engineer, prior to use. F:........................ V:.................... T:............................</t>
  </si>
  <si>
    <t>Reporting by the ContractorThe Contractor is required to complete a CONTRACTOR'S MONTHLY REPORT which is to be submitted together with the Contractor's payment claim.Payment of the Contractor is conditional on this information being accurate and timeously provided. Payment shall be subject to the Contractor giving the Emplopyer a tax invoice for the amount due.The Contractor is to take note of the following requirements -At the bottom of the CONTRACTOR MONTHLY REPORT, the Site Agent, Clerk of Works, CLO or Contractor must sign the document as proof that the people indicated have worked the number of days.F:........................ V:.........................T:.........................</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</si>
  <si>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The position and type of advertising structure to be agreed with the principal agent so as not to hinder the contractor in meeting his obligations under this agreement  F:........................ V:.........................T:.........................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</si>
  <si>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</si>
  <si>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V:.........................T:.........................</t>
  </si>
  <si>
    <t>Socio-Economic DeliverablesThe Tenderer must allow for all costs (including any profit or attendance) associated with the administration, appointment, training and/or payment of the CLO, Built Environment Interns, Training of Local Labour, Students as applicable and included in this tender document (refer PROVISIONAL SUMS section). No additional claims in this regard shall be entertained. F:........................ V:.........................T:.........................</t>
  </si>
  <si>
    <t>SMME Contractors as Sub-Contractors to the Principal Contractor  The Tenderer must allow for all costs applicable that they may feel will be associated with the successful integration, development of and completion of SMME Sub-contractors' work to the approval of the Principal Agent on this project.  A portion of the building work is allocated to SMME Sub-contractors (refer SMME PACKAGES section).  Contractors will be required to supply verified monthly statements/schedules (verified by their auditors) indicating the % achieved for that month. A cumulative schedule also needs to be maintained for each month that has passed.  The Tenderer must also note that some SMME Packages as specified in the SMME PACKAGES section may consist of various smaller SMME sub-contractors within each specified package (split per link), the cost for this must be included in this item.  Any additional costs that the Tenderer may deem applicable due to the use of SMME Sub-contractors, should be allowed for in this item (Preliminaries, OHS, Profit and Attendance, etc.), as no claim for any additional costs attributable to the incorporation and development of SMME Sub-contractors on this project will be entertained after the tenders are submitted.  F:........................ V:.........................T:.........................</t>
  </si>
  <si>
    <t>SMME Monitoring Provision for pricing for the employment, on a full time basis for the duration of the contract, SMME Monitoring. All costs associated with the completion of the SMME Monitoring duties, provision of office facilities and tools of trade are deemed to be priced hereunder. No additional claims in this regard shall be entertained. The above is in strict accordance with the Specification for the Employment of SMME Sub-contractors and all costs should be included in this item for the employment for Monitoring.F:........................ V:.........................T:.........................</t>
  </si>
  <si>
    <t>SUMMARY OF CATEGORIES</t>
  </si>
  <si>
    <t xml:space="preserve"> Category : Fixed   R........................................   Category : Value   R........................................   Category : Time    R........................................</t>
  </si>
  <si>
    <t>RENOVATIONS TO EXISTING PROTEA FLATS</t>
  </si>
  <si>
    <t>BILL NO. 1</t>
  </si>
  <si>
    <t>PREAMBLES</t>
  </si>
  <si>
    <t>Preambles for Trades as defined in Pricing Instructions (Item 7)</t>
  </si>
  <si>
    <t>TRADE NAMES</t>
  </si>
  <si>
    <t>Any reference to trade names in the Bills of Quantities or  Architect's specification or drawings shall deem to mean "or similar and approved"</t>
  </si>
  <si>
    <t>Bidder to take cognisance that work in Section 2 will be done on the external facade of the 10 storey building, new fire escape staircase , work on the roof of the 10 storey building and internal work in penthouse flat on top floor of 10 storey building. Bidders to familiarise themselves with temporary access staircase requirements and required access scaffolding to all external working areas as indicated in the Health and Safety Specification annexed to the Bid Document and sequence of works and price accordingly in the Health and Safety Bills of Quantities and Preliminaries and General (additional access scaffolding and 2 temporary access staircases) (Items A/31, A/32 and B/32 in P&amp;G ) to required for all working areas, fall protection, etc. as well as all other Health and Safety requirements. No further claims in this regard will be entertained.</t>
  </si>
  <si>
    <t>NOTE: 	The following items shall be deemed to fall into Work Group No 102 for JBCC CPAP purposes _____________________</t>
  </si>
  <si>
    <t>Any breaking up, breaking down, etc. and removal of existing work must be done with the greatest care to prevent any form of structural or other damage to work or items not due to be removed. If any such damage may occur it will be made good by the Contractor on his own expense</t>
  </si>
  <si>
    <t>FLOORS AND FLOOR FINISHES</t>
  </si>
  <si>
    <t>Take up and remove existing vinyl tiles/vinyl sheeting floor covering from cement screed and prepare screed to receive new vinyl sheeting (elsewhere measured)</t>
  </si>
  <si>
    <t>Take up and remove existing carpet tiles from cement screed and prepare screed to receive new vinyl sheeting (elsewhere measured)</t>
  </si>
  <si>
    <t>Take up and remove existing external tiles from cement screed on penthouse balcony</t>
  </si>
  <si>
    <t>Break up and remove existing screed / grano approximately 30mm thick from concrete surface bed and prepare latter to receive new screed (measured elsewhere)</t>
  </si>
  <si>
    <t>Take off and remove existing timber skirting from plastered wall and repair wall surface to receive new (elsewhere measured)</t>
  </si>
  <si>
    <t>m</t>
  </si>
  <si>
    <t>Take off and remove existing vinyl skirting 75mm high from plastered wall and repair wall surface to receive new (elsewhere measured)</t>
  </si>
  <si>
    <t>Break up and remove existing concrete steps, not exceeding 300mm wide and 170mm high</t>
  </si>
  <si>
    <t>Repair floor face where intersecting half brick walls are broken down, break down wall to 170mm below surface bed slab, fill with sand to underside of surface bed, saw cut edge of concrete 20mm deep on both sides and break back both sides to create rough edge and fill joints with wet to dry Epidermix 344 epoxy.  Cast new slab 110mm wide and 100mm thick including Mesh 193 reinforcement and edge off with cement plaster screed in patching, including neat flush intersections with existing</t>
  </si>
  <si>
    <t>Ditto, but for one brick walls</t>
  </si>
  <si>
    <t>Cut through concrete floor not exceeding 120mm thick for column footing size 250 x 250mm wide, cut existing mesh (if any) on centre, bend up and preserve and remove existing concrete floor</t>
  </si>
  <si>
    <t>No</t>
  </si>
  <si>
    <t>Cut through concrete floor not exceeding 120mm thick for column footing size 500 x 500mm wide, cut existing mesh (if any) on centre, bend up and preserve and remove existing concrete floor</t>
  </si>
  <si>
    <t>CONCRETE SPALLING ON EXTERNAL WALLS (VARIOUS AREAS EACH SIZE APPROXIMATELY 200mm x 1000mm HIGH)</t>
  </si>
  <si>
    <t>Remove all spalled concrete and scabble to expose sound concrete aggregate and reinforcement</t>
  </si>
  <si>
    <t>Apply an approved structural repair mortar (Sika Mono Top-610 or similar approved) in accordance with the manufacturer's specifications</t>
  </si>
  <si>
    <t>INTERNAL WALLS AND WALL FINISHES</t>
  </si>
  <si>
    <t>Repair plastered face of brick walls where adjoining half brick wall is demolished, including neat flush intersection of new to existing finishes</t>
  </si>
  <si>
    <t>Repair plastered face of brick walls where adjoining one brick wall is demolished, including neat flush intersection of new to existing finishes</t>
  </si>
  <si>
    <t>Hack off and remove existing white glazed tiles including plaster backing from brick walls and prepare the surface to receive new tiles (elsewhere measured)</t>
  </si>
  <si>
    <t>Break down and remove existing half brick wall</t>
  </si>
  <si>
    <t>Break down and remove existing one brick wall</t>
  </si>
  <si>
    <t>Carefully break out and remove half brick skin from existing wall in patching and remove existing corroded conduit, prepare surface to receive new half brick skin (measured elsewhere)</t>
  </si>
  <si>
    <t>Hack off and remove internal plaster from brick walls, for half brick skin to be removed (measured elsewhere), including all necessary cleaning</t>
  </si>
  <si>
    <t>Remove loose and peeling internal paint by scraping, sanding or other suitable means, feather the edges with 100 grit sandpaper and ensure surface is dust free.  Remove surface contaminants using Polycell Sugar Soap solution with a bristle broom or scrubbing brush to prepare existing plaster to receive new paint (elsewhere measured)</t>
  </si>
  <si>
    <t>Hack off and remove internal plaster from brick walls, concrete columns and beams and prepare to receive new plaster (measured elsewhere), including all necessary cleaning</t>
  </si>
  <si>
    <t>EXTERNAL WALLS AND WALL FINISHES</t>
  </si>
  <si>
    <t>Break down and remove existing damaged facebrick from external facade in patching and prepare to receive new facebrick (elsewhere measured)</t>
  </si>
  <si>
    <t>Remove loose and peeling paint from external facade by scraping, sanding or other suitable means, feather the edges with 100 grit sandpaper and ensure surface is dust free.  Remove surface contaminants using Polycell Sugar Soap solution with a bristle broom or scrubbing brush to prepare existing plaster to receive new paint (elsewhere measured)</t>
  </si>
  <si>
    <t>Hack off and remove external plaster from roof chimney brick walls and prepare to receive new plaster (measured elsewhere), including all necessary cleaning</t>
  </si>
  <si>
    <t>Carefully break open and form 400 x 340 x 230mm deep  openings in one and half brick wall and prepare to receive concrete pads (elsewhere measured) for fixing of steel from new steel staircase to existing walls (steel staircase elsewhere measured) at each intermediate landing of 10-storey steel fire escape staircase</t>
  </si>
  <si>
    <t>Carefully break open and form 350 x 350 x 230mm deep opening in one and half brick wall and prepare to receive concrete pads (elsewhere measured) for steel beams over existing watertank roof (elsewhere measured)</t>
  </si>
  <si>
    <t>Brick up openings at watertank on roof</t>
  </si>
  <si>
    <t>Brick up existing opening, size approximately 500 x 350mm high, in one brick wall, repair plastered finish to both sides in patching and paint primer and undercoat to receive final coats (measured elsewhere) including necessary cutting, temporary support, preparation of top of existing brick work to receive new brickwork, cutting toothing, neat flush intersections of new to existing finishes, etc.</t>
  </si>
  <si>
    <t>Sundries</t>
  </si>
  <si>
    <t>Take off and remove existing steel curtain tracks approximately 1100mm long from plastered brick walls and repair wall faces</t>
  </si>
  <si>
    <t>DOORS</t>
  </si>
  <si>
    <t>Take out and remove existing door frames and doors from walls to be demolished</t>
  </si>
  <si>
    <t>Take out and remove existing timber door and timber frame, size 813 x 2032mm high, from half brick wall to be demolished</t>
  </si>
  <si>
    <t>Take out and remove existing door frames and doors from walls to be replaced with new doors and frame</t>
  </si>
  <si>
    <t>Take out and remove existing timber door and timber  frame, size 813 x 2032mm high from half brick wall and prepare opening to receive new aluminium door and frame size 883 x 2082mm (aluminium door measured elsewhere)</t>
  </si>
  <si>
    <t>Take out and remove existing timber door and timber  frame, size 813 x 2032mm high from one brick wall and prepare opening to receive new timber door and timber frame size 813 x 2032mm (elsewhere measured)</t>
  </si>
  <si>
    <t>Take out and remove existing door frames and doors from walls to be replaced with new fittings</t>
  </si>
  <si>
    <t>Take out and remove existing timber door and timber  frame, size 883 x 2100mm high from 440mm solid brick wall and prepare opening to receive new joinery fitting of same size (measured elsewhere)</t>
  </si>
  <si>
    <t>Break out and remove existing doors and frames and brick up openings</t>
  </si>
  <si>
    <t>Break opening through half brick wall for new door</t>
  </si>
  <si>
    <t>Break opening through one brick wall for new door</t>
  </si>
  <si>
    <t>Brick up openings in existing walls</t>
  </si>
  <si>
    <t>ALUMINIUM CURTAIN WALLS AND DOORS</t>
  </si>
  <si>
    <t>Take out and remove existing aluminium glazed curtain walls and doors from walls to be replaced with new curtain walls and doors</t>
  </si>
  <si>
    <t>Take out and remove existing aluminium curtain wall and  door, size 2260 x 2350mm high overall from 270mm cavity brick wall and prepare opening to receive new aluminium curtain wall and door of the same size (elsewhere measured)</t>
  </si>
  <si>
    <t>Take out and remove existing aluminium curtain wall and  door, size 3245 x 2350mm high overall from 270mm cavity brick wall and prepare opening to receive new aluminium curtain wall and door of the same size (elsewhere measured)</t>
  </si>
  <si>
    <t>Take out and remove existing aluminium curtain wall and  door, size 3555 x 2350mm high overall from 270mm cavity brick wall and prepare opening to receive new aluminium curtain wall and door of the same size (elsewhere measured)</t>
  </si>
  <si>
    <t>Take out and remove existing aluminium curtain wall, size 12489 x 2350mm high overall from 270mm cavity brick wall and prepare opening to receive new aluminium curtain wall and door of the same size (elsewhere measured)</t>
  </si>
  <si>
    <t>WINDOWS</t>
  </si>
  <si>
    <t>Remove existing sealant around all external aluminium windows and prepare to receive new sealant (elsewhere measured)</t>
  </si>
  <si>
    <t>Service existing residential type steel window frame, size 2980 x 700mm high, including all necessary bending, servicing of hinges and replacing of ironmongery, etc. (replacement of broken glass measured elsewhere)</t>
  </si>
  <si>
    <t>Take out and remove damaged aluminium top hung window section, size 500 x 900mm high, including window furniture, etc. existing aluminium window, prepare frame to receive new aluminium top hung window section of the same size (new window section measured elsewhere) including necessary cutting, temporary support, neat flush intersections of new to existing finishes, etc.</t>
  </si>
  <si>
    <t>Take out and remove existing steel windows to be replaced</t>
  </si>
  <si>
    <t>Take out and remove existing steel window, size 1000 x 900mm high, with sills, lintels, etc. from 270mm cavity wall, prepare opening to receive new aluminium window of the same size (new window measured elsewhere) repair reveals and lintels with plastered finish to both sides in patching and paint primer and undercoat to receive final coats (measured elsewhere) including necessary cutting, temporary support, neat flush intersections of new to existing finishes, etc.</t>
  </si>
  <si>
    <t>Break out and remove existing steel window and brick up opening</t>
  </si>
  <si>
    <t>Break out steel window, size approximately 762 x 928mm high, and brick up opening with 270mm thick brickwork, repair plaster both sides including necessary cutting, temporary support, preparation of top of existing brick work to receive new brickwork, cutting toothing, neat flush intersections of new to existing finishes, etc.</t>
  </si>
  <si>
    <t>CEILINGS</t>
  </si>
  <si>
    <t>ROOFS</t>
  </si>
  <si>
    <t>Carefully take off and remove existing torch on waterproofing from concrete surfaces (plant room roof and tank)</t>
  </si>
  <si>
    <t>Carefully disconnect and remove existing 1135 litre asbestos water tank, approximately 1400mm diameter wide from inside the lift plant room area and prepare to receive new tank (measured elsewhere)  removal and disposal all in accordance and compliance with Asbestos Abatement Contractor of 2020</t>
  </si>
  <si>
    <t>Take off and remove existing timber fascia and barge boards, not exceeding 300mm wide, from roof timbers</t>
  </si>
  <si>
    <t>Take off and remove existing galvanised gutters from existing timber roof structure and prepare to receive new gutters (measured elsewhere)</t>
  </si>
  <si>
    <t>Take off and remove existing 75mm diameter galvanised downpipes from existing brickwork and prepare to receive new downpipes (measured elsewhere)</t>
  </si>
  <si>
    <t>Carefully take down and remove existing 225 x 76mm timber beams, including 175 x 76mm joists from roof structure and prepare to receive new  (measured elsewhere)</t>
  </si>
  <si>
    <t>Carefully take out existing fullbore inlet and cover from concrete and prepare to receive new (measured elsewhere)</t>
  </si>
  <si>
    <t>Clean out all existing cast iron fullbore water inlets, to be free of all vegetation and dirt</t>
  </si>
  <si>
    <t>TIMBER FITTINGS</t>
  </si>
  <si>
    <t>Remove existing timber floor cupboard approximate size 1050 x 298 x 2100mm high overall, from plastered wall and concrete floor with cement plaster screed and repair wall and floor faces</t>
  </si>
  <si>
    <t>Remove existing timber floor cupboard approximate size 3060 x 560 x 2100mm high overall, from plastered wall and concrete floor with cement plaster screed and repair wall and floor faces</t>
  </si>
  <si>
    <t>Remove existing timber floor cupboard approximate size 3128 x 425 x 2100mm high overall, from plastered wall and concrete floor with cement plaster screed and repair wall and floor faces</t>
  </si>
  <si>
    <t>Remove existing timber floor cupboard with worktop approximate size 7200 x 500 x 910mm high overall, from plastered wall and concrete floor with cement plaster screed and repair wall and floor faces</t>
  </si>
  <si>
    <t>Remove existing timber shelving approximately 400mm wide including wallbands and steel brackets from plastered wall and repair wall faces</t>
  </si>
  <si>
    <t>Remove existing timber pelmet 22 x 300mm high including brackets from plastered wall and repair wall faces</t>
  </si>
  <si>
    <t>IRONMONGERY</t>
  </si>
  <si>
    <t xml:space="preserve"> J</t>
  </si>
  <si>
    <t xml:space="preserve"> K</t>
  </si>
  <si>
    <t>DISMANTLE EXISTING STEEL FIRE ESCAPE AND SCREEN AND REMOVE FROM SITE</t>
  </si>
  <si>
    <t>NOTE: Prospective bidders are to inspect the existing Steel fire escape staircase and Steel screen on site to familiarize themselves with the scope and complexity of work to remove the structure, as no further costs shall be entertained. All works are required to be done within the OHS specification provided by relevant consultant. No works shall commence prior to the written approval (by the Principal Agent and OHS Consultant), of the methodology of works provided by successful contractor.The removal of the steel works to be priced in items below in full:</t>
  </si>
  <si>
    <t>Break down and remove existing steel fire escape, overall size approximately 6m x 3m x 30m high. Consisting of 10 x landings each approximately 2 x 4m wide, 10 x flight of stairs (2.5m x 2m wide measured flat on plan), 80m x 1.2m high metal balustrade both sides of risers, complete with all fixing brackets and bolts, etc.</t>
  </si>
  <si>
    <t>Break down and remove metal screen, overall size 6m x 30m high fixed to concrete walls at vertical sides, consisting of square tubing, vertical and horizontal framework and solid bar vertical inserts,complete with all fixing brackets and bolts, etc.</t>
  </si>
  <si>
    <t>One coat 1:4 cement plaster in patching to repair plastered face of brick walls where steel fire escape and metal screen were removed</t>
  </si>
  <si>
    <t>METALWORK</t>
  </si>
  <si>
    <t>Remove existing rubber overmolding from steel handrail approximately 100mm wide and prepare to receive new paint (elsewhere measured)</t>
  </si>
  <si>
    <t>PLUMBING AND DRAINAGE</t>
  </si>
  <si>
    <t>Cut through, take off and remove existing galvanised or copper piping not exceeding 50mm diameter, including fittings and brackets from roof space, plastered walls, etc., cut back and seal off piping into walls and repair finished faces</t>
  </si>
  <si>
    <t>Cut through, take off and remove existing 40mm PVC piping, including fittings and brackets from plastered walls, and repair finished faces where necessary</t>
  </si>
  <si>
    <t>Ditto, but for 50mm pipes</t>
  </si>
  <si>
    <t>Ditto, but for 110mm pipes</t>
  </si>
  <si>
    <t>Ditto, but for 110mm Bent access pan connector</t>
  </si>
  <si>
    <t>Take off and remove taps, shower roses, shower gratings, etc. from existing piping</t>
  </si>
  <si>
    <t>Take off and remove from plastered brick walls existing vitreous china wash hand basin, complete with fittings, taps, traps, pipes (sealed off into walls or floors), etc. and repair finished faces (wash hand basin to be handed back to end user for re-use elsewhere)</t>
  </si>
  <si>
    <t>Ditto, but existing sink</t>
  </si>
  <si>
    <t>Take off and remove from plastered brick walls existing viterous china low-level water closet, complete with cistern, fittings, flush pipe, water pipes (sealed off into walls), etc. and repair finished faces  (water closet to be handed back to end user for re-use elsewhere)</t>
  </si>
  <si>
    <t>DRAINING AND CLEANING OF WATER TANKS</t>
  </si>
  <si>
    <t>TEMPORARY HOARDING</t>
  </si>
  <si>
    <t>SUNDRIES</t>
  </si>
  <si>
    <t>Allow the amount of R50,000.00 (Fifty Thousand Rand) for repairs to the steel lid of the lift motor room area</t>
  </si>
  <si>
    <t>Profit on above item.</t>
  </si>
  <si>
    <t>Attendance on ditto.</t>
  </si>
  <si>
    <t>Allow the amount of R50,000.00 (Fifty Thousand Rand) for the removal of all detritus material, junk, mesh screen, anchors and plugs from the roof area</t>
  </si>
  <si>
    <t>Allow the amount of R20,000.00 (Twenty Thousand Rand) for localised minor repairs to existing balustrading on roof</t>
  </si>
  <si>
    <t>Allow R15,000.00 (Fifteen Thousand Rand) for plumbing repairs (connections and leaks) to vertical stacks</t>
  </si>
  <si>
    <t>Allow R15,000.00 (Fifteen Thousand Rand) for the removal of dead pigeons and pigeon faeces within the roof and ceiling voids</t>
  </si>
  <si>
    <t>BUDGETARY ALLOWANCE</t>
  </si>
  <si>
    <t>Allow R250,000.00 (Two Hundred and Fifty Thousand Rand) for work or cost which cannot be entirely foreseen, defined or detailed at tender stage.  This amount shall be used at the discretion of the Quantity Surveyor if required.</t>
  </si>
  <si>
    <t>BILL NO 2</t>
  </si>
  <si>
    <t>SUPPLEMENTARY PREAMBLES</t>
  </si>
  <si>
    <t>Nature of material to be excavated</t>
  </si>
  <si>
    <t>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</si>
  <si>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</si>
  <si>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</si>
  <si>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for working space in rock</t>
  </si>
  <si>
    <t>Notwithstanding clause 11 page 8 of the Standard System of Measuring Building Work, excavation for working space in rock will be measured in cubic metres to the extent executed and given as "extra over" bulk excavation or trench and hole excavation as the case may be</t>
  </si>
  <si>
    <t>Filling</t>
  </si>
  <si>
    <t>Notwithstanding the reference to prescribed multiple handling in clause 1 page 6 of the Standard System of Measuring Building Work, prices for filling and backfilling shall include for all selection and any necessary multiple handling of material</t>
  </si>
  <si>
    <t>Testing</t>
  </si>
  <si>
    <t>Prices for filling are to include for all necessary density tests in accordance with SABS 1200D</t>
  </si>
  <si>
    <t>Subterranean water</t>
  </si>
  <si>
    <t>No information regarding subterranean water is available. The tenderer must acquaint himself of the presence and depth of subterranean water and allow therefor in his prices ____________________</t>
  </si>
  <si>
    <t>EARTHWORKS</t>
  </si>
  <si>
    <t>NOTE: 	The following items shall be deemed to fall into Work Group No 104 for JBCC CPAP purposes _____________________</t>
  </si>
  <si>
    <t>EXCAVATION, FILLING, ETC</t>
  </si>
  <si>
    <t>Excavation in earth or compacted filling not exceeding 2m deep</t>
  </si>
  <si>
    <t>Concrete bases for steel staircase</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</si>
  <si>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</si>
  <si>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</si>
  <si>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</si>
  <si>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</si>
  <si>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Approved G5 filling supplied and carted on by the Contractor, compacted in layers not exceeding 150mm to 93% Mod. AASHTO density</t>
  </si>
  <si>
    <t>Backfilling to trenches, holes, etc</t>
  </si>
  <si>
    <t>NOTE: 	The following items shall be deemed to fall into Work Group No 110 for JBCC CPAP purposes _____________________</t>
  </si>
  <si>
    <t>30MPa/19mm concrete</t>
  </si>
  <si>
    <t>Rough formwork to sides</t>
  </si>
  <si>
    <t>Concrete bases</t>
  </si>
  <si>
    <t>REINFORCEMENT</t>
  </si>
  <si>
    <t>NOTE: 	The following items shall be deemed to fall into Work Group No 114 for JBCC CPAP purposes _____________________</t>
  </si>
  <si>
    <t>8mm Diameter bars</t>
  </si>
  <si>
    <t>t</t>
  </si>
  <si>
    <t>High tensile steel rod reinforcement to structural concrete work in foundations</t>
  </si>
  <si>
    <t>10mm Diameter bars</t>
  </si>
  <si>
    <t>12mm Diameter bars</t>
  </si>
  <si>
    <t>16mm Diameter bars</t>
  </si>
  <si>
    <t>EXTERNAL PLASTER</t>
  </si>
  <si>
    <t>NOTE: 	The following items shall be deemed to fall into Work Group No 142 for JBCC CPAP purposes _____________________</t>
  </si>
  <si>
    <t>One coat 1:5 cement plaster on brickwork</t>
  </si>
  <si>
    <t>PAINTWORK</t>
  </si>
  <si>
    <t>NOTE: 	The following items shall be deemed to fall into Work Group No 152 for JBCC CPAP purposes _____________________</t>
  </si>
  <si>
    <t>Clean down, prepare and apply one coat Plascon Professional Gypsum Plaster Primer (PP700) and apply two coats Plascon Professional Hygiene Low Sheen (PHL)THL paint:</t>
  </si>
  <si>
    <t>SECTION 2</t>
  </si>
  <si>
    <t>BILL NO 3</t>
  </si>
  <si>
    <t>Preambles for Trades as defined in Pricing Instructions (C2.1 Item 7)</t>
  </si>
  <si>
    <t>Type of cement</t>
  </si>
  <si>
    <t>All cement used in concrete work is to be OPC cement, no cement containing fly ash will be allowed</t>
  </si>
  <si>
    <t>Cost of tests</t>
  </si>
  <si>
    <t>The costs of making, storing and testing of concrete test cubes  shall include the cost of providing cube moulds necessary for the purpose, for testing costs and for submitting reports on the tests to the Representative/Agent. The testing shall be undertaken by an independent firm or institution nominated by the contractor to the approval of the Representative/Agent.  (Test cubes are measured separately)</t>
  </si>
  <si>
    <t>Breeze concrete</t>
  </si>
  <si>
    <t>Breeze concrete shall consist of twelve parts clean dry furnace ash, free from coal or other foreign matter, to one part cement (1:12); the ash graded up to particles which will pass a 16,5mm ring from a minimum which fails to pass a 4,75mm mesh.  The finer materials from the screening are to be first mixed with the cement into a mortar and the ash added afterwards and thoroughly incorporated</t>
  </si>
  <si>
    <t>Lightweight concrete</t>
  </si>
  <si>
    <t>Lightweight concrete shall have a density of 600kg/m3 for the top 50mm and 400kg/m3 for the remaining thickness.  The minimum thickness at outlets, channels, etc shall be 50mm</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</si>
  <si>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</si>
  <si>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</si>
  <si>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</si>
  <si>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</si>
  <si>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</si>
  <si>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</si>
  <si>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25 MPa/19 mm concrete in</t>
  </si>
  <si>
    <t>30 MPa/19 mm concrete in</t>
  </si>
  <si>
    <t>Ramps</t>
  </si>
  <si>
    <t>Concrete pads cast in openings in brickwork (openings measured elsewhere) for fixing steel staircase structure at intermediate landings (No. 33 size of pads 400 x 230 x 340mm)</t>
  </si>
  <si>
    <t>Concrete pads cast in openings in brickwork (openings measured elsewhere)  for fixing steel beam roof structure for watertank (10th storey) (No. 4 size 350 x 230 x 350mm)</t>
  </si>
  <si>
    <t>TEST BLOCKS</t>
  </si>
  <si>
    <t>Making and testing set of three 150 x 150 x 150 mm strength test cubes</t>
  </si>
  <si>
    <t>CONCRETE SUNDRIES</t>
  </si>
  <si>
    <t>Existing concrete surface beds, slab, etc.</t>
  </si>
  <si>
    <t>Scrabble existing internal concrete floor surface to expose aggregate to receive new concrete ramp (measured elsewhere)</t>
  </si>
  <si>
    <t>Ditto, but to vertical side of existing concrete step 150mm high</t>
  </si>
  <si>
    <t>Wet to dry epoxy or similar approved bonding agent</t>
  </si>
  <si>
    <t>On existing scabbled concrete ramp</t>
  </si>
  <si>
    <t>Finishing top surface of concrete smooth with a wood float in</t>
  </si>
  <si>
    <t>Roof slabs</t>
  </si>
  <si>
    <t>FORMWORK</t>
  </si>
  <si>
    <t>NOTE: 	The following items shall be deemed to fall into Work Group No 111 for JBCC CPAP purposes _____________________</t>
  </si>
  <si>
    <t>ROUGH FORMWORK (DEGREE OF ACCURACY II)</t>
  </si>
  <si>
    <t>Rough formwork to sides and soffits</t>
  </si>
  <si>
    <t>Ring beams</t>
  </si>
  <si>
    <t>Rough formwork to sides of:</t>
  </si>
  <si>
    <t>Boxing in rough formwork to form:</t>
  </si>
  <si>
    <t>Boxing in rough formwork to form 650 x 650mm opening in concrete slabs</t>
  </si>
  <si>
    <t>Drilling holes 150mm deep in existing concrete slab or step to receive 10mm diameter bars</t>
  </si>
  <si>
    <t>Brick wall and concrete pad joint</t>
  </si>
  <si>
    <t>450mm long Galvanised hoop irons size 38 x 2mm fastened onto concrete pad with and including Hilti nails either side of pad built into brickwork</t>
  </si>
  <si>
    <t>Softboard</t>
  </si>
  <si>
    <t>10mm "Sajex" or other approved cane fibre filler board in expansion joint between brick wall and concrete pads including tacking to face of wall backing cord</t>
  </si>
  <si>
    <t>10mm "Sajex" or other approved cane fibre filler board in expansion joint between brick wall and concrete ramp not exceeding 150mm high</t>
  </si>
  <si>
    <t>PERMANENT FORMWORK</t>
  </si>
  <si>
    <t>1.2mm Thick Bond-Dek permanent formwork to soffits of:</t>
  </si>
  <si>
    <t>Roof slabs not exceeding 250mm thick</t>
  </si>
  <si>
    <t>19mm Thick shear studs, 115mm long, fixed to Bond-Dek slab (slab elsewhere measured)</t>
  </si>
  <si>
    <t>Mild tensile steel rod reinforcement to structural concrete work</t>
  </si>
  <si>
    <t>High tensile steel rod reinforcement to structural concrete work</t>
  </si>
  <si>
    <t>20mm Diameter bars</t>
  </si>
  <si>
    <t>Fabric reinforcement</t>
  </si>
  <si>
    <t>SECTION  2</t>
  </si>
  <si>
    <t>RENOVATIONS TO EXISTING  PROTEA FLATS</t>
  </si>
  <si>
    <t>BILL NO. 4</t>
  </si>
  <si>
    <t>MASONRY</t>
  </si>
  <si>
    <t>Sizes in descriptions</t>
  </si>
  <si>
    <t>Where sizes in descriptions are given in brick units, "one brick" shall represent the length and "half brick" the width of a brick</t>
  </si>
  <si>
    <t>Wall ties</t>
  </si>
  <si>
    <t>Descriptions of solid walls (except if built in English bond) and cavity walls shall be deemed to include metal wall ties complying with SABS 28 and of the butterfly or of the modified PWD type, of the required length with each end built at least 75mm deep into brickwork, spaced at not more than 1m centres alternatively to every third course of brickwork</t>
  </si>
  <si>
    <t>Cavity walls etc</t>
  </si>
  <si>
    <t>Descriptions of cavity walls shall be deemed to include leaving every fifth perpend of the bottom course of the external skin open as a weep hole</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</si>
  <si>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</si>
  <si>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</si>
  <si>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</si>
  <si>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 ____________________</t>
  </si>
  <si>
    <t>SUPERSTRUCTURE</t>
  </si>
  <si>
    <t>NOTE: 	The following items shall be deemed to fall into Work Group No 116 for JBCC CPAP purposes _____________________</t>
  </si>
  <si>
    <t>Brickwork of clay bricks in 6:1 cement mortar</t>
  </si>
  <si>
    <t>Half brick walls</t>
  </si>
  <si>
    <t>Half brick wall lining to be bonded onto existing brickwork at end including tie-inns every 2nd course</t>
  </si>
  <si>
    <t>Half brick wall lining in patching to be bonded onto existing brickwork at end including tie-inns every 2nd course</t>
  </si>
  <si>
    <t>BRICKWORK SUNDRIES</t>
  </si>
  <si>
    <t>Joints formed of jointex</t>
  </si>
  <si>
    <t>10mm Jointex  in vertical joint built in vertically between brick walls not exceeding 300mm wide</t>
  </si>
  <si>
    <t>Brick reinforcement</t>
  </si>
  <si>
    <t>115mm Wide lintels in lengths not exceeding 3m</t>
  </si>
  <si>
    <t>FACE BRICKWORK</t>
  </si>
  <si>
    <t>External facings in approved face bricks (FBX) (allow a PC Amount of R8,500.00 per thousand bricks delivered to site, excluding VAT), face bricks in stretcher bond with well raked and smoothed joints (85mm gauge). Colour and type to Architect's approval</t>
  </si>
  <si>
    <t>Extra over brickwork for face brickwork in patching (9th storey external facade)</t>
  </si>
  <si>
    <t>BILL NO 5</t>
  </si>
  <si>
    <t>WATERPROOFING</t>
  </si>
  <si>
    <t>NOTE: 	The following items shall be deemed to fall into Work Group No 120 for JBCC CPAP purposes _____________________</t>
  </si>
  <si>
    <t>DAMP-PROOFING OF WALLS AND FLOORS</t>
  </si>
  <si>
    <t>Ensure that surfaces are dry, sound and clean, and apply SikaTop Seal-107 Za or similar approved to plastered surfaces all in strict accordance with manufacturer's instructions</t>
  </si>
  <si>
    <t>On existing plastered internal walls in patching</t>
  </si>
  <si>
    <t>On newly plastered internal walls in patching</t>
  </si>
  <si>
    <t>ABE Flexothane 27 polyurethane sealing compound installed as per manufacturers specifications</t>
  </si>
  <si>
    <t>Around aluminium windows (external facade)</t>
  </si>
  <si>
    <t>JOINT SEALANTS, ETC</t>
  </si>
  <si>
    <t>To existing concrete roof expansion joints (balcony area and flats roof)</t>
  </si>
  <si>
    <t>MOISTURE BARRIER TO FLOOR</t>
  </si>
  <si>
    <t>Two coats Vaporite moisture barrier to substrate and allow to dry, evenly apply a slurry coat consisting of equal parts by volume of Bondite Primer and Levelite F30 using a broom or brush and allow to dry, all in accordance with manufacturer's specifications</t>
  </si>
  <si>
    <t>DAMP-PROOFING OF ROOFS</t>
  </si>
  <si>
    <t>One layer dual reinforced Derbigum SP4 torch on waterproofing membrane with glass reinforced. To be installed with a 75mm side laps and 100mm end laps, sealed to primed surface to falls and crossfalls, all in accordance with manufacturer's specifications</t>
  </si>
  <si>
    <t>On flat concrete roofs to falls</t>
  </si>
  <si>
    <t>On flat concrete roofs to falls in patching</t>
  </si>
  <si>
    <t>Vertically to turn-ups (200mm high turn-ups)</t>
  </si>
  <si>
    <t>Horizontally top top of upstand beams (350mm girth)</t>
  </si>
  <si>
    <t>Open stormwater channels on roof (500mm girth)</t>
  </si>
  <si>
    <t>To vertical edge of roof (maximum 1000mm girth)</t>
  </si>
  <si>
    <t>DAMP-PROOFING OF TANKS</t>
  </si>
  <si>
    <t>On tank floors</t>
  </si>
  <si>
    <t>On tank walls</t>
  </si>
  <si>
    <t>BITUMINOUS ALUMINIUM PAINT ON WATERPROOFING</t>
  </si>
  <si>
    <t>Prepare and apply two coats bitumous aluminium paint, all in accordance with manufacturer's specifications</t>
  </si>
  <si>
    <t>On new waterproofing</t>
  </si>
  <si>
    <t>On new waterproofing to channels</t>
  </si>
  <si>
    <t>Clean down existing waterproofing, prepare and apply two coats bitumous aluminium paint, all in accordance with manufacturer's specifications</t>
  </si>
  <si>
    <t>On existing waterproofing</t>
  </si>
  <si>
    <t>BILL NO 6</t>
  </si>
  <si>
    <t>ROOF COVERINGS, ETC</t>
  </si>
  <si>
    <t>NOTE: 	The following items shall be deemed to fall into Work Group No 124 for JBCC CPAP purposes</t>
  </si>
  <si>
    <t>Seamless Aluminium guttering secured to fibre cement fascia board with 20 x 3mm dual purpose brackets at 600mm centres using gutter bolts, including a 50 x 20mm high overflow spiggot, including expanded aluminium mesh leaf guard set over gutter with 100 x 75 Industrial aluminium downpipe (elsewhere measured) installed strictly according to manufacturer's specifications</t>
  </si>
  <si>
    <t>150 x 150mm Eaves gutters to falls, with front edge, on and including 25.8 x 2.38mm aluminium gutter brackets fixed to fascia at 500mm centres and gutter pop-riveted to front of bracket</t>
  </si>
  <si>
    <t>100 x 75 mm Rainwater downpipes, fixed to walls, straps at 1500mm centres using nail plugs, with downpipes riveted and silicon sealed to gutter outlets</t>
  </si>
  <si>
    <t>Extra over for shoe</t>
  </si>
  <si>
    <t>Cast Iron rainwater downpipe</t>
  </si>
  <si>
    <t>160mm Cast iron rainwater downpipe fixed to brick walls (10 storeys)</t>
  </si>
  <si>
    <t>160mm Cast iron bend</t>
  </si>
  <si>
    <t>160mm Cast iron junctions</t>
  </si>
  <si>
    <t>Fullbores</t>
  </si>
  <si>
    <t>100mm Diameter Saint Gobain fullbore side outlet (Code 3585)</t>
  </si>
  <si>
    <t>Allow R100,000.00 (One Hundred Thousand Rand) for work or cost which cannot be entirely foreseen, defined or detailed at tender stage.  This amount shall be used at the discretion of the Quantity Surveyor if required.</t>
  </si>
  <si>
    <t>BILL NO 7</t>
  </si>
  <si>
    <t>CARPENTRY AND JOINERY</t>
  </si>
  <si>
    <t>Descriptions</t>
  </si>
  <si>
    <t>The term "planted on" shall mean the nailing of one timber member to another  The term "screwed on" shall mean the countersunk screwing of one timber member to another</t>
  </si>
  <si>
    <t>The term "plugged and pelleted" shall mean the screwing of a timber member to and including plastic plugs in brickwork or concrete with heads of screws sunk and pelleted  Shelving, etc. described as screwed to steel must be fixed from underside and prices are to include for countersunk drilling through the steel for screw fixing  Descriptions of floors, ceilings, joinery, etc shall be deemed to include for all square cutting  Descriptions of items given in lineal metre shall be deemed to include for mitres, stopped ends, fitted intersections, etc  Descriptions of rounded angles, rebates, grooves, chamfers, moulded edges, etc shall be deemed to include for angles, ends, etc</t>
  </si>
  <si>
    <t>Timber</t>
  </si>
  <si>
    <t>All softwood to be South African Pine ____________________</t>
  </si>
  <si>
    <t>NOTE: 	The following items shall be deemed to fall into Work Group No 126 for JBCC CPAP purposes _____________________</t>
  </si>
  <si>
    <t>EAVES, VERGES, ETC</t>
  </si>
  <si>
    <t>Pressed fibre cement</t>
  </si>
  <si>
    <t>ROOFS, ETC</t>
  </si>
  <si>
    <t>Stocklam Grade 7 timber beams, etc.</t>
  </si>
  <si>
    <t>100 x 400mm Timber beam</t>
  </si>
  <si>
    <t>225 x 76mm Timber beams, including 175 x 76mm joists</t>
  </si>
  <si>
    <t>76 x 50mm Timber upstand to edge of roof</t>
  </si>
  <si>
    <t>Marine plywood boards to be installed as timber decking roof sheeting</t>
  </si>
  <si>
    <t>18mm Thick boards fixed to timber beams (elsewhere measured)</t>
  </si>
  <si>
    <t>21mm Thick boards fixed to timber beams (elsewhere measured)</t>
  </si>
  <si>
    <t>DOOR FRAMES, ETC FIXED TO BRICKWORK OR PARTITIONING WALLS</t>
  </si>
  <si>
    <t>114 x 32mm Rebated door frame including 69 x 12mm beading</t>
  </si>
  <si>
    <t>PELMET</t>
  </si>
  <si>
    <t>22 x 350mm Solid SA Pine pelmet fixed to wall above and adjacent to window</t>
  </si>
  <si>
    <t>SKIRTINGS</t>
  </si>
  <si>
    <t>13 x 69mm Hardwood skirting plugged including 19 x 19mm hardwood quadrant</t>
  </si>
  <si>
    <t>DOORS, ETC</t>
  </si>
  <si>
    <t>Sundries:</t>
  </si>
  <si>
    <t>Class B Rocklite fire doors with Cromadeck clad on both sides and Chromadeck channel surround</t>
  </si>
  <si>
    <t>46mm Thick Single Door size 813 x 2032mm high with 120 minute fire rating</t>
  </si>
  <si>
    <t>Class B Rocklite fire doors with commercial veneer clad on both sides and chromadeck channel surround</t>
  </si>
  <si>
    <t>Extra for 100 x 300mm opening for aluminium framed glazed or louvred panel (elsewhere)</t>
  </si>
  <si>
    <t>FLOOR CUPBOARD</t>
  </si>
  <si>
    <t>Purpose made</t>
  </si>
  <si>
    <t>883 x 260 x 2100mm High floor cupboard, comprising bottom panel, side panel, four fixed shelves and top panel from 16mm Melamine faced board with 2mm PVC high impact edging on 100 x 22mm solid SA pine base, sealed all around with SikaSIl-C, all in accordance with Drawing 305-019-JDT-001</t>
  </si>
  <si>
    <t>Unit consisting of two 450 x 416 x 2650mm High floor cupboards, comprising bottom panel, side panel, five fixed shelves, door and top panel and 1535 x 420 x 900mm High drawer cupboard, comprising bottom panel, side panel, twelve drawers and worktop, all from 16mm Melamine faced board with 2mm PVC high impact edging on 100 x 22mm solid SA pine base, sealed all around with SikaSIl-C, all in accordance with Drawings 305-01-9-JDT-002 &amp; 002a</t>
  </si>
  <si>
    <t>Unit consisting of 4570 x 600 x 900mm High floor corner cupboard, comprising bottom panel, side panel, fixed shelves, two single doors, two double doors and worktop and 1350 x 316 x 700mm High wall cupboard, comprising bottom panel, side panel, fixed shelves to centre panel, two single doors, and top panel, all from 16mm Melamine faced board with 2mm PVC high impact edging on 100 x 22mm solid SA pine base, sealed all around with Sikaflex FC-11, all in accordance with Drawings 305-019-JDT-003 &amp; 003a</t>
  </si>
  <si>
    <t>1812 x 366 x 2650mm High double floor cupboard, comprising bottom panel, side panel, dividing panel, four fixed shelves and double door per cupboard and top panel from 16mm Melamine faced board with 2mm PVC high impact edging on 100 x 22mm solid SA pine base, sealed all around with SikaSIl-C, all in accordance with Drawing 305-019-JDT-004</t>
  </si>
  <si>
    <t>2412 x 375 x 2312mm High double shelving cupboard, comprising bottom panel, side panel, divider panel, ten fixed shelves per cupboard and top panel from 16mm Melamine faced board with 2mm PVC high impact edging on 100 x 22mm solid SA pine base, sealed all around with SikaSIl-C, all in accordance with Drawing 305-019- JDT-106</t>
  </si>
  <si>
    <t>250 x 200 x 2300mm High timber pipe duct enclosure, comprising side panel and face from 16mm Melamine faced board with 2mm PVC high impact edging, fixed to 38 x 38mm solid SA pine supports fixed to wall, sealed all around with SikaSIl-C, all in accordance with Drawing 305-019-JDT-107</t>
  </si>
  <si>
    <t>Desks</t>
  </si>
  <si>
    <t>Reception desk overall size 2600mm x 848mm wide complete (All in accordance with Drawings 305-019-JDT-105, 105a &amp; 105b)</t>
  </si>
  <si>
    <t>BILL NO 8</t>
  </si>
  <si>
    <t>CEILINGS, PARTITIONS AND ACCESS FLOORING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</si>
  <si>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</si>
  <si>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 ____________________</t>
  </si>
  <si>
    <t>NOTE: 	The following items shall be deemed to fall into Work Group No 129 for JBCC CPAP purposes</t>
  </si>
  <si>
    <t>INSULATION</t>
  </si>
  <si>
    <t>Ceiling insulation</t>
  </si>
  <si>
    <t>Note:</t>
  </si>
  <si>
    <t>Electrical  light  fittings, diffusers, panels, etc generally are "lay  in"  units  of  the  same dimensions as the suspension grid described  and  allowance  must  be  made  accordingly  for their support  inclusive  of any flexibility insetting out that may be required (ceiling panels have not been deducted and pricing is to take cognisance thereof)</t>
  </si>
  <si>
    <t>SUSPENDED SKIMMED BULKHEADS</t>
  </si>
  <si>
    <t>Soffits of  bulkheads, suspending not exceeding 1m below timber trusses / purlins</t>
  </si>
  <si>
    <t>Sides of  bulkheads 150mm high, suspending not exceeding 1m below timber trusses / purlins</t>
  </si>
  <si>
    <t>Standard Donn corner bead to external corners</t>
  </si>
  <si>
    <t>Plasterboard skimmed ceilings</t>
  </si>
  <si>
    <t>CEILINGS TO EAVES OVERHANGS</t>
  </si>
  <si>
    <t>NAILED UP CEILINGS</t>
  </si>
  <si>
    <t>SA Pine brandering fixed to timber purlins</t>
  </si>
  <si>
    <t>25 x 38mm SA Pine brandering</t>
  </si>
  <si>
    <t>38 x 38mm SA Pine brandering</t>
  </si>
  <si>
    <t>CORNICES</t>
  </si>
  <si>
    <t>20 x 15mm Shadowline plaster trim cornices, plugged.</t>
  </si>
  <si>
    <t>PARTITIONING SYSTEMS</t>
  </si>
  <si>
    <t>NOTE: 	The following items shall be deemed to fall into Work Group No 138 for JBCC CPAP purposes</t>
  </si>
  <si>
    <t>Drywall gypsum board partition systems</t>
  </si>
  <si>
    <t>Drywall partitioning shall comprise galvanised steel top and bottom tracks and natural anodised aluminium head channel, vertical studs at maximum 600mm centres, friction fitted or pop-riveted to top and bottom tracks with 0,6mm galvanised steel sheeting on one side and covered on both sides with 12,5mm gypsum plasterboard, screwed to studding with 25mm Drywall screws at maximum 220mm centres</t>
  </si>
  <si>
    <t>Boards are to have staggered butt joints and the joints are to be finished with 48mm wide tape and two coats jointing compound applied in strict accordance with the manufacturer's instructions  All screw heads are to be spotted and all areas of jointing compound shall receive one coat plaster primer before finishing  Finishes to partitioning are measured elsewhere</t>
  </si>
  <si>
    <t>Partitions are to be constructed of Gypsum plasterboard fixed to steel framing as per Rhino Drywall System 3, using 2 layer plasterboard to each side of studding.  All studding, fixing and boarding to be in accordance with the manufacturer's instructions as detailed.  It is essential that suitable 230 x 50mm SA Pine framing pieces be fixed between studs where required for the fixing of sanitary fittings etc.  All services are to be fitted inside the partitions before the cladding to the second face is fitted in position.  Showers and any other wet work areas to be covered with moisture resistant boards and fire walls to be covered with Rhino fire stop boards.  Allowance to be made for additional timber for fixing of services inside and outside of partitions</t>
  </si>
  <si>
    <t>Gyprox X Roc" Drywall steel stud partitioning</t>
  </si>
  <si>
    <t>Gypwall Firestop drywall, consisting of 2 layers Gyproc Firestop fixed to both sides of the framework using sharp point screws 3.5mm diameter x 25mm (for base layer) and 3.5mm diameter x 42mm (for face layer) at maximum 220mm centres. Base layer of 15mm Gyproc Firestop and Face layer of 12.5mm Gyproc Firestop. All joints to be staggered on framework of Donn Ultrasteel studes 63.4mm x 35mm friction fitted into top and bottom Donn Ultrasteel track 63.5mm x 25mm at 600mm centres. Apply Gyproc Rhinotape to all joints and Donn corner bead to all external corners. Install Isover Cavitybatt 63mm thick, in cavity. Apply two coats of RhinoGlide jointing compound to all joints, angles and accessories. Skim the entire surface using one layer of Gyproc RhinoLite. All in accordance to the manufacturer's recommendations and Architects approval.</t>
  </si>
  <si>
    <t>Drywall 2600mm high</t>
  </si>
  <si>
    <t>Extra over partition 2600mm high for vertical abutment</t>
  </si>
  <si>
    <t>Doors</t>
  </si>
  <si>
    <t>Extra over partition for forming opening for double door size 1290 x 2032mm high including additional framing, etc (door, door frame, ironmongery, etc measured elsewhere)</t>
  </si>
  <si>
    <t>FIRE BLANKET</t>
  </si>
  <si>
    <t>Install fire blanket with minimum weight of 430gr/m2 and 0.96kg, maximum temperature 550áµC</t>
  </si>
  <si>
    <t>Fire blanket size 1200 x 1200mm</t>
  </si>
  <si>
    <t>BILL NO 9</t>
  </si>
  <si>
    <t>FLOOR COVERINGS, WALL LININGS, ETC</t>
  </si>
  <si>
    <t>NOTE: 	The following items shall be deemed to fall into Work Group No 130 for JBCC CPAP purposes</t>
  </si>
  <si>
    <t>VINYL SHEETING</t>
  </si>
  <si>
    <t>Seamless vinyl floor sheets on floors</t>
  </si>
  <si>
    <t>Seamless vinyl safety floor sheets on floors</t>
  </si>
  <si>
    <t>SKIRTINGS, NOSINGS, ETC</t>
  </si>
  <si>
    <t>Vinyl coved skirting fixed with and including adhesive</t>
  </si>
  <si>
    <t>Polyflor MC210C 50 x 100mm set in coved skirting over 20 x 20mm cove former (elsewhere measured)</t>
  </si>
  <si>
    <t>"Polyflor Polycove CF 20" cove former, size 20mm high x 20mm wide</t>
  </si>
  <si>
    <t>Sika Sikacryl-S to seal top edge of skirting</t>
  </si>
  <si>
    <t>SEALERS</t>
  </si>
  <si>
    <t>Two coats floor dressing as recommended by the manufacturer of the floor coverings on vinyl flooring (stripping and sealing)</t>
  </si>
  <si>
    <t>On floors</t>
  </si>
  <si>
    <t>BILL NO 10</t>
  </si>
  <si>
    <t>NOTE: 	The following items shall be deemed to fall into Work Group No 132 for JBCC CPAP purposes _____________________</t>
  </si>
  <si>
    <t>IRONMONGERY TO DOORS</t>
  </si>
  <si>
    <t>All locks to be on a master and grand master key system - 2 keys to be provided for each lock</t>
  </si>
  <si>
    <t>The following in Hardware set 01</t>
  </si>
  <si>
    <t>Stainless steel 120 x 40mm rectangular flush pull handle (Code: DFP-SS-025)</t>
  </si>
  <si>
    <t>Stainless steel narrow stile cylinder escutcheon (Code: DCE-105 S.S)</t>
  </si>
  <si>
    <t>Satin nickel 63mm Euro-profile E-SP 5 pin double cylinder (Code: DDC206301 MK)</t>
  </si>
  <si>
    <t>Stainless steel narrow stile hook lock operating with Euro-profile cylinder, 174 x 45mm case, 290 x 22mm forend, 35mm backset and 18mm throw (Code: D02935 SS)</t>
  </si>
  <si>
    <t>The following in Hardware set 02</t>
  </si>
  <si>
    <t>Powder coated 100 x 44mm sinkless aluminium hinge, centre pin with standard alignment grooving (Code: 1040)</t>
  </si>
  <si>
    <t>Stainless steel cylinder deadlock, 116.5 x 78mm case, 168 x 22mm forend and 57mm backset (Code: D037D SS)</t>
  </si>
  <si>
    <t>Standard stainless 400 x 30mm heavy duty offset pull handle BTB (Code: DPH206 BTB)</t>
  </si>
  <si>
    <t>Stainless steel floor mounted door stop (Code: DDS-SS-017)</t>
  </si>
  <si>
    <t>Silver mechanical hold open Cam action slide channel door closer with EN 3 closing force and compliant with EN 1154 (Code TS91B HO - SL)</t>
  </si>
  <si>
    <t>Stainless steel round cylinder escutcheon (Code: DCE-002 S.S)</t>
  </si>
  <si>
    <t>The following in Hardware set 03</t>
  </si>
  <si>
    <t>Stainless steel 102 x 75 x 3mm double ball bearing butt hinge (Code: DBB-SS-009)</t>
  </si>
  <si>
    <t>Satin nickel 40.5mm Euro-profile E-SP 5 pin single cylinder (Code: DSC204101 MK)</t>
  </si>
  <si>
    <t>Stainless steel adjustable roller bolt (Code: DBC-SS-022)</t>
  </si>
  <si>
    <t>The following in Hardware set 04</t>
  </si>
  <si>
    <t>Stainless steel cylinder sash, 116.5 x 78mm case, 168 x 22mm forend and 57mm backset with 61mm centres (Code: D036S SS)</t>
  </si>
  <si>
    <t>Stainless steel lever handle on rose with cylinder escutcheons (Code: TH120 Cyl S.S)</t>
  </si>
  <si>
    <t>The following in Hardware set 05</t>
  </si>
  <si>
    <t>Stainless steel bathroom sash lock, 102 x 78mm case, 155 x 22mm forend and 57mm backset with 57mm centres (Code: D036S SS)</t>
  </si>
  <si>
    <t xml:space="preserve"> L</t>
  </si>
  <si>
    <t>Stainless steel lever handle on 170 x 170mm plate with bathroom/WC furniture RH (Code: TH120 BP WC RH S.S)</t>
  </si>
  <si>
    <t>Stainless steel hat and coat hook (Code: DHC-SS-030A)</t>
  </si>
  <si>
    <t>The following in Hardware set 06</t>
  </si>
  <si>
    <t>Stainless steel lever handle on 170 x 170mm plate with cylinder cut out (Code: TH120 BP Cyl S.S)</t>
  </si>
  <si>
    <t>The following in Hardware set 07</t>
  </si>
  <si>
    <t>The following in Hardware set 08</t>
  </si>
  <si>
    <t>Anodised 100mm sinkless aluminium hinge, centre pin (Code: 2040)</t>
  </si>
  <si>
    <t>Silver parallel arm hold open EN 3-6 with adjustable strength and hydrolic speed control, tested to EN 1154 (Code TS83 PA HO)</t>
  </si>
  <si>
    <t>Anodized aluminium single magnetic lock with 600lbs holding force</t>
  </si>
  <si>
    <t>Anodized aluminium L-bracket for 600lbs maglock</t>
  </si>
  <si>
    <t>Access control by specialist consisting of 1 x biometric/card reader, 1 x 1-button intercom, 1 x touch free door release, 1 x emergency break glass unit and 1 x wall mounted audio only handset</t>
  </si>
  <si>
    <t>The following in Hardware set 09 to fire doors</t>
  </si>
  <si>
    <t>Silver parallel arm non hold open EN 3-6 door closer with adjustable strength and hydrolic speed control, tested to EN 1154 and approved to AS1905 Part 1 Fire Resistant Doors, fixed with M5 fixing screws (Code: TS83 PA)</t>
  </si>
  <si>
    <t>60 x 245 x 1.6mm Thick grade 304 stainless steel fixing plate with pre drilled holes and 4 x M5 screws (Code: TS83-SS-FP)</t>
  </si>
  <si>
    <t>Two point locking panic bar for single door leaf (2201. 2104. PHX02. PHX04) (Code: PHA2 S SD)</t>
  </si>
  <si>
    <t>The following in Hardware set 10 to fire doors</t>
  </si>
  <si>
    <t>Silver electro mechanical hold open co-ordinated door closer system for rebated doors between 1220 and 1350mm wide with EN 3 closing force, hydraulic speed control and compliant with EN 1154. Door co-ordinators tested to EN 1158 and door closer CERTI FIRE approved and fixed with M5 fixing screws (Code TS91B G-SR EMF 1 VK)</t>
  </si>
  <si>
    <t>220 x 400 x 1.2mm Thick stainless steel plate with 8mm pre drilled holes and 5mm radius fillet to all corners, fixed to door with 4 x M4 patent male/female fixing screws (Code: TS91 EN3 FP)</t>
  </si>
  <si>
    <t>Brushed stainless steel pull handle on 170 x 170 x1.2mm thick grade 430 stainless steel plate with cylinder cut out left, plate to have 4 x countersunk holes for screw fixing (Code: DHP-430-CL-SF 170X170)</t>
  </si>
  <si>
    <t>Brushed stainless steel pull handle on 170 x 170 x1.2mm thick grade 430 stainless steel plate with cylinder cut out right, plate to have 4 x countersunk holes for screw fixing (Code: DHP-430-CR-SF 170X170)</t>
  </si>
  <si>
    <t>The following in Hardware set 11</t>
  </si>
  <si>
    <t>150 x 150mm Stainless steel male/female sign (Code: DSS-132 MF)</t>
  </si>
  <si>
    <t>BATHROOM FITTINGS</t>
  </si>
  <si>
    <t>PINNING BOARDS</t>
  </si>
  <si>
    <t>Vitrex System 2300 (011 826 6549) or equally approved pin boards with"Flortime Premier" carpet to pinning board</t>
  </si>
  <si>
    <t>WRITING BOARDS</t>
  </si>
  <si>
    <t>BLINDS</t>
  </si>
  <si>
    <t>Blind size 700 x 1150mm high</t>
  </si>
  <si>
    <t>Blind size 1100 x 1150mm high</t>
  </si>
  <si>
    <t>Blind size 690 x 2450mm high</t>
  </si>
  <si>
    <t>Blind size 2100 x 1150mm high</t>
  </si>
  <si>
    <t>Blind size 1560 x 2450mm high</t>
  </si>
  <si>
    <t>Blind size 3232 x 2450mm high</t>
  </si>
  <si>
    <t>Blind size 3555 x 2450mm high</t>
  </si>
  <si>
    <t>Blind size 4490 x 2450mm high</t>
  </si>
  <si>
    <t>Blind size 6840 x 2450mm high</t>
  </si>
  <si>
    <t>LETTERS, NAMEPLATES, ETC</t>
  </si>
  <si>
    <t>FIRE SIGNAGE</t>
  </si>
  <si>
    <t>600 x 150mm Sign plate with Pictogram Type F1</t>
  </si>
  <si>
    <t>300 x 150mm Sign plate with Pictogram Type F13</t>
  </si>
  <si>
    <t>300 x 150mm Sign plate with Pictogram Type F19</t>
  </si>
  <si>
    <t>300 x 150mm Sign plate with Pictogram Type F28</t>
  </si>
  <si>
    <t>150 x 150mm Sign plate with Pictogram Type E15</t>
  </si>
  <si>
    <t>WAY FINDING / DIRECTIONAL SIGNAGE</t>
  </si>
  <si>
    <t>800 x 300mm Sign with vinyl sticker</t>
  </si>
  <si>
    <t>300 x 150mm Sign plate with Pictogram Type E2</t>
  </si>
  <si>
    <t>300 x 150mm Sign plate with Pictogram Type E3</t>
  </si>
  <si>
    <t>450 x 150mm Sign plate with Pictogram Type E19</t>
  </si>
  <si>
    <t>300 x 150mm Sign plate with Pictogram Type E1 on either side</t>
  </si>
  <si>
    <t>300 x 150mm Sign plate with Pictogram Type E3 on either side</t>
  </si>
  <si>
    <t>450 x 150mm Sign plate with Pictogram Type E18 on either side</t>
  </si>
  <si>
    <t>BILL NO 11</t>
  </si>
  <si>
    <t>Descriptions of L 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</si>
  <si>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</si>
  <si>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NOTE: 	The following items shall be deemed to fall into Work Group No 134 for JBCC CPAP purposes _____________________</t>
  </si>
  <si>
    <t>WORKSHOP DRAWINGS</t>
  </si>
  <si>
    <t>Preparation of  workshop drawings for steel fire escape staircase for approval by Principal Agent before manufacturing</t>
  </si>
  <si>
    <t>Preparation of  workshop drawings for steel trusses for approval by Principal Agent before manufacturing</t>
  </si>
  <si>
    <t>Preparation of  workshop drawings for access panels and cat ladders for approval by Principal Agent before manufacturing</t>
  </si>
  <si>
    <t>STEEL FIRE ESCAPE STAIRCASE FOR 10 STOREY BUILDING ERECTED ON OUTSIDE OF BUILDING ALL IN ACCORDANCE WITH DRAWING J117-S10 REV A AND DRAWING 305-019-DET-002 ANNEXED TO BACK OF BILLS OF QUANTITIES</t>
  </si>
  <si>
    <t>The following in welded and bolted galvanised steel columns, beams, stringers etc. (Steel grade S335JR)</t>
  </si>
  <si>
    <t>200 x 75mm Parallel flange channel</t>
  </si>
  <si>
    <t>120 x 120 x 4mm Square hollow section column</t>
  </si>
  <si>
    <t>100 x 50 x 6mm Channel</t>
  </si>
  <si>
    <t>80 x 80 x 8mm Angle section</t>
  </si>
  <si>
    <t>Galvanized angle and flat sections in connections, brackets, etc.</t>
  </si>
  <si>
    <t>240 x 240 x 10mm Thick galvanised base plate</t>
  </si>
  <si>
    <t>380 x 240 x 10mm Thick galvanised base plate</t>
  </si>
  <si>
    <t>240 x 240 x 20mm Thick non-shrink grout between concrete and underside of base plate</t>
  </si>
  <si>
    <t>Galvanised Nuts and bolts, etc.</t>
  </si>
  <si>
    <t>M16 Grade 8.8 bolts</t>
  </si>
  <si>
    <t>M16 Chemical anchors 120mm long</t>
  </si>
  <si>
    <t>M20 Chemical anchors 120mm long</t>
  </si>
  <si>
    <t>Landings</t>
  </si>
  <si>
    <t>RS40 galvanised Rectagrid landings each size approximately 2600 x 1105mm wide welded and bolted to steel structure (In no. 11)</t>
  </si>
  <si>
    <t>RS40 galvanised Rectagrid landings each size approximately 1880 x 1250mm wide welded and bolted to steel structure (In no. 11)</t>
  </si>
  <si>
    <t>RS40 galvanised Rectagrid landings each size approximately 2000 x 1250mm wide welded and bolted to steel structure (In no. 10)</t>
  </si>
  <si>
    <t>Treads</t>
  </si>
  <si>
    <t>RS40 galvanised Rectagrid treads, each tread approximately 1250 x 300mm wide welded and bolted to steel structure (In no. 176)</t>
  </si>
  <si>
    <t>HANDRAILS, BALUSTRADING, TO STEEL FIRE ESCAPE STAIRCASE</t>
  </si>
  <si>
    <t>Raking balustrade and handrail fixed to steel stairs</t>
  </si>
  <si>
    <t>Horizontal balustrade and handrail fixed to intermediate landings</t>
  </si>
  <si>
    <t>Galvanised mild steel balustrade and handrail overall height 979mm high, approximately 1880mm wide. Balustrade frame to be formed from 50 x 50mm steel angle consisting of a top rail, bottom rail and vertical sides, bolted to top of steel stair stringer (elsewhere measured), including high density galvanised mesh fencing infill panels, with apertures size 76 x 25mm approximate panel size 1880 x 900mm high, fixed to frame, including handrail consisting of 60 x 10mm thick flat steel bar and 2 no. 50 x 25 x 5mm unequal angles welded with short leg to u/s of handrail and top of balustrade frame. Bolt through angle to fix balustrade to handrail, including 60 x 10mm thick flat bar bolted between handrail at each landing. All welds to be continuous and all holes, drilled and welding to be complete before galvanising, all in accordance to Drawing 305-019_DET-002_Stair Balustrade Details annexed at the back of these Bills of Quantities</t>
  </si>
  <si>
    <t>Horizontal balustrade and handrail fixed to floor level landings</t>
  </si>
  <si>
    <t>Galvanised mild steel handrail with overall height 100mm high. Handrail consisting of 60 x 10mm thick flat steel bar, including an 8mm flat bar with a 50mm upstand welded on one side to the u/s of the handrail to and welded to a 40 x 180 x 6mm thick wall plate on the other side to create a 200mm offset from the wall, including a 6mm support flange, bolted to wall. All welds to be continuous and all holes, drilled and welding to be complete before galvanising, all in accordance to Drawing 305-019_DET-002_Stair Balustrade Details annexed at the back of these Bills of Quantities</t>
  </si>
  <si>
    <t>Horizontal handrail fixed to wall</t>
  </si>
  <si>
    <t>Raking handrail fixed to wall</t>
  </si>
  <si>
    <t>Fencing panels to steel staircase</t>
  </si>
  <si>
    <t>STEEL TRUSSES, ETC.</t>
  </si>
  <si>
    <t>Galvanised welded beams, purlins, rafters, etc.</t>
  </si>
  <si>
    <t>254 x 146 x 31mm (31.3 kg/m) I-beam</t>
  </si>
  <si>
    <t>The following in galvanised welded bracing, sag rods, gusset plates, etc. bolted to steel structure, etc.</t>
  </si>
  <si>
    <t>80 x 80 x 6mm Angle section bracing</t>
  </si>
  <si>
    <t>100 x 100 x 10mm Angle section</t>
  </si>
  <si>
    <t>The following in welded and bolted galvanised steel columns</t>
  </si>
  <si>
    <t>114 x 4.0mm Circular hollow section column</t>
  </si>
  <si>
    <t>250 x 250 x 10mm Thick galvanised base plate</t>
  </si>
  <si>
    <t>250 x 250 x 20mm Thick non-shrink grout between concrete and underside of base plate</t>
  </si>
  <si>
    <t>200 x 400 x 10mm Thick galvanised cap plate</t>
  </si>
  <si>
    <t>THE FOLLOWING IN NO. 3 ACCESS PANELS (SIZE 750 x 750mm) OVER WATER TANKS AND LIFT MOTOR ROOM</t>
  </si>
  <si>
    <t>4.5mm Thick galvanised chequer plate</t>
  </si>
  <si>
    <t>The following in galvanised welded frames etc. bolted to concrete structure, etc.</t>
  </si>
  <si>
    <t>150mm Long fishtail lugs, from 50 x 8mm thick galvanised flat bar, welded to angle frame (elsewhere measured) at 300mm centres and other end cast into concrete beam (elsewhere measured)</t>
  </si>
  <si>
    <t>Locking mechanism for access panels</t>
  </si>
  <si>
    <t>Allow the amount of R15,000.00 (Fifteen Thousand Rand) for locking mechanisms and hinges for three access panels over water tank</t>
  </si>
  <si>
    <t>THE FOLLOWING IN NO. 2 ACCESS CAT LADDERS (SIZE 2700 x 400mm)</t>
  </si>
  <si>
    <t>The following in galvanised welded frames, rungs etc. bolted to concrete structure, etc.</t>
  </si>
  <si>
    <t>65 x 10mm Thick galvanised flat stringer bars (5.1kg/m) fixed to wall with M16 chemical anchors (elsewhere measured)</t>
  </si>
  <si>
    <t>20mm Diameter galvanised rung bars (2.47kg/m) welded to  65 x 10mm galvanised flat stringers (elsewhere measured)</t>
  </si>
  <si>
    <t>220 x 50 x 6mm Thick galvanised brackets, made from flat bar with a 90 degree bend, welded to 65 x 10mm stringer (elsewhere measured), including 18mm diameter hole for M16 chemical anchor (elsewhere measured)</t>
  </si>
  <si>
    <t>BILL NO 12</t>
  </si>
  <si>
    <t>Descriptions of bolts shall be deemed to include nuts and washers  Descriptions of expansion anchors and bolts and chemical anchors and bolts shall be deemed to include nuts, washers and mortices in brickwork or concrete  Metalwork described as "holed for bolt(s)" shall be deemed to exclude the bolts unless otherwise described</t>
  </si>
  <si>
    <t>NOTE: 	The following items shall be deemed to fall into Work Group No 136 for JBCC CPAP purposes _____________________</t>
  </si>
  <si>
    <t>STEEL FRAMED, TIMBER SLATTED DUCT DOOR</t>
  </si>
  <si>
    <t>Steel framed, timber slatted duct door all in accordance with Drawing 305-019-DOR-002 Door Type DT05</t>
  </si>
  <si>
    <t>40 x 40mm Galvanised steel hollow section door frame, size 600 x 1800mm high fixed to plastered brick walls</t>
  </si>
  <si>
    <t>40 x 40 x 5mm Thick galvanised steel angle frame structure around timber backing board, overall size 520 x 1720mm high (measured elsewhere)</t>
  </si>
  <si>
    <t>16mm Thick Supawood backing board size 520 x 1720mm high painted black fixed to 40 x 40 x 5mm galvanised angle (measured elsewhere) with galvanised screws</t>
  </si>
  <si>
    <t>20 x 76mm Hardwood slats, 520mm long fixed to backing board (measured elsewhere) with galvanised screws</t>
  </si>
  <si>
    <t>20 x 240mm Hardwood slat, 520mm long fixed to backing board (measured elsewhere) with galvanised screws</t>
  </si>
  <si>
    <t>PRESSED STEEL GALVANIZED DOOR FRAMES</t>
  </si>
  <si>
    <t>Purpose made grade 316,  1.6mm thick galvanized steel frames suitable for 190mm deep opening in concrete walls including for 3 heavy duty stainless steel hinges per door leaf</t>
  </si>
  <si>
    <t>Frame for fire door 813 x 2032mm high</t>
  </si>
  <si>
    <t>Purpose made grade 316, 1.6mm thick galvanized steel frames suitable for 119mm deep opening in drywall partitioning including 3 heavy duty stainless steel hinges per door leaf</t>
  </si>
  <si>
    <t>Frame for double fire door 1290 x 2032mm high overall</t>
  </si>
  <si>
    <t>REPLACE EXISTING DAMAGED ALUMINIUM WINDOWS SECTIONS AND FIT NEW ALUMINIUM SECTIONS</t>
  </si>
  <si>
    <t>NOTE: 	The following items shall be deemed to fall into Work Group No 140 for JBCC CPAP purposes _____________________</t>
  </si>
  <si>
    <t>Lead time of 6 weeks to be allowed on programme to notify occupant/s of flats to arrange for access and working time in the specific unit / flat.</t>
  </si>
  <si>
    <t>Top hung opening section, overall size 500mm x 825mm high</t>
  </si>
  <si>
    <t>Top hung opening section, overall size 500mm x 900mm high</t>
  </si>
  <si>
    <t>Window overall size 1000mm x 900mm high (As per Drawing 305-019 -Window WT01 Drawing WIN-001 attached to these bills of quantities)</t>
  </si>
  <si>
    <t>ALUMINIUM WINDOWS, DOORS, ETC</t>
  </si>
  <si>
    <t>ALUMINIUM SLIDING DOOR</t>
  </si>
  <si>
    <t>Double sliding door size 2850 x 2402mm high overall all in accordance with Drawing 305-019-DOR-002 Door Type S01 annexed to the back of these Bills of Quantities</t>
  </si>
  <si>
    <t>ALUMINIUM DOORS</t>
  </si>
  <si>
    <t>Single door size 883 x 2082mm high overall all in accordance with Drawing 305-019-DOR-001 Door Type DT02 annexed to the back of these Bills of Quantities</t>
  </si>
  <si>
    <t>ALUMINIUM SHOPFRONTS</t>
  </si>
  <si>
    <t>Single door with panels, size 3379 x 2650mm high overall all in accordance with Drawing 305-019 SHF-001 Shopfront Type SF01, 02 &amp; 03 annexed to the back of these Bills of Quantities</t>
  </si>
  <si>
    <t>Single door with panels, size 3178 x 2060mm high overall with 75% opacity white vinyl decal fitted to inside of glazing in panels below 900mm from finished floor level all in accordance with Drawing 305-019-SHF-002 Shopfront Type SF04 &amp; Drawing 305-019 DOR-001 Type DT03 annexed to the back of these Bills of Quantities</t>
  </si>
  <si>
    <t>Single door with panels, size 2260 x 2350mm high overall all in accordance with Drawing 305-019-SHF-E01 Shopfront Type SFE01 &amp; 02 annexed to the back of these Bills of Quantities</t>
  </si>
  <si>
    <t>Single door with panels, size 3245 x 2350mm high overall all in accordance with Drawing 305-019-SHF-E02 Shopfront Type SFE03 annexed to the back of these Bills of Quantities</t>
  </si>
  <si>
    <t>Single door with panels, size 3555 x 2350mm high overall all in accordance with Drawing 305-019-SHF-E03 Shopfront Type SFE07 annexed to the back of these Bills of Quantities</t>
  </si>
  <si>
    <t>Shopfront panels, size 12489 x 2350mm high overall all in accordance with Drawing 305-019-SHF-E02 Shopfront Type SFE04, 05 &amp; 06 annexed to the back of these Bills of Quantities</t>
  </si>
  <si>
    <t>ROTATING COWLS</t>
  </si>
  <si>
    <t>Hot dipped galvanised rotating cowl to top of chimney flue installed as per manufacturers specifications</t>
  </si>
  <si>
    <t>Cowl size 350 x 500mm high extreme</t>
  </si>
  <si>
    <t>BILL NO 13</t>
  </si>
  <si>
    <t>PLASTERING</t>
  </si>
  <si>
    <t>GRANOLITHIC</t>
  </si>
  <si>
    <t>Untinted granolithic on concrete</t>
  </si>
  <si>
    <t>75mm High coved skirting against walls</t>
  </si>
  <si>
    <t>SCREEDS</t>
  </si>
  <si>
    <t>1:3 Cement plaster screeds on concrete</t>
  </si>
  <si>
    <t>30mm Thick on floors with steel trowelled finish</t>
  </si>
  <si>
    <t>Patching of existing screed</t>
  </si>
  <si>
    <t>All holes in existing screed to be filled with Patchite patching compound as manufactured by iTe Products in strict accordance with their specifications and treat with Bondite keying agent</t>
  </si>
  <si>
    <t>SPECIALIST FLOOR COVERINGS</t>
  </si>
  <si>
    <t>Levelite F30 self-levelling compound as manufactured by iTe products, to a thickness of 5mm as part of the iTe Products screed preparation system</t>
  </si>
  <si>
    <t>INTERNAL PLASTER</t>
  </si>
  <si>
    <t>One coat 1:4 cement plaster on brickwork to receive wall tiling</t>
  </si>
  <si>
    <t>On existing walls</t>
  </si>
  <si>
    <t>On narrow widths</t>
  </si>
  <si>
    <t>One coat 1:4 cement plaster to brickwork with steel trowel to receive an approved high quality paint.</t>
  </si>
  <si>
    <t>On new walls</t>
  </si>
  <si>
    <t>2mm Thick approved skim finishing plaster</t>
  </si>
  <si>
    <t>2mm Thick skim finishing plaster to plastered walls</t>
  </si>
  <si>
    <t>On existing chimney capping</t>
  </si>
  <si>
    <t>On narrow widths in patching</t>
  </si>
  <si>
    <t>3mm Aluminium straight edge trim in floors (Code: ASE030)</t>
  </si>
  <si>
    <t>BILL NO 14</t>
  </si>
  <si>
    <t>TILING</t>
  </si>
  <si>
    <t>NOTE: 	The following items shall be deemed to fall into Work Group No 144 for JBCC CPAP purposes _____________________</t>
  </si>
  <si>
    <t>WALL TILING</t>
  </si>
  <si>
    <t>On walls</t>
  </si>
  <si>
    <t>In splashbacks</t>
  </si>
  <si>
    <t>Aluminium square edge trim around tiles</t>
  </si>
  <si>
    <t>FLOOR TILING</t>
  </si>
  <si>
    <t>On shower floors</t>
  </si>
  <si>
    <t>On balcony floor</t>
  </si>
  <si>
    <t>BILL NO 15</t>
  </si>
  <si>
    <t>SANITARY FITTINGS</t>
  </si>
  <si>
    <t>NOTE: 	All sanitary fittings shall be sealed next to walls, 	fitting sides and shelves with an approved type 	non-fungal sustaining white silicon ___________________</t>
  </si>
  <si>
    <t>Concrete pipes</t>
  </si>
  <si>
    <t>Pipes shall be jointed with interlocking joints</t>
  </si>
  <si>
    <t>UPVC pipes and fittings</t>
  </si>
  <si>
    <t>Soil, waste and vent pipes and fittings shall be tempered, chemical resistant pipes with butt welded joints</t>
  </si>
  <si>
    <t>UPVC pressure pipes and fittings</t>
  </si>
  <si>
    <t>Pipes for water and fire supply shall be High Impact uPVC of the Class stated</t>
  </si>
  <si>
    <t>Pipes shall have cast iron clamped joints. Fittings shall be galvanised mild steel with clamped joints</t>
  </si>
  <si>
    <t>Copper pipes</t>
  </si>
  <si>
    <t>Fixing of pipes</t>
  </si>
  <si>
    <t>Unless specifically otherwise stated, descriptions of pipes shall be deemed to include fixing to walls etc, casting in, building in or suspending not exceeding 1m below suspension level</t>
  </si>
  <si>
    <t>Lead pipes and fittings</t>
  </si>
  <si>
    <t>All soldered joints shall be wiped and brass unions shall be used for jointing lead to steel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</si>
  <si>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</si>
  <si>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</si>
  <si>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</si>
  <si>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</si>
  <si>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</si>
  <si>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</si>
  <si>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</si>
  <si>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</si>
  <si>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</si>
  <si>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</si>
  <si>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 and the Engineer's drawings.</t>
  </si>
  <si>
    <t>Where no manufacturers' instructions exist pipes shall be laid in accordance with clauses 5.1 and 5.2 of each of the following: 	SABS 1200 L: 	Medium-pressure pipelines 	SABS 1200LD: 	Sewers 	SABS1200LE: 	Stormwater drainagePipe trenches etc shall be backfilled in accordance with clauses 3, 5.5, 5.6, 5.7 and 7 of SABS 1200DB : Earthworks (Pipe trenches)Pipes shall be bedded in accordance with clauses 3.1 to 3.4.1, 5.1 to 5.3 and 7 of SABS 1200LB : Bedding (Pipes)</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</si>
  <si>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</si>
  <si>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</si>
  <si>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</si>
  <si>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</si>
  <si>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</si>
  <si>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</si>
  <si>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Steel sectional water tanks</t>
  </si>
  <si>
    <t>Tanks shall comply with SABS CKS 114</t>
  </si>
  <si>
    <t>Petrolatum anti-corrosion tape</t>
  </si>
  <si>
    <t>Pipes to be taped shall be coated with the appropriate primer and the tape shall be applied with minimum 15mm lap per spiral unless otherwise described</t>
  </si>
  <si>
    <t>Couplings and fittings to pipes shall be taped in strict accordance with the manufacturer's instructions including all mastic, tape, "Layflat" sheeting, securing of same, etc</t>
  </si>
  <si>
    <t>Prices for wrapping of pipes shall include for all work as described to couplings in the length</t>
  </si>
  <si>
    <t>Paper lagging</t>
  </si>
  <si>
    <t>NOTE: 	The following items shall be deemed to fall into Work Group No 148 for JBCC CPAP purposes _____________________</t>
  </si>
  <si>
    <t>QUALITY CONTROL AND TESTING</t>
  </si>
  <si>
    <t>NOTE: IT IS A STRICT CONDITION OF THIS PLUMBING CONTRACT THAT THE CONTRACTOR SHOULD CONDUCT QUALITY CONTROL TESTS AND INSPECTIONS ON AN ONGOING BASIS</t>
  </si>
  <si>
    <t>White glazed vitreous china</t>
  </si>
  <si>
    <t>B1 Wash hand basin</t>
  </si>
  <si>
    <t>Cobra Arrive vitreous china square basin with one taphole, overflow or chainstay hole, size 645 x 473mm wide, compatible with Cobra Arrive square semi-pedestal (code: CARPESQ1-6DT01) and standard sized Cobra basin mixers, to be hung in accordance with manufacturer's specifications</t>
  </si>
  <si>
    <t>Cobra Karoo (code: KO-951) single-lever plain basin mixer with temprature control cartridge, 1/2" BSP female inlets. Mixer to be fitted with angle valves (code: 832-10)</t>
  </si>
  <si>
    <t>50mm Du Bois PVC trap</t>
  </si>
  <si>
    <t>WC1 and WC2 Toilet</t>
  </si>
  <si>
    <t>Uniset (code: 38643001) for WC flushing cistern GD2 with small maintenance access, sound-insulating EPS module for masonry in 830 x 470 x 130mm rail adaptors for modular fixing with 2 x WC fixing bolts. 90mm diamater ceramic outlet bend with depth adjustable 90 x 110mm diameter reducer, inlet and outlet connection</t>
  </si>
  <si>
    <t>Skate Cosmopolitan actuator plate (code: 3873200) for dual flush for pneumatic discharge valve, AV1 vertical and horizontal installation, 156 x 197mm ABS GROHE Starlight chrome finish and GROHE Ecojoy technology for less water</t>
  </si>
  <si>
    <t>GROHE Bau Ceramic wall-hung WC (code: 39 427 000), for concealed cistern horizontal outlet washdown, rimless flush volume 3/6l</t>
  </si>
  <si>
    <t>GROHE Bau Ceramic WC seat (code: 39 493 000), soft close and quick release function</t>
  </si>
  <si>
    <t>Stainless steel sink</t>
  </si>
  <si>
    <t>Franke NVN611 1.6mm Stainless steel single end bowl  drop-in sink size 800 x 460mm (Code 101.0167.171 / 811023), hole to be punched and not drilled</t>
  </si>
  <si>
    <t>Cobra Tucana single lever sink mixer tap (code TC-970) with swivel outlet 1/2" BSP female inlet including sink mixer swivel outlet and 400mm long flexible inlets (S1)</t>
  </si>
  <si>
    <t>40mm Du Bois PVC trap</t>
  </si>
  <si>
    <t>Hydroboil</t>
  </si>
  <si>
    <t>E-Boil BlueWave 2,5 litre classic white finish wall mounted hydroboil, mounted above sink drip tray as per manufacturer's specification (Z1)</t>
  </si>
  <si>
    <t>Underground pipes to be in uPVC SANS 791 2004 with rubber ring joints DPI Durodrain system class 34.  Above ground soil and waste pipes to be in uPVC to SABS 967 with rubber ring joints and "Mupro" rubber lined pipe clamps.  Pipe work testing to 1.5m water HD to be carried out in stages as work proceeds.  The contractor shall mark on site the location of openings and chases for approval of the structural engineer.</t>
  </si>
  <si>
    <t>uPVC pipes class 9</t>
  </si>
  <si>
    <t>40mm Pipe in walls</t>
  </si>
  <si>
    <t>50mm Pipe in walls</t>
  </si>
  <si>
    <t>50mm Vent Pipe</t>
  </si>
  <si>
    <t>110mm Pipes in walls</t>
  </si>
  <si>
    <t>110mm Junction</t>
  </si>
  <si>
    <t>110mm Tee</t>
  </si>
  <si>
    <t>TESTING</t>
  </si>
  <si>
    <t>Testing waste pipe system</t>
  </si>
  <si>
    <t>WATER SUPPLY</t>
  </si>
  <si>
    <t>15mm Pipes chased into brick walls</t>
  </si>
  <si>
    <t>22mm Pipes chased into brick walls</t>
  </si>
  <si>
    <t>15mm Pipes fixed to concrete ceiling with M10 rubber lined hanger brackets including M10 threaded rod not exceeding 500mm long and M10 drop-in anchor</t>
  </si>
  <si>
    <t>22mm Pipes fixed to concrete ceiling with M10 rubber lined hanger brackets including M10 threaded rod not exceeding 500mm long and M10 drop-in anchor</t>
  </si>
  <si>
    <t>Extra over for fittings</t>
  </si>
  <si>
    <t xml:space="preserve"> M</t>
  </si>
  <si>
    <t>15mm Brass Shut -off valve jointed to copper pipe including adaptors</t>
  </si>
  <si>
    <t>22mm Brass Shut- off  valve jointed to copper pipe including adaptors</t>
  </si>
  <si>
    <t>SERVICE FIRE FIGHTING EQUIPMENT</t>
  </si>
  <si>
    <t>Service existing fire hose reel to SABS 543 complete with 20mm diameter rubber hose 30m long, chromium plated stopcock, shut-off nozzle and wall bracket</t>
  </si>
  <si>
    <t>Service existing 4.5kg DCP fire extinguisher including hanger fixed to and including timber backing board.</t>
  </si>
  <si>
    <t>Service existing 5kg DCP fire extinguisher including hanger fixed to and including timber backing board.</t>
  </si>
  <si>
    <t>Service existing 2kg CO2 fire extinguisher including hanger fixed to and including timber backing board.</t>
  </si>
  <si>
    <t>Service existing 5kg CO2 fire extinguisher including hanger fixed to and including timber backing board.</t>
  </si>
  <si>
    <t>FIRE EQUIPMENT, ETC ON WALL MOUNTED HANGERS</t>
  </si>
  <si>
    <t>Fire hose reel to SABS 543 complete with 20mm diameter rubber hose 30m long, chromium plated stopcock, shut-off nozzle and wall bracket</t>
  </si>
  <si>
    <t>4.5kg CO2 fire extinguisher including hanger fixed to and including timber backing board.</t>
  </si>
  <si>
    <t>WATER SUPPLIES TO FIRE APPLIANCES</t>
  </si>
  <si>
    <t>Galvanised steel pipes</t>
  </si>
  <si>
    <t>25mm Pipes fixed to walls with M10 rubber lined hanger brackets including M10 threaded rod not exceeding 500mm long and M10 drop-in anchor</t>
  </si>
  <si>
    <t>25mm Pipes fixed to concrete ceiling with M10 rubber lined hanger brackets including M10 threaded rod not exceeding 500mm long and M10 drop-in anchor</t>
  </si>
  <si>
    <t>Extra over galvanised steel pipes for steel fittings</t>
  </si>
  <si>
    <t>25mm Fittings</t>
  </si>
  <si>
    <t>65 x 32mm Reducing socket</t>
  </si>
  <si>
    <t>32 x 25mm Reducing socket</t>
  </si>
  <si>
    <t>65 x 25 x 25mm Reducing tee</t>
  </si>
  <si>
    <t>INTERNAL FIRE HYDRANTS</t>
  </si>
  <si>
    <t>Hot dipped galvanised screwed steel pipes and fittings as described</t>
  </si>
  <si>
    <t>80mm Diameter pipe 2500mm long</t>
  </si>
  <si>
    <t>80 x 65mm Diameter reducing socket</t>
  </si>
  <si>
    <t>80mm Diameter long radius bend female threaded</t>
  </si>
  <si>
    <t>Hydrant hose and fittings</t>
  </si>
  <si>
    <t>65mm Diameter hydrant hose 30m long complete with couplings, clack washer, lip seal, hand wheel and valve spanner</t>
  </si>
  <si>
    <t>Pressure testing of fire hydrant</t>
  </si>
  <si>
    <t>Pressure testing of fire hydrant at highest point</t>
  </si>
  <si>
    <t>Pressure testing water pipe system</t>
  </si>
  <si>
    <t>NEW TANK TO ROOF</t>
  </si>
  <si>
    <t>Low profile vertical storage JoJo tank, fitted inside lift motor room on the building roof</t>
  </si>
  <si>
    <t>1500 Litre tank, diameter 1410mm x 1200mm high</t>
  </si>
  <si>
    <t>PUMP, PIPEWORK, FITTINGS AND CONNECTIONS TO NEW TANK TO ROOF</t>
  </si>
  <si>
    <t>Allow the amount of R20,000.00 (Twenty Thousand Rand) for pumps, pipework, fittings and connections  for the water tank</t>
  </si>
  <si>
    <t>BILL NO 16</t>
  </si>
  <si>
    <t>GLAZING</t>
  </si>
  <si>
    <t>NOTE: 	The following items shall be deemed to fall into Work Group No 150 for JBCC CPAP purposes _____________________</t>
  </si>
  <si>
    <t>GLAZING TO ALUMINIUM WINDOWS</t>
  </si>
  <si>
    <t>Lead time of 6 weeks to be allowed on programme to notify occupants of flats to arrange for access and working time in the specific unit/flat</t>
  </si>
  <si>
    <t>6.38mm Clear normal strength  PVB Laminated safety glass</t>
  </si>
  <si>
    <t>6.38mm Obscure normal strength  PVB Laminated safety glass</t>
  </si>
  <si>
    <t>GLAZING TO STEEL WINDOWS</t>
  </si>
  <si>
    <t>PANELS, MIRRORS, ETC</t>
  </si>
  <si>
    <t>6mm Silvered float glass copper backed mirrors with bevelled edges holed for and fixed with chromium plated dome capped mirror screws with rubber buffers to plugs in brickwork or concrete</t>
  </si>
  <si>
    <t>BILL NO 17</t>
  </si>
  <si>
    <t>PAINTWORK TO PLASTERED SURFACES</t>
  </si>
  <si>
    <t>Spot prime bare and repaired areas with Plascon Professional Gypsum and Plaster primer (PP 700) and allow to dry for 16 hours, finish with two coats of Plascon Professional Superior Low Sheen (PEM 1000/TLS) with 1 hour drying time between coats. All to manufacturer's detail specification or equal approved. Colour to Architects approval</t>
  </si>
  <si>
    <t>On existing internal plastered walls</t>
  </si>
  <si>
    <t>On newly plastered internal walls</t>
  </si>
  <si>
    <t>Spot prime bare and repaired areas with Plascon Professional Gypsum and Plaster primer (PP 700) and allow to dry for 16 hours, finish with two coats of Plascon Kitchen &amp; Bathrooms (KBM/TKM) with 2 hours drying time between coats. All to manufacturer's detail specification or equal approved. Colour to Architects approval</t>
  </si>
  <si>
    <t>On existing plastered internal walls</t>
  </si>
  <si>
    <t>Clean down, prepare and apply one coat Plascon Professional High Alkali Plaster Primer (PP950) and apply two coats Plascon Professional Aquarista (PHB 800 / THB) paint:</t>
  </si>
  <si>
    <t>On existing concrete ceilings</t>
  </si>
  <si>
    <t>ON FIBRE CEMENT</t>
  </si>
  <si>
    <t>Prepare and prime with Plascon Plaster Primer (PP700) and apply two coats Plascon Wall and All paint on:</t>
  </si>
  <si>
    <t>On fibre cement fascia and barge boards</t>
  </si>
  <si>
    <t>Fibre cement ceilings at eaves</t>
  </si>
  <si>
    <t>ON PLASTER BOARD</t>
  </si>
  <si>
    <t>Prepare surfaces and remove all loose material. Apply one coat professional Gypsum and Plaster primer (PP 700) to achieve a continuous film and allow to dry for 16 hours, finish with two coats of Plascon Polvin Super Acrylic (EPL/TAP) with 1 hour drying time between coats. All to manufacturer's detail specification or equal approved. Colour White.</t>
  </si>
  <si>
    <t>Skimmed ceilings and bulkheads</t>
  </si>
  <si>
    <t>Skimmed ceilings</t>
  </si>
  <si>
    <t>On drywall partitioning</t>
  </si>
  <si>
    <t>ON METALWORK</t>
  </si>
  <si>
    <t>Ensure surfaces are clean and dry. Apply Plascon Galvanised Iron Cleaner (GIC1) to all bare galvanised areas. Surface to be dry, sound and clean. Allow to react for 1 minute and rinse off with tap water using bristle brush or Scotch Brite pads to remove all surface contaminants, until surface is water break-free. Prime with one coat of Plascon Galvanised Iron Primer (GIP1) to achieve continuous film and allow 24 hours to dry, apply one coat Plascon Universal Undercoat (UC1) to achieve continuous film and allow 16 hours to dry. Finish with two coats of Plascon Velvaglo Water Based (VLW/TVW) to achieve complete obliteration allowing 4 hours drying time between coats</t>
  </si>
  <si>
    <t>On new door frames</t>
  </si>
  <si>
    <t>Structural steel roof structure</t>
  </si>
  <si>
    <t>Structural steel staircase</t>
  </si>
  <si>
    <t>Structural steel catladder</t>
  </si>
  <si>
    <t>Clean down, prepare and apply Plascon Galvanised Iron Cleaner (GIC1) to all bare galvanised areas. Surface to be dry, sound and clean. Allow to react for 1 minute and rinse off with tap water using bristle brush or Scotch Brite pads to remove all surface contaminants, until surface is water break-free. Prime with one coat of Plascon Galvanised Iron Primer (GIP1) to achieve continuous film and allow 24 hours to dry, apply one coat Plascon Universal Undercoat (UC1) to achieve continuous film and allow 16 hours to dry. Finish with two coats of Plascon Velvaglo Water Based (VLW/TVW) to achieve complete obliteration allowing 4 hours drying time between coats</t>
  </si>
  <si>
    <t>On existing window frames (measured flat both sides)</t>
  </si>
  <si>
    <t>Clean down, prepare and apply Plascon Galvanised Iron Cleaner (GIC1) to all bare galvanised areas. Surface to be dry, sound and clean. Allow to react for 1 minute and rinse off with tap water using bristle brush or Scotch Brite pads to remove all surface contaminants, until surface is water break-free. Prime with one coat of Plascon Galvanised Iron Primer (GIP1) to achieve continuous film and allow 24 hours to dry, apply one coat Plascon Universal Undercoat (UC1) to achieve continuous film and allow 16 hours to dry. Finish with two coats of Plascon Super Universal Enamel (NY1/G/TSE) to achieve complete obliteration allowing 16 hours drying time between coats</t>
  </si>
  <si>
    <t>Steel balustrading on roof and balcony (measured flat both sides)</t>
  </si>
  <si>
    <t>ON WOOD</t>
  </si>
  <si>
    <t>Spot prime bare and repaired areas with Plascon Woodcare Ultra Varnish (X33-38 range/X44), thinned 3 parts Plascon Woodcare Ultra Varnish to 1 part Mineral turpentine (AZH 1) by volume, allow 6 hours to dry, sand lightly and remove dust, apply two further coats of Plascon Woodcare Ultra Varnish unthinned allowing 6 hours to drying time between coats:</t>
  </si>
  <si>
    <t>On new timber slatted door (measured flat both sides)</t>
  </si>
  <si>
    <t>On existing ceilings</t>
  </si>
  <si>
    <t>On new timber skirtings</t>
  </si>
  <si>
    <t>On existing cornices</t>
  </si>
  <si>
    <t>Surface to be dry, sound and clean with a moisture content, measured with a Doser Hygrometer (or equivalent), of BD 2 scale (A1-A5) &lt; 14% or less.Sand wood to a smooth finish with 150 - 22- grit paper in the direction of the grain. Fill holes and other surface defects with Plascon Polyfilla Mendall 90 (801601) working off smoothly while wet and allow 6 - 8 hours to dry, then sans smooth. Wash knots and resinous areas with Lacquer Thinners (ILS 1) and coat with Woodcare Knot Seal (PK 2). Apply one coat Plascon Wood Primer (UC 2) and one coat of Plascon Universal Undercoat (UC 1) with an overcoating time of 16 hours, and finish with two coats of Plascon Waterbased Velvaglo (VLW/TVW) with 4 hours drying time between coats,or equal approved. Colour to Architects approval</t>
  </si>
  <si>
    <t>On doors</t>
  </si>
  <si>
    <t>On timber pelmet</t>
  </si>
  <si>
    <t>Remove loose and peeling paint by scraper or hand sanding, feather edges and dust off. Surface to be dry, sound and clean with a moisture content, measured with a Doser Hygrometer (or equivalent), of BD 2 scale (A1-A5) &lt; 14% or less.Sand wood to a smooth finish with 150 - 22- grit paper in the direction of the grain. Fill holes and other surface defects with Plascon Polyfilla Mendall 90 (801601) working off smoothly while wet and allow 6 - 8 hours to dry, then sans smooth. Wash knots and resinous areas with Lacquer Thinners (ILS 1) and coat with Woodcare Knot Seal (PK 2). Apply one coat Plascon Wood Primer (UC 2) and one coat of Plascon Universal Undercoat (UC 1) with an overcoating time of 16 hours, and finish with two coats of Plascon Waterbased Velvaglo (VLW/TVW) with 4 hours drying time between coats,or equal approved. Colour to Architects approval</t>
  </si>
  <si>
    <t>On existing doors</t>
  </si>
  <si>
    <t>Stop, fill, sand down and prepare wood surface. Apply one coat wood primer, one coat universal undercoat and two coats semi-gloss, chip resistant Enamel paint:</t>
  </si>
  <si>
    <t>On new skirtings</t>
  </si>
  <si>
    <t>On existing window sill</t>
  </si>
  <si>
    <t>BILL NO 18</t>
  </si>
  <si>
    <t>GENERAL SITE WORKS</t>
  </si>
  <si>
    <t>Tenderers are advised to study the "South African Bureau of Standards Standardized Specification for Civil Engineering Construction" (SABS 1200) before pricing this Bill, as these specifications shall apply to this Contract.</t>
  </si>
  <si>
    <t>Nature of ground</t>
  </si>
  <si>
    <t>Breaking up and removing</t>
  </si>
  <si>
    <t>Break up and remove existing damaged tarmac, not exceeding 40mm thick including preparation, roughly levelling ground surfaces, ramming, etc.</t>
  </si>
  <si>
    <t>Extra over bulk excavation in earth for excavation in</t>
  </si>
  <si>
    <t>Intermediate rock</t>
  </si>
  <si>
    <t>Hard rock</t>
  </si>
  <si>
    <t>Extra over all excavations for carting surplus excavated material and spreading, levelling and lightly compacting on site, area as identified by Contractor approximately 500m from the excavations (Measured nett- no allowance made for bulking)</t>
  </si>
  <si>
    <t>Keeping excavations free of water</t>
  </si>
  <si>
    <t>Keeping excavations free of all water other than subterranean water</t>
  </si>
  <si>
    <t>Approved G5 filling supplied and carted on by the Contractor, compacted in layers not exceeding 150mm to 95% Mod. AASHTO density</t>
  </si>
  <si>
    <t>Subbase under roads</t>
  </si>
  <si>
    <t>Approved G5 filling supplied and carted on by the Contractor, compacted in layers not exceeding 150mm to 98% Mod. AASHTO density</t>
  </si>
  <si>
    <t>Approved weed killer (Certificate to be provided before payment)</t>
  </si>
  <si>
    <t>NOTE: 	The following items shall be deemed to fall into Work Group No 154 for JBCC CPAP purposes _____________________</t>
  </si>
  <si>
    <t>Asphalt</t>
  </si>
  <si>
    <t>40mm Asphalt surfacing - 60/70 penetrating B12 road grade bitumen to be medium continuously graded and compacted to above stated thickness</t>
  </si>
  <si>
    <t>CARPORT</t>
  </si>
  <si>
    <t>NOTE: 	The following items shall be deemed to fall into Work 	Group No 104 for JBCC CPAP purposes _____________________</t>
  </si>
  <si>
    <t>Extra over all excavations for carting surplus excavated material and spreading, levelling and lightly compacting on site where directed average 500m from the excavations (Measured nett- no allowance made for bulking)</t>
  </si>
  <si>
    <t>Earth filling obtained from the excavations compacted to 95% Modified AASHTO density</t>
  </si>
  <si>
    <t>Backfilling to trenches, holes, etc.</t>
  </si>
  <si>
    <t>NOTE: 	The following items shall be deemed to fall into Work 	Group No 110 for JBCC CPAP purposes _____________________</t>
  </si>
  <si>
    <t>25MPa/19mm concrete</t>
  </si>
  <si>
    <t>Columns bases</t>
  </si>
  <si>
    <t>NOTE: 	The following items shall be deemed to fall into Work 	Group No 114 for JBCC CPAP purposes _____________________</t>
  </si>
  <si>
    <t>Mild steel reinforcement</t>
  </si>
  <si>
    <t>PROFILED METAL SHEETING AND ACCESSORIES</t>
  </si>
  <si>
    <t>NOTE: 	The following items shall be deemed to fall into Work 	Group No 124 for JBCC CPAP purposes _____________________</t>
  </si>
  <si>
    <t>Roof sheeting with pitch not exceeding 25 degrees, fixed to steel purlins</t>
  </si>
  <si>
    <t>Head wall flashing concealed fix 375mm girth two times bent along girth and notched on site to suit roof profile</t>
  </si>
  <si>
    <t>Counter flashing 185mm girth two times bent along girth. Including cutting into brick/concrete wall and sealed with Sikaflex-FC approved soft sealer, fixed in accordance with manufacturer's specifications. Complete with metal and poly closer without any joints</t>
  </si>
  <si>
    <t>RAINWATER DISPOSAL</t>
  </si>
  <si>
    <t>0.8mm Ogee profiled pre-coated seamless aluminium gutters including matching rivet-fixed mitres and end caps internally sealed using Silicon Mastic, hung by nail fixed internal aluminium hangers at 600mm centres installed strictly according to manufacturer's specifications</t>
  </si>
  <si>
    <t>150 x 100mm Eaves gutters to falls, with front edge, on and including gutter brackets fixed to steel roofs</t>
  </si>
  <si>
    <t>100 x 75 mm Rainwater downpipes, fixed to walls with pre-painted downpipe cleats using nail-in anchor fixings</t>
  </si>
  <si>
    <t>NOTE: 	The following items shall be deemed to fall into Work 	Group No 126 for JBCC CPAP purposes _____________________</t>
  </si>
  <si>
    <t>GALVANISED STEEL COLUMNS &amp; BEAMS</t>
  </si>
  <si>
    <t>NOTE: 	The following items shall be deemed to fall into Work 	Group No 134 for JBCC CPAP purposes _____________________</t>
  </si>
  <si>
    <t>100 x 100 x 4mm Square hollow section columns</t>
  </si>
  <si>
    <t>225 x 75 x 20 x 2.5mm Cold formed lipped channel beam</t>
  </si>
  <si>
    <t>175 x 75 x 20 x 2.5mm Cold formed lipped channel purlins, with and including angle section cleats bolted on</t>
  </si>
  <si>
    <t>50 x 50 x 5mm Angle section bracing</t>
  </si>
  <si>
    <t>Angle and flat sections in connections, brackets, hinge joints, etc.</t>
  </si>
  <si>
    <t>300 x 300 x 12mm Thick base plate</t>
  </si>
  <si>
    <t>300 x 300 x 25mm Thick non-shrink grout between concrete and underside of base plate</t>
  </si>
  <si>
    <t>M16 Diameter grade 8.8 bolts</t>
  </si>
  <si>
    <t>M20 U- bolt 240mm wide and 475mm long</t>
  </si>
  <si>
    <t>PAINTWORK, ETC TO NEW WORK</t>
  </si>
  <si>
    <t>NOTE: 	The following items shall be deemed to fall into Work 	Group No 152 for JBCC CPAP purposes _____________________</t>
  </si>
  <si>
    <t>ON METAL</t>
  </si>
  <si>
    <t>Apply Plascon Galvanised Iron Cleaner (GIC 1) to all bare galvanised areas. Surface to be dry, sound and clean. Apply Plascon Galvanised Iron Cleaner (GIC 1) to all bare galvanised areas. Allow to react for 1 minute and rinse off with tap water using bristle brush or Scotch Brite pads to remove all surface contaminants, until surface is water break-free. Prime with one coat of Galvanised Iron Primer (GIP 1) with an overcoating time of 2 hours. Apply undercoat and finish with two coats of Wall &amp; All (WAA) with 2 hours drying time between coats, for a maintenance cycle of 7 years in a C5 - coastal/marine environment. Colour to Architects approval.</t>
  </si>
  <si>
    <t>Prepare and prime with plaster primer (Thinned 1:5 with mineral turpentine) and two coats exterior quality premium polyurethane alkyd paint</t>
  </si>
  <si>
    <t>BILL NO 19</t>
  </si>
  <si>
    <t>TEMPORARY SECURITY FENCING (HOARDING)</t>
  </si>
  <si>
    <t>Demolitions</t>
  </si>
  <si>
    <t>Take down, dismantle and store temporarily for re-use, existing palisade fencing panels 1650mm high, fixed to brick columns (3 palisade panels)</t>
  </si>
  <si>
    <t>Site clearance</t>
  </si>
  <si>
    <t>Timber posts</t>
  </si>
  <si>
    <t>Fencing</t>
  </si>
  <si>
    <t>Security fencing 50 x 25 x 2.5 x 1800mm high diamond mesh fully galvanized weld mesh overall fixed to posts and straining eye bolts, tied with 2.5mm binding wire at 500mm centres to each strand of draw wire</t>
  </si>
  <si>
    <t>Shade net lining (80%) 1800mm high green netting and stitching to timber posts and including binding wire</t>
  </si>
  <si>
    <t>12mm Diameter galvanised mild steel straining eye bolt with hook, threaded portion and two nuts and washers, including hole through post</t>
  </si>
  <si>
    <t>Contractor to maintain hoarding for contract duration</t>
  </si>
  <si>
    <t>Gates</t>
  </si>
  <si>
    <t>Dismantle and take off temporary security fencing after completion of construction (on instruction of the Principal Agent) 1800mm high steel fencing, shade netting and timber poles including necessary excavations, filling, compaction, roughly levelling ground surfaces, etc. and remove from site</t>
  </si>
  <si>
    <t>Reinstate existing palisade panels</t>
  </si>
  <si>
    <t>Take out of storage existing palisade fence panels  1650mm high and re-instate in original position between brick columns (3 palisade panels)</t>
  </si>
  <si>
    <t>Renovations</t>
  </si>
  <si>
    <t>Page</t>
  </si>
  <si>
    <t>Earthworks</t>
  </si>
  <si>
    <t>Concrete, Formwork and Reinforcing</t>
  </si>
  <si>
    <t>Masonry</t>
  </si>
  <si>
    <t>Waterproofing</t>
  </si>
  <si>
    <t>Roof covering</t>
  </si>
  <si>
    <t>Carpentry and Joinery</t>
  </si>
  <si>
    <t>Ceilings, Partitioning and Access Flooring</t>
  </si>
  <si>
    <t>Floorcovering</t>
  </si>
  <si>
    <t>Ironmongery</t>
  </si>
  <si>
    <t>Structural Steel</t>
  </si>
  <si>
    <t>Metalwork</t>
  </si>
  <si>
    <t>Plastering</t>
  </si>
  <si>
    <t>Tiling</t>
  </si>
  <si>
    <t>Internal Plumbing and Drainage</t>
  </si>
  <si>
    <t>Glazing</t>
  </si>
  <si>
    <t>Painting</t>
  </si>
  <si>
    <t>External works</t>
  </si>
  <si>
    <t>Fencing and hoarding</t>
  </si>
  <si>
    <t>SECTION 3</t>
  </si>
  <si>
    <t>PE PROVINCIAL HOSPITAL - ENTRANCE AND EXIT GATE HOUSE</t>
  </si>
  <si>
    <t>BILL NO 1</t>
  </si>
  <si>
    <t>This section consists of the following buildings:  Block D: Entrance Gate House  Block E:  Exit Gate House  Block G: SMME Packages</t>
  </si>
  <si>
    <t>FOUNDATIONS</t>
  </si>
  <si>
    <t>Reducing levels under buildings</t>
  </si>
  <si>
    <t>Trenches</t>
  </si>
  <si>
    <t>Column bases</t>
  </si>
  <si>
    <t>Extra over excavations in earth for excavation in</t>
  </si>
  <si>
    <t>Soft rock</t>
  </si>
  <si>
    <t>Selected earth filling obtained from the excavations and/or prescribed stock piles on site in layers of 150mm thick compacted to 93% Mod AASHTO density</t>
  </si>
  <si>
    <t>Compaction of ground surface under surface beds etc including scarifying for a depth of 150mm, breaking down oversize material, adding suitable material where necessary and compacting to 93% Mod AASHTO density</t>
  </si>
  <si>
    <t>Selected earth filling obtained from the excavations and/or prescribed stock piles on site in layers of 150mm thick compacted to 95% Mod AASHTO density</t>
  </si>
  <si>
    <t>Under floors, steps, pavings, etc</t>
  </si>
  <si>
    <t>Approved G7 filling supplied and carted on by the Contractor, compacted in layers not exceeding 150mm to 95% Mod. AASHTO density</t>
  </si>
  <si>
    <t>50mm Thick coarse river sand filling supplied by the contractor</t>
  </si>
  <si>
    <t>Under floors etc</t>
  </si>
  <si>
    <t>Soil insecticide in accordance with SANS 5859</t>
  </si>
  <si>
    <t>Under floors etc including forming and poisoning shallow furrows against foundation walls etc, filling in furrows and ramming (Certificate to be supplied before payment is made)</t>
  </si>
  <si>
    <t>UNREINFORCED CONCRETE</t>
  </si>
  <si>
    <t>10MPa/19mm concrete</t>
  </si>
  <si>
    <t>Blinding under strip footings and column bases on excavated surfaces</t>
  </si>
  <si>
    <t>REINFORCED CONCRETE</t>
  </si>
  <si>
    <t>Strip footings</t>
  </si>
  <si>
    <t>Stub columns in foundations</t>
  </si>
  <si>
    <t>Brickwork (14Mpa nominal compressive strength) in 5:1 cement mortar</t>
  </si>
  <si>
    <t>One brick walls</t>
  </si>
  <si>
    <t>270mm Cavity walls formed of two half brick skins and 50mm cavity filled with 15 MPa concrete, including wire ties</t>
  </si>
  <si>
    <t>Brickwork reinforcement</t>
  </si>
  <si>
    <t>75mm Wide reinforcement built in horizontally in foundations</t>
  </si>
  <si>
    <t>150mm Wide reinforcement built in horizontally in foundations</t>
  </si>
  <si>
    <t>External facings to be Corobrik Morrocan Red Travertine (FBS) pointed with tinted horizontal and vertical joints with cement mortar to match colour of face bricks and seal with ABE Durasil S sealant</t>
  </si>
  <si>
    <t>CONCRETE</t>
  </si>
  <si>
    <t>30MPa/19 mm concrete in</t>
  </si>
  <si>
    <t>Surface beds on waterproofing</t>
  </si>
  <si>
    <t>Surface beds</t>
  </si>
  <si>
    <t>Finishing top surfaces of concrete to an evenly brushed non-slip surface</t>
  </si>
  <si>
    <t>MOVEMENT JOINTS</t>
  </si>
  <si>
    <t>10mm Thick jointex between horizontal concrete and brick surfaces not exceeding 300 mm high or wide</t>
  </si>
  <si>
    <t>Saw cut joints</t>
  </si>
  <si>
    <t>SECTION  3</t>
  </si>
  <si>
    <t>BILL NO. 3</t>
  </si>
  <si>
    <t>Splayed mortar fillet one course high in 50mm cavity of cavity wall</t>
  </si>
  <si>
    <t>Closing 50mm cavity of cavity wall vertically with brickwork half brick wide</t>
  </si>
  <si>
    <t>Closing 50mm cavity of hollow wall horizontally with one course of brickwork</t>
  </si>
  <si>
    <t>115mm Wide lintels in lengths exceeding 3m and not exceeding 4,5m</t>
  </si>
  <si>
    <t>Bagging and sealing the outer face of the inner skin of walls with 1:6 cement and sand mixture to receive bitumen emulsion waterproofing coating (elsewhere measured)</t>
  </si>
  <si>
    <t>To cavity walls</t>
  </si>
  <si>
    <t>High density fibre cement sills in single lengths bedded in class I mortar including metal fixing lugs etc:</t>
  </si>
  <si>
    <t>15 x 150mm Wide sills set flat and slightly projecting.</t>
  </si>
  <si>
    <t>Extra over brickwork for face brickwork</t>
  </si>
  <si>
    <t>Extra over brickwork for face brickwork in beamfilling</t>
  </si>
  <si>
    <t>Fair raking cutting</t>
  </si>
  <si>
    <t>BILL NO 4</t>
  </si>
  <si>
    <t>One layer of 375 micron black embossed polyethylene damp-proof course (SANS 952-1985 Type B)</t>
  </si>
  <si>
    <t>In walls, window sills, etc</t>
  </si>
  <si>
    <t>Under surface beds</t>
  </si>
  <si>
    <t>Guarantees</t>
  </si>
  <si>
    <t>The roof covering and cladding is to be carried out strictly in accordance with the manufacturer's instruction. On completion the roof covering and accessories are to be inspected by the Manufacturer who is to provide a 5 year guarantee against defective materials and faulty workmanship  The roof is to be guaranteed weather tight for a period of 12 month period, calculated from the handed over date of the completed project</t>
  </si>
  <si>
    <t>NOTE: 	The following items shall be deemed to fall into Work Group No 124 for JBCC CPAP purposes _____________________</t>
  </si>
  <si>
    <t>Ridge capping, 550mm girth (FK73), three times bent along girth and notched on site to suit profile, complete with metal and poly closer (H2)</t>
  </si>
  <si>
    <t>75 x 50mm Rainwater downpipes, fixed to walls with pre-painted downpipe cleats using nail-in anchor fixings</t>
  </si>
  <si>
    <t>SAWN SA PINE</t>
  </si>
  <si>
    <t>38 x 114mm Wall plate</t>
  </si>
  <si>
    <t>76 x 228mm SA Pine beam (Grade 7)</t>
  </si>
  <si>
    <t>GANGNAIL ROOF TRUSSES</t>
  </si>
  <si>
    <t>Allow ONLY for the complete erection of all roof trusses complete with purlins, battens, wall plates, etc including all necessary bracing, etc (measured flat over covered area)</t>
  </si>
  <si>
    <t>Roof truss certificate from manufacturer</t>
  </si>
  <si>
    <t>44mm Thick Hardwood framed, ledged and braced batten door size 813 x 2032mm with and including 6mm plywood flush panel to inside</t>
  </si>
  <si>
    <t>50 x 100mm Hardwood rebated and splayed weatherboard screwed to door and bedding in thick white lead</t>
  </si>
  <si>
    <t>Hardwood skirting</t>
  </si>
  <si>
    <t>19 x 94mm Skirting plugged with 19mm quadrant bead</t>
  </si>
  <si>
    <t>Floor cupboards</t>
  </si>
  <si>
    <t>1995 x 600 x 900mm High floor drop-in cupboard (sink measured elsewhere) on 44 x 32mm support rail including galvanised steel frame from 50 x 50 x 3mm square tubing, with countertop manufactured from 1.6mm Stainless steel plate (grade 304) bent, glued and screwed on 32mm (2 x 16mm) Bisonboard V313 all in accordance with Drawing 305-026 JP-01 and JD-01Type AA</t>
  </si>
  <si>
    <t>2300 x 600 x 900mm High floor drop-in cupboard (sink measured elsewhere) on 44 x 32mm support rail including galvanised steel frame from 50 x 50 x 3mm square tubing, with countertop manufactured from 1.6mm Stainless steel plate (grade 304) bent, glued and screwed on 32mm (2 x 16mm) Bisonboard V313 all in accordance with Drawing 305-026 JP-04 and JD01- Type AA</t>
  </si>
  <si>
    <t>825 x 300 x 700mm High wall cupboard from 16mm Melamine faced board with 16mm Bisonlam mid shelf with 2mm high impacting PVC edging, complete with two 16mm Bisonlam Super white cupboard doors and 16mm Melamine facedd bottom shelf all in accordance with Drawing 305-026-JP-01 and JD-01-Type AA</t>
  </si>
  <si>
    <t>Worktops</t>
  </si>
  <si>
    <t>3760 x 600 x 750mm High Life Seal Formica 32mm thick worktop fixed to wall with mild steel brackets, all in accordance with Drawing 305-026 JP-02 and JD-02-Type BB</t>
  </si>
  <si>
    <t>4500 x 600 x 750mm High Life Seal Formica 32mm thick worktop fixed to wall with mild steel brackets, all in accordance with Drawing 305-026 JP-03 and JD-02-Type BB</t>
  </si>
  <si>
    <t>NOTE: 	The following items shall be deemed to fall into Work Group No 129 for JBCC CPAP purposes _____________________</t>
  </si>
  <si>
    <t>"Sisalation FR430" heavy industrial grade aluminium foil based insulation</t>
  </si>
  <si>
    <t>Insulation laid taut over trusses (at approximately 1000mm centres) and fixed concurrent with roof purlins including galvanised steel straining wires</t>
  </si>
  <si>
    <t>6,4mm  "Rhino" gypsum plasterboard with taped joints and with the whole surface skimmed with "Rhinolite" plaster</t>
  </si>
  <si>
    <t>Trap door</t>
  </si>
  <si>
    <t>Extra  over  ceiling  for  600  x  600mm trap door of 38 x 50mm wrought softwood  rebated  framing  with  one 38 x 50mm sawn softwood cross brander covered with ceiling board and fitted flush in opening</t>
  </si>
  <si>
    <t>NOTE: 	The following items shall be deemed to fall into Work Group No 130 for JBCC CPAP purposes _____________________</t>
  </si>
  <si>
    <t>Vinyl floor sheets on floors</t>
  </si>
  <si>
    <t>All locks to be on a master and grand master key system</t>
  </si>
  <si>
    <t>The following in type 1 (Aluminium Door)</t>
  </si>
  <si>
    <t>Alufab 2040 200mm Aluminium sinkless hinges</t>
  </si>
  <si>
    <t>Dormakaba Stainless Steel lever handle on rose with cylinder escutcheons (Code  CR001 Cyl SS)</t>
  </si>
  <si>
    <t>Sets</t>
  </si>
  <si>
    <t>Dormakaba cylinder sash lock case size 116.5H x 78D Forend dimensions 168H x 22W, backset 57mm centres 61mm (Code D036S SS) with stainless steel finish</t>
  </si>
  <si>
    <t>Dormakaba 65mm Five pin Euro-profile double cylinder key with satin nickel finish (Code DDC056501 KD 65mm)</t>
  </si>
  <si>
    <t>Barrel bolt 150 x 32mm SC on brass</t>
  </si>
  <si>
    <t>Necked bolt 150 x 32mm SC on brass</t>
  </si>
  <si>
    <t>Halcast 401SC Doorstop and holder</t>
  </si>
  <si>
    <t>The following in type 2 (Timber Door)</t>
  </si>
  <si>
    <t>Dormakaba 102 x 75 x 3mm two ball bearing butt hinge, stainless steel finish EN1935 Grade 13, fire rated with 120kg carrying capacity per pair (Code DBB-SS-009)</t>
  </si>
  <si>
    <t>Pairs</t>
  </si>
  <si>
    <t>Dormakaba lever handle on rose  latch (Code  CR001 Latch SS)</t>
  </si>
  <si>
    <t>Dormakaba  bathroom sash lock case size 102H x 78D Forend dimensions 155H x 22W, backset 57mm centres 57mm (Code D035S SS) with stainless steel finish</t>
  </si>
  <si>
    <t>Dormakaba Bathroom WC indicator (Red and white) and turnknob (Code DWC-005) stainless steel finish</t>
  </si>
  <si>
    <t>Dormakaba hat and coat hook (Code DHC-SS-030A) stainless steel</t>
  </si>
  <si>
    <t>Franke recessed type toilet roll holder (Code 359635) size 118mm diameter x 110mm manufactured from Grade 304 (18/10) stainless steel, 2mm gauge. Unit with 20mm flange and 2 x M10 treaded rods for bolting the unit through the wall</t>
  </si>
  <si>
    <t>32mm Diameter grade 304 stainless steel triple mounted cranked general purpose rail (Code 25), plugged and screwed to walls with stainless steel screws</t>
  </si>
  <si>
    <t>32mm Diameter grade 304 stainless steel straight long leg rail 750mm long, code 9LL, plugged and screwed to walls with stainless steel screws</t>
  </si>
  <si>
    <t>LOCKERS</t>
  </si>
  <si>
    <t>5P-slanted industrial locker size 627 x 500 x 1900mm high manufactured from 1.2 and 2mm heavy duty quality steel, epoxy coated in blue and grey texture with 4 compartments  and shelf, each compartment fitted with 3 point lever lock.  Locker mounted on 50mm plinth epoxy powder coated in RAL 9011 black from "Metmeister" or equally approved</t>
  </si>
  <si>
    <t>GUN SAFE</t>
  </si>
  <si>
    <t>Provide the sum of R15,000.00 (Fifteen thousand rand) for gun safes</t>
  </si>
  <si>
    <t>SIGNAGE</t>
  </si>
  <si>
    <t>Provide the sum of R20,000.00 (Twenty thousand rand) for signage</t>
  </si>
  <si>
    <t>STEEL COLUMN AND FIXING DETAILS</t>
  </si>
  <si>
    <t>The following in welded and bolted galvanised steel columns and connector plate</t>
  </si>
  <si>
    <t>400 x 120 x 10mm Connector plate fully welded to steel column (elsewhere measured) and bolted to timber beam (elsewhere measured)</t>
  </si>
  <si>
    <t>M16 bolts</t>
  </si>
  <si>
    <t>The following in galvanised base plates</t>
  </si>
  <si>
    <t>250 x 250 x 10mm Thick base plate</t>
  </si>
  <si>
    <t>250 x 250 x 25mm Thick non-shrink grout between concrete and underside of base plate</t>
  </si>
  <si>
    <t>M16  HD Gr8.8  bolts</t>
  </si>
  <si>
    <t>NOTE: 	The following items shall be deemed to fall into Work 	Group No 149 for JBCC CPAP purposes _____________________</t>
  </si>
  <si>
    <t>Crealco Clip44 Stable door white powder coated complete with wool piles all-round to ensure a dust proof seal, glazed with 6.4mm clear normal strength laminated safety glass plugged to brickwork or concrete (Ironmongery measured elsewhere). All to AAAMSA Standards and Architects approval.</t>
  </si>
  <si>
    <t>Single Door, overall size 900mm x 2100mm high. (As per drawing attached to these bills of quantities Drawing 305-026 DS-001 Door Type A)</t>
  </si>
  <si>
    <t>Window overall size 600mm x 900mm high. (As per Drawing 305-026-WIN004-Window D attached to these bills of quantities)</t>
  </si>
  <si>
    <t>Window overall size 900mm x 900mm high. (As per Drawing 305-026 -WIN001 Window A attached to these bills of quantities)</t>
  </si>
  <si>
    <t>Window overall size 3220mm x 1200mm high. (As per Drawing 305-026 -WIN002 Window B attached to these bills of quantities)</t>
  </si>
  <si>
    <t>Window overall size 1100mm x 1200mm high. (As per Drawing 305-026 -WIN003 Window C attached to these bills of quantities)</t>
  </si>
  <si>
    <t>Window overall size 1100mm x 1200mm high. (As per Drawing 305-026 -WIN005 Window E attached to these bills of quantities)</t>
  </si>
  <si>
    <t>Window overall size 1600mm x 1200mm high. (As per Drawing 305-026 -WIN006 Window  F attached to these bills of quantities)</t>
  </si>
  <si>
    <t>Window overall size 1190mm x 1200mm high. (As per Drawing 305-026 -WIN007 Window G attached to these bills of quantities)</t>
  </si>
  <si>
    <t>Window overall size 1600mm x 900mm high. (As per Drawing 305-026 -WIN008 Window H attached to these bills of quantities)</t>
  </si>
  <si>
    <t>Levelite F30 self-levelling compound as manufactured by iTe products, to a thickness of 4mm as part of the iTe Products screed preparation system</t>
  </si>
  <si>
    <t>One coat 1:4 cement plaster to brickwork with steel trowel to receive a skim finishing plaster</t>
  </si>
  <si>
    <t>DIVIDING STRIPS, NOSING STRIPS ETC.</t>
  </si>
  <si>
    <t>25mm x 3mm Brass dividing strip cast into screed (flush with floor finish)</t>
  </si>
  <si>
    <t>Note:	It is the responsibility of the specialist tiler to study the drawings and design and to allow for the design and execution of special fixing accessories, expansion joints, etc</t>
  </si>
  <si>
    <t>On walls in splashbacks</t>
  </si>
  <si>
    <t>Handwash basins</t>
  </si>
  <si>
    <t>Gypsy sanitaryware vandal resistant MKII hand wash basin (Code GYP/VA.R1/02) size 440 x 310 x 380mm to be installed as per manufacturer's specifications</t>
  </si>
  <si>
    <t>Washdown suites</t>
  </si>
  <si>
    <t>Gypsy Sanitaryware vandal resistant WC pan (Code GYP/VA.R1/01) size 420 x 410 x 510mm installed as per manurfacturer's specifications</t>
  </si>
  <si>
    <t>Kombifix element for wall-hung WC 108cm with Sigma concealed cistern 12cm (Code 110.360.00.5) consisting of poseder coated installation frame mounting frame with four fixing brackets, concealed cistern with front actuation concealed cistern, fully insulated against condensation immediate post flush possible with factory setting, complete with water supply connection (Rp 1/2" - R1/2" compatible with MF, with integrated angle stop valve and hand wheel protection box for service opening connection set for WC, 90mm diameter  connection bend made of PE-HD, 90mm diameter adapter socket made of PE-HD, 90mm diameter/110mm filling segment 2 protection plugs, 2 threaded rods M12 fastening material Art no. B H T</t>
  </si>
  <si>
    <t>Screwable single button front actuation actuator plate for stop and go flush for flush actuation with Sigma concealed cisterns to be brushed stainless steel</t>
  </si>
  <si>
    <t>Stainless steel sinks, washtrough, etc.</t>
  </si>
  <si>
    <t>Franke NVN611 single stainless steel end bowl drop on sink and drainer grade 304 (18/10) (Code: 101.0167.171 /811023) size 800 x 460mm fitted onto cupboard (elsewhere measured)</t>
  </si>
  <si>
    <t>Taps, valves, traps, etc.</t>
  </si>
  <si>
    <t>32mm Diameter Geberit bottle trap with dip tube, for washbasin, horizontal outlet, chrome plated (Code 151.034.21.1)</t>
  </si>
  <si>
    <t>Cobra Karoo mixer (Code KO-970) single lever sink mixer with swivel outlet with 1/2" BSP female inlet including sink mixer swivel outlet and 400mm long flexible inlets</t>
  </si>
  <si>
    <t>SANITARY PLUMBING</t>
  </si>
  <si>
    <t>uPVC pipes</t>
  </si>
  <si>
    <t>50mm Pipes in walls</t>
  </si>
  <si>
    <t>110mm Pipes</t>
  </si>
  <si>
    <t>Extra over uPVC pipes for fittings</t>
  </si>
  <si>
    <t>50mm Adaptor</t>
  </si>
  <si>
    <t>50mm Bend</t>
  </si>
  <si>
    <t>50mm Access Bend</t>
  </si>
  <si>
    <t>50mm Junction</t>
  </si>
  <si>
    <t>110mm Bend</t>
  </si>
  <si>
    <t>110mm Pan connector</t>
  </si>
  <si>
    <t>110mm Access junction</t>
  </si>
  <si>
    <t>110mm Access reducing junction</t>
  </si>
  <si>
    <t>110mm "GI Two-way" vent valve</t>
  </si>
  <si>
    <t>Cast iron "A.B.C" straight or bent  cleaning eye, with removable cover, jointed to top of 110mm uPVC pipe and set in and including 15Mpa (20mm stone) mass concrete surround, finished smooth to exposed surfaces and rounded on salient angles</t>
  </si>
  <si>
    <t>300 x 300mm Cast iron cover and frame placed over cleaning eye with frame cast into concrete</t>
  </si>
  <si>
    <t>TESTS, ETC.</t>
  </si>
  <si>
    <t>HOT AND COLD WATER SUPPLIES</t>
  </si>
  <si>
    <t>Class 1 copper pipes</t>
  </si>
  <si>
    <t>15mm Pipes</t>
  </si>
  <si>
    <t>15mm Pipes chased into walls</t>
  </si>
  <si>
    <t>15mm Pipes fixed to into knock-up ceiling with M8 rubber lined hanger brackets including M8 threaded rod not exceeding 500mm long and M8 drop-in anchor</t>
  </si>
  <si>
    <t>Extra over class 1 copper pipes for capillary fittings</t>
  </si>
  <si>
    <t>15mm Fittings</t>
  </si>
  <si>
    <t>FIXED WATER STORAGE HEATERS</t>
  </si>
  <si>
    <t>Zip Hydroboil 2.5 litre with white powder coated finish</t>
  </si>
  <si>
    <t>Testing hot and cold water installation</t>
  </si>
  <si>
    <t>Gulleys, etc</t>
  </si>
  <si>
    <t>110mm Diameter PVC dished gulley, complete with necessary pipe, head, trap, gulley surround etc. not exceeding 1m deep</t>
  </si>
  <si>
    <t>FIRE APPLIANCES ETC.</t>
  </si>
  <si>
    <t>4.5Kg DCP filled fire extinguisher with wall mounting bracket fitted to 400 x 200 x 22mm Meranti back plate with smoothed and rounded edges and varnished finish</t>
  </si>
  <si>
    <t>No reference to trade names shall be made in these Bills of Quantities. Any reference to trade names in the Architect's specification or drawings shall deem to mean "or similar and approved"</t>
  </si>
  <si>
    <t>On internal walls</t>
  </si>
  <si>
    <t>On gypsum plaster ceilings</t>
  </si>
  <si>
    <t>On cornices</t>
  </si>
  <si>
    <t>On internal fibre cement window sills not exceeding 300mm wide</t>
  </si>
  <si>
    <t>Apply Plascon Galvanised Iron Cleaner (GIC 1) to all bare galvanised areas. Surface to be dry, sound and clean. Apply Plascon Galvanised Iron Cleaner (GIC 1) to all bare galvanised areas. Allow to react for 1 minute and rinse off with tap water using bristle brush or Scotch Brite pads to remove all surface conta-minants, until surface is water break-free. Prime with one coat of Plascon Plascosafe 18 primer (EMS18) to achieve continuous film and allow 8 hours to dry, apply one coat Plascon Universal Undercoat (UC1) to achieve continuous film and allow 16 hours to dry. Finish with two coats of Plascon Velvaglo Water based (VLW/TVW) to achieve complete obliteration allowing 4 hours drying time between coats.</t>
  </si>
  <si>
    <t>Surface to be dry, sound and clean. Moisture content measured with a Doser Hygrometer (or equivalent), of BD 2 scale (A1-A5) &lt; 14% or less. Sand wood to a smooth finish with 150 - 220 grit paper in the direction of the grain and dust off. Fill holes and other surface defects with Plascon Polyfilla Mendall 90 (801601) working off smoothly while wet and sand to a smooth finish and dust off.  Wash knots and resinous areas with Plascon Lacquer Thinner (ILS1), apply Plascon Woodcare Knot seal (PK2) to all knots and resinous areas and allow 1 hour to dry. Prime with one coat of Wood Primer (UC 2) with an overcoating time of 16 hours, apply one coat of Plascon Universal Undercoat (UC1) to achieve continuous film and finish with two full coats of Plascon Waterbased Velvaglo Satin (VLO) to achieve complet obliteration allowing 4 hours drying time between coats. Colour to Architects approval</t>
  </si>
  <si>
    <t>On skirtings, rails, bars, etc not exceeding 300mm girth</t>
  </si>
  <si>
    <t>On existing exposed roof timbers at eaves</t>
  </si>
  <si>
    <t>SECTION NO. 3</t>
  </si>
  <si>
    <t>EXTERNAL WORKS</t>
  </si>
  <si>
    <t>DEMOLITIONS</t>
  </si>
  <si>
    <t>Removal of trees</t>
  </si>
  <si>
    <t>Cutting down and removing trees exceeding 200mm and not exceeding 500mm girth, including grubbing up roots, all necessary filling in of holes, lightly compacted and roughly levelled</t>
  </si>
  <si>
    <t>Ditto, but exceeding 500mm and not exceeding 1000mm girth</t>
  </si>
  <si>
    <t>Ditto, but exceeding 1000mm and not exceeding 1500mm girth</t>
  </si>
  <si>
    <t>Digging up and removing rubbish, debris, vegetation, hedges, shrubs and trees not exceeding 200mm girth, bush, etc</t>
  </si>
  <si>
    <t>Stripping average 200mm thick layer of top soil and stockpiling on site</t>
  </si>
  <si>
    <t>Note:  The costs of soil, compaction, etc. tests in accordance with SABS 1200 are to be included in the rates for the relevant works</t>
  </si>
  <si>
    <t>FILLING  ETC.</t>
  </si>
  <si>
    <t>To form platforms under buildings</t>
  </si>
  <si>
    <t>Fill to form platforms for buildings, parking areas, roads, etc.</t>
  </si>
  <si>
    <t>APRONS AROUND GATEHOUSES</t>
  </si>
  <si>
    <t>Reduce levels under aprons,etc.</t>
  </si>
  <si>
    <t>Exra over all excavations for carting surplus excavated material and spreading, levelling and lightly compacting on site where directed average 500m from the excavations (Measured nett- no allowance made for bulking)</t>
  </si>
  <si>
    <t>Under aprons</t>
  </si>
  <si>
    <t>Aprons, in panels, etc</t>
  </si>
  <si>
    <t>Aprons, etc. to falls</t>
  </si>
  <si>
    <t>BILL NO. 17</t>
  </si>
  <si>
    <t>NOTE: 	The following items shall be deemed to fall into Work Group No 146 for JBCC CPAP purposes _____________________</t>
  </si>
  <si>
    <t>NOTE: 	The following items shall be deemed to fall into Work 	Group No 102 for JBCC CPAP purposes _____________________</t>
  </si>
  <si>
    <t>Break down and remove existing storm water catchpit, size approximately 1585 x 1230 x 1500mm deep under ground level, complete with overslab, floor channels, etc.  including necessary excavations, filling, compaction, roughly levelling ground surface, etc.</t>
  </si>
  <si>
    <t>Excavations in earth</t>
  </si>
  <si>
    <t>For pipes exceeding 1m and not exceeding 2m deep</t>
  </si>
  <si>
    <t>BEDDING, BACKFILLING, ETC</t>
  </si>
  <si>
    <t>Provide bedding from carted on material from commercial sources including sifting and compaction to 90% MOD AASHTO density for backfilling to</t>
  </si>
  <si>
    <t>Selected granular material</t>
  </si>
  <si>
    <t>Fill blanket from carted on material from commercial sources including sifting and compaction to 90% MOD AASHTO density for backfilling to</t>
  </si>
  <si>
    <t>Selected fill material</t>
  </si>
  <si>
    <t>Provide main fill blanket from trench excavations in layers not exceeding 150mm thick, compacted to 95% MOD AASHTO density.  All excavated material to be free of organic matter and to be mixed in minimum proportions of 30% dark grey intact sandy silt sand of shallower excavations and 30% light grey hard shale and clay material from deeper excavations (maximum size of rocks/stone to be 75mm) for use as backfill for pipe trenches and to be compacted to minimum 95% mod AASHTO densite</t>
  </si>
  <si>
    <t>PIPEWORK</t>
  </si>
  <si>
    <t>NOTE: 	The following items shall be deemed to fall into Work 	Group No 146 for JBCC CPAP purposes _____________________</t>
  </si>
  <si>
    <t>Supply and lay Sans677 Class 50D interlocking joint reinforced concrete pipes (excavation, backfilling, compaction, etc. elsewhere)</t>
  </si>
  <si>
    <t>450mm Diameter pipe exceeding 1m and not exceeding 2m deep</t>
  </si>
  <si>
    <t>THE FOLLOWING IN NO. 1 STORMWATER MANHOLE</t>
  </si>
  <si>
    <t>Manhole covers, etc.</t>
  </si>
  <si>
    <t>THE FOLLOWING IN NO. 2 STORMWATER CATCHPITS</t>
  </si>
  <si>
    <t>Gratings, etc.</t>
  </si>
  <si>
    <t>625 x 510mm Double hinged cast iron grating and frame bedded in cement mortar</t>
  </si>
  <si>
    <t>Testing, etc</t>
  </si>
  <si>
    <t>Allow for testing new stormwater drains as described</t>
  </si>
  <si>
    <t>WATER SUPPLIES</t>
  </si>
  <si>
    <t>For pipes not exceeding 1m deep</t>
  </si>
  <si>
    <t>Provide bedding from carted on material from commercial sources including sifting and compaction to 93% MOD AASHTO density for backfilling to</t>
  </si>
  <si>
    <t>Fill blanket from carted on material from commercial sources including sifting and compaction to 93% MOD AASHTO density for backfilling to</t>
  </si>
  <si>
    <t>NOTE: 	The following items shall be deemed to fall into Work 	Group No 148 for JBCC CPAP purposes _____________________</t>
  </si>
  <si>
    <t>Sterilizing all water pipes prior to installation in strict accordance to the methods and specifications in SANS10252-1</t>
  </si>
  <si>
    <t>HDPE pipes Class 12 for use under ground in accordance with SABS 791 with uPVC couplings (Excavation, bedding material, back filling, compaction, etc. elsewhere)</t>
  </si>
  <si>
    <t>40mm Diameter pipe not exceeding 1m deep</t>
  </si>
  <si>
    <t>Extra over piping for Plasson screwed type fittings</t>
  </si>
  <si>
    <t>40mm pressure bend, 90 degrees</t>
  </si>
  <si>
    <t>40mm pressure bend, 45 degrees</t>
  </si>
  <si>
    <t>40mm pressure bend, 22.5 degrees</t>
  </si>
  <si>
    <t>40mm tee</t>
  </si>
  <si>
    <t>Thrust blocks to 22.5 degrees bends</t>
  </si>
  <si>
    <t>Size extreme 300 x 350 x 300mm high</t>
  </si>
  <si>
    <t>Thrust blocks to 45 degrees bends</t>
  </si>
  <si>
    <t>Size extreme 400 x 500 x 175mm high</t>
  </si>
  <si>
    <t>Thrust blocks to 90 degrees bends</t>
  </si>
  <si>
    <t>Size extreme 500 x 740 x 250mm high</t>
  </si>
  <si>
    <t>Valve chambers</t>
  </si>
  <si>
    <t>Taps, Valves, etc.</t>
  </si>
  <si>
    <t>80mm Flanged Class 16 gate valves "Premier Euro 16" or similar approved with hand wheel and non-rising spindle</t>
  </si>
  <si>
    <t>Precast concrete valve chamber, 400mm internal diameter, complete including all necessary excavations, precast manholes rings, in situ concrete bottom slabs (size 1000mm diameter) laid to falls (thickness of slab 150mm) with 20mm thick concrete topping, 150mm thick medium duty precast roof slab, channels, finishes, cast iron double seal cover and frame, etc. all joints sealed with 1:3 cement sand mix caulked in ring joints</t>
  </si>
  <si>
    <t>Valve chamber not exceeding 1m deep</t>
  </si>
  <si>
    <t>Saint Gobain Hydrex ductile iron cover and frame size 300 x 400mm with frame bedded in 3:1 cement mortar and cover sealed in tallow and Y-shaped locking bar</t>
  </si>
  <si>
    <t>TESTING, ETC</t>
  </si>
  <si>
    <t>Allow for testing the complete water reticulation as described</t>
  </si>
  <si>
    <t>Extra over excavation for water reticulation for excavation in</t>
  </si>
  <si>
    <t>uPVC pipes Heavy duty Class 34 for use under ground in accordance with SABS 791 with uPVC couplings (Excavation, bedding material, back filling, compaction, etc. elsewhere)</t>
  </si>
  <si>
    <t>160mm Diameter pipe exceeding 1m and not exceeding 2m deep</t>
  </si>
  <si>
    <t>160mm Flexible joint</t>
  </si>
  <si>
    <t>160mm Bend</t>
  </si>
  <si>
    <t>160mm Access bend</t>
  </si>
  <si>
    <t>160mm Junction</t>
  </si>
  <si>
    <t>160mm Access junction</t>
  </si>
  <si>
    <t>160mm Bend, 45 degrees</t>
  </si>
  <si>
    <t>Cast iron "A.B.C" straight or bent  cleaning eye, with removable cover, jointed to top of 160mm uPVC pipe and set in and including 15Mpa (20mm stone) mass concrete surround, finished smooth to exposed surfaces and rounded on salient angles</t>
  </si>
  <si>
    <t>150mm Diameter cast iron cover and frame placed over cleaning eye with frame cast into concrete</t>
  </si>
  <si>
    <t>Connect to existing sewer line</t>
  </si>
  <si>
    <t>Search, find existing 160mm uPVC pipe, excavate in earth as neccessary for and cut in existing pipe in existing manhole not exceeding 2m deep internally</t>
  </si>
  <si>
    <t>Pre-fabricated manholes</t>
  </si>
  <si>
    <t>Precast concrete manholes, 1000mm internal diameter, complete including all necessary excavations, precast manholes rings, in situ concrete bottom slabs (size 1680mm diameter) laid to falls (min thickness of slab 150mm and maximum thickness 350mm) with 20mm thick concrete topping, 150mm thick medium duty precast roof slab, channels, finishes, cast iron double seal manhole cover and frame, etc. all joints sealed with 1:3 cement sand mix caulked in ring joints</t>
  </si>
  <si>
    <t>Manhole exceeding 1m and not exceeding 2m deep</t>
  </si>
  <si>
    <t>15MPa/19mm Mass concrete encasing around 160mm vertical or raking drain pipe to cleaning eye including all necessary formwork</t>
  </si>
  <si>
    <t>15MPa/19mm Mass concrete in precast I.E. marker block set flush with the ground or paving</t>
  </si>
  <si>
    <t>Pressure testing drainage pipe system</t>
  </si>
  <si>
    <t>Foundations</t>
  </si>
  <si>
    <t>Concrete Formwork and reinforcing</t>
  </si>
  <si>
    <t>Ceilings, partitioning and access flooring</t>
  </si>
  <si>
    <t>External plumbing and drainage</t>
  </si>
  <si>
    <t>SECTION 4</t>
  </si>
  <si>
    <t>BUCKINGHAM ROAD AND ST CROIX ROAD MAIN FRONT PARKING AREA</t>
  </si>
  <si>
    <t>This section consists of the following buildings:  Block B: PE Provincial Hospital  Block G: SMME Packages</t>
  </si>
  <si>
    <t>HOARDING</t>
  </si>
  <si>
    <t>Shade net lining (50%) 1800mm high green netting and stitching to timber posts and including binding wire</t>
  </si>
  <si>
    <t>Dismantle and take off temporary security fencing after completion of construction  (on instruction of the Principal Agent) 1800mm high steel fencing, shade netting and timber poles including necessary excavations, filling, compaction, roughly levelling ground surfaces, etc. and remove from site</t>
  </si>
  <si>
    <t>Break down and remove existing damaged face brick wall</t>
  </si>
  <si>
    <t>Take off and remove existing concrete coping from brick pier size approximately 560 x 560mm wide and store temporarily for re-use</t>
  </si>
  <si>
    <t>Take off and remove existing steel fencing panels from brick walls, panels approximately 5400mm wide x 350mm high</t>
  </si>
  <si>
    <t>Cut 300mm wide x 150mm deep channel into existing sliding gate concrete beam, for sliding gate to operate on same level as existing entrance roads</t>
  </si>
  <si>
    <t>Taking out and removing, grubbing up roots and filling in holes</t>
  </si>
  <si>
    <t>Tree exceeding 200mm and not exceeding 500mm girth</t>
  </si>
  <si>
    <t>Tree exceeding 500mm and not exceeding 1000mm girth</t>
  </si>
  <si>
    <t>Tree exceeding 1000mm and not exceeding 1500mm girth</t>
  </si>
  <si>
    <t>Tree exceeding 1500mm and not exceeding 2000mm girth</t>
  </si>
  <si>
    <t>Trimming of trees</t>
  </si>
  <si>
    <t>REMOVE AND RELOCATE EXISTING TIMBER BUILDING TO DIFFERENT POSITION ON SITE</t>
  </si>
  <si>
    <t>Remove and relocate existing timber gate house building, overall size 3 x 3m wide and 3m high. Timber building to be relocated, not exceeding 1000m from original position to position identified by End User (To be handed to client at the end of the contract)</t>
  </si>
  <si>
    <t>TEMPORARY ACCESS SIGNAGE</t>
  </si>
  <si>
    <t>Allow the Amount of R20,000.00 (Twenty thousand Rand) for the temporary access signage</t>
  </si>
  <si>
    <t>EXTEND EXISTING FACE BRICK COLUMNS</t>
  </si>
  <si>
    <t>Mass brickwork in piers on top of existing brick columns</t>
  </si>
  <si>
    <t>High tensile galvanised steel brick reinforcement 150mm wide well lapped at all angles and passings and built into brick walls</t>
  </si>
  <si>
    <t>External facings to be Corobrik Country Meadow Travertine FBS pointed with tinted horizontal and vertical joints with cement mortar to match colour of face bricks and seal with ABE Durasil S sealant</t>
  </si>
  <si>
    <t>Extra over brickwork for face brickwork to brick columns</t>
  </si>
  <si>
    <t>Extra over brickwork for face brickwork to new low level wall</t>
  </si>
  <si>
    <t>20MPa/19mm concrete</t>
  </si>
  <si>
    <t>Concrete infill in brick columns</t>
  </si>
  <si>
    <t>PRECAST CONCRETE</t>
  </si>
  <si>
    <t>NOTE: 	The following items shall be deemed to fall into Work Group No 112 for JBCC CPAP purposes _____________________</t>
  </si>
  <si>
    <t>Pre-cast concrete corner coping, each side size 650 x 550mm wide x 80mm high with apex to additional height of 20mm installed on top of face brick columns bedded in cement mortar (overall length 1300mm)</t>
  </si>
  <si>
    <t>Patching and repairing existing road</t>
  </si>
  <si>
    <t>30mm Premix (continuously graded with 60/70 penetration bitumen) on and including RTH 1/4 prime coat and KRS tack coat on base course (elsewhere measured) in patching</t>
  </si>
  <si>
    <t>Precast concrete kerbs:</t>
  </si>
  <si>
    <t>HIGH SECURITY FENCING</t>
  </si>
  <si>
    <t>PVC coated high security fencing, gates and setting out. All bolts, nuts and washers  to be stainless steel grade 304 and all fixators will be of grade 304 stainless steel (ISO 9223) and PVC coated.  Fence system to be maintenance free and carry a 10 year anti-corrosion guarantee.  Supplier to be ISO9001 and Green Building Council</t>
  </si>
  <si>
    <t>70 x 44mm x 2mm x 3000mm long H-Shaped profile. Secure post to be hot dipped galvanised and coated with PVC coated Anthracite RAL7021 or Green RAL6005.  Holes are pre-drilled before PVC coating. Spider fixators to be used to secure the panels to the posts. Fixators to be bolted together through the post and secured using tamper-proof shear-off nuts (no self-drilling screws). The system must be a bolted system utilizing security nuts, bolts and washers.  All bolts, nuts and washers required will be of grade 304 stainless steel. Fixators required will be of grade 304 stainless steel (ISO9223). Posts embedded in 600 x 400 x 400 mm mass concrete (15 MPa) base including excavations and backfilling</t>
  </si>
  <si>
    <t>High Security fence panels size 1000 x 1685mm high with aperture size (centers) of 76mm x 12mm rigid mesh panels with bends. Core wire (3mm diameter) to be manufactured from Zincalu Super wire coated to SANS 10244-2:2003 specification (Min. 275g/m2) coating consisting of 95% Zinc and 5% Aluminium. Panel shall receive additional PVC Coating (3.4mm thick) Anthracite RAL 7021 or Green RAL 6005, including 60mm high x 2.5mm x 3046mm saw tooth top rail with additional PVC coating.  The top rail saw tooth shall be pre-drilled to fix top section of the panel with M8 x 30mm cup square bolts.  All bolts and washers required shall be of grade 304 stainless steel.</t>
  </si>
  <si>
    <t>Ditto, but panel size 1200 x 1685mm high</t>
  </si>
  <si>
    <t>High security mesh panels size 3050 x 2400mm high with aperture size (centers) of 76mm x 12mm rigid mesh panels with bends. Core wire (3mm diameter) to be manufactured from Zincalu Super wire coated to SANS 10244-2:2003 specification (Min. 275g/m2) coating consisting of 95% Zinc and 5% Aluminium. Panel shall receive additional PVC Coating (3.4mm thick) Anthracite RAL 7021 or Green RAL 6005, including 60mm high x 2.5mm x 3046mm saw tooth top rail with additional PVC coating.  The top rail saw tooth shall be pre-drilled to fix top section of the panel with M8 x 30mm cup square bolts.  All bolts and washers required shall be of grade 304 stainless steel.</t>
  </si>
  <si>
    <t>Mass concrete footing for fence</t>
  </si>
  <si>
    <t>Mass concrete (15Mpa) for concrete underdig beam</t>
  </si>
  <si>
    <t>GATES</t>
  </si>
  <si>
    <t>NOTE: 	The following items shall be deemed to fall into Work 	Group No 136 for JBCC CPAP purposes _____________________</t>
  </si>
  <si>
    <t>Sliding pedestrian gate, size 3010mm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30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80 x 80 x 3mm RHS welded construction, consisting of one guide/support portal at the travelling end of the gate and one latching portal at the docking end of the gate.  Each gate portal shall be equipped with a pair of 75mm diameter nylon guide rollers.  Finish colour to be RAL 6005 Green or RAL 7021 Anthracite. Gate to be fitted with a locking device. Gate portals shall be embedded in 900 x 400 x 750 mm mass concrete (25 MPa) base including excavations and backfilling all in accordance with Sliding Gate Drawing 305-026 SIT-004</t>
  </si>
  <si>
    <t>Sliding gate, size 4500mm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portals shall be embedded in 900 x 400 x 750 mm mass concrete (25 MPa) base including excavations and backfilling all in accordance with Sliding Gate Drawing 305-026-ARC006 (St Croix road elevation 1)</t>
  </si>
  <si>
    <t>Sliding gate, size 4920mm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to be fitted with a locking device. Gate portals shall be embedded in 900 x 400 x 750 mm mass concrete (25 MPa) base iincluding excavations and backfilling all in accordance with Sliding Gate Drawing 305-026-ARC006 (St Croix road elevation 1)</t>
  </si>
  <si>
    <t>Sliding gate, size 9613mm wide x 2400mm highformed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to be fitted with a locking device. Gate portals shall be embedded in 900 x 400 x 750 mm mass concrete (25 MPa) base including excavations and backfilling,  all in accordance with Sliding Gate Drawing 305-026-ARC006 (Buckingham road elevation 2)</t>
  </si>
  <si>
    <t>CONCRETE GATE BEAM</t>
  </si>
  <si>
    <t>Concrete gate beam</t>
  </si>
  <si>
    <t>30MPa/19 mm Reinforced concrete in</t>
  </si>
  <si>
    <t>Gate beams</t>
  </si>
  <si>
    <t>Reinforcement</t>
  </si>
  <si>
    <t>Steel track in concrete beam</t>
  </si>
  <si>
    <t>10 x 100mm galvanised mild steel flat bar cast on edge in concrete ground beam including 10mm diameter lugs welded to flat bar at 500mm centres</t>
  </si>
  <si>
    <t>BOOM GATES</t>
  </si>
  <si>
    <t>Automatic Industrial Vehicle barrier With Swiftdrive</t>
  </si>
  <si>
    <t>Automatic industrial vehicle barrier with swiftdrive as supplied by Turnstar Systems (011 786 1633). Barrier to consist of BLDC, 24V DC, 100W motor, Plaetary gearbox with 27.6 V DC, 4.5A, 120W motor power supply. Barrier to include collision detection, dual channel safety loop detector and input for any external sensor, integrates with all access control, ticketing and time &amp; attendance systems, triggered trough a normally open dry contact and free exit loop feature built-in as standard. With push button located in security/guard house. Barrier to be manufactured from Stainless steel Grade 316. Barrier to include 3m barrier arm size 86mm x 43mm x 1.5mm thickness, power coated aluminium with red reflective tape and integrated RGB. Barrier to be bolted to 500 x 500 x 300mm deep concrete base (15Mpa), including all excavations and backfilling (Installed strictly to manufacturers specifications)</t>
  </si>
  <si>
    <t>REPLACEMENT OF EXISTING MANHOLE COVERS</t>
  </si>
  <si>
    <t>550mm Diameter Type 2A cast iron manhole cover and frame, with frame bedded in 3:1 cement mortar and cover sealed in tallow to existing manholes</t>
  </si>
  <si>
    <t>Extra over trench and hole excavations in earth for excavation in</t>
  </si>
  <si>
    <t>15MPa/19mm mass concrete</t>
  </si>
  <si>
    <t>Surface blindings under footings and bases</t>
  </si>
  <si>
    <t>30MPa/19mm Reinforced concrete</t>
  </si>
  <si>
    <t>One and a half brick walls</t>
  </si>
  <si>
    <t>Ditto, but in foundations</t>
  </si>
  <si>
    <t>High tensile galvanised steel brick reinforcement 75mm wide well lapped at all angles and passings and built into brick walls</t>
  </si>
  <si>
    <t>External walls</t>
  </si>
  <si>
    <t>PAVING AT PEDESTRIAN ENTRANCE (MAIN ENTRANCE)</t>
  </si>
  <si>
    <t>Break up and remove existing concrete paving, aprons, etc. not exceeding 120mm thick including preparation, roughly levelling ground surfaces, ramming, etc.</t>
  </si>
  <si>
    <t>Take down and and remove existing steel posts 2000mm high x 80mm diameter, complete with concrete footings, etc. including necessary excavations, filling, compaction, roughly levelling, etc.</t>
  </si>
  <si>
    <t>Reduced levels under paving</t>
  </si>
  <si>
    <t>Subbase under concrete paving</t>
  </si>
  <si>
    <t>Reinforced concrete (30Mpa/19mm) in:</t>
  </si>
  <si>
    <t>Paving</t>
  </si>
  <si>
    <t>General Formwork</t>
  </si>
  <si>
    <t>Edges, risers, ends and reveals not exceeding 300mm high or wide</t>
  </si>
  <si>
    <t>Movement joints</t>
  </si>
  <si>
    <t>8 x 40mm Saw cut joints in top of concrete paving</t>
  </si>
  <si>
    <t>Type 395 fabric reinforcement in concrete paving</t>
  </si>
  <si>
    <t>One layer of 250 micron "Consol Plastics Gunplas Green" waterproof sheeting sealed at laps with "Gunplas Pressure Sensitive Tape"</t>
  </si>
  <si>
    <t>Under paving</t>
  </si>
  <si>
    <t>150 x 250mm Precast Barrier kerb BK2, in approximately 1000mm lengths, bedded, jointed and pointed including unreinforced concrete foundation size 400 x 60mm thick under and 125 x 150 x 150mm high unreinforced concrete Class B haunching behind, including necessary excavation</t>
  </si>
  <si>
    <t>Ditto, but circular on plan not exceeding 4m radius</t>
  </si>
  <si>
    <t>NEW ASPHALT SURFACE AND CONCRETE WALKWAY AT EXIT GATE HOUSE</t>
  </si>
  <si>
    <t>Break up and remove existing precast concrete kerb, over all size approximately 300 x 150mm wide, including necessary excavations, filling, compaction, roughly levelling ground surface, etc.</t>
  </si>
  <si>
    <t>Break up and remove existing tarmac, not exceeding 40mm thick including preparation, roughly levelling ground surfaces, ramming, etc.</t>
  </si>
  <si>
    <t>Ramps. etc</t>
  </si>
  <si>
    <t>Paving, ramps</t>
  </si>
  <si>
    <t>Finishing top surfaces of concrete to a ribbed finish tamped with a straight edge</t>
  </si>
  <si>
    <t>Paving (Sloping)</t>
  </si>
  <si>
    <t>10mm Sajex or other approved cane fibre filler board in expansion joint between edge of concrete paving and walls in narrow widths not exceeding 150mm wide including tacking to face of wall and polysulphide sealant between concrete and brickwork</t>
  </si>
  <si>
    <t>CONCRETE WALKWAY AND RAMPS AT ENTRANCE GATEHOUSE</t>
  </si>
  <si>
    <t>Under paving,  ramps</t>
  </si>
  <si>
    <t>NEW ASPHALT SURFACE  AT ENTRANCE GATE HOUSE</t>
  </si>
  <si>
    <t>STATUTORY SIGNS</t>
  </si>
  <si>
    <t>All road markings shall comply with the SADC road traffic sign manual and the national road traffic regulations</t>
  </si>
  <si>
    <t>Statutory signs, street signs, etc. supplied and erected complete, including steel posts for a mounted heights of 2,4m (Department of Transport Code shown in brackets)</t>
  </si>
  <si>
    <t>Stop sign (R1)</t>
  </si>
  <si>
    <t>No entry signs (R3)</t>
  </si>
  <si>
    <t>No parking sign (R216)</t>
  </si>
  <si>
    <t>Buses/ taxi sign (R134)</t>
  </si>
  <si>
    <t>Prepare and paint two coats approved road marking paint:</t>
  </si>
  <si>
    <t>Stop sign and line painted on road (GM7)</t>
  </si>
  <si>
    <t>Single-headed directional arrow (proceed straight only) (RM8.3)</t>
  </si>
  <si>
    <t>Single-headed directional arrow 400mm wide x 1400mm long</t>
  </si>
  <si>
    <t>Disabled persons symbol</t>
  </si>
  <si>
    <t>LANDSCAPING</t>
  </si>
  <si>
    <t>BILL NO. 2</t>
  </si>
  <si>
    <t>Cut through concrete paving in patching on sidewalks not exceeding 120mm thick to allow area for new ground beam construction, 1600mm wide, cut existing mesh (if any) on centre, bend up and preserve and remove existing concrete paving</t>
  </si>
  <si>
    <t>Cut through concrete paving in patching not exceeding 120mm thick to allow for borehole supply pipe excavation, 300mm wide, cut existing mesh (if any) on centre, bend up and preserve and remove existing concrete paving</t>
  </si>
  <si>
    <t>Walls and wall finishes</t>
  </si>
  <si>
    <t>Break down and remove existing one brick screen wall approximately 2100mm high above ground level, complete with brickwork under ground level and mass concrete strip foundation, including necessary excavations, filling, compaction, roughly levelling ground surface, etc.</t>
  </si>
  <si>
    <t>Break down and remove existing concrete boundary wall, 150mm wide and 2100mm high, including 200 x 200mm concrete columns every 3m, complete with concrete foundations, etc. including necessary excavations filling, compaction, roughly levelling ground surface, etc.</t>
  </si>
  <si>
    <t>BOREHOLE SUPPLY PIPE TO BE PLACED UNDERGROUND</t>
  </si>
  <si>
    <t>Subbase under paving</t>
  </si>
  <si>
    <t>Reinforced concrete (30Mpa) in:</t>
  </si>
  <si>
    <t>Lay existing 50mm HDPE water pipe in trench (excavation, backfilling, compaction, etc. elsewhere)</t>
  </si>
  <si>
    <t>Existing 50mm Diameter HDPE water pipe laid in trench  not exceeding 1m deep</t>
  </si>
  <si>
    <t>Reduced levels under pavings, etc</t>
  </si>
  <si>
    <t>Ditto, but panel size 1500 x 2400mm high</t>
  </si>
  <si>
    <t>Excavations not exceeding 2m deep for  underdig</t>
  </si>
  <si>
    <t>Mass concrete (15Mpa) for concrete underdig</t>
  </si>
  <si>
    <t>Ground beams</t>
  </si>
  <si>
    <t>Pedestrian swing gate, size 1255mm wide x 2400mm high, formed of SHS 75 x 75 x 5mm gate frame with a pair of hinges.  Gate panels to be mesh panels fabricated from high tensile steel with a weld strength of 60% and an tensile strength of 500N/mm2. Mesh framing to consist of 30 x 4mm flat bar welded to framework and 30 x 4mm flat bar mesh clamping fixed to mesh framing flats. Horizontal and vertical wires shall have a core diameter of 3.96mm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4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The gate system shall be provided with two gate portals made from 100 x 100 x 3mm RHS welded construction.  Finish colour to be RAL 6005 Green or RAL 7021 Anthracite. Gate to be fitted with two 20mm diameter drop bolts and one 160mm diameter locakble sliding bolt. Gate portals shall be embedded in 900 x 400 x 750 mm mass concrete (25 MPa) base including excavations and backfilling all in accordance with Sliding Gate Drawing 305-026-ARC008 (Northwood Road elevation 6)</t>
  </si>
  <si>
    <t>Sliding gate, size 4320mm wide x 2400mm high, formed of SHS 75 x 75 x 5mm gate frame with RHS 150 x 100 x 3mm gate bottom carrier beam.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The gate shall be fitted with a locking lug for padlock.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portals shall be embedded in 900 x 400 x 750 mm mass concrete (25 MPa) base including excavations and backfilling all in accordance with Sliding Gate Drawing 305-026-ARC008 (St Croix road elevation 3 )</t>
  </si>
  <si>
    <t>Sliding gate, size 6680mm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to be fitted with a locking device. Gate portals shall be embedded in 900 x 400 x 750 mm mass concrete (25 MPa) base including excavations and backfilling all in accordance with Sliding Gate Drawing 305-026-ARC008 (Northwood Road elevation 6 )</t>
  </si>
  <si>
    <t>REPAIRS TO SUBSTATION AND ADJACENT EXTERNAL WALLS</t>
  </si>
  <si>
    <t>Hack off and remove external plaster from brick walls,  and prepare to receive new plaster (measured elsewhere), including all necessary cleaning</t>
  </si>
  <si>
    <t>On external walls</t>
  </si>
  <si>
    <t>Surface to be dry, sound and clean. Moisture content measured with a Doser Hygrometer (or equivalent), of BD 2 scale (A1-A5) &lt; 14% or less. Sand wood to a smooth finish with 150 - 220 grit paper in the direction of the grain and dust off. Fill holes and other surface defects with Plascon Polyfilla Mendall 90 (801601) working off smoothly while wet and sand to a smooth finish and dust off.  Wash knots and resinous areas with Plascon Lacquer Thinner (ILS1), apply Plascon Woodcare Knot seal (PK2) to all knots and resinous areas and allow 1 hour to dry. Prime with one coat of Wood Primer (UC 2) with an overcoating time of 16 hours, apply one coat of Plascon Universal Undercoat (UC1) to achieve continuous film and finish with two full coats of Plascon Waterbased Velvaglo Satin (VLO) to achieve complete obliteration allowing 4 hours drying time between coats. Colour to Architects approval</t>
  </si>
  <si>
    <t>NORTHWOOD ROAD</t>
  </si>
  <si>
    <t>Security fencing 50 x 25 x 2.5 x1800mm high diamond mesh fully galvanized weld mesh overall fixed to posts and straining eye bolts, tied with 2.5mm binding wire at 500mm centres to each strand of draw wire</t>
  </si>
  <si>
    <t>Re-use existing temporary security fencing</t>
  </si>
  <si>
    <t>Dismantle and take off temporary security fencing 1800mm high, shadenetting and poles after completion and store temporarily, including necessary excavations, filling, compaction, roughly levelling ground surfaces, etc.</t>
  </si>
  <si>
    <t>Cut through concrete paving in patching on sidewalks not exceeding 120mm thick to allow area for new ground beam construction, 1700mm wide, cut existing mesh (if any) on centre, bend up and preserve and remove existing concrete paving</t>
  </si>
  <si>
    <t>Break down and remove existing concrete boundary wall, 200mm wide and 2100mm high, including 250 x 250mm wide concrete columns every 2700mm intervals, complete with concrete under ground level and concrete foundations, etc. including necessary excavations filling, compaction, roughly levelling ground surface, etc.</t>
  </si>
  <si>
    <t>Break down and remove existing brick boundary wall, 220mm wide and 2200mm high, including 250 x 250mm wide brick columns every 2700mm intervals, complete with brickwork under ground level and concrete foundations, etc. including necessary excavations filling, compaction, roughly levelling ground surface, etc.</t>
  </si>
  <si>
    <t>Break down and remove existing galvanised mesh security fence including razor wire, approximately 1200mm high, complete with all galvanised posts fixed to top of concrete wall</t>
  </si>
  <si>
    <t>IN-SITU CONCRETE PAVING IN PATCHING ON SIDEWALKS</t>
  </si>
  <si>
    <t>Ditto, but panel size 1300 x 2100mm high (lower height to accommodate planter)</t>
  </si>
  <si>
    <t>Excavations not exceeding 2m deep for  ground beam</t>
  </si>
  <si>
    <t>Mass concrete (15Mpa) for concrete ground beam</t>
  </si>
  <si>
    <t>Pedestrian swing gate, size 1255mm wide x 2400mm high, formed of SHS 75 x 75 x 5mm gate frame with a pair of hinges.  Gate panels to be mesh panels fabricated from high tensile steel with a weld strength of 60% and an tensile strength of 500N/mm2. Mesh framing to consist of 30 x 4mm flat bar welded to framework and 30 x 4mm flat bar mesh clamping fixed to mesh framing flats. Horizontal and vertical wires shall have a core diameter of 3.96mm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4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The gate system shall be provided with two gate portals made from 100 x 100 x 3mm RHS welded construction.  Finish colour to be RAL 6005 Green or RAL 7021 Anthracite. Gate to be fitted with two 20mm diameter drop bolts and one 160mm diameter locakble sliding bolt. Gate portals shall be embedded in 900 x 400 x 750 mm mass concrete (25 MPa) base including excavations and backfilling all in accordance with Sliding Gate Drawing 305-026-ARC008 (Northwood Road elevation 8)</t>
  </si>
  <si>
    <t>EASTBOURNE ROAD AND SECTION OF NORTHWOOD ROAD</t>
  </si>
  <si>
    <t>TEMPORARY MILD STEEL WELDMESH FENCE (PREVIOUS HOARDING WILL BE RE-USED)</t>
  </si>
  <si>
    <t>Take out of storage and re-install temporary security fencing, poles and shadenetting, 1800mm high including necessary excavations, filling, compaction, roughly levelling ground surfaces, etc.</t>
  </si>
  <si>
    <t>Dismantle and take off temporary security fencing after completion of construction including necessary excavations, filling, compaction, roughly levelling ground surfaces, etc.</t>
  </si>
  <si>
    <t>Allow the Amount of R20,000.00 (Twenty thousand Rand) for the trimming of trees and shrubs</t>
  </si>
  <si>
    <t>Cut through concrete paving on sidewalks in patching not exceeding 120mm thick to allow area for new ground beam construction, 1700mm wide, cut existing mesh (if any) on centre, bend up and preserve and remove existing concrete paving</t>
  </si>
  <si>
    <t>Break down and remove existing brick column size 750 x 750 x 2100mm high above ground level, complete with brickwork under ground level and mass concrete strip foundation, including necessary excavations, filling, compaction, roughly levelling ground surface, etc.</t>
  </si>
  <si>
    <t>Break down and remove existing concrete boundary wall, 200mm wide and 1700mm high, including 200 x 200mm concrete columns every 3m, complete with concrete foundations, etc. including necessary excavations filling, compaction, roughly levelling ground surface, etc.</t>
  </si>
  <si>
    <t>Break down and remove existing brick boundary wall, 220mm wide and 2532mm high, including 250 x 250mm wide brick columns every 2700mm intervals, complete with brickwork under ground level and concrete foundations, etc. including necessary excavations filling, compaction, roughly levelling ground surface, etc.</t>
  </si>
  <si>
    <t>Break down and remove existing palisade fence, approximately 386mm high, complete with all galvanised posts fixed to top of existing concrete/brick wall</t>
  </si>
  <si>
    <t>EMBANKMENTS AND FILLING</t>
  </si>
  <si>
    <t>To form embankments and platforms for walkway</t>
  </si>
  <si>
    <t>Keeping excavations free of water other than subterranean water</t>
  </si>
  <si>
    <t>Backfilling behind retaining walls</t>
  </si>
  <si>
    <t>15MPa/19mm Unreinforced concrete</t>
  </si>
  <si>
    <t>Blinding under retaining wall footings on excavated surfaces</t>
  </si>
  <si>
    <t>30 MPa/19 mm Reinforced concrete in</t>
  </si>
  <si>
    <t>Retaining wall footings</t>
  </si>
  <si>
    <t>Retaining walls</t>
  </si>
  <si>
    <t>8 mm Diameter bars</t>
  </si>
  <si>
    <t>Subsoil drain</t>
  </si>
  <si>
    <t>Weepholes pipes cast in concrete walls</t>
  </si>
  <si>
    <t>50mm Diameter PVC pipe in lengths not exceeding 250mm long in concrete wall for weepholes</t>
  </si>
  <si>
    <t>External concrete retaining walls</t>
  </si>
  <si>
    <t>In narrow widths</t>
  </si>
  <si>
    <t>70 x 44mm x 2mm x 1300mm long H-Shaped profile. Secure post to be hot dipped galvanised and coated with PVC coated Anthracite RAL7021 or Green RAL6005.  Holes are pre-drilled before PVC coating. Spider fixators to be used to secure the panels to the posts. Fixators to be bolted together through the post and secured using tamper-proof shear-off nuts (no self-drilling screws). The system must be a bolted system utilizing security nuts, bolts and washers.  All bolts, nuts and washers required will be of grade 304 stainless steel. Fixators required will be of grade 304 stainless steel (ISO9223). Posts fixed to top of concrete retaining wall</t>
  </si>
  <si>
    <t>High security mesh panels size 3050 x 1300mm high with aperture size (centers) of 76mm x 12mm rigid mesh panels with bends. Core wire (3mm diameter) to be manufactured from Zincalu Super wire coated to SANS 10244-2:2003 specification (Min. 275g/m2) coating consisting of 95% Zinc and 5% Aluminium. Panel shall receive additional PVC Coating (3.4mm thick) Anthracite RAL 7021 or Green RAL 6005, including 60mm high x 2.5mm x 3046mm saw tooth top rail with additional PVC coating.  The top rail saw tooth shall be pre-drilled to fix top section of the panel with M8 x 30mm cup square bolts.  All bolts and washers required shall be of grade 304 stainless steel.</t>
  </si>
  <si>
    <t>Sliding gate, size 4000mm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to be fitted with a locking device. Gate portals shall be embedded in 900 x 400 x 750 mm mass concrete (25 MPa) base including excavations and backfilling all in accordance with Sliding Gate Drawing 305-026 ARC007 (Northwood Road elevation 4)</t>
  </si>
  <si>
    <t>Sliding gate, size 4500mm wide x 2400mm high, formed of SHS 75 x 75 x 5mm gate frame with RHS 150 x 100 x 3mm gate bottom carrier beam.  The gate shall be fitted with a locking lug for padlock.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to be fitted with a locking device. Gate portals shall be embedded in 900 x 400 x 750 mm mass concrete (25 MPa) base including excavations and backfilling all in accordance with Sliding Gate Drawing 305-026-ARC007 (Northwood Road elevation 7)</t>
  </si>
  <si>
    <t>Sliding gate, size 4920mm wide x 2400mm high, formed of SHS 75 x 75 x 5mm gate frame with RHS 150 x 100 x 3mm gate bottom carrier beam.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The gate shall be fitted with a locking lug for padlock.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portals shall be embedded in 900 x 400 x 750 mm mass concrete (25 MPa) base including excavations and backfilling all in accordance with Sliding Gate Drawing 305-026-ARC007 (Eastbourne Road elevation 3)</t>
  </si>
  <si>
    <t>EXTEND EXISTING BRICK COLUMNS AT PEDESTRIAN GATES</t>
  </si>
  <si>
    <t>Hack off and remove external plaster in patching from brick walls, concrete columns and beams and prepare to receive new plaster (measured elsewhere), including all necessary cleaning</t>
  </si>
  <si>
    <t>NEW ASPHALT ROAD AT NORTHWOOD ROAD AND EASTBOURNE ROAD ENTRANCE</t>
  </si>
  <si>
    <t>Buckingham road and St Croix Road entrance</t>
  </si>
  <si>
    <t>St Croix Road</t>
  </si>
  <si>
    <t>Northwood Road</t>
  </si>
  <si>
    <t>Eastbourne road and section of Northwood Road</t>
  </si>
  <si>
    <t>SECTION 5</t>
  </si>
  <si>
    <t>FENCING TO LIVINGSTONE HOSPITAL</t>
  </si>
  <si>
    <t>This section consists of the following buildings:  Block C: Livingstone Hospital  Block G: SMME Packages</t>
  </si>
  <si>
    <t>FENCING AT LIVINGSTONE HOSPITAL TO BE REPLACED IN SECTIONS AS PER SEQUENCE PROPOSED BY PRINCIPAL AGENT IN SEQUENCE OF WORKS.  FENCING TO BE ERECTED BEHIND EXISTING FENCING AND CONTRACTOR TO ALLOW FOR SECURITY FOR DURATION OF PROJECT IN AFFECTED AREAS</t>
  </si>
  <si>
    <t>Contractor to maintain hoarding until completion</t>
  </si>
  <si>
    <t>Dismantle and take off temporary security fencing after completion (on instruction of the Principal Agent) 1800mm high steel fencing, shade netting and timber poles including necessary excavations, filling, compaction, roughly levelling ground surfaces, etc. and remove from site</t>
  </si>
  <si>
    <t>NEW TIMBER BUILDING (GUARD HUT)</t>
  </si>
  <si>
    <t>Timber Guard House size 1800 x 1800mm wide and 3500mm high) (To be handed to client at the end of the contract)</t>
  </si>
  <si>
    <t>REPAIRS AND RE-INSTATEMENT OF EXISTING HIGH SECURITY FENCE</t>
  </si>
  <si>
    <t>Cut through concrete paving in patching on pavement not exceeding 120mm thick to allow area for new ground beam construction, 400mm wide, cut existing mesh (if any) on centre, bend up and preserve and remove existing concrete paving</t>
  </si>
  <si>
    <t>Clear site</t>
  </si>
  <si>
    <t>Take out of storage existing posts and reinstate size 70 x 44mm x 2mm x 3000mm long H-Shaped profile. Use new Flatmax spider fixators to secure the panels to the posts. Fixators to be bolted together through the post and secured using tamper-proof shear-off nuts (no self-drilling screws). The system must be a bolted system utilizing new security nuts, bolts and washers.  All bolts, nuts and washers required will be of grade 304 stainless steel. Fixators required will be of grade 304 stainless steel (ISO9223). Posts embedded in 600 x 400 x 400 mm mass concrete (15 MPa) base including excavations and backfilling</t>
  </si>
  <si>
    <t>Take out of storage existing security fence panels and reinstate size 3050 x 2400mm high with aperture size (centers) of 76mm x 12mm rigid mesh panels including shark tooth (elsewhere measured) with bends and install to existing posts (elsewhere measure).  All bolts and washers required shall be new and of grade 304 stainless steel.</t>
  </si>
  <si>
    <t>Ditto but for Panel size 1000 x 2400mm high (non-standard size).</t>
  </si>
  <si>
    <t>Ditto but for Panel size 2000 x 2400mm high (non-standard size).</t>
  </si>
  <si>
    <t>Install new 100mm high x 2.5mm x 3046mm saw tooth top rail to existing mesh panel.  The top rail saw tooth shall be pre-drilled to fix top section of the panel with M8 x 30mm cup square bolts.  All bolts and washers required shall be of grade 304 stainless steel.</t>
  </si>
  <si>
    <t>Take out of storage and reinstate existing gate size 6000 x 2400mm high</t>
  </si>
  <si>
    <t>Mass concrete (25Mpa) in:</t>
  </si>
  <si>
    <t>REPAIRS TO EXISTING FACE BRICK BOUNDARY WALL AND COLUMNS</t>
  </si>
  <si>
    <t>Sealing of existing boundary wall</t>
  </si>
  <si>
    <t>Rake out and remove all existing polysuphide joint sealant,  joint size 10 x 10mm to ensure joints surfaces are clean, dry, dust and frost free</t>
  </si>
  <si>
    <t>Install 10mm diameter backing cord into the existing joint</t>
  </si>
  <si>
    <t>Ensure surfaces are clean, dry, sound and grease-free,apply SikaPrimer -3N onto the surface all in accordance with manufacturer's specifications</t>
  </si>
  <si>
    <t>REPLACEMENT OF EXISTING STEEL AND CONCRETE PALISADE FENCING</t>
  </si>
  <si>
    <t>Allow the Amount of R60,000.00 (Sixty thousand Rand) for the trimming of trees, dense shrubs, bush and tree roots</t>
  </si>
  <si>
    <t>NEW HIGH SECURITY FENCING TO REPLACE EXISTING STEEL AND CONCRETE PALISADE FENCING</t>
  </si>
  <si>
    <t>Ditto, but extra over for clearing very dense shrubs</t>
  </si>
  <si>
    <t>High security mesh panels size 3050 x 2100mm high with aperture size (centers) of 76mm x 12mm rigid mesh panels with bends. Core wire (3mm diameter) to be manufactured from Zincalu Super wire coated to SANS 10244-2:2003 specification (Min. 275g/m2) coating consisting of 95% Zinc and 5% Aluminium. Panel shall receive additional PVC Coating (3.4mm thick) Anthracite RAL 7021 or Green RAL 6005, including 60mm high x 2.5mm x 3046mm saw tooth top rail with additional PVC coating.  The top rail saw tooth shall be pre-drilled to fix top section of the panel with M8 x 30mm cup square bolts.  All bolts and washers required shall be of grade 304 stainless steel.</t>
  </si>
  <si>
    <t>Ditto but for Panel size 1000 x 2100mm high (non-standard size).</t>
  </si>
  <si>
    <t>Ditto but for Panel size 2000 x 2100mm high (non-standard size).</t>
  </si>
  <si>
    <t>Repairs to gate track</t>
  </si>
  <si>
    <t>80 x 6mm Galvanised mild steel flat bar with a 8mm diameter solid galvanised mild steel rod continuous welded onto the top of the centre of the track and then weld to be cold galvanised</t>
  </si>
  <si>
    <t>65 x 8mm Rawl bolts into existing concrete ground beam</t>
  </si>
  <si>
    <t>Pedestrian swing gate, size 1170mm wide x 2400mm high, formed of SHS 75 x 75 x 5mm gate frame with a pair of hinges.  Gate panels to be mesh panels fabricated from high tensile steel with a weld strength of 60% and an tensile strength of 500N/mm2. Mesh framing to consist of 30 x 4mm flat bar welded to framework and 30 x 4mm flat bar mesh clamping fixed to mesh framing flats. Horizontal and vertical wires shall have a core diameter of 3.96mm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4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The gate system shall be provided with two gate portals made from 100 x 100 x 3mm RHS welded construction.  Finish colour to be RAL 6005 Green or RAL 7021 Anthracite. Gate to be fitted with two 20mm diameter drop bolts and one 160mm diameter locakble sliding bolt. Gate portals shall be embedded in 900 x 400 x 750 mm mass concrete (25 MPa) base including excavations and backfilling all in accordance with Pedestrian Gate Drawing 314-013-003 (Livingstone Hospital Gate 3)</t>
  </si>
  <si>
    <t>Pedestrian swing gate, size 1500mm wide x 2100mm high, formed of SHS 75 x 75 x 5mm gate frame with a pair of hinges.  Gate panels to be mesh panels fabricated from high tensile steel with a weld strength of 60% and an tensile strength of 500N/mm2. Mesh framing to consist of 30 x 4mm flat bar welded to framework and 30 x 4mm flat bar mesh clamping fixed to mesh framing flats. Horizontal and vertical wires shall have a core diameter of 3.96mm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4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The gate system shall be provided with two gate portals made from 100 x 100 x 3mm RHS welded construction.  Finish colour to be RAL 6005 Green or RAL 7021 Anthracite. Gate to be fitted with two 20mm diameter drop bolts and one 160mm diameter locakble sliding bolt. Gate portals shall be embedded in 900 x 400 x 750 mm mass concrete (25 MPa) base including excavations and backfilling all in accordance with Pedestrian Gate Drawing 314-013-003 (Livingstone Hospital Gate 1)</t>
  </si>
  <si>
    <t>Double swing gate, size 4700mm wide x 2400mm high, formed of SHS 60 x 80 x 5mm gate frame with two pairs of Securifor gate hinges.  Gate panels to be mesh panels fabricated from high tensile steel with a weld strength of 60% and an tensile strength of 500N/mm2. Mesh framing to consist of 50 x 5mm flat bar welded to framework and 50 x 5mm flat bar mesh clamping fixed to mesh framing flats. Horizontal and vertical wires shall have a core diameter of 3.96mm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50 x 5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  The gate system shall be provided with two gate portals made from 100 x 100 x 3mm RHS welded construction.  Finish colour to be RAL 6005 Green or RAL 7021 Anthracite. Gate to be fitted with two 20mm diameter drop bolts and one barrel bolt lockable drop bolt. Gate portals shall be embedded in 900 x 400 x 750 mm mass concrete (25 MPa) base including excavations and backfilling all in accordance with Double Swing Gate Drawing 314-013-003 (Livingstone Hospital Gate 2)</t>
  </si>
  <si>
    <t>REPLACEMENT OF EXISTING BOOM GATES</t>
  </si>
  <si>
    <t>Take down, dismantle and remove existing boom housing approximately 1.2m high from existing concrete base</t>
  </si>
  <si>
    <t>Automatic Industrial Vehicle barrier boom gates</t>
  </si>
  <si>
    <t>Automatic industrial vehicle barrier with swiftdrive as supplied by Turnstar Systems (011 786 1633). Barrier to consist of BLDC, 24V DC, 100W motor, Plaetary gearbox with 27.6 V DC, 4.5A, 120W motor power supply. Barrier to include collision detection, dual channel safety loop detector and input for any external sensor, integrates with all access control, ticketing and time &amp; attendance systems, triggered trough a normally open dry contact and free exit loop feature built-in as standard. With push button located in security/guard house. Barrier to include 4m barrier arm size 86mm x 43mm x 1.5mm thickness, power coated aluminium with red reflective tape and integrated RGB. Barrier to be bolted to existing concrete base (Installed strictly to manufacturers specifications)</t>
  </si>
  <si>
    <t>Automatic industrial vehicle barrier with swiftdrive as supplied by Turnstar Systems (011 786 1633). Barrier to consist of BLDC, 24V DC, 100W motor, Plaetary gearbox with 27.6 V DC, 4.5A, 120W motor power supply. Barrier to include collision detection, dual channel safety loop detector and input for any external sensor, integrates with all access control, ticketing and time &amp; attendance systems, triggered trough a normally open dry contact and free exit loop feature built-in as standard. With push button located in security/guard house. Barrier to include 5m barrier arm size 86mm x 43mm x 1.5mm thickness, power coated aluminium with red reflective tape and integrated RGB. Barrier to be bolted to existing concrete base (Installed strictly to manufacturers specifications)</t>
  </si>
  <si>
    <t>Automatic industrial vehicle barrier with swiftdrive as supplied by Turnstar Systems (011 786 1633). Barrier to consist of BLDC, 24V DC, 100W motor, Plaetary gearbox with 27.6 V DC, 4.5A, 120W motor power supply. Barrier to include collision detection, dual channel safety loop detector and input for any external sensor, integrates with all access control, ticketing and time &amp; attendance systems, triggered trough a normally open dry contact and free exit loop feature built-in as standard. With push button located in security/guard house. Barrier to include 6m barrier arm size 86mm x 43mm x 1.5mm thickness, power coated aluminium with red reflective tape and integrated RGB. Barrier to be bolted to existing concrete base (Installed strictly to manufacturers specifications)</t>
  </si>
  <si>
    <t>SECTION NO. 6</t>
  </si>
  <si>
    <t>PROVISIONAL SUMS</t>
  </si>
  <si>
    <t>The following provisional sums are for work to be executed by the specialist firms which will be regarded as direct domestic sub-contractors to the contractor.  The contractor will call for quotations from firms approved by Representative/Agent in accordance with the conditions of contract and in conjunction with the Representative /Agent (at least three responsive quotations are required)</t>
  </si>
  <si>
    <t>SOCIO-DELIVERABLES</t>
  </si>
  <si>
    <t>C.L.O. (L4)</t>
  </si>
  <si>
    <t>All associated other costs, including tools of the trade, consumables, safety equipment, etc</t>
  </si>
  <si>
    <t>CANDIDATE PROFESSIONALS</t>
  </si>
  <si>
    <t>Allow the Amount of R300,000.00 (Three Hundred Thousand Rand) for monthly payment of one (1) Candidate Professionals/Graduates stipend cost of R15,000 per month for the duration of the contract</t>
  </si>
  <si>
    <t>STUDENTS</t>
  </si>
  <si>
    <t>Provide structured workplace learning for built environment profession students</t>
  </si>
  <si>
    <t>Allow the Amount of R440,000.00 (Four Hundred and Fourty Thousand Rand) for monthly payment of two (2) students within the built environment stipend cost of R11,000 each per month for the duration of the contract</t>
  </si>
  <si>
    <t>SECTION 6</t>
  </si>
  <si>
    <t>TRAINING</t>
  </si>
  <si>
    <t>The following provisional sums cover the direct cost for all EPWP requirements  The Contractor shall allow any required profit and attendance on below items in Section 1 Preliminaries and General as he deems necessary  No Preliminary and General cost adjustment will be entertained for variances in provisional sums, as allowed below</t>
  </si>
  <si>
    <t>LOCAL LABOUR INTENSIVE TRAINING</t>
  </si>
  <si>
    <t>Allow the Amount of R350,000.00 (Three Hundred and Fifty Thousand Rand) for formal training, administration, transport and accommodation of Local Labourers</t>
  </si>
  <si>
    <t>DPWI/ECDOH INTERNSHIP PROGRAMME STUDENTS</t>
  </si>
  <si>
    <t>Allow the Amount of R300,000.00 (Three Hundred Thousand Rand) for DPWI/ECDOH internship programme students</t>
  </si>
  <si>
    <t>PSC</t>
  </si>
  <si>
    <t>Allow the Amount of R80,000.00 (Eighty Thousand Rand) for monthly payment of the PSC Community members (4 members @ R500/month gross salary on each of  the 3 sites)</t>
  </si>
  <si>
    <t>Provisional Sums</t>
  </si>
  <si>
    <t>Socio Economic Development and Transformation</t>
  </si>
  <si>
    <t>SECTION NO. 7</t>
  </si>
  <si>
    <t>SMME DIRECT DOMESTIC SUB-CONTRACTORS</t>
  </si>
  <si>
    <t>Each provisional sum in this bill is followed by an item under which the Contractor may allow for attendance on the specific SMME sub-contractor</t>
  </si>
  <si>
    <t>Tenderers to take note that a portion of the building works, excluding specialist work, are to be contracted to SMME's. Provisional Sums are provided for this purpose and bids will be called for after award for these packages on a domestic sub-contractor basis. The Tenderer is to price all associated administrative, supervision, mentoring costs, profit and attendance in the relevant sections of the Preliminaries as no claims for additional costs will be entertained.  The portion is made up of all building works excluding the following: Preliminaries and General Provisional Sums Electrical Specialist Works Mechanical Specialist Works Escalation and Contingencies These are monetary provisions only and the use, value and payment thereof are subject to adjustment based on actual costs through contractually approved variation orders calculated in terms of the prescribed contractual directives</t>
  </si>
  <si>
    <t>SMME DIRECT DOMESTIC SUB-CONTRACTS</t>
  </si>
  <si>
    <t>The following provisional sums cover the complete supply and installation of material and equipment by firms of SMME contractors to be direct domestic sub-contractors and are NETT, that is the sum does not include for builders discount. The contractor must call for quotations from firms approved by the Employer in accordance with the conditions of contract and in conjunction with the Management Team for consideration. (at least three responsive quotations are required)</t>
  </si>
  <si>
    <t>SMME FOREMAN / MENTOR</t>
  </si>
  <si>
    <t>Provide the sum of R500,000.00 (Five Hundred Thousand Rand) nett for the employment, on a full time basis for the duration of the contract, a dedicated Foreman to assist SMME sub-contractors with quality control, etc. Foreman and duration on site to be approved by Employer prior to appointment (R25,000.00 per month gross salary)</t>
  </si>
  <si>
    <t>Provide the sum of R500,000.00 (Five Hundred Thousand Rand) nett for the employment, on a full time basis for the duration of the contract, a SMME Mentor (R25,000.00 per month gross salary)</t>
  </si>
  <si>
    <t>SMME PROVISIONAL SUMS</t>
  </si>
  <si>
    <t>Notes:It is required that the contractor shall adhere to the requirements of employment and management of SMME Subcontractors</t>
  </si>
  <si>
    <t>Tenderers are advised that it is a condition of the tender that where SMME's cannot be found, can not proceed or fail to complete the work, the Main Contractor will complete the work at his own tendered rates as per Bills of Quantities</t>
  </si>
  <si>
    <t>Provide the sum of R300,000.00 (Three Hundred Thousand Rand) nett for the provision of accredited specific training to Domestic SMME Subcontractors to be used at the discretion of the Employer, or to be deducted in whole or in part if not required</t>
  </si>
  <si>
    <t>PPE FOR SMME DOMESTIC SUBCONTRACTOR LABOURERS</t>
  </si>
  <si>
    <t>Provide the sum of R350,000.00 (Three Hundred and Fifty  Thousand Rand) nett for purchasing and providing PPE Kits for all SMME domestic subcontractor labourers' (The Main Contractor shall provide detailed lists with names including ID numbers, verified by SMME Mentor)</t>
  </si>
  <si>
    <t>SMME CONTRACTS - DOMESTIC SUBCONTRACT PACKAGES</t>
  </si>
  <si>
    <t>SMMe Domestic sub-contract packages to be implemented are below. The Bills of Quantities for the packages shall be provided to the successful bidder (Contractor) to obtain prices from SMMe sub Contractors. The Employer to approve list of subcontractors and preferred sub-contractors prior to appointment of such SMME Domestic Sub-contractors</t>
  </si>
  <si>
    <t>All envisaged costs related to SMME packages to the Contractor shall be priced under Preliminaries, Item A/35</t>
  </si>
  <si>
    <t>Alternative SMMe packages proposed by Contractor could be considered by the Employer.  Work packages below could be divided into further smaller packages by the Employer, should it be required.  No additional costs in this regard shall be entertained</t>
  </si>
  <si>
    <t>SMME CONTRACTS - DOMESTIC SUBCONTRACT</t>
  </si>
  <si>
    <t>PE PROVINCIAL HOSPITAL - ENTRANCE GATE HOUSE</t>
  </si>
  <si>
    <t>PE PROVINCIAL HOSPITAL - REMOVE EXISTING AND CONSTRUCTION OF NEW CONCRETE PAVING IN PATCHING ON SIDEWALKS AT ST CROIX ROAD AND CONCRETE UNDERDIG FOR FENCING</t>
  </si>
  <si>
    <t>Provide the sum of R475,000.00 (Four Hundred and Seventy Five Thousand Rand) nett for removal of existing and new concrete paving on sidewalks in patching at St Croix Road and concrete underdig for new fencing to be done by a SMME subcontractor</t>
  </si>
  <si>
    <t>PE PROVINCIAL HOSPITAL - DEMOLITION AND REMOVAL OF EXISTING CONCRETE AND BRICK WALLS INCLUDING FOUNDATIONS AT ST CROIX ROAD</t>
  </si>
  <si>
    <t>Provide the sum of R155,000.00 (One Hundred and Fifty Five Thousand Rand) nett for Demolition of existing concrete and brick walls including foundations at St Croix road,  by a SMME subcontractor</t>
  </si>
  <si>
    <t>PE PROVINCIAL HOSPITAL - DEMOLITION AND REMOVAL OF EXISTING CONCRETE AND BRICK WALLS INCLUDING FOUNDATIONS AT NORTHWOOD ROAD</t>
  </si>
  <si>
    <t>Provide the sum of R260,000.00 (Two Hundred and Sixty Thousand Rand) nett for Demolition of existing concrete and brick walls including foundations at Northwood Road, by a SMME subcontractor</t>
  </si>
  <si>
    <t>PE PROVINCIAL HOSPITAL - REMOVE EXISTING AND CONSTRUCTION OF NEW CONCRETE PAVING IN PATCHING ON SIDEWALKS AT NORTHWOOD ROAD AND CONCRETE UNDERDIG FOR FENCING</t>
  </si>
  <si>
    <t>Provide the sum of R970,000.00 (Nine Hundred and Seventy Thousand Rand) nett for removal of existing and new concrete paving on sidewalks in patching at St Croix Road and concrete underdig for fencing to be done by a SMME subcontractor</t>
  </si>
  <si>
    <t>PE PROVINCIAL HOSPITAL - REMOVE EXISTING AND CONSTRUCTION OF NEW CONCRETE PAVING IN PATCHING ON SIDEWALKS AT EASTBOURNE ROAD AND CONCRETE UNDERDIG FOR FENCING</t>
  </si>
  <si>
    <t>Provide the sum of R865,000.00 (Eight Hundred and Sixty Five Thousand Rand) nett for removal of existing and new concrete paving on sidewalks in patching at Eastbourne Road and concrete underdig for fencing to be done by a SMME subcontractor</t>
  </si>
  <si>
    <t>PE PROVINCIAL HOSPITAL - CONSTRUCTION OF CONCRETE RETAINING WALL INCLUDING FOUNDATIONS AT EASTBOURNE ROAD</t>
  </si>
  <si>
    <t>Provide the sum of R650,000.00 (Six Hundred and Fifty Thousand Rand) nett for construction of new concrete retaining walls and foundations at Eastbourne Road, by a SMME subcontractor</t>
  </si>
  <si>
    <t>PE PROVINCIAL HOSPITAL -  HIGH SECURITY FENCING ST CROIX ROAD</t>
  </si>
  <si>
    <t>Provide the sum of R420,000.00 (Four Hundred and Twenty Thousand Rand) nett for construction of new high security fence at St Croix Road, by a SMME subcontractor</t>
  </si>
  <si>
    <t>PE PROVINCIAL HOSPITAL -  HIGH SECURITY FENCING AT NORTHWOOD ROAD</t>
  </si>
  <si>
    <t>Provide the sum of R835,000.00 (Eight Hundred and Thirty Five Thousand Rand) nett for construction of new high security fencing at Northwood Road by a SMME subcontractor</t>
  </si>
  <si>
    <t>PE PROVINCIAL HOSPITAL -  HIGH SECURITY FENCING AT EASTBOURNE ROAD</t>
  </si>
  <si>
    <t>Provide the sum of R685,000.00 (Six Hundred and Eighty Five Thousand Rand) nett for construction of new high security fence at Eastbourne Road, by a SMME subcontractor</t>
  </si>
  <si>
    <t>Provide the sum of R2,300,000.00 (Two Million and Three Hundred Thousand Rand) nett for construction of new high security fence at Livingstone Hospital, by a SMME subcontractor (75% of new high security fence)</t>
  </si>
  <si>
    <t>SECTION 1 PRELIMINARIES AND GENERAL</t>
  </si>
  <si>
    <t>SECTION 2 RENOVATIONS TO EXISTING PROTEA FLATS</t>
  </si>
  <si>
    <t>SECTION 3 PE PROVINCIAL HOSPITAL ENTRANCE &amp; EXIT GATEHOUSES</t>
  </si>
  <si>
    <t>SECTION 4 FENCING AT PE PROVINCIAL HOSPITAL</t>
  </si>
  <si>
    <t>SECTION 5 FENCING AT LIVINGSTONE HOSPITAL</t>
  </si>
  <si>
    <t>SECTION 6 PROVISIONAL SUMS</t>
  </si>
  <si>
    <t>SECTION 7  SMME DOMESTIC SUB-CONTRACTS</t>
  </si>
  <si>
    <t>SECTION 8 ELECTRICAL INSTALLATION (GUARDHOUSES 1 &amp; 2)</t>
  </si>
  <si>
    <t>SECTION 9 ELECTRICAL INSTALLATION (PROTEA FLATS)</t>
  </si>
  <si>
    <t>SECTION 10 HVAC INSTALLATION (PROTEA FLATS)</t>
  </si>
  <si>
    <t>SECTION 11 ICT INSTALLATION (PROTEA FLATS)</t>
  </si>
  <si>
    <t>SUB TOTAL</t>
  </si>
  <si>
    <t>ALLOWANCE FOR CONTINGENCIES</t>
  </si>
  <si>
    <t>Allow the Amount of R3,000,000.00 (Three Million Rand) for Contingencies to be used at the discretion of the Employer, or to be deducted in whole or in part if not required</t>
  </si>
  <si>
    <t>ALLOWANCE FOR ESCALATION</t>
  </si>
  <si>
    <t>SUB TOTAL (EXCLUDING VAT @ 15%)</t>
  </si>
  <si>
    <t>VAT @ 15%</t>
  </si>
  <si>
    <t>2.   These persons shall notify the employer of their leader who has assigned authority to bind the contractor and each of these persons</t>
  </si>
  <si>
    <t>1.2.5     Provision and testing of samples of materials and goods and/or of finishes and assemblies of elements of the works</t>
  </si>
  <si>
    <t>3.2.1	Rectification of discrepancies, errors in description or quantity or omission of items in the agreement other than in the JBCC Principal Building Agreement</t>
  </si>
  <si>
    <t>4.2.1	Rectification of discrepancies, errors in description or quantity or omission of items in the agreement other than in the JBCC Principal Building Agreement</t>
  </si>
  <si>
    <t>5.2.1	Rectification of discrepancies, errors in description or quantity or omission of items in the agreement other than in the JBCC Principal Building Agreement</t>
  </si>
  <si>
    <t>Execution (A12 - A17)</t>
  </si>
  <si>
    <t>Completion (A18 - A24)</t>
  </si>
  <si>
    <t>Payment (A25 - A27)</t>
  </si>
  <si>
    <t>Suspension and termination (A28 - A29)</t>
  </si>
  <si>
    <t>Dispute resolution (A30)</t>
  </si>
  <si>
    <t>SECTION B:  GENERAL PRELIMINARIES</t>
  </si>
  <si>
    <t>Definitions and interpretation (B1)</t>
  </si>
  <si>
    <t>Documents (B2)</t>
  </si>
  <si>
    <t>Previous work and adjoining properties (B3)</t>
  </si>
  <si>
    <t>The site (B4)</t>
  </si>
  <si>
    <t>Management of contract (B5)</t>
  </si>
  <si>
    <t>Samples, shop drawings and manufacturer's instructions (B6)</t>
  </si>
  <si>
    <t>Deposits and fees (B7)</t>
  </si>
  <si>
    <t>Temporary services (B8)</t>
  </si>
  <si>
    <t>Prime cost amounts (B9)</t>
  </si>
  <si>
    <t>Attendance on subcontractors (B10)</t>
  </si>
  <si>
    <t>General (B11)</t>
  </si>
  <si>
    <t>SECTION NO. 2</t>
  </si>
  <si>
    <t>RENOVATIONS</t>
  </si>
  <si>
    <t>All material become the property of the Contractor  and are to be removed by him from the site.  All debris and rubbish arising from the alterations are to be immediately carted away and the site left clear and unencumbered.</t>
  </si>
  <si>
    <t>m²</t>
  </si>
  <si>
    <t>Clean exposed surfaces with compressed air to remove loose particles and dust, and apply an approved bonding slurry and corrosion protection primer (Sika Mono Top-610 or similar approved) in accordance with the manufacturer's specifications.</t>
  </si>
  <si>
    <t>Break out timber frame and timber door, size approximately  813 x 2032 high, with lock, etc, from half brick wall, prepare top of existing brickwork and brick up opening with brickwork in cement mortar, finish off with plaster to both sides in patching and paint primer and undercoat to receive final coats (measured elsewhere) including necessary cutting, temporary support, neat flush intersections of new to existing finishes, etc.</t>
  </si>
  <si>
    <t>Break out timber frame and timber door, size approximately  813 x 2032 high, with lock, etc, from one brick wall, prepare top of existing brickwork and brick up opening with brickwork in cement mortar, finish off with plaster to both sides in  patching and paint primer and undercoat to receive final coats (measured elsewhere) including necessary cutting, temporary support, neat flush intersections of new to existing finishes, etc.</t>
  </si>
  <si>
    <t>Break opening, size 883 x 2082 high, through half brick wall for new aluminium door (measured elsewhere), repair reveals and lintels with brickwork in cement mortar as well as plastered finish to both sides in patching and paint primer and undercoat to receive final coats (measured elsewhere) including necessary cutting, temporary suppor , neat flush intersections of new to existing finishes, ec.</t>
  </si>
  <si>
    <t>Break opening, size 600 x 1800 high, through one brick wall for new galvanized steel frame (measured elsewhere) , repair reveals and lintels with brickwork in cement mortar as well as plastered finish to both sides in patching and paint primer and undercoat to receive final coats (measured elsewhere)  including necessary cutting, temporary support , neat flush intersections of new to existing finishes, etc.</t>
  </si>
  <si>
    <t>Break opening, size 813 x 2032 high, through one brick wall for new timber frame (measured elsewhere) , repair reveals and lintels with brickwork in cement mortar as well as plastered finish to both sides in patching and paint primer and undercoat to receive final coats (measured elsewhere)  including necessary cutting, temporary support , neat flush intersections of new to existing finishes, etc.</t>
  </si>
  <si>
    <t>Prepare top of existing brickwork and brick up opening in one brick wall, size approximately 1000 x 2100mm high with brickwork in cement mortar, finish off with plaster to both sides in  patching and paint primer and undercoat to receive final coats (measured elsewhere) including necessary cutting, temporary support, neat flush intersections of new to existing finishes, etc.</t>
  </si>
  <si>
    <t>Remove existing damaged glass panels from aluminium windows (various floors in occupied residences), and prepare to receive new glass (elsewhere measured) - (Lead time of 6 weeks to be allowed on programme to notify occupants of flats to arrange for access and working time in the specific unit/flat)</t>
  </si>
  <si>
    <t>Remove existing glass panels from steel window sashes, fixed with putty and prepare to receive new glass (elsewhere measured)</t>
  </si>
  <si>
    <t>Take out and remove existing top hung aluminium window sections to be replaced (Lead time of 6 weeks to be allowed on programme to notify occupants of flats to arrange for access and working time in the specific unit/flat)</t>
  </si>
  <si>
    <t>Take out and remove damaged aluminium top hung window section, size 500 x 825mm high, including window furniture, etc. from existing aluminium window, prepare frame to receive new aluminium top hung window section of the same size (new window section measured elsewhere) including necessary cutting, temporary support, neat flush intersections of new to existing finishes, etc.</t>
  </si>
  <si>
    <t>Take down and remove existing gypsum plaster ceiling boards/suspended ceilings, including brandering/ceiling grids, insulation, cornices, etc.</t>
  </si>
  <si>
    <t>Take down and remove existing damaged gypsum plaster eaves ceiling boards, including brandering, cornices, etc.</t>
  </si>
  <si>
    <t>Take down and remove existing drywall partitioning 2600mm high, including support structure, insulation, doors, etc.</t>
  </si>
  <si>
    <t>Carefully take off and remove existing torch on waterproofing from concrete roof in patches to receive new (elsewhere measured)</t>
  </si>
  <si>
    <t>Carefully take down and remove existing marine plywood timber boards (roof sheeting), including existing torch-on waterproofing from roof structure and prepare to receive new  (measured elsewhere)</t>
  </si>
  <si>
    <t>Carefully scrape out all existing joint sealants from roof expansion joints and prepare for new sealant (elsewhere measured)</t>
  </si>
  <si>
    <t>Carefully take off and remove existing 160mm diameter asbestos downpipe, bends and junctions from existing brickwork and prepare to receive new downpipes (measured elsewhere),  removal and disposal all in accordance and compliance with Asbestos Abatement Contractor of 2020</t>
  </si>
  <si>
    <t>Carefully take down and remove existing timber roof structure, purlins, etc. and prepare to receive new (measured elsewhere)</t>
  </si>
  <si>
    <t>Clean out existing halfround open stormwater channels approximately 200mm wide and 100mm deep on roof and balcony areas to be free of all vegetation and dirt to receive new waterproofing (elsewhere measured)</t>
  </si>
  <si>
    <t>Take out, remove and store temporarily boardroom table size 1800 x 900mm , and reinstate after completion or hand over to client</t>
  </si>
  <si>
    <t>Take out, remove and store temporarily dining room chairs, and reinstate after completion or hand over to client</t>
  </si>
  <si>
    <t>Take out, remove and store temporarily two-seater couch size approximately 1800 x 900mm, including temporary storage, and hand over to client</t>
  </si>
  <si>
    <t>Take out, remove and store temporarily TV Unit/ Sideboard unit size approximately 1500 x 900mm, including temporary storage, and hand over to client</t>
  </si>
  <si>
    <t>Take out, remove and store temporarily side table size approximately 900mm diameter, including temporary storage, and hand over to client</t>
  </si>
  <si>
    <t>Carefully remove mirror, size 450 x 450mm high from plastered walls, repair finishes</t>
  </si>
  <si>
    <t>Take off and remove existing glazed soap holders from tiled walls</t>
  </si>
  <si>
    <t>Take off and remove existing chromium plated toilet roll holders plugged to plastered brick walls</t>
  </si>
  <si>
    <t>Take off and remove existing chromium towel rail 700mm long including end brackets plugged to plastered brick walls and repair wall faces</t>
  </si>
  <si>
    <t>Ditto, but existing bath</t>
  </si>
  <si>
    <t>Provide temporary Hoarding internally by means of closing off passages, doorways, etc. with softboard and timber frames, to create working areas</t>
  </si>
  <si>
    <t>m³</t>
  </si>
  <si>
    <t>REINFORCED CONCRETE CAST AGAINST EXCAVATED SURFACES</t>
  </si>
  <si>
    <t>Mild steel rod reinforcement to structural concrete work</t>
  </si>
  <si>
    <t>On concrete bases</t>
  </si>
  <si>
    <t>CONCRETE FORMWORK AND REINFORCEMENT</t>
  </si>
  <si>
    <t>Roof slabs cast on permanent Bond-Dek formwork (formwork elsewhere measured)</t>
  </si>
  <si>
    <t>Ring Beams</t>
  </si>
  <si>
    <t>Scrape open crack in existing concrete slab and remove all debris, fill crack with Sika Injection-201 or similar approved product and prepare surface to receive paint (measured elsewhere)</t>
  </si>
  <si>
    <t>Ramp</t>
  </si>
  <si>
    <t>Sloping edges, risers, ends and reveals not exceeding 300mm high</t>
  </si>
  <si>
    <t>Concrete pads</t>
  </si>
  <si>
    <t>Y10 dowel bars 150mm long grouted into existing concrete slab</t>
  </si>
  <si>
    <t>Y10 dowel bars 300mm long, once bent, grouted into existing concrete slab</t>
  </si>
  <si>
    <t>Grey polysulphide sealant, including bond breaker, primer, etc</t>
  </si>
  <si>
    <t>10mm Wide x 10mm deep in expansion joints</t>
  </si>
  <si>
    <t>Type 311 fabric reinforcement in concrete roof slabs</t>
  </si>
  <si>
    <t>75mm Wide reinforcement built in horizontally</t>
  </si>
  <si>
    <t>150mm Wide reinforcement built in horizontally</t>
  </si>
  <si>
    <t>Prestressed concrete lintels</t>
  </si>
  <si>
    <t>All joints/surrounds to wash hand basin to be sealed with Sikaflex -11 FC (colour white).</t>
  </si>
  <si>
    <t>Substrate to be clean, dry and sound, insert a suitable backing rod and insert  Sikaflex Pro-3 joint sealants into the joint and ensure it is firmly tooled against the joint sides installed as per manufacturers specifications</t>
  </si>
  <si>
    <t>Floors</t>
  </si>
  <si>
    <t>On flat marine ply timber boarded roof</t>
  </si>
  <si>
    <t>Chimney capping</t>
  </si>
  <si>
    <t>Extra over eaves gutter for outlet with nozzle for 100 x 75mm pipe</t>
  </si>
  <si>
    <t>The term "screwed on and pelleted" shall mean the screwing of one timber member to another with the heads of screws sunk and pelleted  The term "plugged" shall mean the countersunk screwing of a timber member to and including plastic plugs in brickwork or concrete</t>
  </si>
  <si>
    <t>15 x 225mm Nutec Fascia board bolted to steel purlins (elsewhere) with corrosion proof gutter bolts at maximum 1000mm centres butt jointed with and including standard fascia jointing plates at all joints</t>
  </si>
  <si>
    <t>Wrought Meranti</t>
  </si>
  <si>
    <t>44 x 12mm Architrave</t>
  </si>
  <si>
    <t>90 x 44mm Rebated door frame</t>
  </si>
  <si>
    <t>22 x 69mm Standard SA Pine skirting plugged</t>
  </si>
  <si>
    <t>Solid heavy duty laminated flush door with Hardboard on both sides (with concealed edges)</t>
  </si>
  <si>
    <t>40mm Door 813 x 2047mm high</t>
  </si>
  <si>
    <t>46mm Thick Double door size 1290 x 2032mm high in two unequal leaves with 120 minute fire rating</t>
  </si>
  <si>
    <t>Extra for openings in doors and commercial veneer cladding for aluminium viewpanels (viewpanels elsewhere measured)</t>
  </si>
  <si>
    <t>COUNTERS, CUPBOARD AND WORK TOPS</t>
  </si>
  <si>
    <t>SUSPENDED CEILINGS</t>
  </si>
  <si>
    <t>Gyproc Rhinoboard plasterboard ceiling 6.4mm consisting of steel branders fixed at 400mm centers in one direction onto which Rhinoboard is fixed, printed side up, at right angles to the roof structure. All joints to be covered with Gyproc Rhino tape and then plasterd with a 3-6mm coat of Gyproc Rhinolite or Gyproc cretestone plaster applied as per manufacturer instructions complete with SABISA certificate</t>
  </si>
  <si>
    <t>SUSPENDED SKIMMED CEILINGS</t>
  </si>
  <si>
    <t>Gyproc Rhinoboard plasterboard ceiling 6.4mm fixed to 38 x 38 timber brandering (measured elsewhere) at 400mm centers in one direction onto which Rhinoboard is fixed, printed side up, at right angles to the roof structure. All joints to be covered with Gyproc Rhino tape and then plasterd with a 3-6mm coat of Gyproc Rhinolite or Gyproc cretestone plaster applied as per manufacturer instructions complete with SABISA certificate</t>
  </si>
  <si>
    <t>Fibre cement ceilings</t>
  </si>
  <si>
    <t>The following ironmongery are measured according to the type (combination) to be used as per Dormakaba - all in accordance with schedule 305-019-Dorma 001 annexed at the back of the Bills of Quantities</t>
  </si>
  <si>
    <t>Stainless steel wall door stop (Code: DDH-SS-020)</t>
  </si>
  <si>
    <t>Kimberly Clark Professional REFLEX rolled towel dispenser (code: 426125) in stainless steel, 395 x 330 x 270mm high.</t>
  </si>
  <si>
    <t>Kimberly Clark Professional stainless-steel disposer (code: 426135), 390 x 350 x 285mm high.</t>
  </si>
  <si>
    <t xml:space="preserve"> Kimberly Clark Professional MR2 bath tissue dispenser in stainless steel (code: 426130), 270 x 145 x 140mm high).</t>
  </si>
  <si>
    <t>Vitrex System 2200 (011 826 6549) or equally approved white boards</t>
  </si>
  <si>
    <t>White writing board 1500 x 1000mm high installed strictly to manufacturer's specifications</t>
  </si>
  <si>
    <t>Block out roller blinds complete with tracks, pelmets and working mechanisms.  Size of blinds to be measured to fit within the window reveal and fixed to underside of lintel.  Controlled by hand operated lift and tilt cords.  Installed strictly to manufacturer's specification and colour and sample to be pre-approved by Architect</t>
  </si>
  <si>
    <t>Photo luminescent sign with white background and red pictogrammes. Sign to be mounted to walls or doors.  Pictogrammes to be cased as indicated as follow:</t>
  </si>
  <si>
    <t>Photo luminescent sign with white background and black lettering. Sign to be mounted to walls or doors.  Pictogrammes to be cased as indicated as follow:</t>
  </si>
  <si>
    <t>4mm Thick aluminium composite board with vinyl sticker. Board to be wall mounted (Way finding signage).</t>
  </si>
  <si>
    <t>Green backing plate, with white pictogrammes.  Engraving to be filled in, coloured white. Plate to be wall mounted (Fire escape directional signage).</t>
  </si>
  <si>
    <t>Green backing plate, with white pictogrammes.  Engraving to be filled in, coloured white. Plate to be suspended from ceiling (Fire escape directional signage).</t>
  </si>
  <si>
    <t>STRUCTURAL STEELWORK</t>
  </si>
  <si>
    <t>Descriptions of bolts shall be deemed to include nuts and washers</t>
  </si>
  <si>
    <t>380 x 240 x 20mm Thick non-shrink grout between concrete and underside of base plate</t>
  </si>
  <si>
    <t>Galvanised mild steel balustrade and handrail overall height 979mm high, consisting of 2 no. equal sections approximately 1414mm wide. Balustrade frame to be formed from 50 x 50mm steel angle consisting of a top rail, bottom rail and vertical sides, bolted to top of steel stair stringer (elsewhere measured), including high density galvanised mesh fencing infill panels, with apertures size 76 x 25mm approximate panel size 1400 x 900mm high, fixed to frame, including handrail consisting of 60 x 10mm thick flat steel bar and 2 no. 50 x 25 x 5mm unequal angles welded with short leg to u/s of handrail and top of balustrade frame. Bolt through angle to fix balustrade to handrail, including 60 x 10mm thick flat bar bolted between handrail at each landing. All welds to be continuous and all holes, drilled and welding to be complete before galvanising, all in accordance to Drawing 305-019_DET-002_Stair Balustrade Details annexed at the back of these Bills of Quantities</t>
  </si>
  <si>
    <t>Galvanised mild steel balustrade and handrail overall height 979mm high, approximately 1380mm wide. Balustrade frame to be formed from 50 x 50mm steel angle consisting of a top rail, bottom rail and vertical sides, bolted to top of steel stair stringer (elsewhere measured), including high density galvanised mesh fencing infill panels, with apertures size 76 x 25mm approximate panel size 1380 x 900mm high, fixed to frame, including handrail consisting of 60 x 10mm thick flat steel bar and 2 no. 50 x 25 x 5mm unequal angles welded with short leg to u/s of handrail and top of balustrade frame. Bolt through angle to fix balustrade to handrail, including 60 x 10mm thick flat bar bolted between handrail at each landing. All welds to be continuous and all holes, drilled and welding to be complete before galvanising, all in accordance to Drawing 305-019_DET-002_Stair Balustrade Details annexed at the back of these Bills of Quantities</t>
  </si>
  <si>
    <t>THE FOLLOWING IN GALVANIZED WELDED METAL FENCE PANELS WITH FRAME</t>
  </si>
  <si>
    <t>Purpose made panels for side of 10 storey steel staircase, approximate size 1040 x 2990mm high, consisting of 50 x 50mm steel angle frame bolted to 100 x 50mm steel channel (measured elsewhere), including high density galvanised mesh fencing infill panels, with apertures size 76 x 25mm, fixed to frame with approved system clips. All welds to be continuous and all holes, drilled and welding to be complete before galvanising, all in accordance to Drawing 305-019_DET-002_Stair Balustrade Details annexed at the back of these Bills of Quantities</t>
  </si>
  <si>
    <t>Purpose made panels approximate size 2280 x 2990mm high, fixed to side of 10 storey steel staircase, consisting of 50 x 50mm steel angle frame bolted to 100 x 50mm steel channel (measured elsewhere), including high density galvanised mesh fencing infill panels, with apertures size 76 x 25mm, fixed to frame with approved system clips. All welds to be continuous and all holes, drilled and welding to be complete before galvanising, all in accordance to Drawing 305-019_DET-002_Stair Balustrade Details annexed at the back of these Bills of Quantities</t>
  </si>
  <si>
    <t>50 x 50 x 6mm Angle section frame</t>
  </si>
  <si>
    <t>Natural anodised aluminium window sections, constructed from 50 x 30mm frame and mullions fitted to existing aluminium windows (All to AAAMSA Standards and Architects approval) plugged to brickwork or concrete:</t>
  </si>
  <si>
    <t>Natural anodised top hung opening section glazed with 6.38mm Solarvue Neutral HL/12AG clear Low E Inner glass for all panels, including standard window furniture complete with screws and bolts installed strictly according to AAAMSA standards and specifications</t>
  </si>
  <si>
    <t>ALUMINIUM WINDOWS</t>
  </si>
  <si>
    <t>Natural anodised aluminium window, constructed from 50 x 30mm frame and mullions (All to AAAMSA Standards and Architects approval) plugged to brickwork or concrete:</t>
  </si>
  <si>
    <t>Natural anodised windows glazed with 6.38mm Solarvue Neutral HL/12AG clear Low E Inner glass for all panels. All windows with and including standard window furniture complete with screws and bolts installed strictly according to AAAMSA standards and specifications</t>
  </si>
  <si>
    <t>Purpose made natural anodised aluminium view panels glazed with 6.38mm clear intruder proof safety glass, plugged to timber doors</t>
  </si>
  <si>
    <t>View panel in single pane fixed; size 100 x 300mm high</t>
  </si>
  <si>
    <t>Purpose made natural anodised aluminium sliding door with Explorer lift and slide system by HBS Aluminium Systems or similar approved and solid acoustic panels, hinges, sealant, etc. plugged to brickwork or concrete (Ironmongery measured elsewhere)  All to AAAMSA Standards and Architects approval and in accordance</t>
  </si>
  <si>
    <t>Purpose made polyester powder coated (white) aluminium door, constructed from 80 x 30mm frame and mullions, glazed with 6.38mm Clear Laminated Safety Glass, hinges, sealant, etc. plugged to brickwork or concrete (Ironmongery measured elsewhere)  All to AAAMSA Standards and Architects approval and in accordance</t>
  </si>
  <si>
    <t>Purpose made natural anodised aluminium shopfronts, constructed from 80 x 30mm frame and mullions, glazed with 6.38mm Clear Laminated Safety Glass, hinges, sealant, etc. plugged to brickwork or concrete (Ironmongery measured elsewhere)  All to AAAMSA Standards and Architects approval and in accordance</t>
  </si>
  <si>
    <t>Purpose made natural anodised aluminium shopfronts, constructed from 80 x 40mm frame and mullions, double glazed with 6.38mm Solarvue Neutral HL/12AG Tinted Low E Inner glass, hinges, sealant, etc. plugged to brickwork or concrete (Ironmongery measured elsewhere)  All to AAAMSA Standards and Architects approval and in accordance</t>
  </si>
  <si>
    <t>32mm thick on floors</t>
  </si>
  <si>
    <t>Average 80mm Thick on concrete roofs with steel trowelled finish to falls and currents</t>
  </si>
  <si>
    <t>On screeds to balcony stormwater channel</t>
  </si>
  <si>
    <t>300 x 600 x 10mm Thick GWC-4-1 Essence White Matt rectified ceramic wall tiles with 2mm joints between tiles in TAL White grouting fixed to walls with approved tile adhesive to plastered walls and waterproof tile grouting to joints</t>
  </si>
  <si>
    <t>200 x 200 x 6mm Thick GWC 197 Gloss White ceramic wall tiles wit 2mm joints between tiles in TAL White grouting, in suitable tiling adhesive.</t>
  </si>
  <si>
    <t>INTERNAL PLUMBING AND DRAINAGE</t>
  </si>
  <si>
    <t>Pipes shall be hard drawn and half-hard pipes of the class stated. Class 0 (thin walled hard drawn) pipes shall not be bent.  Class 1 (thin walled half-hard), class 2 (half-hard) and Class 3 (heavy walled half-hard) pipes shall only be bent with benders with inner and outer formers, Capillary solder fittings shall comply with ISO 2016.</t>
  </si>
  <si>
    <t>Prices for piping must include for all piping not exceeding 30mm to be wrapped with two layers of stout brown paper and tied with wire prior to building in</t>
  </si>
  <si>
    <t>Cobra unslotted basin waste with 63mm diameter flange, 80mm long shank and 1 1/4" BSP male outlet connection including click type integral plug (code: COB-309-32)</t>
  </si>
  <si>
    <t>SANITARY PIPEWORK</t>
  </si>
  <si>
    <t>110mm Vent Pipe</t>
  </si>
  <si>
    <t>Extra over uPVC pipes for fittings:</t>
  </si>
  <si>
    <t>40mm Bend</t>
  </si>
  <si>
    <t>40mm Access bend</t>
  </si>
  <si>
    <t>40mm Junction</t>
  </si>
  <si>
    <t>40mm Access junction</t>
  </si>
  <si>
    <t>50mm Access bend</t>
  </si>
  <si>
    <t>50mm Access junction</t>
  </si>
  <si>
    <t>110mm Access bend</t>
  </si>
  <si>
    <t>110mm Straight pan connector</t>
  </si>
  <si>
    <t>Class 2 copper pipes for compression fittings in accordance with SABS 460</t>
  </si>
  <si>
    <t>Extra over Class 2 copper pipes for brass capillary soldered fittings</t>
  </si>
  <si>
    <t>22mm Fittings</t>
  </si>
  <si>
    <t>Panes exceeding 0,1 and not exceeding 0,5 square metre in area</t>
  </si>
  <si>
    <t>Panes exceeding 0,5 and not exceeding 1 square metre in area</t>
  </si>
  <si>
    <t>Mirror, size 600 x 400mm</t>
  </si>
  <si>
    <t>On existing external plastered walls</t>
  </si>
  <si>
    <t>Existing fibre cement ceilings</t>
  </si>
  <si>
    <t>Galvanised steel door frame for duct door not exceeding 300mm girth</t>
  </si>
  <si>
    <t>On door frames not exceeding 300mm girth</t>
  </si>
  <si>
    <t>On existing door frames not exceeding 300mm girth</t>
  </si>
  <si>
    <t>Break down and remove existing steel carport  with mono pitch sloping roof approximately 65m2 on plan and average 3.5m high, comprising of 100 x 100mm square hollow section colums, column bases and steel roof covering on steel roof structure complete with foundations, etc., including any necessary excavations, filling, compaction, roughly levelling ground surface, carting away, etc</t>
  </si>
  <si>
    <t>NEW ASPHALT SURFACE</t>
  </si>
  <si>
    <t>Excavate in pickable material not exceeding 2m deep below natural or reduced ground level</t>
  </si>
  <si>
    <t>Reduced levels under roads</t>
  </si>
  <si>
    <t>Compaction of surfaces</t>
  </si>
  <si>
    <t>Scarify earth surface to a depth of 150mm, breaking down over size material and reconsolidate to 93% modified AASHTO density</t>
  </si>
  <si>
    <t>Hyvar X or other equally approved soil herbicide at a rate of 50 gram/m2 under paving etc.</t>
  </si>
  <si>
    <t>EXCAVATIONS</t>
  </si>
  <si>
    <t>Allow for risk of collapse to sides of excavations to column bases, trenches, etc. from ground level to not exceeding 1.5m deep</t>
  </si>
  <si>
    <t>High tensile steel reinforcement to structural concrete work</t>
  </si>
  <si>
    <t>12 x 225mm Fascia board including galvanised steel H-profile jointing strips, bolted to steel purlins (elsewhere) with corrosion proof gutter bolts at maximum 1000mm centres butt jointed with and including standard fascia jointing plates at all joints</t>
  </si>
  <si>
    <t>12 x 225mm Barge board including galvanised steel H-profile jointing strips, bolted to steel purlins (elsewhere) with corrosion proof gutter bolts at maximum 1000mm centres butt jointed with and including standard fascia jointing plates at all joints</t>
  </si>
  <si>
    <t>On steel columns, beams, angles</t>
  </si>
  <si>
    <t>Allow for clearing site for the width of 1 000 mm where fencing runs are to be erected including removing trees, shrubs etc. not exceeding 200 mm girth, grubbing up roots and roughly levelling</t>
  </si>
  <si>
    <t>TEMPORARY MILD STEEL WELDMESH FENCE</t>
  </si>
  <si>
    <t>100mm Diameter timber gumpole, 2400mm long embedded in 450 x 450 x 900 mm mass concrete (15 MPa) base</t>
  </si>
  <si>
    <t>Security fence double gate, size 6000mm wide x 1800mm high, in equal leaves each leaf formed of 50 x 2.8mm tubular frames with bracing complete with four hinges, eye bolts, bolts and barrel bolt. Frame covered with fully galvanized medium security diamond mesh, mesh size 50 x 25 x 2.5 x 1800mm high and including 500 mm long approved chain spot welded to gate and union padlock No 3122 with two 100 x 3mm galvanised corner posts with 300 x 300 x 6mm base plate cast in 450 x 450 x 900mm concrete and 50 x 3mm galvanised straining posts with 300 x 300 x 6mm base plate cast in 450 x 760 x 600mm concrete base</t>
  </si>
  <si>
    <t>Under solid floors</t>
  </si>
  <si>
    <t>Extra over brickwork for face brickwork, in foundations</t>
  </si>
  <si>
    <t>Isolation joint formed of bitumen impregnated soft board or jointex</t>
  </si>
  <si>
    <t>6 x 40mm Saw cut joints in top of concrete surface bed</t>
  </si>
  <si>
    <t>Edges, risers, ends and reveals not exceeding 300mm high</t>
  </si>
  <si>
    <t>Type 245 fabric reinforcement in concrete surface beds, slabs, etc.</t>
  </si>
  <si>
    <t>Half brick walls in beamfilling</t>
  </si>
  <si>
    <t>270mm Cavity walls formed of two half brick skins and 50mm cavity including wire ties</t>
  </si>
  <si>
    <t>Cut brick on edge sill bedded sloping and jointed in cement mortar and pointed on top, edge and projecting soffit including cutting and fitting between reveals and splay cutting brickwork under</t>
  </si>
  <si>
    <t>Face brick on edge lintol 110mm wide on soffit , bedded and jointed in cement mortar and pointed on face and soffits as described including cutting and fitting between reveals</t>
  </si>
  <si>
    <t>Primer and two coats Brixeal bitumen emulsion waterproof coating</t>
  </si>
  <si>
    <t>On cavity walls</t>
  </si>
  <si>
    <t>Roof sheeting in patching with pitch not exceeding 25 degrees, fixed to timber purlins</t>
  </si>
  <si>
    <t>Extra over eaves gutter for outlet with nozzle for 75 x 50mm pipe</t>
  </si>
  <si>
    <t>50 x 76mm Purlins</t>
  </si>
  <si>
    <t>The following trusses shall be "Gangnail" or other approved engineering designed roof trusses manufactured from sawn S.A.Pine as described at average 1100mm centres to support 0.55mm thick steel roofing with 6.4mm gypsum ceilings under, including hoisting and fixing in position approximately 3m above natural ground level</t>
  </si>
  <si>
    <t>Double pitched roof truss 5230mm wide with 4030mm span between plates, to 22 degree pitch with 600mm eaves overhang both ends</t>
  </si>
  <si>
    <t>Allow for bracing, cross bracing, connecting clips , fixing brackets , hurricane clips, etc., as required for fixing in position of roof trusses as described in accordance with the manufacturer's instructions</t>
  </si>
  <si>
    <t>10 x 225mm Fascia board bolted to timber purlins (elsewhere) fixed with stainless steel screws at maximum 1000mm centres butt jointed with and including standard fascia jointing plates at all joints</t>
  </si>
  <si>
    <t>5 x 200 x 80mm Barge board bolted to timber purlins (elsewhere) with stainless steel screws at maximum 1000mm centres and jointed with and including standard fascia jointing plates at all joints</t>
  </si>
  <si>
    <t>Extra for splay cut end</t>
  </si>
  <si>
    <t>Extra for apex mitre</t>
  </si>
  <si>
    <t>DOOR FRAMES, ETC FIXED TO BRICKWORK</t>
  </si>
  <si>
    <t>19mm Quadrant</t>
  </si>
  <si>
    <t>140 x 32mm Rebated door frame including 94 x 12mm beading</t>
  </si>
  <si>
    <t>FL&amp;B Doors</t>
  </si>
  <si>
    <t>PURPOSE MADE CUPBOARDS AND WORK TOPS</t>
  </si>
  <si>
    <t>Sawn S A Pine</t>
  </si>
  <si>
    <t>Brandering for ceiling formed with 38 x 38mm battens at 400mm centres in one direction, with cross brandering at intersections and ends of ceiling boards</t>
  </si>
  <si>
    <t>Ceilings</t>
  </si>
  <si>
    <t>Rhino Gypsum plasterboard cornice</t>
  </si>
  <si>
    <t>75 mm Coved cornices</t>
  </si>
  <si>
    <t>"Hi-Tec Stainless Products"</t>
  </si>
  <si>
    <t>Allow for profit if required</t>
  </si>
  <si>
    <t>Allow for attendance</t>
  </si>
  <si>
    <t>120 x 120 x 6mm Square hollow section column</t>
  </si>
  <si>
    <t>All aluminium doors, windows, etc to comply with AAAMSA standards and specifications and to Architect's approval.  Prices must include for the perimeters of frames to be sealed to the structure with approved sealant.  All glazing should be in strict accordance with the requirements for SAGGA Glass Installation</t>
  </si>
  <si>
    <t>Crealco 38 Casement complete with A075A Defender Stays 400mm and 24kg (12 year guarantee) System  (All to AAAMSA Standards and Architects approval) plugged to brickwork or concrete:</t>
  </si>
  <si>
    <t>White powder coated aluminium windows with 6.4mm clear double glazing safety glass for all panels. All windows with and including standard window furniture complete with screws and bolts installed strictly according to AAAMSA standards and specifications</t>
  </si>
  <si>
    <t>HBS 900 Series Slider system (All to AAAMSA Standards and Architects approval) plugged to brickwork or concrete:</t>
  </si>
  <si>
    <t>250 x 200 x 6.5mm Thick Johnson AL4 matt white ceramic wall tiles with 2mm joints and white grout fixed to walls with approved tile adhesive to plastered walls and waterproof tile grouting to joints</t>
  </si>
  <si>
    <t>Cobra metering Pillar tape (Code COB-KM2-100) in chrome finish, includes self-closing, non-hold open, flow controller with flow cycle of 1-20 seconds, 1/2"male inlet, backnut, washer and streamline outlet for flow aesthetics.</t>
  </si>
  <si>
    <t>50mm Pipes laid in and including trenches not exceeding 1m deep under surface beds</t>
  </si>
  <si>
    <t>110mm Pipes laid in and including trenches not exceeding 1m deep under surface beds</t>
  </si>
  <si>
    <t>Wire balloon grating in top of pipe not exceeding 100mm</t>
  </si>
  <si>
    <t>Ensure that surfaces are dry, sound and clean. Remove any oil, grease and other contaminants with Plascon Metalcare Aquasolv Degreaser (GR1) working it well into affected areas with bristle broom or brush.  Leave for 20 minutes to react, then rinse thoroughly with fresh water to remove all traces of Plascon Metalcare Aquasolv Degreaser (GR1) using high pressure water jet or scrubbing with brush or broom.  Allow to dry completely. Remove fungi and algae by scrubbing with a solution of houselhold bleach (3.5% sodium hypochlorite) 1 part bleach to 2 parts water by volume.  Leave for 1 hour, then brush off with a bristle brush.  Rinse thoroughly with tap water to remove all traces of bleach and allow to dry.  Fill cracks and other surface defects with the appropriate Polycell filler.  Moisture content to not exeedi 8% on B2 scale. Apply one coat of Professional Gypsum and Plaster Primer (PP700) to achieve a continuous film.  Allow 16 hours to dry.  Apply two full coats of Professional superior low sheen (PEM 1000/TLS) to achieve complete obliteration, allowing 2 hours drying between coats.  All strictly to manufacturer's detail specification or equal approved</t>
  </si>
  <si>
    <t>Ensure that surfaces are dry, sound and clean. Remove dirt and loose particles, remove any oil, grease and surface contaminants using a mutton cloth in conjunction with Plascon Mineral turps (AZH1). Fill holes, gaps and other surface defectswith Polycell Polyfilla interior (101002), allow 4 hours to dry and sand smooth with 220 grit sandpaper, dust off and spotprime filled areas with plaster primer and allow 16 hours to dry.   Apply one coat of Professional Gypsum and Plaster Primer (PP 700) to achieve continuos film.  Allow 16 hours to dry and apply two full coats of Plascon Polvin Super Acrylic (EPL/TAP)  to achieve complete obliteration, allowing 1 hour drying between coats.  All strictly to manufacturer's detail specification or equal approved</t>
  </si>
  <si>
    <t>Ensure that surfaces are dry, sound and clean. Remove any oil, grease and other contaminants with Plascon Metalcare Aquasolv Degreaser (GR1) working it well into affected areas with bristle broom or brush.  Leave for 20 minutes to react, then rinse thoroughly with fresh water to remove all traces of Plascon Metalcare Aquasolv Degreaser (GR1) using high pressure water jet or scrubbing with brush or broom.  Allow to dry completely. Remove fungi and algae by scrubbing with a solution of houselhold bleach (3.5% sodium hypochlorite) 1 part bleach to 2 parts water by volume.  Leave for 1 hour, then brush off with a bristle brush.  Rinse thoroughly with tap water to remove all traces of bleach and allow to dry.  Fill cracks and other surface defects with the appropriate Polycell filler.  Moisture content to not exeedi 8% on B2 scale. Apply one coat of Professional Gypsum and Plaster Primer (PP700) to achieve a continuous film.  Allow 16 hours to dry.  Apply two full coats of Plascon Wall and All (WAA/TWA) to achieve complete obliteration, allowing 2 hours drying between coats.  All strictly to manufacturer's detail specification or equal approved</t>
  </si>
  <si>
    <t>Structural steel</t>
  </si>
  <si>
    <t>SITE CLEARANCE ETC</t>
  </si>
  <si>
    <t>BULK EXCAVATION, ETC</t>
  </si>
  <si>
    <t>Open face excavation in earth over sloping site</t>
  </si>
  <si>
    <t>Open face excavation in earth on site in cutting and levelling sloping sites for platforms and roads and deposit on site</t>
  </si>
  <si>
    <t>G5 earth filling obtained from the excavations and / or prescribed stock piles on site including haulage not exceeding 500m from perimeter of excavations or stock piles compacted in layers not exceeding 150mm to 90%  modified AASHTO density</t>
  </si>
  <si>
    <t>G5 imported fill supplied by the contractor compacted to 95% Mod AASHTO density in layers not exceeding 150mm</t>
  </si>
  <si>
    <t>Cement concrete (20Mpa) mass in</t>
  </si>
  <si>
    <t>EXTERNAL PLUMBING AND DRAINAGE</t>
  </si>
  <si>
    <t>STORMWATER DRAINAGE</t>
  </si>
  <si>
    <t>Extra over excavations for carting away</t>
  </si>
  <si>
    <t>Excavate in earth for and build stormwater manhole, size 1500 x 1500mm exceeding 1m deep and not exceeding 1.5m deep internally, with one brick sides, finished internally with one coat cement plaster, on 150mm thick reinforced concrete 20Mpa (20mm stone) base and reinforced with and including 20mm diameter high tensile reinforcing bars at 200mm centres in both directions, with 150mm thick precast concrete cover slab,  finished smooth on all exposed surfaces, rounded on salient angles and provided with opening rebated for grating (measured elsewhere), including concrete benching, building through pipes, formwork, back filling, ramming, etc.</t>
  </si>
  <si>
    <t>550mm Diameter heavy duty cover and frame SABS 558 Type 2A cast iron manhole cover and frame, with frame bedded in 3:1 cement mortar and cover sealed in tallow</t>
  </si>
  <si>
    <t>Excavate in earth for and build stormwater double grid inlet, size 1585 x 1230mm exceeding 1m deep and not exceeding 1.5m deep internally, with one brick sides, finished internally with one coat cement plaster, on 150mm thick reinforced concrete 20Mpa (20mm stone) base and reinforced with and including 20mm diameter high tensile reinforcing bars at 200mm centres in both directions, with 150mm thick precast concrete cover slab,  finished smooth on all exposed surfaces, rounded on salient angles and provided with opening rebated for grating (measured elsewhere), including concrete benching, building through pipes, formwork, back filling, ramming, etc.</t>
  </si>
  <si>
    <t>Extra over excavation for stormwater drainage for excavation</t>
  </si>
  <si>
    <t>EXTERNAL WATER SUPPLY</t>
  </si>
  <si>
    <t>SOIL DRAINAGE</t>
  </si>
  <si>
    <t>550mm Diameter Type 2A cast iron manhole cover and frame, with frame bedded in 3:1 cement mortar and cover sealed in tallow</t>
  </si>
  <si>
    <t>Extra over excavation for sewer drainage for excavation</t>
  </si>
  <si>
    <t>PE PROVINCIAL HOSPITAL</t>
  </si>
  <si>
    <t>Take out and remove existing security spikes approximately 300mm wide and 150mm high from tarmac road</t>
  </si>
  <si>
    <t>Break down and remove existing security boom and arm including any necessary excavations, filling,compaction, roughly levelling ground surface, carting away, etc including disconnecting electrical installation</t>
  </si>
  <si>
    <t>Take off and remove existing pedestrian gate size 3010 x 1000mm high complete with all steel posts, concrete footings, etc. including necessary excavations, filling, compaction, roughly levelling, etc.</t>
  </si>
  <si>
    <t>Allow the Amount of R20,000.00 (Twenty thousand Rand) for the trimming of trees and tree roots</t>
  </si>
  <si>
    <t>Remove and relocate existing timber gate house building, overall size 3 x 3m wide and 3m high. Timber building to be relocated, not exceeding 500m from original position</t>
  </si>
  <si>
    <t>Cut brick on edge coping bedded in cement mortar and pointed on top, edge and projecting soffit</t>
  </si>
  <si>
    <t>Pre-cast coping</t>
  </si>
  <si>
    <t>Pre-cast concrete coping, size 560 x 560 x 80mm high with apex to additional height of 20mm installed on top of face brick columns bedded in cement mortar</t>
  </si>
  <si>
    <t>Pre-cast concrete coping, size 790 x 790 x 80mm high with apex to additional height of 20mm installed on top of face brick columns bedded in cement mortar</t>
  </si>
  <si>
    <t>Pre-cast concrete coping, size 560 x 728 x 80mm high with apex to additional height of 20mm installed on top of face brick columns bedded in cement mortar</t>
  </si>
  <si>
    <t>300 x 150mm High Figure 8c mountable precast concrete kerb in approximately 1000mm lengths, bedded, jointed and pointed including unreinforced concrete foundation size 600 x 150mm thick under, and 200 x 200 x 200mm high unreinforced concrete Class B haunching behind including necessary excavation</t>
  </si>
  <si>
    <t>70 x 44mm x 2mm x 1685mm long H-Shaped profile. Secure post to be hot dipped galvanised and coated with PVC coated Anthracite RAL7021 or Green RAL6005.  Holes are pre-drilled before PVC coating. Spider fixators to be used to secure the panels to the posts. Fixators to be bolted together through the post and secured using tamper-proof shear-off nuts (no self-drilling screws). The system must be a bolted system utilizing security nuts, bolts and washers.  All bolts, nuts and washers required will be of grade 304 stainless steel. Fixators required will be of grade 304 stainless steel (ISO9223). Posts to be fixed to top of face brick low level wall</t>
  </si>
  <si>
    <t>Ditto, but panel size 2587 x 1685mm high</t>
  </si>
  <si>
    <t>Excavations not exceeding 2m deep for underdig</t>
  </si>
  <si>
    <t>SIGNAGE WALL</t>
  </si>
  <si>
    <t>Pre-cast saddleback concrete coping, size 790 x 380 x 70mm high with apex to additional height of 20mm on top of face brick wall bedded in cement mortar</t>
  </si>
  <si>
    <t>Excavate in earth or compacted filling not exceeding 2m deep below natural or reduced ground level</t>
  </si>
  <si>
    <t>Exra over all excavations for carting surplus excavated material</t>
  </si>
  <si>
    <t>Scarify earth surface to a depth of 150mm, breaking down over size material and reconsolidate to 95% modified AASHTO density</t>
  </si>
  <si>
    <t>8 x 40mm Saw cut joints in top of concrete surface bed</t>
  </si>
  <si>
    <t>Type 395 fabric reinforcement in concrete surface beds, slabs, etc.</t>
  </si>
  <si>
    <t>125 x 300mm In-situ cast concrete channel cast in approximately 1000mm lengths, bedded, jointed and pointed in 1:3 cement mortar, including unreinforced concrete foundation size 450 x 75mm thick under  including necessary excavation</t>
  </si>
  <si>
    <t>150 x 300mm High Rectangular precast concrete kerb (DRG15297) in approximately 1000mm lengths, bedded, jointed and pointed including unreinforced concrete foundation size 350 x 150mm thick under, and 200 x 200 x 200mm high unreinforced continuous concrete Class B haunching behind including necessary excavation</t>
  </si>
  <si>
    <t>Ditto, but circular on plan not exceeding 4,0m radius</t>
  </si>
  <si>
    <t>Ditto, but circular on plan exceeding 4,0m radius</t>
  </si>
  <si>
    <t>Line 100mm wide</t>
  </si>
  <si>
    <t>100mm Wide continuous roadmarking line for parking bays</t>
  </si>
  <si>
    <t>Allow the Amount of R100,000.00 (One Hundred thousand Rand) for the replacement of existing Signage</t>
  </si>
  <si>
    <t>Allow the Amount of R35,000.00 (Thirty Five thousand Rand) for Landscaping</t>
  </si>
  <si>
    <t>ST CROIX ROAD</t>
  </si>
  <si>
    <t>Take off and remove existing pedestrian gate size 1375 x 1850mm high complete with all steel posts, concrete footings, etc. including necessary excavations, filling, compaction, roughly levelling, etc.</t>
  </si>
  <si>
    <t>Take off and remove existing pedestrian gate size 2374 x 1850mm high complete with all steel posts, concrete footings, etc. including necessary excavations, filling, compaction, roughly levelling, etc.</t>
  </si>
  <si>
    <t>Take off and remove existing swing gate size 4325 x 2100mm high complete with all steel posts, concrete footings, etc. including necessary excavations, filling, compaction, roughly levelling, etc.</t>
  </si>
  <si>
    <t>Take off and remove existing sliding gate size 6684 x 2126mm high complete with all steel posts,sliding track, concrete footings, etc. including necessary excavations, filling, compaction, roughly levelling, etc.</t>
  </si>
  <si>
    <t>G5 gravel layers supplied by the contractor compacted to 98% Mod AASHTO density in layers not exceeding 150mm</t>
  </si>
  <si>
    <t>Ditto, but panel size 2500 x 2400mm high</t>
  </si>
  <si>
    <t>One coat 1:4 cement plaster in patching to brickwork with steel trowel</t>
  </si>
  <si>
    <t>Allow the Amount of R30,000.00 (Thirty thousand Rand) for the trimming of trees and tree roots</t>
  </si>
  <si>
    <t>Take off and remove existing pedestrian gate size 1500 x 2100mm high complete with all steel posts, concrete footings, etc. including necessary excavations, filling, compaction, roughly levelling, etc.</t>
  </si>
  <si>
    <t>Take off and remove existing palisade fencing sliding gate size 3000 x 2300mm high complete with all steel posts, concrete footings, etc. including necessary excavations, filling, compaction, roughly levelling, etc.</t>
  </si>
  <si>
    <t>Take off and remove existing pedestrian gate size 1280 x 2200mm high complete with all steel posts, concrete footings, etc. including necessary excavations, filling, compaction, roughly levelling, etc.</t>
  </si>
  <si>
    <t>Take off and remove existing pedestrian gate size 4000 x 2100mm high complete with all steel posts, concrete footings, etc. including necessary excavations, filling, compaction, roughly levelling, etc.</t>
  </si>
  <si>
    <t>Take off and remove existing sliding gate size 4573 x 2100mm high complete with all steel posts, concrete footings, etc. including necessary excavations, filling, compaction, roughly levelling, etc.</t>
  </si>
  <si>
    <t>Take off and remove existing sliding gate size 4919 x 2000mm high complete with all steel posts, concrete footings, etc. including necessary excavations, filling, compaction, roughly levelling, etc.</t>
  </si>
  <si>
    <t>G5 gravel layers supplied by the contractor compacted to 97% Mod AASHTO density in layers not exceeding 150mm</t>
  </si>
  <si>
    <t>CONCRETE RETAINING WALLS</t>
  </si>
  <si>
    <t>Back excavation of vertical sides of excavation in earth, for working space, including backfilling compacted to 93% Mod AASHTO density</t>
  </si>
  <si>
    <t>Exceeding 1,5m and not exceeding 2,5m deep approximately 0,5m away from existing face including backfilling and compaction to 93% mod AASHTO density</t>
  </si>
  <si>
    <t>Subsoil drain formed with 110mm diameter perforated geopipe fixed to wall with Hilti nails including wrapping  in Kaymat U14 geotextile material, and encased with 300 x 300mm 19mm nominal size crushed stone</t>
  </si>
  <si>
    <t>REPAIRS TO EXTERNAL BOUNDARY BRICK WALLS AND COLUMNS</t>
  </si>
  <si>
    <t>Remove and relocate existing timber gate house building, overall size 1.8 x 1.8m wide and 3.5m high. Timber building to be relocated, not exceeding 500m from original position</t>
  </si>
  <si>
    <t>Take down, dismantle and store temporarily for re-use, existing PVC coated high security fencing consisting of 70 x 44mm x 1.6mm x 3000mm long H-shaped profile secure posts, high security mesh panels,   each size 3050 x 2400mm high and complete with all gates, including break down and remove concrete footings, including necessary excavations, filling, compaction, roughly levelling, etc.</t>
  </si>
  <si>
    <t>Take off and store temporarily existing sliding gate size 6000 x 2400mm complete with all steel posts, concrete footings, etc. including necessary excavations, filling, compaction, roughly levelling, etc.</t>
  </si>
  <si>
    <t>Allow for clearing site for the width of 2 000 mm where fencing runs are to be erected including removing trees, shrubs etc. not exceeding 200 mm girth, grubbing up roots and roughly levelling</t>
  </si>
  <si>
    <t>Reinstate existing PVC coated high security fencing,  and setting out. All bolts, nuts and washers  to be stainless steel grade 304 and all fixators will be of grade 304 stainless steel (ISO 9223) and PVC coated.</t>
  </si>
  <si>
    <t>Beachsand Travertine FBS external face bricks to match existing in stretcher bond with well raked and smoothed square joints (85mm gauge)</t>
  </si>
  <si>
    <t>Ensure surfaces are clean, dry and free from loose, weak or foreign substances such as oil, grease, loose particles, laitance, curing compounds, vegetation and algae growth. Apply Sikaflex-11FC  multipurpose elastic adhesive and joint sealant  all in accordance with manufacturer's specifications</t>
  </si>
  <si>
    <t>Take down, dismantle, store temporarily and hand back to End User for re-use, existing PVC coated high security fencing consisting of 70 x 44mm x 1.6mm x 3000mm long H-shaped profile secure posts, high security mesh panels, each size 3050 x 2400mm high and complete with all gates, including break down and remove concrete footings, including necessary excavations, filling, compaction, roughly levelling, etc.</t>
  </si>
  <si>
    <t>Break down and remove existing steel palisade fence, approximately 1800mm high, complete with all posts, double gate, droppers, concrete footings, concrete underdig, etc. including necessary excavations, filling, compaction, roughly levelling, etc.</t>
  </si>
  <si>
    <t>Break down and remove existing steel palisade fence, approximately 1900mm high, complete with all posts, droppers, concrete footings, concrete underdig, etc. including necessary excavations, filling, compaction, roughly levelling, etc.</t>
  </si>
  <si>
    <t>Break down and remove existing steel palisade fence, approximately 2100mm high, complete with all posts,  droppers, concrete footings, concrete underdig, etc. including necessary excavations, filling, compaction, roughly levelling, etc.</t>
  </si>
  <si>
    <t>Break down and remove existing steel palisade fence, approximately 2300mm high, complete with all posts, double gate, droppers, concrete footings, concrete underdig, etc. including necessary excavations, filling, compaction, roughly levelling, etc.</t>
  </si>
  <si>
    <t>Break down and remove existing concrete palisade fence including razor wire, approximately 2300mm high, complete with all posts, double gate, droppers, concrete footings, concrete underdig, etc. including necessary excavations, filling, compaction, roughly levelling, etc.</t>
  </si>
  <si>
    <t>Break down and remove existing concrete palisade fence including razor wire, approximately 2400mm high, complete with all posts, double gate, droppers, concrete footings, concrete underdig, etc. including necessary excavations, filling, compaction, roughly levelling, etc.</t>
  </si>
  <si>
    <t>Break down and remove existing security fence, approximately 2100mm high, complete with all timber  posts, double gate, single gate, droppers, concrete footings, concrete underdig, etc. including necessary excavations, filling, compaction, roughly levelling, etc.</t>
  </si>
  <si>
    <t>Take off and remove existing gate size 900 x 1800mm complete with all steel posts, concrete footings, etc. including necessary excavations, filling, compaction, roughly levelling, etc.</t>
  </si>
  <si>
    <t>Take off and remove existing gate size 1100 x 2100mm complete with all steel posts, concrete footings, etc. including necessary excavations, filling, compaction, roughly levelling, etc.</t>
  </si>
  <si>
    <t>Take off and remove existing double swing gate size 4700 x 2400mm complete with all steel posts, concrete footings, etc. including necessary excavations, filling, compaction, roughly levelling, etc.</t>
  </si>
  <si>
    <t>Take off and remove existing double swing gate size 5827 x 2100mm complete with all steel posts, concrete footings, etc. including necessary excavations, filling, compaction, roughly levelling, etc.</t>
  </si>
  <si>
    <t>Take off and remove existing sliding gate size 8200 x 2100mm complete with all steel posts, concrete footings, etc. including necessary excavations, filling, compaction, roughly levelling, etc.</t>
  </si>
  <si>
    <t>Sliding gate, size 6780mm wide x 2100mm high, formed of SHS 75 x 75 x 5mm gate frame with RHS 150 x 100 x 3mm gate bottom carrier beam.  Gate panels to be mesh panels fabricated from high tensile steel with a weld strength of 60% and an tensile strength of 500N/mm2. Mesh framing to consist of 50 x 5mm flat bar welded to framework and 50 x 5mm flat bar mesh clamping fixed to mesh framing flats. Install two 150mm diameter bottom rollers housed into gate carrier beam. The gate shall be fitted with a locking lug for padlock. Horizontal and vertical wires shall have a core diameter of 3.00mm with a tolerance of 0.07mm.  Apertures shall be 76.2mm wide  x 12.7mm high c/c of wires.  Panels are laterally strengthened by incorporation of 43mm deep V-profiled horizontal and stiffener bends.  Mesh panels are manufactured with Zincalu wire (Galfan).  Mesh shall be clamp fixed to gate frame using flat 30 x 5mm bolted to mounting flat with M8 cup square bolts, shear-off nuts and flat washers.  Fixing screws and fasteners shall be Grade 304 stainless steel. Mesh panels shall have a Zincalu finish and posts, structure, clamp plates and mesh framing shall be HD Galvanised.  All to have additional PVC coating to a minimum thickness of 200um (micron) in accordance with EN10245-2 steel wire and wire products.Install two 150mm diameter bottom rollers housed into gate carrier beam.  The gate system shall be provided with two gate portals made from 100 x 100 x 3mm RHS welded construction, consisting of one guide/support portal at the travelling end of the gate and one latching portal at the docking end of the gate.  Each gate portal shall be equipped with a pair of 60mm diameter nylon guide rollers.  Finish colour to be RAL 6005 Green or RAL 7021 Anthracite. Gate portals shall be embedded in 900 x 400 x 750 mm mass concrete (25 MPa) base including excavations and backfilling all in accordance with Sliding Gate Drawing 314-013-003 (Livingstone Hospital Gate 1)</t>
  </si>
  <si>
    <t>Allow the Amount of R50,000.00 (Fifty thousand Rand) for the replacement of existing Signage</t>
  </si>
  <si>
    <t>The Contractor may allow under the "profit" item for any profit he considers necessary. If the Contractor allows an amount for profit, this amount will be adjusted in direct proportion to the final value of the specialist work</t>
  </si>
  <si>
    <t>Each provisional sum in this bill is followed by an item under which the Contractor may allow for attendance on the the specific sub- contractor</t>
  </si>
  <si>
    <t>The amounts of the items for "Attendance" are to allow for giving every facility to attending upon and making good in all trades after the Specialists have completed their work, for providing the use of all water, electricity, storage space for materials, etc. the use of general amenities, i.e.  latrines, etc., for the specialists and their workmen. For maintaining conduits, sleeve pipes, etc. in position during the building operations and providing the use of all ordinary scaffolding and plant. The Contractor is to leave erected scaffolding in position for the period required for work by the sub-contractors under this contract</t>
  </si>
  <si>
    <t>---------------------------------</t>
  </si>
  <si>
    <t>Allow the Amount of R320,000.00 (Three Hundred and Twenty Thousand Rand) for monthly payment of R8,000.00 (Gross salary) of the Community Liaison Officers (CLO) (3 sites)</t>
  </si>
  <si>
    <t>Provide structured workplace learning for built environment profession candidates towards professional registration by a statutory council</t>
  </si>
  <si>
    <t>All associated other costs, including tools of the trade, safety equipment, etc.</t>
  </si>
  <si>
    <t>SOCIO ECONOMIC DEVELOPMENT AND TRANSFORMATION</t>
  </si>
  <si>
    <t>The following provisional sums cover the complete supply and installation of material and equipment by firms of SMME contractors to be direct domestic sub-contractors and are NETT, that is the sum does not include for builders discount</t>
  </si>
  <si>
    <t>The Contractor may allow under the "profit" item for any profit he considers necessary. If the Contractor allows an amount for profit, this amount will be adjusted in direct proportion to the final value of the SMME work</t>
  </si>
  <si>
    <t>Attendance on Domestic Sub-contractors</t>
  </si>
  <si>
    <t>The amounts of the items for "Attendance" are to allow for giving every facility to attending upon and making good in all trades after the SMME sub-contractors have completed their work, for providing the use of all water, electricity, storage space for materials, etc. the use of general amenities, i.e.  latrines, etc., for the SMME sub-contractors and their workmen. For maintaining conduits, sleeve pipes, etc. in position during the building operations and providing the use of all ordinary scaffolding and plant. The Contractor is to leave erected scaffolding in position for the period required for work by the domestic sub-contractors under this contract</t>
  </si>
  <si>
    <t>The following provisional sums are for work to be executed by the Small, Medium and Micro Enterprises, which will be regarded as direct domestic sub-contractors to the contractor.  The contractor must call for quotations from firms approved by the Client in accordance with the conditions of contract and in conjunction with the Management Team for consideration.</t>
  </si>
  <si>
    <t>Tenderers are advised that it is a condition of the tender that where SMME's cannot be found, can not proceed or fail to complete the work, the Main Contractor will complete the work at his own tendered rates as per Section 2, 3, 4 and 5.</t>
  </si>
  <si>
    <t>The following provisional sums are for work to be executed by the Small, Medium and Micro Enterprises, which will be regarded as direct domestic sub-contractors to the contractor. The contractor must call for quotations from firms approved by the Employer in accordance with the conditions of contract and in conjunction with the Management Team for consideration.</t>
  </si>
  <si>
    <t>TRAINING OF SMME CONTRACTORS</t>
  </si>
  <si>
    <t>Provide the sum of R765,000.00 (Seven Hundred and Sixty Five Thousand Rand) nett for construction of Entrance Gatehouse at PE Provincial Hospital to be done by a SMME subcontractor</t>
  </si>
  <si>
    <t>LIVINGSTONE HOSPITAL -  HIGH SECURITY FENCING</t>
  </si>
  <si>
    <t>Allow the Amount of R2,500,000-00 (Two Million and Five Hundred Thousand Rand) for Escalation to be adjusted accordingly to contract conditions</t>
  </si>
  <si>
    <t>Contractors are reminded that some of the works are to be undertaken under restrictive site conditions, over steep terrain, in dense vegetation, protected environments etc. In addition to the usual rates priced for standard measured items in the bills of quantities, contractors shall provide for all additional plant, labour, equipment, temporary works, temporary access ways and any additional supervision, transport, security, special plant and equipment to navigate restrictive site conditions and all things necessary for the completion of the works within this bills of quantities. The rates or amounts tendered for these items shall also include for the contractors management, attendance, profit, costs for removal and reinstatement of the ground conditions, vegetation, etc. " in the state and condition prior to the works being undertaken.In addition to the usual rates priced for compliance with law and regulation in relation to inspections, warranties, guarantees, tests, analysis, commissioning and all things necessary for compliance, the contractor is expected to include in the rates, prices and the tendered total of the prices for all inspections, warranties, guarantees, tests, analysis, commissioning and all things necessary for compliance, payable by the contractor." Such items include but are not limited to: - Electrical Compliance Certificate - Plumbing Compliance Certificate - Structural Steel Compliance Certificate - Lightning Certificate - Soil Protection Certificate - Concrete test results and cube certificates - Compaction Test results and certificates - Waterproofing guarantee certificates - TR1 and TR2 prefabricated roof truss certificates - Roof covering certificate - Soil compaction certificates - Electrical and Mechanical test certificates - Plumbing and drainage pressure test certificates - Fire Compliance Certificate - Entomology Certificate - SANS 10400-A:2010 compliance certificates - Any other requirement as per the latest National Building Regulation Contractors are reminded and hereby given the opportunity to allow for and price all costs related to the abnormal working conditions referred to herein as no claims for additional costs will be entertained for any omission on the part of contractor" "  Clause 3.9 amended to read "The priced document shall not be used as a specification for material and goods and the quantities should not be used for procurement purposes. All procurement of material will be based on actual site measurements and not on drawings, specifications or the bill of quantities</t>
  </si>
  <si>
    <t>Clause 10.0 - InsurancesClause 10.1.1 - Contracts Works Insurance"the contractor shall be responsible for effecting and maintaining the contract works insurance for the full duration of the contract period. The insured amount for the full scope of works shall be 120% of the contract amount Clause 10.1.2 - Supplementary Insurance Clause 10.1.3 - Public Liability Insurance Clause 10.1.4 - Removal of Lateral Support Insurance - N/AClause 10.1.5 - Other Insurances - N/AF:....................... V:.................... T:............................</t>
  </si>
  <si>
    <t>Prices submittedWhere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writingClause 25 amended to read "The employer shall pay to the contractor the amount certified in interim payment certificate within thirty (30 ) calendar days of the date of issue of the payment certificate or the contractors tax invoice whichever is the later date' Materials and goods stored off site shall not be included in the amount authorised for payment unless the requirements for an Advanced Payment Guarantee are metF:................... V:.................... T:............................</t>
  </si>
  <si>
    <t>Clause 11.3 - Security of the worksThe contractor shall be"  briefed on the restrictions of movement, servitudes, access control, buildings in use, security requirements and security clearances and working hours, due to being occupied and under the employers control at all times. The contractor shall not extend his operations into any restricted or undefined areas."  Work shall be carried out during normal working hours. Any extended times or approval or overtime work shall be considered and approved by the PA."  The contractor shall comply with the employers rules for the control of delivery of materials and goods into the site and for the removal of such items from the site. The Contractor will be responsible for ensuring the security and protection of all material, hand tools, power tools, plant, equipment, machinery, etc. stored on the site. The Contractor will be required to make arrangements with the Employer, through the Principal Agent, for the use of and reimbursement for the security measures currently in force and operational on the siteF:...................... V:.............. T:............................</t>
  </si>
  <si>
    <t>Temporary access staircase  Temporary access staircase to serve as contractor"s access to roof of 10 storey building for all construction work, for required period of construction duration (maximum 20 Months). Temporary access staircase to be in accordance with Health and Safety regulations as specified in the Health and Safety project specifications and signed off by OHS Consultant and relevant Engineer, prior to use.  F:....................... V:...................... T:............................</t>
  </si>
  <si>
    <t>Drain one half of existing roof water tank by closing inlet and draining water by residents using the water, close outlet when the level is 100mm from the bottom. Drain remainder to stormwater outlet. Clean the inside surface of empty part of the tank, thoroughly hose down with water and brushed until properly cleaned off all dirt and other foreign matter as well as  cleaning of the roof. The floor of half of the tank shall then be flooded to a depth of 150" mm with chlorinated water and dosed at the rate of 150" grams of chloride or lime to every cubic meter of water."  The entire inside surface shall again be scrubbed using this water."  On completion the floor of the tank shall be swept clean. The chlorinated water shall be stored until the free chlorine level has dropped to an acceptable level."  Excess dirt swept from the floor into the sump may be discharged subject to written approval being obtained from the Local Authority, entire process to be repeated for other half of tank. Overall tank size approximate 4m x 6m x 2.5m high (each half 4m x 3m x 2.5m high)</t>
  </si>
  <si>
    <t>All internal shelves to be 16mm Melamine faced board, fixed into position. Exposed edges to be finished with 2mm High Impact Edging (Colour: to match shelving).  All doors and casework to be 16mm thickness.Sink and WHB Units: All casework and shelving to be water resistant BISON BOARD V313 as a substrate.All Doors to be 16mm Melamine faced board edged on all sides with 2mm high impact edging. (Colour: to match door face). All doors to be hung on 32mm continuous piano hinge (yellow zink passivated finish), full length of door. All casework and drawer fronts to be 16mm Melamine faced board with 2mm high impact edging to all exposed edges. All cupboards to be lockable with UNION 452-25PL (brass cylinder cupboard locks or similar approved.All drawers to be fitted with UTA 45mm full extension ball bearings slides (1.2mm thick steel; load capacity 35kg per on 450mm wide drawer), or similar approved.Backing board to units with open shelving to be 16mm Melamine faced board to match shelving colour Backing board to units with closable cupboards to be 3.5mm white faced hardboard Where joinery is fixed against drywall, wall to be braced with suitable nog-ins.All handles to be Raiel Milano grip flat handles in Matt Chrome.All bases to be solid SA Pine, treated for moisture resistance prior to fixing with intermediary studs at max 450ccs. Bases to be painted 1 coat Plascon pink wood primer (UC2) prior to installation.Kickplates to be 97 x 2mm Aluminium flat bar (raw finish) glued to timber base backing. All countertops to be 32mm FORMICA LIFESEAL WORKTOPS with 3mm radius edge. All exposed edges to be finished with POST FORMED END TRIM in colour to be confirmed. All junctions in tops to be flush jointed (no steel joiner strips to be used)All internal cutouts to accommodate plumbing and/or electrical or other services to be cut neat and square/ rectangular / circular and to be closed up neatly with 4mm white faced Masonite board cut to square around penetration.All junctions between unit and wall to be closed with appropriate continuous spacers " NO POSTFORM JOINERS MAY BE USED -No gaps / holesSeal between all worktops, sanitary ware, tiling and wall with SIKAFLEX FC " 11 (for sanitary ware and/or wet areas) and SIKASIL "C everywhere else.</t>
  </si>
  <si>
    <t>135mm Thick Isover Aerolite flexible non-combustible lightweight fibre Glasswool thermal ceiling insulation (nominal density 12kg/m3) closely fitted with ends butted firmly between tie beams and laid loose on top of branding between roof timbers. All strictly to manufacturer"s specifications</t>
  </si>
  <si>
    <t>12mm Thick Nutec screw-up fiber cement ceiling to eaves overhang complete with H-profile PVC joining strips fixed to 25 x 38mm SA Pine brandering (elsewhere measured) fixed to timber purlins. Install all strictly to manufacturer"sspecifications. Colour to Architect"s approval.</t>
  </si>
  <si>
    <t>Polyflor Forest PuR or equal approved heterogeneous heavy commercial vinyl floor sheeting 2,0mm thick, laid in acrylic adhesive spread with a notched trowel, joints welded with a fully flexible coloured Polyflor Welding Rod to provide a smooth, hygienic sealed finish and rolled with 68kg articulated floor roller, on well prepared cement screed (elsewhere) to match required level with a hygrometer reading showing a moisture content of less than 70%  " all installed strictly to manufacturers specifications (Polyflor 011-609 3500) " Sheet and welding rod colours to Architects approval.</t>
  </si>
  <si>
    <t>Polyflor Palettone PuR or equal approved life long polish free homogeneous vinyl floor sheeting 2,0mm thick, laid in acrylic adhesive spread with a notched trowel, joints welded with a fully flexible coloured Polyflor Welding Rod to provide a smooth, hygienic sealed finish and rolled with 68kg articulated floor roller, on well prepared cement screed (elsewhere) to match required level with a hygrometer reading showing a moisture content of less than 70%  " all installed strictly to manufacturers specifications (Polyflor 011-609 3500) " Sheet and welding rod colours to Architects approval.</t>
  </si>
  <si>
    <t>Polyflor Quattro PuR or equal approved vinyl floor sheeting 2,0mm thick, laid in acrylic adhesive spread with a notched trowel, joints welded with a fully flexible coloured Polyflor Welding Rod to provide a smooth, hygienic sealed finish and rolled with 68kg articulated floor roller, on well prepared cement screed (elsewhere) to match required level with a hygrometer reading showing a moisture content of less than 70%  " all installed strictly to manufacturers specifications (Polyflor 011-609 3500) " Sheet and welding rod colours to Architects approval.</t>
  </si>
  <si>
    <t>Standard 1500mm x 1000mm pin board all installed strictly to manufacturer"s specifications, plugged</t>
  </si>
  <si>
    <t>720 x 720mm Plate, with 25mm edge bent 90 degrees (38.6kg/m"²), complete with opening size 60 x 10mm for locking mechanism</t>
  </si>
  <si>
    <t>Flowcrete Rustik 10mm decorative stone carpet set in resin, all in accordance with the manufacturer"s specifications</t>
  </si>
  <si>
    <t>Provide the PC amount of R1000,00/m"² supplied and delivered to site for Mosaic tiles, install with Tal tile adhesive as recommended by tile manufacturer on well-prepared screed (elsewhere measured) to suit required level. Finish all joints with COPROX waterproof grout. All strictly to manufacturer"s specifications. Colour and type to Architect"s approval</t>
  </si>
  <si>
    <t>Provide the PC amount of R450,00/m"² supplied and delivered to site for non-slip balcony tiles, install with Tal tile adhesive as recommended by tile manufacturer on well-prepared screed (elsewhere measured) to suit required level. Finish all joints with COPROX waterproof grout. All strictly to manufacturer"s specifications. Colour and type to Architect"s approval</t>
  </si>
  <si>
    <t>Prepare surfaces and remove all loose material. Apply one coat professional Gypsum and Plaster primer (PP 700) to achieve a continuous film and allow to dry for 16 hours, finish with two coats of Plascon Kitchen &amp; Bathrooms (KBM/TKM) with 2 hours drying time between coats. All to manufacturer's detail specification or equal approved. Colours to Architect"s approval.</t>
  </si>
  <si>
    <t>Prepare surfaces and remove all loose material. Apply one coat professional Gypsum and Plaster primer (PP 700) to achieve a continuous film and allow to dry for 16 hours, finish with two coats of Professional Superior Low Sheen (PEM 1000/TLS) with 2 hours drying time between coats. All to manufacturer's detail specification or equal approved. Colours to Architect"s approval.</t>
  </si>
  <si>
    <t>Tack coat of 30% cationic stable grade emulsion  (0.45L/m"²)</t>
  </si>
  <si>
    <t>Prime coat - MC-30 cut-back bitumen (Applied at a rate of 0.91L/m"²)</t>
  </si>
  <si>
    <t>Global Roofing Solutions 686mm cover IBR 686 profile roll-formed in continuous lengths from 0.53mm thick AZ150 spelter G550 COLORPLUS"® Thunderstorm finish topcoat and Cool Grey backing coat roof sheeting, fixed to steel intermediate purlins at MAX 2100mm centres and eaves and ridge purlins at MAX 1800mm centres (final spacing to be calculated by an Engineer) using Hex Flange Head  EPDM Seal self-drilling No. 3 drill point, No. 12-14 x 65mm long fasteners (fastener lengths may vary depending on the insulation used or requirements). Purlin fixed to second, fourth and sixth crest of each sheet and at all crests at sheet ends, all following the manufacturer's specifications by a GRS approved contractor.</t>
  </si>
  <si>
    <t>0.53mm thick AZ150 spelter G550 COLORPLUS"® flashing with Thunderstorm finish topcoat and Cool Grey backing coat roof sheeting all in strict accordance with manufacturer's specification. Colours and type to Architect</t>
  </si>
  <si>
    <t>0.55mm Thick Klip-tite"¢ profile roll-formed in continuous lenghts from certified ZincAL"® AZ150 coated steel G550 0.55mm (Heavy Industrial) with a ColorPLUS"® finish to one side and a standard backing coat and fixed to steel purlins using KL700 clips and class 3 fasteners, in strict accordance with manufacturer's specifications by a GRS approved contractor, A written and approved five year guarantee of water-tightness shall be issued after approval of roofs by manufacturer</t>
  </si>
  <si>
    <t>0.55m Thick flashings shall be manufactured from Zincal"® AZ150 0.55mm coated steel with a ColorPLUS"® finish to one side with a Cool Grey backing coat and fixed to steel purlins (measured elsewhere) by way of S10 brackets or, sliding brackets at apex where roof sheets are 30m or longer, all in strict accordance with manufacturer's specification. Colours and type to Architect</t>
  </si>
  <si>
    <t>All exposed edges to joinery units to be finished using 2mm PVC high impact edging in colour matching board face. All doors and drawers to be finished with Raiel Fingergrip Flat handles (Code RAH841) in natural anodised aluminium finish, handle to extend full length of door /drawer top with ends deburred and neatened to a smoolth finish.  All hinges to be heavy duty chrome plated continuous piano hinges  and all runners and sliders to be full extension ball bearing slides.  All doors and drawers to be fitted with locks.  All shelves to be supported on three sides. Seal between all worktops, sanitary ware, tiling and wall with SIKAFLEX FC " 11 (for sanitary ware and/or wet areas) and SIKASIL "C everywhere else.</t>
  </si>
  <si>
    <t>150mm Thick Isover Aerolite (011 360 8200) flexible non-combustible lightweight fibre Glasswool thermal ceiling insulation (Minimum R value required 3.34m2K/W) closely fitted with ends butted firmly between tie beams and laid loose on top of branding between roof timbers. All strictly to manufacturer"s specifications.</t>
  </si>
  <si>
    <t>2mm Thick Polyflor Forest FX PUR Rural Deckwood 3102 fully flexible laminated vinyl floor sheeting " all installed strictly to manufacturers specifications (Polyflor 011-609 3500) " Sheet and welding rod colours to Architects approval.</t>
  </si>
  <si>
    <t>Standard 1000mm x 1000mm pin board all installed strictly to manufacturer"s specifications, plugged (Boa010)</t>
  </si>
  <si>
    <t>Allow for clearing site for the width of 2 000 mm where existing fencing runs (1000 mm on each side of fence), " and where new fence are to be erected including removing trees, shrubs etc. not exceeding 200 mm girth, grubbing up roots and roughly levelling. Prospective bidders to familiarize themselves with the areas that do contain shrubs, etc. at the mandatory briefing meeting to ensure that the item is priced accordingly and correctly, as no further costs shall be entertained by Employer.</t>
  </si>
  <si>
    <t>Allow for clearing site for the width of 2 000 mm where existing fencing runs (1000 mm on each side of fence), " and where new fence are to be erected including removing trees, shrubs etc. not exceeding 200 mm girth, grubbing up roots and roughly levelling. Prospective bidders to familiarize themselves with the areas that do contain shrubs, etc. at the mandatory briefing meeting to ensure that the item is priced accordingly and correctly, as no further costs shall be entertained by Employer</t>
  </si>
  <si>
    <t xml:space="preserve">TOTAL CARRIED TO FORM OF OFFER AND ACCEPTANCE (INCLUDING VAT @ 15%) </t>
  </si>
  <si>
    <t>FINAL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</si>
</sst>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8"/>
      <color theme="1"/>
      <name val="Calibri"/>
      <family val="2"/>
      <scheme val="minor"/>
    </font>
    <font>
      <b/>
      <u/>
      <sz val="1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2">
    <xf numFmtId="0" fontId="0" fillId="0" borderId="0" xfId="0"/>
    <xf numFmtId="0" fontId="16" fillId="0" borderId="0" xfId="0" applyFont="1" applyAlignment="1">
      <alignment horizontal="center" vertical="center" wrapText="1"/>
    </xf>
    <xf numFmtId="0" fontId="19" fillId="0" borderId="10" xfId="0" applyFont="1" applyBorder="1" applyAlignment="1">
      <alignment vertical="top"/>
    </xf>
    <xf numFmtId="38" fontId="19" fillId="0" borderId="10" xfId="0" applyNumberFormat="1" applyFont="1" applyBorder="1" applyAlignment="1">
      <alignment vertical="top"/>
    </xf>
    <xf numFmtId="0" fontId="19" fillId="0" borderId="10" xfId="0" applyFont="1" applyBorder="1" applyAlignment="1">
      <alignment horizontal="justify" wrapText="1"/>
    </xf>
    <xf numFmtId="0" fontId="19" fillId="0" borderId="10" xfId="0" applyFont="1" applyBorder="1"/>
    <xf numFmtId="38" fontId="19" fillId="0" borderId="10" xfId="0" applyNumberFormat="1" applyFont="1" applyBorder="1"/>
    <xf numFmtId="40" fontId="19" fillId="0" borderId="10" xfId="0" applyNumberFormat="1" applyFont="1" applyBorder="1"/>
    <xf numFmtId="0" fontId="20" fillId="0" borderId="10" xfId="0" applyFont="1" applyBorder="1" applyAlignment="1">
      <alignment horizontal="justify" wrapText="1"/>
    </xf>
    <xf numFmtId="0" fontId="18" fillId="0" borderId="10" xfId="0" applyFont="1" applyBorder="1" applyAlignment="1">
      <alignment horizontal="justify" wrapText="1"/>
    </xf>
    <xf numFmtId="0" fontId="19" fillId="33" borderId="10" xfId="0" applyFont="1" applyFill="1" applyBorder="1"/>
    <xf numFmtId="38" fontId="19" fillId="33" borderId="10" xfId="0" applyNumberFormat="1" applyFont="1" applyFill="1" applyBorder="1"/>
    <xf numFmtId="0" fontId="19" fillId="0" borderId="11" xfId="0" applyFont="1" applyBorder="1" applyAlignment="1">
      <alignment vertical="top"/>
    </xf>
    <xf numFmtId="38" fontId="19" fillId="0" borderId="11" xfId="0" applyNumberFormat="1" applyFont="1" applyBorder="1" applyAlignment="1">
      <alignment vertical="top"/>
    </xf>
    <xf numFmtId="0" fontId="19" fillId="0" borderId="11" xfId="0" applyFont="1" applyBorder="1" applyAlignment="1">
      <alignment horizontal="justify" wrapText="1"/>
    </xf>
    <xf numFmtId="0" fontId="19" fillId="0" borderId="11" xfId="0" applyFont="1" applyBorder="1"/>
    <xf numFmtId="38" fontId="19" fillId="0" borderId="11" xfId="0" applyNumberFormat="1" applyFont="1" applyBorder="1"/>
    <xf numFmtId="40" fontId="19" fillId="0" borderId="11" xfId="0" applyNumberFormat="1" applyFont="1" applyBorder="1"/>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38" fontId="18" fillId="0" borderId="13" xfId="0" applyNumberFormat="1" applyFont="1" applyBorder="1" applyAlignment="1">
      <alignment horizontal="center" vertical="center" wrapText="1"/>
    </xf>
    <xf numFmtId="40" fontId="18" fillId="0" borderId="13" xfId="0" applyNumberFormat="1" applyFont="1" applyBorder="1" applyAlignment="1">
      <alignment horizontal="center" vertical="center" wrapText="1"/>
    </xf>
    <xf numFmtId="40" fontId="18" fillId="0" borderId="14" xfId="0" applyNumberFormat="1" applyFont="1" applyBorder="1" applyAlignment="1">
      <alignment horizontal="center" vertical="center" wrapText="1"/>
    </xf>
    <xf numFmtId="40" fontId="19" fillId="0" borderId="15" xfId="0" applyNumberFormat="1" applyFont="1" applyBorder="1"/>
    <xf numFmtId="0" fontId="19" fillId="0" borderId="15" xfId="0" applyFont="1" applyBorder="1" applyAlignment="1">
      <alignment vertical="top"/>
    </xf>
    <xf numFmtId="38" fontId="19" fillId="0" borderId="15" xfId="0" applyNumberFormat="1" applyFont="1" applyBorder="1" applyAlignment="1">
      <alignment vertical="top"/>
    </xf>
    <xf numFmtId="0" fontId="19" fillId="0" borderId="15" xfId="0" applyFont="1" applyBorder="1" applyAlignment="1">
      <alignment horizontal="justify" wrapText="1"/>
    </xf>
    <xf numFmtId="0" fontId="19" fillId="33" borderId="15" xfId="0" applyFont="1" applyFill="1" applyBorder="1"/>
    <xf numFmtId="38" fontId="19" fillId="0" borderId="15" xfId="0" applyNumberFormat="1" applyFont="1" applyBorder="1"/>
    <xf numFmtId="0" fontId="19" fillId="0" borderId="16" xfId="0" applyFont="1" applyBorder="1" applyAlignment="1">
      <alignment vertical="top"/>
    </xf>
    <xf numFmtId="0" fontId="19" fillId="0" borderId="17" xfId="0" applyFont="1" applyBorder="1" applyAlignment="1">
      <alignment vertical="top"/>
    </xf>
    <xf numFmtId="38" fontId="19" fillId="0" borderId="17" xfId="0" applyNumberFormat="1" applyFont="1" applyBorder="1" applyAlignment="1">
      <alignment vertical="top"/>
    </xf>
    <xf numFmtId="0" fontId="19" fillId="0" borderId="17" xfId="0" applyFont="1" applyBorder="1" applyAlignment="1">
      <alignment horizontal="justify" wrapText="1"/>
    </xf>
    <xf numFmtId="0" fontId="19" fillId="33" borderId="17" xfId="0" applyFont="1" applyFill="1" applyBorder="1"/>
    <xf numFmtId="38" fontId="19" fillId="0" borderId="17" xfId="0" applyNumberFormat="1" applyFont="1" applyBorder="1"/>
    <xf numFmtId="40" fontId="19" fillId="0" borderId="17" xfId="0" applyNumberFormat="1" applyFont="1" applyBorder="1"/>
    <xf numFmtId="40" fontId="19" fillId="0" borderId="18" xfId="0" applyNumberFormat="1" applyFont="1" applyBorder="1"/>
    <xf numFmtId="0" fontId="19" fillId="0" borderId="19" xfId="0" applyFont="1" applyBorder="1" applyAlignment="1">
      <alignment vertical="top"/>
    </xf>
    <xf numFmtId="40" fontId="19" fillId="0" borderId="20" xfId="0" applyNumberFormat="1" applyFont="1" applyBorder="1"/>
    <xf numFmtId="0" fontId="18" fillId="0" borderId="16" xfId="0" applyFont="1" applyBorder="1" applyAlignment="1">
      <alignment vertical="top"/>
    </xf>
    <xf numFmtId="0" fontId="18" fillId="0" borderId="17" xfId="0" applyFont="1" applyBorder="1" applyAlignment="1">
      <alignment vertical="top"/>
    </xf>
    <xf numFmtId="38" fontId="18" fillId="0" borderId="17" xfId="0" applyNumberFormat="1" applyFont="1" applyBorder="1" applyAlignment="1">
      <alignment vertical="top"/>
    </xf>
    <xf numFmtId="0" fontId="18" fillId="0" borderId="17" xfId="0" applyFont="1" applyBorder="1" applyAlignment="1">
      <alignment horizontal="justify" wrapText="1"/>
    </xf>
    <xf numFmtId="0" fontId="18" fillId="33" borderId="17" xfId="0" applyFont="1" applyFill="1" applyBorder="1"/>
    <xf numFmtId="38" fontId="18" fillId="0" borderId="17" xfId="0" applyNumberFormat="1" applyFont="1" applyBorder="1"/>
    <xf numFmtId="40" fontId="18" fillId="0" borderId="17" xfId="0" applyNumberFormat="1" applyFont="1" applyBorder="1"/>
    <xf numFmtId="40" fontId="18" fillId="0" borderId="18" xfId="0" applyNumberFormat="1" applyFont="1" applyBorder="1"/>
    <xf numFmtId="0" fontId="18" fillId="0" borderId="19" xfId="0" applyFont="1" applyBorder="1" applyAlignment="1">
      <alignment vertical="top"/>
    </xf>
    <xf numFmtId="0" fontId="18" fillId="0" borderId="10" xfId="0" applyFont="1" applyBorder="1" applyAlignment="1">
      <alignment vertical="top"/>
    </xf>
    <xf numFmtId="38" fontId="18" fillId="0" borderId="10" xfId="0" applyNumberFormat="1" applyFont="1" applyBorder="1" applyAlignment="1">
      <alignment vertical="top"/>
    </xf>
    <xf numFmtId="0" fontId="18" fillId="33" borderId="10" xfId="0" applyFont="1" applyFill="1" applyBorder="1"/>
    <xf numFmtId="38" fontId="18" fillId="0" borderId="10" xfId="0" applyNumberFormat="1" applyFont="1" applyBorder="1"/>
    <xf numFmtId="40" fontId="18" fillId="0" borderId="10" xfId="0" applyNumberFormat="1" applyFont="1" applyBorder="1"/>
    <xf numFmtId="40" fontId="18" fillId="0" borderId="20" xfId="0" applyNumberFormat="1" applyFont="1" applyBorder="1"/>
    <xf numFmtId="0" fontId="18" fillId="0" borderId="21" xfId="0" applyFont="1" applyBorder="1" applyAlignment="1">
      <alignment vertical="top"/>
    </xf>
    <xf numFmtId="0" fontId="18" fillId="0" borderId="15" xfId="0" applyFont="1" applyBorder="1" applyAlignment="1">
      <alignment vertical="top"/>
    </xf>
    <xf numFmtId="38" fontId="18" fillId="0" borderId="15" xfId="0" applyNumberFormat="1" applyFont="1" applyBorder="1" applyAlignment="1">
      <alignment vertical="top"/>
    </xf>
    <xf numFmtId="0" fontId="18" fillId="0" borderId="15" xfId="0" applyFont="1" applyBorder="1" applyAlignment="1">
      <alignment horizontal="justify" wrapText="1"/>
    </xf>
    <xf numFmtId="0" fontId="18" fillId="33" borderId="15" xfId="0" applyFont="1" applyFill="1" applyBorder="1"/>
    <xf numFmtId="38" fontId="18" fillId="0" borderId="15" xfId="0" applyNumberFormat="1" applyFont="1" applyBorder="1"/>
    <xf numFmtId="40" fontId="18" fillId="0" borderId="15" xfId="0" applyNumberFormat="1" applyFont="1" applyBorder="1"/>
    <xf numFmtId="40" fontId="18" fillId="0" borderId="22" xfId="0" applyNumberFormat="1" applyFont="1" applyBorder="1"/>
    <xf numFmtId="0" fontId="18" fillId="0" borderId="12" xfId="0" applyFont="1" applyBorder="1" applyAlignment="1">
      <alignment vertical="top"/>
    </xf>
    <xf numFmtId="0" fontId="18" fillId="0" borderId="13" xfId="0" applyFont="1" applyBorder="1" applyAlignment="1">
      <alignment vertical="top"/>
    </xf>
    <xf numFmtId="38" fontId="18" fillId="0" borderId="13" xfId="0" applyNumberFormat="1" applyFont="1" applyBorder="1" applyAlignment="1">
      <alignment vertical="top"/>
    </xf>
    <xf numFmtId="0" fontId="18" fillId="0" borderId="13" xfId="0" applyFont="1" applyBorder="1" applyAlignment="1">
      <alignment horizontal="justify" wrapText="1"/>
    </xf>
    <xf numFmtId="0" fontId="18" fillId="33" borderId="13" xfId="0" applyFont="1" applyFill="1" applyBorder="1"/>
    <xf numFmtId="38" fontId="18" fillId="0" borderId="13" xfId="0" applyNumberFormat="1" applyFont="1" applyBorder="1"/>
    <xf numFmtId="40" fontId="18" fillId="0" borderId="13" xfId="0" applyNumberFormat="1" applyFont="1" applyBorder="1"/>
    <xf numFmtId="40" fontId="18" fillId="0" borderId="14" xfId="0" applyNumberFormat="1" applyFont="1" applyBorder="1"/>
    <xf numFmtId="0" fontId="19" fillId="0" borderId="21" xfId="0" applyFont="1" applyBorder="1" applyAlignment="1">
      <alignment vertical="top"/>
    </xf>
    <xf numFmtId="40" fontId="19" fillId="0" borderId="22"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58"/>
  <sheetViews>
    <sheetView tabSelected="1" view="pageBreakPreview" topLeftCell="A6811" zoomScale="60" zoomScaleNormal="100" workbookViewId="0">
      <selection activeCell="G6850" sqref="F6850:G6851"/>
    </sheetView>
  </sheetViews>
  <sheetFormatPr defaultRowHeight="23.25" x14ac:dyDescent="0.35"/>
  <cols>
    <col min="1" max="1" width="14.28515625" style="2" customWidth="1"/>
    <col min="2" max="2" width="15" style="2" customWidth="1"/>
    <col min="3" max="3" width="17.7109375" style="2" customWidth="1"/>
    <col min="4" max="4" width="21" style="3" customWidth="1"/>
    <col min="5" max="5" width="128.5703125" style="4" customWidth="1"/>
    <col min="6" max="6" width="24" style="5" customWidth="1"/>
    <col min="7" max="7" width="26.42578125" style="6" customWidth="1"/>
    <col min="8" max="8" width="25.7109375" style="7" customWidth="1"/>
    <col min="9" max="9" width="35.28515625" style="7" customWidth="1"/>
  </cols>
  <sheetData>
    <row r="1" spans="1:9" s="1" customFormat="1" ht="45" customHeight="1" thickBot="1" x14ac:dyDescent="0.3">
      <c r="A1" s="18" t="s">
        <v>0</v>
      </c>
      <c r="B1" s="19" t="s">
        <v>1</v>
      </c>
      <c r="C1" s="19" t="s">
        <v>2</v>
      </c>
      <c r="D1" s="20" t="s">
        <v>3</v>
      </c>
      <c r="E1" s="19"/>
      <c r="F1" s="20" t="s">
        <v>4</v>
      </c>
      <c r="G1" s="20" t="s">
        <v>5</v>
      </c>
      <c r="H1" s="21" t="s">
        <v>6</v>
      </c>
      <c r="I1" s="22" t="s">
        <v>7</v>
      </c>
    </row>
    <row r="2" spans="1:9" x14ac:dyDescent="0.35">
      <c r="A2" s="12"/>
      <c r="B2" s="12"/>
      <c r="C2" s="12"/>
      <c r="D2" s="13"/>
      <c r="E2" s="14"/>
      <c r="F2" s="15"/>
      <c r="G2" s="16"/>
      <c r="H2" s="17"/>
      <c r="I2" s="17"/>
    </row>
    <row r="3" spans="1:9" x14ac:dyDescent="0.35">
      <c r="A3" s="2">
        <v>1</v>
      </c>
      <c r="B3" s="2">
        <v>1</v>
      </c>
      <c r="C3" s="2">
        <v>1</v>
      </c>
      <c r="E3" s="8" t="s">
        <v>8</v>
      </c>
      <c r="G3" s="5"/>
    </row>
    <row r="5" spans="1:9" x14ac:dyDescent="0.35">
      <c r="A5" s="2">
        <v>1</v>
      </c>
      <c r="B5" s="2">
        <v>1</v>
      </c>
      <c r="C5" s="2">
        <v>1</v>
      </c>
      <c r="E5" s="8" t="s">
        <v>9</v>
      </c>
      <c r="G5" s="5"/>
    </row>
    <row r="7" spans="1:9" x14ac:dyDescent="0.35">
      <c r="A7" s="2">
        <v>1</v>
      </c>
      <c r="B7" s="2">
        <v>1</v>
      </c>
      <c r="C7" s="2">
        <v>1</v>
      </c>
      <c r="E7" s="8" t="s">
        <v>10</v>
      </c>
      <c r="G7" s="5"/>
    </row>
    <row r="9" spans="1:9" ht="69.75" x14ac:dyDescent="0.35">
      <c r="A9" s="2">
        <v>1</v>
      </c>
      <c r="B9" s="2">
        <v>1</v>
      </c>
      <c r="C9" s="2">
        <v>1</v>
      </c>
      <c r="E9" s="4" t="s">
        <v>11</v>
      </c>
      <c r="G9" s="5"/>
    </row>
    <row r="11" spans="1:9" ht="46.5" x14ac:dyDescent="0.35">
      <c r="A11" s="2">
        <v>1</v>
      </c>
      <c r="B11" s="2">
        <v>1</v>
      </c>
      <c r="C11" s="2">
        <v>1</v>
      </c>
      <c r="E11" s="4" t="s">
        <v>12</v>
      </c>
      <c r="G11" s="5"/>
    </row>
    <row r="13" spans="1:9" ht="93" x14ac:dyDescent="0.35">
      <c r="A13" s="2">
        <v>1</v>
      </c>
      <c r="B13" s="2">
        <v>1</v>
      </c>
      <c r="C13" s="2">
        <v>1</v>
      </c>
      <c r="E13" s="4" t="s">
        <v>13</v>
      </c>
      <c r="G13" s="5"/>
    </row>
    <row r="15" spans="1:9" ht="46.5" x14ac:dyDescent="0.35">
      <c r="A15" s="2">
        <v>1</v>
      </c>
      <c r="B15" s="2">
        <v>1</v>
      </c>
      <c r="C15" s="2">
        <v>1</v>
      </c>
      <c r="E15" s="4" t="s">
        <v>14</v>
      </c>
      <c r="G15" s="5"/>
    </row>
    <row r="17" spans="1:7" ht="46.5" x14ac:dyDescent="0.35">
      <c r="A17" s="2">
        <v>1</v>
      </c>
      <c r="B17" s="2">
        <v>1</v>
      </c>
      <c r="C17" s="2">
        <v>1</v>
      </c>
      <c r="E17" s="4" t="s">
        <v>15</v>
      </c>
      <c r="G17" s="5"/>
    </row>
    <row r="19" spans="1:7" ht="46.5" x14ac:dyDescent="0.35">
      <c r="A19" s="2">
        <v>1</v>
      </c>
      <c r="B19" s="2">
        <v>1</v>
      </c>
      <c r="C19" s="2">
        <v>1</v>
      </c>
      <c r="E19" s="4" t="s">
        <v>16</v>
      </c>
      <c r="G19" s="5"/>
    </row>
    <row r="21" spans="1:7" ht="116.25" x14ac:dyDescent="0.35">
      <c r="A21" s="2">
        <v>1</v>
      </c>
      <c r="B21" s="2">
        <v>1</v>
      </c>
      <c r="C21" s="2">
        <v>1</v>
      </c>
      <c r="E21" s="4" t="s">
        <v>17</v>
      </c>
      <c r="G21" s="5"/>
    </row>
    <row r="23" spans="1:7" x14ac:dyDescent="0.35">
      <c r="A23" s="2">
        <v>1</v>
      </c>
      <c r="B23" s="2">
        <v>1</v>
      </c>
      <c r="C23" s="2">
        <v>2</v>
      </c>
      <c r="E23" s="8" t="s">
        <v>18</v>
      </c>
      <c r="G23" s="5"/>
    </row>
    <row r="25" spans="1:7" ht="93" x14ac:dyDescent="0.35">
      <c r="A25" s="2">
        <v>1</v>
      </c>
      <c r="B25" s="2">
        <v>1</v>
      </c>
      <c r="C25" s="2">
        <v>2</v>
      </c>
      <c r="E25" s="4" t="s">
        <v>19</v>
      </c>
      <c r="G25" s="5"/>
    </row>
    <row r="27" spans="1:7" ht="93" x14ac:dyDescent="0.35">
      <c r="A27" s="2">
        <v>1</v>
      </c>
      <c r="B27" s="2">
        <v>1</v>
      </c>
      <c r="C27" s="2">
        <v>2</v>
      </c>
      <c r="E27" s="4" t="s">
        <v>20</v>
      </c>
      <c r="G27" s="5"/>
    </row>
    <row r="29" spans="1:7" ht="93" x14ac:dyDescent="0.35">
      <c r="A29" s="2">
        <v>1</v>
      </c>
      <c r="B29" s="2">
        <v>1</v>
      </c>
      <c r="C29" s="2">
        <v>2</v>
      </c>
      <c r="E29" s="4" t="s">
        <v>21</v>
      </c>
      <c r="G29" s="5"/>
    </row>
    <row r="31" spans="1:7" ht="69.75" x14ac:dyDescent="0.35">
      <c r="A31" s="2">
        <v>1</v>
      </c>
      <c r="B31" s="2">
        <v>1</v>
      </c>
      <c r="C31" s="2">
        <v>2</v>
      </c>
      <c r="E31" s="4" t="s">
        <v>22</v>
      </c>
      <c r="G31" s="5"/>
    </row>
    <row r="33" spans="1:7" x14ac:dyDescent="0.35">
      <c r="A33" s="2">
        <v>1</v>
      </c>
      <c r="B33" s="2">
        <v>1</v>
      </c>
      <c r="C33" s="2">
        <v>2</v>
      </c>
      <c r="E33" s="8" t="s">
        <v>23</v>
      </c>
      <c r="G33" s="5"/>
    </row>
    <row r="35" spans="1:7" ht="46.5" x14ac:dyDescent="0.35">
      <c r="A35" s="2">
        <v>1</v>
      </c>
      <c r="B35" s="2">
        <v>1</v>
      </c>
      <c r="C35" s="2">
        <v>2</v>
      </c>
      <c r="E35" s="4" t="s">
        <v>24</v>
      </c>
      <c r="G35" s="5"/>
    </row>
    <row r="37" spans="1:7" ht="46.5" x14ac:dyDescent="0.35">
      <c r="A37" s="2">
        <v>1</v>
      </c>
      <c r="B37" s="2">
        <v>1</v>
      </c>
      <c r="C37" s="2">
        <v>2</v>
      </c>
      <c r="E37" s="4" t="s">
        <v>25</v>
      </c>
      <c r="G37" s="5"/>
    </row>
    <row r="39" spans="1:7" x14ac:dyDescent="0.35">
      <c r="A39" s="2">
        <v>1</v>
      </c>
      <c r="B39" s="2">
        <v>1</v>
      </c>
      <c r="C39" s="2">
        <v>2</v>
      </c>
      <c r="E39" s="4" t="s">
        <v>26</v>
      </c>
      <c r="G39" s="5"/>
    </row>
    <row r="41" spans="1:7" x14ac:dyDescent="0.35">
      <c r="A41" s="2">
        <v>1</v>
      </c>
      <c r="B41" s="2">
        <v>1</v>
      </c>
      <c r="C41" s="2">
        <v>3</v>
      </c>
      <c r="E41" s="8" t="s">
        <v>27</v>
      </c>
      <c r="G41" s="5"/>
    </row>
    <row r="43" spans="1:7" ht="325.5" x14ac:dyDescent="0.35">
      <c r="A43" s="2">
        <v>1</v>
      </c>
      <c r="B43" s="2">
        <v>1</v>
      </c>
      <c r="C43" s="2">
        <v>3</v>
      </c>
      <c r="E43" s="4" t="s">
        <v>28</v>
      </c>
      <c r="G43" s="5"/>
    </row>
    <row r="45" spans="1:7" ht="93" x14ac:dyDescent="0.35">
      <c r="A45" s="2">
        <v>1</v>
      </c>
      <c r="B45" s="2">
        <v>1</v>
      </c>
      <c r="C45" s="2">
        <v>3</v>
      </c>
      <c r="E45" s="4" t="s">
        <v>29</v>
      </c>
      <c r="G45" s="5"/>
    </row>
    <row r="47" spans="1:7" x14ac:dyDescent="0.35">
      <c r="A47" s="2">
        <v>1</v>
      </c>
      <c r="B47" s="2">
        <v>1</v>
      </c>
      <c r="C47" s="2">
        <v>3</v>
      </c>
      <c r="E47" s="8" t="s">
        <v>30</v>
      </c>
      <c r="G47" s="5"/>
    </row>
    <row r="49" spans="1:7" x14ac:dyDescent="0.35">
      <c r="A49" s="2">
        <v>1</v>
      </c>
      <c r="B49" s="2">
        <v>1</v>
      </c>
      <c r="C49" s="2">
        <v>3</v>
      </c>
      <c r="E49" s="9" t="s">
        <v>31</v>
      </c>
      <c r="G49" s="5"/>
    </row>
    <row r="51" spans="1:7" x14ac:dyDescent="0.35">
      <c r="A51" s="2">
        <v>1</v>
      </c>
      <c r="B51" s="2">
        <v>1</v>
      </c>
      <c r="C51" s="2">
        <v>3</v>
      </c>
      <c r="D51" s="3" t="s">
        <v>32</v>
      </c>
      <c r="E51" s="4" t="s">
        <v>33</v>
      </c>
      <c r="F51" s="10"/>
      <c r="G51" s="11"/>
    </row>
    <row r="52" spans="1:7" x14ac:dyDescent="0.35">
      <c r="F52" s="10"/>
      <c r="G52" s="11"/>
    </row>
    <row r="53" spans="1:7" x14ac:dyDescent="0.35">
      <c r="A53" s="2">
        <v>1</v>
      </c>
      <c r="B53" s="2">
        <v>1</v>
      </c>
      <c r="C53" s="2">
        <v>3</v>
      </c>
      <c r="E53" s="4" t="s">
        <v>34</v>
      </c>
      <c r="F53" s="10"/>
      <c r="G53" s="11"/>
    </row>
    <row r="54" spans="1:7" x14ac:dyDescent="0.35">
      <c r="F54" s="10"/>
      <c r="G54" s="11"/>
    </row>
    <row r="55" spans="1:7" ht="209.25" x14ac:dyDescent="0.35">
      <c r="A55" s="2">
        <v>1</v>
      </c>
      <c r="B55" s="2">
        <v>1</v>
      </c>
      <c r="C55" s="2">
        <v>4</v>
      </c>
      <c r="E55" s="4" t="s">
        <v>35</v>
      </c>
      <c r="F55" s="10"/>
      <c r="G55" s="11"/>
    </row>
    <row r="56" spans="1:7" x14ac:dyDescent="0.35">
      <c r="F56" s="10"/>
      <c r="G56" s="11"/>
    </row>
    <row r="57" spans="1:7" ht="116.25" x14ac:dyDescent="0.35">
      <c r="A57" s="2">
        <v>1</v>
      </c>
      <c r="B57" s="2">
        <v>1</v>
      </c>
      <c r="C57" s="2">
        <v>4</v>
      </c>
      <c r="E57" s="4" t="s">
        <v>36</v>
      </c>
      <c r="F57" s="10"/>
      <c r="G57" s="11"/>
    </row>
    <row r="58" spans="1:7" x14ac:dyDescent="0.35">
      <c r="F58" s="10"/>
      <c r="G58" s="11"/>
    </row>
    <row r="59" spans="1:7" ht="409.5" x14ac:dyDescent="0.35">
      <c r="A59" s="2">
        <v>1</v>
      </c>
      <c r="B59" s="2">
        <v>1</v>
      </c>
      <c r="C59" s="2">
        <v>5</v>
      </c>
      <c r="E59" s="4" t="s">
        <v>2012</v>
      </c>
      <c r="F59" s="10"/>
      <c r="G59" s="11"/>
    </row>
    <row r="60" spans="1:7" x14ac:dyDescent="0.35">
      <c r="F60" s="10"/>
      <c r="G60" s="11"/>
    </row>
    <row r="61" spans="1:7" x14ac:dyDescent="0.35">
      <c r="A61" s="2">
        <v>1</v>
      </c>
      <c r="B61" s="2">
        <v>1</v>
      </c>
      <c r="C61" s="2">
        <v>5</v>
      </c>
      <c r="E61" s="4" t="s">
        <v>37</v>
      </c>
      <c r="F61" s="10"/>
      <c r="G61" s="11"/>
    </row>
    <row r="62" spans="1:7" x14ac:dyDescent="0.35">
      <c r="F62" s="10"/>
      <c r="G62" s="11"/>
    </row>
    <row r="63" spans="1:7" ht="162.75" x14ac:dyDescent="0.35">
      <c r="A63" s="2">
        <v>1</v>
      </c>
      <c r="B63" s="2">
        <v>1</v>
      </c>
      <c r="C63" s="2">
        <v>6</v>
      </c>
      <c r="E63" s="4" t="s">
        <v>38</v>
      </c>
      <c r="F63" s="10"/>
      <c r="G63" s="11"/>
    </row>
    <row r="64" spans="1:7" x14ac:dyDescent="0.35">
      <c r="F64" s="10"/>
      <c r="G64" s="11"/>
    </row>
    <row r="65" spans="1:9" x14ac:dyDescent="0.35">
      <c r="A65" s="2">
        <v>1</v>
      </c>
      <c r="B65" s="2">
        <v>1</v>
      </c>
      <c r="C65" s="2">
        <v>6</v>
      </c>
      <c r="E65" s="4" t="s">
        <v>39</v>
      </c>
      <c r="F65" s="10"/>
      <c r="G65" s="11"/>
    </row>
    <row r="66" spans="1:9" x14ac:dyDescent="0.35">
      <c r="F66" s="10"/>
      <c r="G66" s="11"/>
    </row>
    <row r="67" spans="1:9" ht="46.5" x14ac:dyDescent="0.35">
      <c r="A67" s="2">
        <v>1</v>
      </c>
      <c r="B67" s="2">
        <v>1</v>
      </c>
      <c r="C67" s="2">
        <v>6</v>
      </c>
      <c r="E67" s="4" t="s">
        <v>40</v>
      </c>
      <c r="F67" s="10"/>
      <c r="G67" s="11"/>
    </row>
    <row r="68" spans="1:9" x14ac:dyDescent="0.35">
      <c r="F68" s="10"/>
      <c r="G68" s="11"/>
    </row>
    <row r="69" spans="1:9" ht="46.5" x14ac:dyDescent="0.35">
      <c r="A69" s="2">
        <v>1</v>
      </c>
      <c r="B69" s="2">
        <v>1</v>
      </c>
      <c r="C69" s="2">
        <v>6</v>
      </c>
      <c r="E69" s="4" t="s">
        <v>41</v>
      </c>
      <c r="F69" s="10"/>
      <c r="G69" s="11"/>
    </row>
    <row r="70" spans="1:9" x14ac:dyDescent="0.35">
      <c r="F70" s="10"/>
      <c r="G70" s="11"/>
    </row>
    <row r="71" spans="1:9" ht="46.5" x14ac:dyDescent="0.35">
      <c r="A71" s="2">
        <v>1</v>
      </c>
      <c r="B71" s="2">
        <v>1</v>
      </c>
      <c r="C71" s="2">
        <v>6</v>
      </c>
      <c r="E71" s="4" t="s">
        <v>1674</v>
      </c>
      <c r="F71" s="10"/>
      <c r="G71" s="11"/>
    </row>
    <row r="72" spans="1:9" x14ac:dyDescent="0.35">
      <c r="F72" s="10"/>
      <c r="G72" s="11"/>
    </row>
    <row r="73" spans="1:9" ht="46.5" x14ac:dyDescent="0.35">
      <c r="A73" s="2">
        <v>1</v>
      </c>
      <c r="B73" s="2">
        <v>1</v>
      </c>
      <c r="C73" s="2">
        <v>6</v>
      </c>
      <c r="E73" s="4" t="s">
        <v>42</v>
      </c>
      <c r="F73" s="10"/>
      <c r="G73" s="11"/>
    </row>
    <row r="75" spans="1:9" x14ac:dyDescent="0.35">
      <c r="A75" s="2">
        <v>1</v>
      </c>
      <c r="B75" s="2">
        <v>1</v>
      </c>
      <c r="C75" s="2">
        <v>6</v>
      </c>
      <c r="D75" s="3" t="s">
        <v>32</v>
      </c>
      <c r="E75" s="4" t="s">
        <v>43</v>
      </c>
      <c r="F75" s="5" t="s">
        <v>44</v>
      </c>
      <c r="I75" s="7">
        <f>ROUND(G75*H75,2)</f>
        <v>0</v>
      </c>
    </row>
    <row r="77" spans="1:9" ht="46.5" x14ac:dyDescent="0.35">
      <c r="A77" s="2">
        <v>1</v>
      </c>
      <c r="B77" s="2">
        <v>1</v>
      </c>
      <c r="C77" s="2">
        <v>6</v>
      </c>
      <c r="D77" s="3" t="s">
        <v>45</v>
      </c>
      <c r="E77" s="4" t="s">
        <v>46</v>
      </c>
      <c r="F77" s="5" t="s">
        <v>44</v>
      </c>
      <c r="I77" s="7">
        <f>ROUND(G77*H77,2)</f>
        <v>0</v>
      </c>
    </row>
    <row r="79" spans="1:9" x14ac:dyDescent="0.35">
      <c r="A79" s="2">
        <v>1</v>
      </c>
      <c r="B79" s="2">
        <v>1</v>
      </c>
      <c r="C79" s="2">
        <v>6</v>
      </c>
      <c r="D79" s="3" t="s">
        <v>47</v>
      </c>
      <c r="E79" s="4" t="s">
        <v>48</v>
      </c>
      <c r="F79" s="5" t="s">
        <v>44</v>
      </c>
      <c r="I79" s="7">
        <f>ROUND(G79*H79,2)</f>
        <v>0</v>
      </c>
    </row>
    <row r="81" spans="1:9" x14ac:dyDescent="0.35">
      <c r="A81" s="2">
        <v>1</v>
      </c>
      <c r="B81" s="2">
        <v>1</v>
      </c>
      <c r="C81" s="2">
        <v>6</v>
      </c>
      <c r="D81" s="3" t="s">
        <v>49</v>
      </c>
      <c r="E81" s="4" t="s">
        <v>50</v>
      </c>
      <c r="F81" s="5" t="s">
        <v>44</v>
      </c>
      <c r="I81" s="7">
        <f>ROUND(G81*H81,2)</f>
        <v>0</v>
      </c>
    </row>
    <row r="83" spans="1:9" x14ac:dyDescent="0.35">
      <c r="A83" s="2">
        <v>1</v>
      </c>
      <c r="B83" s="2">
        <v>1</v>
      </c>
      <c r="C83" s="2">
        <v>7</v>
      </c>
      <c r="D83" s="3" t="s">
        <v>32</v>
      </c>
      <c r="E83" s="4" t="s">
        <v>51</v>
      </c>
      <c r="F83" s="10"/>
      <c r="G83" s="11"/>
    </row>
    <row r="84" spans="1:9" x14ac:dyDescent="0.35">
      <c r="F84" s="10"/>
      <c r="G84" s="11"/>
    </row>
    <row r="85" spans="1:9" x14ac:dyDescent="0.35">
      <c r="A85" s="2">
        <v>1</v>
      </c>
      <c r="B85" s="2">
        <v>1</v>
      </c>
      <c r="C85" s="2">
        <v>7</v>
      </c>
      <c r="E85" s="4" t="s">
        <v>52</v>
      </c>
      <c r="F85" s="10"/>
      <c r="G85" s="11"/>
    </row>
    <row r="86" spans="1:9" x14ac:dyDescent="0.35">
      <c r="F86" s="10"/>
      <c r="G86" s="11"/>
    </row>
    <row r="87" spans="1:9" ht="46.5" x14ac:dyDescent="0.35">
      <c r="A87" s="2">
        <v>1</v>
      </c>
      <c r="B87" s="2">
        <v>1</v>
      </c>
      <c r="C87" s="2">
        <v>7</v>
      </c>
      <c r="E87" s="4" t="s">
        <v>53</v>
      </c>
      <c r="F87" s="10"/>
      <c r="G87" s="11"/>
    </row>
    <row r="88" spans="1:9" x14ac:dyDescent="0.35">
      <c r="F88" s="10"/>
      <c r="G88" s="11"/>
    </row>
    <row r="89" spans="1:9" x14ac:dyDescent="0.35">
      <c r="A89" s="2">
        <v>1</v>
      </c>
      <c r="B89" s="2">
        <v>1</v>
      </c>
      <c r="C89" s="2">
        <v>7</v>
      </c>
      <c r="E89" s="4" t="s">
        <v>54</v>
      </c>
      <c r="F89" s="10"/>
      <c r="G89" s="11"/>
    </row>
    <row r="90" spans="1:9" x14ac:dyDescent="0.35">
      <c r="F90" s="10"/>
      <c r="G90" s="11"/>
    </row>
    <row r="91" spans="1:9" ht="46.5" x14ac:dyDescent="0.35">
      <c r="A91" s="2">
        <v>1</v>
      </c>
      <c r="B91" s="2">
        <v>1</v>
      </c>
      <c r="C91" s="2">
        <v>7</v>
      </c>
      <c r="E91" s="4" t="s">
        <v>55</v>
      </c>
      <c r="F91" s="10"/>
      <c r="G91" s="11"/>
    </row>
    <row r="93" spans="1:9" ht="93" x14ac:dyDescent="0.35">
      <c r="A93" s="2">
        <v>1</v>
      </c>
      <c r="B93" s="2">
        <v>1</v>
      </c>
      <c r="C93" s="2">
        <v>7</v>
      </c>
      <c r="D93" s="3" t="s">
        <v>45</v>
      </c>
      <c r="E93" s="4" t="s">
        <v>56</v>
      </c>
      <c r="F93" s="5" t="s">
        <v>44</v>
      </c>
      <c r="I93" s="7">
        <f>ROUND(G93*H93,2)</f>
        <v>0</v>
      </c>
    </row>
    <row r="95" spans="1:9" x14ac:dyDescent="0.35">
      <c r="A95" s="2">
        <v>1</v>
      </c>
      <c r="B95" s="2">
        <v>1</v>
      </c>
      <c r="C95" s="2">
        <v>7</v>
      </c>
      <c r="D95" s="3" t="s">
        <v>47</v>
      </c>
      <c r="E95" s="4" t="s">
        <v>57</v>
      </c>
      <c r="F95" s="10"/>
      <c r="G95" s="11"/>
    </row>
    <row r="96" spans="1:9" x14ac:dyDescent="0.35">
      <c r="F96" s="10"/>
      <c r="G96" s="11"/>
    </row>
    <row r="97" spans="1:7" x14ac:dyDescent="0.35">
      <c r="A97" s="2">
        <v>1</v>
      </c>
      <c r="B97" s="2">
        <v>1</v>
      </c>
      <c r="C97" s="2">
        <v>7</v>
      </c>
      <c r="E97" s="4" t="s">
        <v>58</v>
      </c>
      <c r="F97" s="10"/>
      <c r="G97" s="11"/>
    </row>
    <row r="98" spans="1:7" x14ac:dyDescent="0.35">
      <c r="F98" s="10"/>
      <c r="G98" s="11"/>
    </row>
    <row r="99" spans="1:7" ht="69.75" x14ac:dyDescent="0.35">
      <c r="A99" s="2">
        <v>1</v>
      </c>
      <c r="B99" s="2">
        <v>1</v>
      </c>
      <c r="C99" s="2">
        <v>7</v>
      </c>
      <c r="E99" s="4" t="s">
        <v>59</v>
      </c>
      <c r="F99" s="10"/>
      <c r="G99" s="11"/>
    </row>
    <row r="100" spans="1:7" x14ac:dyDescent="0.35">
      <c r="F100" s="10"/>
      <c r="G100" s="11"/>
    </row>
    <row r="101" spans="1:7" x14ac:dyDescent="0.35">
      <c r="A101" s="2">
        <v>1</v>
      </c>
      <c r="B101" s="2">
        <v>1</v>
      </c>
      <c r="C101" s="2">
        <v>7</v>
      </c>
      <c r="E101" s="4" t="s">
        <v>60</v>
      </c>
      <c r="F101" s="10"/>
      <c r="G101" s="11"/>
    </row>
    <row r="102" spans="1:7" x14ac:dyDescent="0.35">
      <c r="F102" s="10"/>
      <c r="G102" s="11"/>
    </row>
    <row r="103" spans="1:7" ht="46.5" x14ac:dyDescent="0.35">
      <c r="A103" s="2">
        <v>1</v>
      </c>
      <c r="B103" s="2">
        <v>1</v>
      </c>
      <c r="C103" s="2">
        <v>7</v>
      </c>
      <c r="E103" s="4" t="s">
        <v>61</v>
      </c>
      <c r="F103" s="10"/>
      <c r="G103" s="11"/>
    </row>
    <row r="104" spans="1:7" x14ac:dyDescent="0.35">
      <c r="F104" s="10"/>
      <c r="G104" s="11"/>
    </row>
    <row r="105" spans="1:7" x14ac:dyDescent="0.35">
      <c r="A105" s="2">
        <v>1</v>
      </c>
      <c r="B105" s="2">
        <v>1</v>
      </c>
      <c r="C105" s="2">
        <v>7</v>
      </c>
      <c r="E105" s="4" t="s">
        <v>62</v>
      </c>
      <c r="F105" s="10"/>
      <c r="G105" s="11"/>
    </row>
    <row r="106" spans="1:7" x14ac:dyDescent="0.35">
      <c r="F106" s="10"/>
      <c r="G106" s="11"/>
    </row>
    <row r="107" spans="1:7" ht="46.5" x14ac:dyDescent="0.35">
      <c r="A107" s="2">
        <v>1</v>
      </c>
      <c r="B107" s="2">
        <v>1</v>
      </c>
      <c r="C107" s="2">
        <v>8</v>
      </c>
      <c r="E107" s="4" t="s">
        <v>63</v>
      </c>
      <c r="F107" s="10"/>
      <c r="G107" s="11"/>
    </row>
    <row r="108" spans="1:7" x14ac:dyDescent="0.35">
      <c r="F108" s="10"/>
      <c r="G108" s="11"/>
    </row>
    <row r="109" spans="1:7" ht="46.5" x14ac:dyDescent="0.35">
      <c r="A109" s="2">
        <v>1</v>
      </c>
      <c r="B109" s="2">
        <v>1</v>
      </c>
      <c r="C109" s="2">
        <v>8</v>
      </c>
      <c r="E109" s="4" t="s">
        <v>64</v>
      </c>
      <c r="F109" s="10"/>
      <c r="G109" s="11"/>
    </row>
    <row r="110" spans="1:7" x14ac:dyDescent="0.35">
      <c r="F110" s="10"/>
      <c r="G110" s="11"/>
    </row>
    <row r="111" spans="1:7" x14ac:dyDescent="0.35">
      <c r="A111" s="2">
        <v>1</v>
      </c>
      <c r="B111" s="2">
        <v>1</v>
      </c>
      <c r="C111" s="2">
        <v>8</v>
      </c>
      <c r="E111" s="4" t="s">
        <v>65</v>
      </c>
      <c r="F111" s="10"/>
      <c r="G111" s="11"/>
    </row>
    <row r="112" spans="1:7" x14ac:dyDescent="0.35">
      <c r="F112" s="10"/>
      <c r="G112" s="11"/>
    </row>
    <row r="113" spans="1:7" x14ac:dyDescent="0.35">
      <c r="A113" s="2">
        <v>1</v>
      </c>
      <c r="B113" s="2">
        <v>1</v>
      </c>
      <c r="C113" s="2">
        <v>8</v>
      </c>
      <c r="E113" s="4" t="s">
        <v>66</v>
      </c>
      <c r="F113" s="10"/>
      <c r="G113" s="11"/>
    </row>
    <row r="114" spans="1:7" x14ac:dyDescent="0.35">
      <c r="F114" s="10"/>
      <c r="G114" s="11"/>
    </row>
    <row r="115" spans="1:7" ht="46.5" x14ac:dyDescent="0.35">
      <c r="A115" s="2">
        <v>1</v>
      </c>
      <c r="B115" s="2">
        <v>1</v>
      </c>
      <c r="C115" s="2">
        <v>8</v>
      </c>
      <c r="E115" s="4" t="s">
        <v>1675</v>
      </c>
      <c r="F115" s="10"/>
      <c r="G115" s="11"/>
    </row>
    <row r="116" spans="1:7" x14ac:dyDescent="0.35">
      <c r="F116" s="10"/>
      <c r="G116" s="11"/>
    </row>
    <row r="117" spans="1:7" x14ac:dyDescent="0.35">
      <c r="A117" s="2">
        <v>1</v>
      </c>
      <c r="B117" s="2">
        <v>1</v>
      </c>
      <c r="C117" s="2">
        <v>8</v>
      </c>
      <c r="E117" s="4" t="s">
        <v>67</v>
      </c>
      <c r="F117" s="10"/>
      <c r="G117" s="11"/>
    </row>
    <row r="118" spans="1:7" x14ac:dyDescent="0.35">
      <c r="F118" s="10"/>
      <c r="G118" s="11"/>
    </row>
    <row r="119" spans="1:7" x14ac:dyDescent="0.35">
      <c r="A119" s="2">
        <v>1</v>
      </c>
      <c r="B119" s="2">
        <v>1</v>
      </c>
      <c r="C119" s="2">
        <v>8</v>
      </c>
      <c r="E119" s="4" t="s">
        <v>68</v>
      </c>
      <c r="F119" s="10"/>
      <c r="G119" s="11"/>
    </row>
    <row r="120" spans="1:7" x14ac:dyDescent="0.35">
      <c r="F120" s="10"/>
      <c r="G120" s="11"/>
    </row>
    <row r="121" spans="1:7" x14ac:dyDescent="0.35">
      <c r="A121" s="2">
        <v>1</v>
      </c>
      <c r="B121" s="2">
        <v>1</v>
      </c>
      <c r="C121" s="2">
        <v>8</v>
      </c>
      <c r="E121" s="4" t="s">
        <v>69</v>
      </c>
      <c r="F121" s="10"/>
      <c r="G121" s="11"/>
    </row>
    <row r="122" spans="1:7" x14ac:dyDescent="0.35">
      <c r="F122" s="10"/>
      <c r="G122" s="11"/>
    </row>
    <row r="123" spans="1:7" x14ac:dyDescent="0.35">
      <c r="A123" s="2">
        <v>1</v>
      </c>
      <c r="B123" s="2">
        <v>1</v>
      </c>
      <c r="C123" s="2">
        <v>8</v>
      </c>
      <c r="E123" s="4" t="s">
        <v>70</v>
      </c>
      <c r="F123" s="10"/>
      <c r="G123" s="11"/>
    </row>
    <row r="124" spans="1:7" x14ac:dyDescent="0.35">
      <c r="F124" s="10"/>
      <c r="G124" s="11"/>
    </row>
    <row r="125" spans="1:7" x14ac:dyDescent="0.35">
      <c r="A125" s="2">
        <v>1</v>
      </c>
      <c r="B125" s="2">
        <v>1</v>
      </c>
      <c r="C125" s="2">
        <v>8</v>
      </c>
      <c r="E125" s="4" t="s">
        <v>71</v>
      </c>
      <c r="F125" s="10"/>
      <c r="G125" s="11"/>
    </row>
    <row r="126" spans="1:7" x14ac:dyDescent="0.35">
      <c r="F126" s="10"/>
      <c r="G126" s="11"/>
    </row>
    <row r="127" spans="1:7" x14ac:dyDescent="0.35">
      <c r="A127" s="2">
        <v>1</v>
      </c>
      <c r="B127" s="2">
        <v>1</v>
      </c>
      <c r="C127" s="2">
        <v>8</v>
      </c>
      <c r="E127" s="4" t="s">
        <v>72</v>
      </c>
      <c r="F127" s="10"/>
      <c r="G127" s="11"/>
    </row>
    <row r="128" spans="1:7" x14ac:dyDescent="0.35">
      <c r="F128" s="10"/>
      <c r="G128" s="11"/>
    </row>
    <row r="129" spans="1:7" ht="93" x14ac:dyDescent="0.35">
      <c r="A129" s="2">
        <v>1</v>
      </c>
      <c r="B129" s="2">
        <v>1</v>
      </c>
      <c r="C129" s="2">
        <v>8</v>
      </c>
      <c r="E129" s="4" t="s">
        <v>73</v>
      </c>
      <c r="F129" s="10"/>
      <c r="G129" s="11"/>
    </row>
    <row r="130" spans="1:7" x14ac:dyDescent="0.35">
      <c r="F130" s="10"/>
      <c r="G130" s="11"/>
    </row>
    <row r="131" spans="1:7" ht="46.5" x14ac:dyDescent="0.35">
      <c r="A131" s="2">
        <v>1</v>
      </c>
      <c r="B131" s="2">
        <v>1</v>
      </c>
      <c r="C131" s="2">
        <v>9</v>
      </c>
      <c r="E131" s="4" t="s">
        <v>74</v>
      </c>
      <c r="F131" s="10"/>
      <c r="G131" s="11"/>
    </row>
    <row r="132" spans="1:7" x14ac:dyDescent="0.35">
      <c r="F132" s="10"/>
      <c r="G132" s="11"/>
    </row>
    <row r="133" spans="1:7" x14ac:dyDescent="0.35">
      <c r="A133" s="2">
        <v>1</v>
      </c>
      <c r="B133" s="2">
        <v>1</v>
      </c>
      <c r="C133" s="2">
        <v>9</v>
      </c>
      <c r="E133" s="4" t="s">
        <v>75</v>
      </c>
      <c r="F133" s="10"/>
      <c r="G133" s="11"/>
    </row>
    <row r="134" spans="1:7" x14ac:dyDescent="0.35">
      <c r="F134" s="10"/>
      <c r="G134" s="11"/>
    </row>
    <row r="135" spans="1:7" x14ac:dyDescent="0.35">
      <c r="A135" s="2">
        <v>1</v>
      </c>
      <c r="B135" s="2">
        <v>1</v>
      </c>
      <c r="C135" s="2">
        <v>9</v>
      </c>
      <c r="E135" s="4" t="s">
        <v>76</v>
      </c>
      <c r="F135" s="10"/>
      <c r="G135" s="11"/>
    </row>
    <row r="136" spans="1:7" x14ac:dyDescent="0.35">
      <c r="F136" s="10"/>
      <c r="G136" s="11"/>
    </row>
    <row r="137" spans="1:7" ht="46.5" x14ac:dyDescent="0.35">
      <c r="A137" s="2">
        <v>1</v>
      </c>
      <c r="B137" s="2">
        <v>1</v>
      </c>
      <c r="C137" s="2">
        <v>9</v>
      </c>
      <c r="E137" s="4" t="s">
        <v>77</v>
      </c>
      <c r="F137" s="10"/>
      <c r="G137" s="11"/>
    </row>
    <row r="138" spans="1:7" x14ac:dyDescent="0.35">
      <c r="F138" s="10"/>
      <c r="G138" s="11"/>
    </row>
    <row r="139" spans="1:7" x14ac:dyDescent="0.35">
      <c r="A139" s="2">
        <v>1</v>
      </c>
      <c r="B139" s="2">
        <v>1</v>
      </c>
      <c r="C139" s="2">
        <v>9</v>
      </c>
      <c r="E139" s="4" t="s">
        <v>78</v>
      </c>
      <c r="F139" s="10"/>
      <c r="G139" s="11"/>
    </row>
    <row r="140" spans="1:7" x14ac:dyDescent="0.35">
      <c r="F140" s="10"/>
      <c r="G140" s="11"/>
    </row>
    <row r="141" spans="1:7" ht="69.75" x14ac:dyDescent="0.35">
      <c r="A141" s="2">
        <v>1</v>
      </c>
      <c r="B141" s="2">
        <v>1</v>
      </c>
      <c r="C141" s="2">
        <v>9</v>
      </c>
      <c r="E141" s="4" t="s">
        <v>79</v>
      </c>
      <c r="F141" s="10"/>
      <c r="G141" s="11"/>
    </row>
    <row r="142" spans="1:7" x14ac:dyDescent="0.35">
      <c r="F142" s="10"/>
      <c r="G142" s="11"/>
    </row>
    <row r="143" spans="1:7" x14ac:dyDescent="0.35">
      <c r="A143" s="2">
        <v>1</v>
      </c>
      <c r="B143" s="2">
        <v>1</v>
      </c>
      <c r="C143" s="2">
        <v>9</v>
      </c>
      <c r="E143" s="4" t="s">
        <v>80</v>
      </c>
      <c r="F143" s="10"/>
      <c r="G143" s="11"/>
    </row>
    <row r="144" spans="1:7" x14ac:dyDescent="0.35">
      <c r="F144" s="10"/>
      <c r="G144" s="11"/>
    </row>
    <row r="145" spans="1:7" x14ac:dyDescent="0.35">
      <c r="A145" s="2">
        <v>1</v>
      </c>
      <c r="B145" s="2">
        <v>1</v>
      </c>
      <c r="C145" s="2">
        <v>9</v>
      </c>
      <c r="E145" s="4" t="s">
        <v>81</v>
      </c>
      <c r="F145" s="10"/>
      <c r="G145" s="11"/>
    </row>
    <row r="146" spans="1:7" x14ac:dyDescent="0.35">
      <c r="F146" s="10"/>
      <c r="G146" s="11"/>
    </row>
    <row r="147" spans="1:7" x14ac:dyDescent="0.35">
      <c r="A147" s="2">
        <v>1</v>
      </c>
      <c r="B147" s="2">
        <v>1</v>
      </c>
      <c r="C147" s="2">
        <v>9</v>
      </c>
      <c r="E147" s="4" t="s">
        <v>82</v>
      </c>
      <c r="F147" s="10"/>
      <c r="G147" s="11"/>
    </row>
    <row r="148" spans="1:7" x14ac:dyDescent="0.35">
      <c r="F148" s="10"/>
      <c r="G148" s="11"/>
    </row>
    <row r="149" spans="1:7" ht="46.5" x14ac:dyDescent="0.35">
      <c r="A149" s="2">
        <v>1</v>
      </c>
      <c r="B149" s="2">
        <v>1</v>
      </c>
      <c r="C149" s="2">
        <v>9</v>
      </c>
      <c r="E149" s="4" t="s">
        <v>83</v>
      </c>
      <c r="F149" s="10"/>
      <c r="G149" s="11"/>
    </row>
    <row r="150" spans="1:7" x14ac:dyDescent="0.35">
      <c r="F150" s="10"/>
      <c r="G150" s="11"/>
    </row>
    <row r="151" spans="1:7" x14ac:dyDescent="0.35">
      <c r="A151" s="2">
        <v>1</v>
      </c>
      <c r="B151" s="2">
        <v>1</v>
      </c>
      <c r="C151" s="2">
        <v>9</v>
      </c>
      <c r="E151" s="4" t="s">
        <v>84</v>
      </c>
      <c r="F151" s="10"/>
      <c r="G151" s="11"/>
    </row>
    <row r="152" spans="1:7" x14ac:dyDescent="0.35">
      <c r="F152" s="10"/>
      <c r="G152" s="11"/>
    </row>
    <row r="153" spans="1:7" ht="46.5" x14ac:dyDescent="0.35">
      <c r="A153" s="2">
        <v>1</v>
      </c>
      <c r="B153" s="2">
        <v>1</v>
      </c>
      <c r="C153" s="2">
        <v>9</v>
      </c>
      <c r="E153" s="4" t="s">
        <v>1676</v>
      </c>
      <c r="F153" s="10"/>
      <c r="G153" s="11"/>
    </row>
    <row r="154" spans="1:7" x14ac:dyDescent="0.35">
      <c r="F154" s="10"/>
      <c r="G154" s="11"/>
    </row>
    <row r="155" spans="1:7" ht="46.5" x14ac:dyDescent="0.35">
      <c r="A155" s="2">
        <v>1</v>
      </c>
      <c r="B155" s="2">
        <v>1</v>
      </c>
      <c r="C155" s="2">
        <v>10</v>
      </c>
      <c r="E155" s="4" t="s">
        <v>85</v>
      </c>
      <c r="F155" s="10"/>
      <c r="G155" s="11"/>
    </row>
    <row r="156" spans="1:7" x14ac:dyDescent="0.35">
      <c r="F156" s="10"/>
      <c r="G156" s="11"/>
    </row>
    <row r="157" spans="1:7" x14ac:dyDescent="0.35">
      <c r="A157" s="2">
        <v>1</v>
      </c>
      <c r="B157" s="2">
        <v>1</v>
      </c>
      <c r="C157" s="2">
        <v>10</v>
      </c>
      <c r="E157" s="4" t="s">
        <v>86</v>
      </c>
      <c r="F157" s="10"/>
      <c r="G157" s="11"/>
    </row>
    <row r="158" spans="1:7" x14ac:dyDescent="0.35">
      <c r="F158" s="10"/>
      <c r="G158" s="11"/>
    </row>
    <row r="159" spans="1:7" x14ac:dyDescent="0.35">
      <c r="A159" s="2">
        <v>1</v>
      </c>
      <c r="B159" s="2">
        <v>1</v>
      </c>
      <c r="C159" s="2">
        <v>10</v>
      </c>
      <c r="E159" s="4" t="s">
        <v>87</v>
      </c>
      <c r="F159" s="10"/>
      <c r="G159" s="11"/>
    </row>
    <row r="160" spans="1:7" x14ac:dyDescent="0.35">
      <c r="F160" s="10"/>
      <c r="G160" s="11"/>
    </row>
    <row r="161" spans="1:7" ht="46.5" x14ac:dyDescent="0.35">
      <c r="A161" s="2">
        <v>1</v>
      </c>
      <c r="B161" s="2">
        <v>1</v>
      </c>
      <c r="C161" s="2">
        <v>10</v>
      </c>
      <c r="E161" s="4" t="s">
        <v>88</v>
      </c>
      <c r="F161" s="10"/>
      <c r="G161" s="11"/>
    </row>
    <row r="162" spans="1:7" x14ac:dyDescent="0.35">
      <c r="F162" s="10"/>
      <c r="G162" s="11"/>
    </row>
    <row r="163" spans="1:7" x14ac:dyDescent="0.35">
      <c r="A163" s="2">
        <v>1</v>
      </c>
      <c r="B163" s="2">
        <v>1</v>
      </c>
      <c r="C163" s="2">
        <v>10</v>
      </c>
      <c r="E163" s="4" t="s">
        <v>89</v>
      </c>
      <c r="F163" s="10"/>
      <c r="G163" s="11"/>
    </row>
    <row r="164" spans="1:7" x14ac:dyDescent="0.35">
      <c r="F164" s="10"/>
      <c r="G164" s="11"/>
    </row>
    <row r="165" spans="1:7" x14ac:dyDescent="0.35">
      <c r="A165" s="2">
        <v>1</v>
      </c>
      <c r="B165" s="2">
        <v>1</v>
      </c>
      <c r="C165" s="2">
        <v>10</v>
      </c>
      <c r="E165" s="4" t="s">
        <v>90</v>
      </c>
      <c r="F165" s="10"/>
      <c r="G165" s="11"/>
    </row>
    <row r="166" spans="1:7" x14ac:dyDescent="0.35">
      <c r="F166" s="10"/>
      <c r="G166" s="11"/>
    </row>
    <row r="167" spans="1:7" x14ac:dyDescent="0.35">
      <c r="A167" s="2">
        <v>1</v>
      </c>
      <c r="B167" s="2">
        <v>1</v>
      </c>
      <c r="C167" s="2">
        <v>10</v>
      </c>
      <c r="E167" s="4" t="s">
        <v>91</v>
      </c>
      <c r="F167" s="10"/>
      <c r="G167" s="11"/>
    </row>
    <row r="168" spans="1:7" x14ac:dyDescent="0.35">
      <c r="F168" s="10"/>
      <c r="G168" s="11"/>
    </row>
    <row r="169" spans="1:7" x14ac:dyDescent="0.35">
      <c r="A169" s="2">
        <v>1</v>
      </c>
      <c r="B169" s="2">
        <v>1</v>
      </c>
      <c r="C169" s="2">
        <v>10</v>
      </c>
      <c r="E169" s="4" t="s">
        <v>92</v>
      </c>
      <c r="F169" s="10"/>
      <c r="G169" s="11"/>
    </row>
    <row r="170" spans="1:7" x14ac:dyDescent="0.35">
      <c r="F170" s="10"/>
      <c r="G170" s="11"/>
    </row>
    <row r="171" spans="1:7" x14ac:dyDescent="0.35">
      <c r="A171" s="2">
        <v>1</v>
      </c>
      <c r="B171" s="2">
        <v>1</v>
      </c>
      <c r="C171" s="2">
        <v>10</v>
      </c>
      <c r="E171" s="4" t="s">
        <v>93</v>
      </c>
      <c r="F171" s="10"/>
      <c r="G171" s="11"/>
    </row>
    <row r="172" spans="1:7" x14ac:dyDescent="0.35">
      <c r="F172" s="10"/>
      <c r="G172" s="11"/>
    </row>
    <row r="173" spans="1:7" x14ac:dyDescent="0.35">
      <c r="A173" s="2">
        <v>1</v>
      </c>
      <c r="B173" s="2">
        <v>1</v>
      </c>
      <c r="C173" s="2">
        <v>10</v>
      </c>
      <c r="E173" s="4" t="s">
        <v>94</v>
      </c>
      <c r="F173" s="10"/>
      <c r="G173" s="11"/>
    </row>
    <row r="174" spans="1:7" x14ac:dyDescent="0.35">
      <c r="F174" s="10"/>
      <c r="G174" s="11"/>
    </row>
    <row r="175" spans="1:7" ht="93" x14ac:dyDescent="0.35">
      <c r="A175" s="2">
        <v>1</v>
      </c>
      <c r="B175" s="2">
        <v>1</v>
      </c>
      <c r="C175" s="2">
        <v>10</v>
      </c>
      <c r="E175" s="4" t="s">
        <v>95</v>
      </c>
      <c r="F175" s="10"/>
      <c r="G175" s="11"/>
    </row>
    <row r="176" spans="1:7" x14ac:dyDescent="0.35">
      <c r="F176" s="10"/>
      <c r="G176" s="11"/>
    </row>
    <row r="177" spans="1:7" x14ac:dyDescent="0.35">
      <c r="A177" s="2">
        <v>1</v>
      </c>
      <c r="B177" s="2">
        <v>1</v>
      </c>
      <c r="C177" s="2">
        <v>10</v>
      </c>
      <c r="E177" s="4" t="s">
        <v>96</v>
      </c>
      <c r="F177" s="10"/>
      <c r="G177" s="11"/>
    </row>
    <row r="178" spans="1:7" x14ac:dyDescent="0.35">
      <c r="F178" s="10"/>
      <c r="G178" s="11"/>
    </row>
    <row r="179" spans="1:7" x14ac:dyDescent="0.35">
      <c r="A179" s="2">
        <v>1</v>
      </c>
      <c r="B179" s="2">
        <v>1</v>
      </c>
      <c r="C179" s="2">
        <v>10</v>
      </c>
      <c r="E179" s="4" t="s">
        <v>97</v>
      </c>
      <c r="F179" s="10"/>
      <c r="G179" s="11"/>
    </row>
    <row r="180" spans="1:7" x14ac:dyDescent="0.35">
      <c r="F180" s="10"/>
      <c r="G180" s="11"/>
    </row>
    <row r="181" spans="1:7" ht="116.25" x14ac:dyDescent="0.35">
      <c r="A181" s="2">
        <v>1</v>
      </c>
      <c r="B181" s="2">
        <v>1</v>
      </c>
      <c r="C181" s="2">
        <v>11</v>
      </c>
      <c r="E181" s="4" t="s">
        <v>98</v>
      </c>
      <c r="F181" s="10"/>
      <c r="G181" s="11"/>
    </row>
    <row r="182" spans="1:7" x14ac:dyDescent="0.35">
      <c r="F182" s="10"/>
      <c r="G182" s="11"/>
    </row>
    <row r="183" spans="1:7" x14ac:dyDescent="0.35">
      <c r="A183" s="2">
        <v>1</v>
      </c>
      <c r="B183" s="2">
        <v>1</v>
      </c>
      <c r="C183" s="2">
        <v>11</v>
      </c>
      <c r="E183" s="4" t="s">
        <v>99</v>
      </c>
      <c r="F183" s="10"/>
      <c r="G183" s="11"/>
    </row>
    <row r="184" spans="1:7" x14ac:dyDescent="0.35">
      <c r="F184" s="10"/>
      <c r="G184" s="11"/>
    </row>
    <row r="185" spans="1:7" ht="46.5" x14ac:dyDescent="0.35">
      <c r="A185" s="2">
        <v>1</v>
      </c>
      <c r="B185" s="2">
        <v>1</v>
      </c>
      <c r="C185" s="2">
        <v>11</v>
      </c>
      <c r="E185" s="4" t="s">
        <v>1677</v>
      </c>
      <c r="F185" s="10"/>
      <c r="G185" s="11"/>
    </row>
    <row r="186" spans="1:7" x14ac:dyDescent="0.35">
      <c r="F186" s="10"/>
      <c r="G186" s="11"/>
    </row>
    <row r="187" spans="1:7" ht="46.5" x14ac:dyDescent="0.35">
      <c r="A187" s="2">
        <v>1</v>
      </c>
      <c r="B187" s="2">
        <v>1</v>
      </c>
      <c r="C187" s="2">
        <v>11</v>
      </c>
      <c r="E187" s="4" t="s">
        <v>100</v>
      </c>
      <c r="F187" s="10"/>
      <c r="G187" s="11"/>
    </row>
    <row r="188" spans="1:7" x14ac:dyDescent="0.35">
      <c r="F188" s="10"/>
      <c r="G188" s="11"/>
    </row>
    <row r="189" spans="1:7" x14ac:dyDescent="0.35">
      <c r="A189" s="2">
        <v>1</v>
      </c>
      <c r="B189" s="2">
        <v>1</v>
      </c>
      <c r="C189" s="2">
        <v>11</v>
      </c>
      <c r="E189" s="4" t="s">
        <v>101</v>
      </c>
      <c r="F189" s="10"/>
      <c r="G189" s="11"/>
    </row>
    <row r="190" spans="1:7" x14ac:dyDescent="0.35">
      <c r="F190" s="10"/>
      <c r="G190" s="11"/>
    </row>
    <row r="191" spans="1:7" ht="46.5" x14ac:dyDescent="0.35">
      <c r="A191" s="2">
        <v>1</v>
      </c>
      <c r="B191" s="2">
        <v>1</v>
      </c>
      <c r="C191" s="2">
        <v>11</v>
      </c>
      <c r="E191" s="4" t="s">
        <v>102</v>
      </c>
      <c r="F191" s="10"/>
      <c r="G191" s="11"/>
    </row>
    <row r="192" spans="1:7" x14ac:dyDescent="0.35">
      <c r="F192" s="10"/>
      <c r="G192" s="11"/>
    </row>
    <row r="193" spans="1:7" x14ac:dyDescent="0.35">
      <c r="A193" s="2">
        <v>1</v>
      </c>
      <c r="B193" s="2">
        <v>1</v>
      </c>
      <c r="C193" s="2">
        <v>11</v>
      </c>
      <c r="E193" s="4" t="s">
        <v>103</v>
      </c>
      <c r="F193" s="10"/>
      <c r="G193" s="11"/>
    </row>
    <row r="194" spans="1:7" x14ac:dyDescent="0.35">
      <c r="F194" s="10"/>
      <c r="G194" s="11"/>
    </row>
    <row r="195" spans="1:7" x14ac:dyDescent="0.35">
      <c r="A195" s="2">
        <v>1</v>
      </c>
      <c r="B195" s="2">
        <v>1</v>
      </c>
      <c r="C195" s="2">
        <v>11</v>
      </c>
      <c r="E195" s="4" t="s">
        <v>104</v>
      </c>
      <c r="F195" s="10"/>
      <c r="G195" s="11"/>
    </row>
    <row r="196" spans="1:7" x14ac:dyDescent="0.35">
      <c r="F196" s="10"/>
      <c r="G196" s="11"/>
    </row>
    <row r="197" spans="1:7" x14ac:dyDescent="0.35">
      <c r="A197" s="2">
        <v>1</v>
      </c>
      <c r="B197" s="2">
        <v>1</v>
      </c>
      <c r="C197" s="2">
        <v>11</v>
      </c>
      <c r="E197" s="4" t="s">
        <v>105</v>
      </c>
      <c r="F197" s="10"/>
      <c r="G197" s="11"/>
    </row>
    <row r="198" spans="1:7" x14ac:dyDescent="0.35">
      <c r="F198" s="10"/>
      <c r="G198" s="11"/>
    </row>
    <row r="199" spans="1:7" x14ac:dyDescent="0.35">
      <c r="A199" s="2">
        <v>1</v>
      </c>
      <c r="B199" s="2">
        <v>1</v>
      </c>
      <c r="C199" s="2">
        <v>11</v>
      </c>
      <c r="E199" s="4" t="s">
        <v>106</v>
      </c>
      <c r="F199" s="10"/>
      <c r="G199" s="11"/>
    </row>
    <row r="200" spans="1:7" x14ac:dyDescent="0.35">
      <c r="F200" s="10"/>
      <c r="G200" s="11"/>
    </row>
    <row r="201" spans="1:7" x14ac:dyDescent="0.35">
      <c r="A201" s="2">
        <v>1</v>
      </c>
      <c r="B201" s="2">
        <v>1</v>
      </c>
      <c r="C201" s="2">
        <v>11</v>
      </c>
      <c r="E201" s="4" t="s">
        <v>107</v>
      </c>
      <c r="F201" s="10"/>
      <c r="G201" s="11"/>
    </row>
    <row r="202" spans="1:7" x14ac:dyDescent="0.35">
      <c r="F202" s="10"/>
      <c r="G202" s="11"/>
    </row>
    <row r="203" spans="1:7" x14ac:dyDescent="0.35">
      <c r="A203" s="2">
        <v>1</v>
      </c>
      <c r="B203" s="2">
        <v>1</v>
      </c>
      <c r="C203" s="2">
        <v>11</v>
      </c>
      <c r="E203" s="4" t="s">
        <v>108</v>
      </c>
      <c r="F203" s="10"/>
      <c r="G203" s="11"/>
    </row>
    <row r="204" spans="1:7" x14ac:dyDescent="0.35">
      <c r="F204" s="10"/>
      <c r="G204" s="11"/>
    </row>
    <row r="205" spans="1:7" ht="93" x14ac:dyDescent="0.35">
      <c r="A205" s="2">
        <v>1</v>
      </c>
      <c r="B205" s="2">
        <v>1</v>
      </c>
      <c r="C205" s="2">
        <v>12</v>
      </c>
      <c r="E205" s="4" t="s">
        <v>109</v>
      </c>
      <c r="F205" s="10"/>
      <c r="G205" s="11"/>
    </row>
    <row r="206" spans="1:7" x14ac:dyDescent="0.35">
      <c r="F206" s="10"/>
      <c r="G206" s="11"/>
    </row>
    <row r="207" spans="1:7" x14ac:dyDescent="0.35">
      <c r="A207" s="2">
        <v>1</v>
      </c>
      <c r="B207" s="2">
        <v>1</v>
      </c>
      <c r="C207" s="2">
        <v>12</v>
      </c>
      <c r="E207" s="4" t="s">
        <v>110</v>
      </c>
      <c r="F207" s="10"/>
      <c r="G207" s="11"/>
    </row>
    <row r="208" spans="1:7" x14ac:dyDescent="0.35">
      <c r="F208" s="10"/>
      <c r="G208" s="11"/>
    </row>
    <row r="209" spans="1:7" x14ac:dyDescent="0.35">
      <c r="A209" s="2">
        <v>1</v>
      </c>
      <c r="B209" s="2">
        <v>1</v>
      </c>
      <c r="C209" s="2">
        <v>12</v>
      </c>
      <c r="E209" s="4" t="s">
        <v>111</v>
      </c>
      <c r="F209" s="10"/>
      <c r="G209" s="11"/>
    </row>
    <row r="210" spans="1:7" x14ac:dyDescent="0.35">
      <c r="F210" s="10"/>
      <c r="G210" s="11"/>
    </row>
    <row r="211" spans="1:7" ht="116.25" x14ac:dyDescent="0.35">
      <c r="A211" s="2">
        <v>1</v>
      </c>
      <c r="B211" s="2">
        <v>1</v>
      </c>
      <c r="C211" s="2">
        <v>12</v>
      </c>
      <c r="E211" s="4" t="s">
        <v>112</v>
      </c>
      <c r="F211" s="10"/>
      <c r="G211" s="11"/>
    </row>
    <row r="212" spans="1:7" x14ac:dyDescent="0.35">
      <c r="F212" s="10"/>
      <c r="G212" s="11"/>
    </row>
    <row r="213" spans="1:7" x14ac:dyDescent="0.35">
      <c r="A213" s="2">
        <v>1</v>
      </c>
      <c r="B213" s="2">
        <v>1</v>
      </c>
      <c r="C213" s="2">
        <v>12</v>
      </c>
      <c r="E213" s="4" t="s">
        <v>113</v>
      </c>
      <c r="F213" s="10"/>
      <c r="G213" s="11"/>
    </row>
    <row r="214" spans="1:7" x14ac:dyDescent="0.35">
      <c r="F214" s="10"/>
      <c r="G214" s="11"/>
    </row>
    <row r="215" spans="1:7" ht="46.5" x14ac:dyDescent="0.35">
      <c r="A215" s="2">
        <v>1</v>
      </c>
      <c r="B215" s="2">
        <v>1</v>
      </c>
      <c r="C215" s="2">
        <v>12</v>
      </c>
      <c r="E215" s="4" t="s">
        <v>1678</v>
      </c>
      <c r="F215" s="10"/>
      <c r="G215" s="11"/>
    </row>
    <row r="216" spans="1:7" x14ac:dyDescent="0.35">
      <c r="F216" s="10"/>
      <c r="G216" s="11"/>
    </row>
    <row r="217" spans="1:7" ht="46.5" x14ac:dyDescent="0.35">
      <c r="A217" s="2">
        <v>1</v>
      </c>
      <c r="B217" s="2">
        <v>1</v>
      </c>
      <c r="C217" s="2">
        <v>12</v>
      </c>
      <c r="E217" s="4" t="s">
        <v>114</v>
      </c>
      <c r="F217" s="10"/>
      <c r="G217" s="11"/>
    </row>
    <row r="218" spans="1:7" x14ac:dyDescent="0.35">
      <c r="F218" s="10"/>
      <c r="G218" s="11"/>
    </row>
    <row r="219" spans="1:7" x14ac:dyDescent="0.35">
      <c r="A219" s="2">
        <v>1</v>
      </c>
      <c r="B219" s="2">
        <v>1</v>
      </c>
      <c r="C219" s="2">
        <v>12</v>
      </c>
      <c r="E219" s="4" t="s">
        <v>115</v>
      </c>
      <c r="F219" s="10"/>
      <c r="G219" s="11"/>
    </row>
    <row r="220" spans="1:7" x14ac:dyDescent="0.35">
      <c r="F220" s="10"/>
      <c r="G220" s="11"/>
    </row>
    <row r="221" spans="1:7" ht="46.5" x14ac:dyDescent="0.35">
      <c r="A221" s="2">
        <v>1</v>
      </c>
      <c r="B221" s="2">
        <v>1</v>
      </c>
      <c r="C221" s="2">
        <v>12</v>
      </c>
      <c r="E221" s="4" t="s">
        <v>116</v>
      </c>
      <c r="F221" s="10"/>
      <c r="G221" s="11"/>
    </row>
    <row r="222" spans="1:7" x14ac:dyDescent="0.35">
      <c r="F222" s="10"/>
      <c r="G222" s="11"/>
    </row>
    <row r="223" spans="1:7" x14ac:dyDescent="0.35">
      <c r="A223" s="2">
        <v>1</v>
      </c>
      <c r="B223" s="2">
        <v>1</v>
      </c>
      <c r="C223" s="2">
        <v>12</v>
      </c>
      <c r="E223" s="4" t="s">
        <v>117</v>
      </c>
      <c r="F223" s="10"/>
      <c r="G223" s="11"/>
    </row>
    <row r="224" spans="1:7" x14ac:dyDescent="0.35">
      <c r="F224" s="10"/>
      <c r="G224" s="11"/>
    </row>
    <row r="225" spans="1:7" x14ac:dyDescent="0.35">
      <c r="A225" s="2">
        <v>1</v>
      </c>
      <c r="B225" s="2">
        <v>1</v>
      </c>
      <c r="C225" s="2">
        <v>13</v>
      </c>
      <c r="E225" s="4" t="s">
        <v>118</v>
      </c>
      <c r="F225" s="10"/>
      <c r="G225" s="11"/>
    </row>
    <row r="226" spans="1:7" x14ac:dyDescent="0.35">
      <c r="F226" s="10"/>
      <c r="G226" s="11"/>
    </row>
    <row r="227" spans="1:7" x14ac:dyDescent="0.35">
      <c r="A227" s="2">
        <v>1</v>
      </c>
      <c r="B227" s="2">
        <v>1</v>
      </c>
      <c r="C227" s="2">
        <v>13</v>
      </c>
      <c r="E227" s="4" t="s">
        <v>119</v>
      </c>
      <c r="F227" s="10"/>
      <c r="G227" s="11"/>
    </row>
    <row r="228" spans="1:7" x14ac:dyDescent="0.35">
      <c r="F228" s="10"/>
      <c r="G228" s="11"/>
    </row>
    <row r="229" spans="1:7" x14ac:dyDescent="0.35">
      <c r="A229" s="2">
        <v>1</v>
      </c>
      <c r="B229" s="2">
        <v>1</v>
      </c>
      <c r="C229" s="2">
        <v>13</v>
      </c>
      <c r="E229" s="4" t="s">
        <v>120</v>
      </c>
      <c r="F229" s="10"/>
      <c r="G229" s="11"/>
    </row>
    <row r="230" spans="1:7" x14ac:dyDescent="0.35">
      <c r="F230" s="10"/>
      <c r="G230" s="11"/>
    </row>
    <row r="231" spans="1:7" x14ac:dyDescent="0.35">
      <c r="A231" s="2">
        <v>1</v>
      </c>
      <c r="B231" s="2">
        <v>1</v>
      </c>
      <c r="C231" s="2">
        <v>13</v>
      </c>
      <c r="E231" s="4" t="s">
        <v>121</v>
      </c>
      <c r="F231" s="10"/>
      <c r="G231" s="11"/>
    </row>
    <row r="232" spans="1:7" x14ac:dyDescent="0.35">
      <c r="F232" s="10"/>
      <c r="G232" s="11"/>
    </row>
    <row r="233" spans="1:7" x14ac:dyDescent="0.35">
      <c r="A233" s="2">
        <v>1</v>
      </c>
      <c r="B233" s="2">
        <v>1</v>
      </c>
      <c r="C233" s="2">
        <v>13</v>
      </c>
      <c r="E233" s="4" t="s">
        <v>122</v>
      </c>
      <c r="F233" s="10"/>
      <c r="G233" s="11"/>
    </row>
    <row r="234" spans="1:7" x14ac:dyDescent="0.35">
      <c r="F234" s="10"/>
      <c r="G234" s="11"/>
    </row>
    <row r="235" spans="1:7" ht="93" x14ac:dyDescent="0.35">
      <c r="A235" s="2">
        <v>1</v>
      </c>
      <c r="B235" s="2">
        <v>1</v>
      </c>
      <c r="C235" s="2">
        <v>13</v>
      </c>
      <c r="E235" s="4" t="s">
        <v>123</v>
      </c>
      <c r="F235" s="10"/>
      <c r="G235" s="11"/>
    </row>
    <row r="236" spans="1:7" x14ac:dyDescent="0.35">
      <c r="F236" s="10"/>
      <c r="G236" s="11"/>
    </row>
    <row r="237" spans="1:7" x14ac:dyDescent="0.35">
      <c r="A237" s="2">
        <v>1</v>
      </c>
      <c r="B237" s="2">
        <v>1</v>
      </c>
      <c r="C237" s="2">
        <v>13</v>
      </c>
      <c r="E237" s="4" t="s">
        <v>124</v>
      </c>
      <c r="F237" s="10"/>
      <c r="G237" s="11"/>
    </row>
    <row r="238" spans="1:7" x14ac:dyDescent="0.35">
      <c r="F238" s="10"/>
      <c r="G238" s="11"/>
    </row>
    <row r="239" spans="1:7" x14ac:dyDescent="0.35">
      <c r="A239" s="2">
        <v>1</v>
      </c>
      <c r="B239" s="2">
        <v>1</v>
      </c>
      <c r="C239" s="2">
        <v>13</v>
      </c>
      <c r="E239" s="4" t="s">
        <v>125</v>
      </c>
      <c r="F239" s="10"/>
      <c r="G239" s="11"/>
    </row>
    <row r="240" spans="1:7" x14ac:dyDescent="0.35">
      <c r="F240" s="10"/>
      <c r="G240" s="11"/>
    </row>
    <row r="241" spans="1:9" ht="93" x14ac:dyDescent="0.35">
      <c r="A241" s="2">
        <v>1</v>
      </c>
      <c r="B241" s="2">
        <v>1</v>
      </c>
      <c r="C241" s="2">
        <v>13</v>
      </c>
      <c r="E241" s="4" t="s">
        <v>126</v>
      </c>
      <c r="F241" s="10"/>
      <c r="G241" s="11"/>
    </row>
    <row r="242" spans="1:9" x14ac:dyDescent="0.35">
      <c r="F242" s="10"/>
      <c r="G242" s="11"/>
    </row>
    <row r="243" spans="1:9" ht="46.5" x14ac:dyDescent="0.35">
      <c r="A243" s="2">
        <v>1</v>
      </c>
      <c r="B243" s="2">
        <v>1</v>
      </c>
      <c r="C243" s="2">
        <v>13</v>
      </c>
      <c r="E243" s="4" t="s">
        <v>127</v>
      </c>
      <c r="F243" s="10"/>
      <c r="G243" s="11"/>
    </row>
    <row r="244" spans="1:9" x14ac:dyDescent="0.35">
      <c r="F244" s="10"/>
      <c r="G244" s="11"/>
    </row>
    <row r="245" spans="1:9" x14ac:dyDescent="0.35">
      <c r="A245" s="2">
        <v>1</v>
      </c>
      <c r="B245" s="2">
        <v>1</v>
      </c>
      <c r="C245" s="2">
        <v>13</v>
      </c>
      <c r="E245" s="4" t="s">
        <v>128</v>
      </c>
      <c r="F245" s="10"/>
      <c r="G245" s="11"/>
    </row>
    <row r="246" spans="1:9" x14ac:dyDescent="0.35">
      <c r="F246" s="10"/>
      <c r="G246" s="11"/>
    </row>
    <row r="247" spans="1:9" x14ac:dyDescent="0.35">
      <c r="A247" s="2">
        <v>1</v>
      </c>
      <c r="B247" s="2">
        <v>1</v>
      </c>
      <c r="C247" s="2">
        <v>13</v>
      </c>
      <c r="E247" s="4" t="s">
        <v>129</v>
      </c>
      <c r="F247" s="10"/>
      <c r="G247" s="11"/>
    </row>
    <row r="248" spans="1:9" x14ac:dyDescent="0.35">
      <c r="F248" s="10"/>
      <c r="G248" s="11"/>
    </row>
    <row r="249" spans="1:9" ht="46.5" x14ac:dyDescent="0.35">
      <c r="A249" s="2">
        <v>1</v>
      </c>
      <c r="B249" s="2">
        <v>1</v>
      </c>
      <c r="C249" s="2">
        <v>14</v>
      </c>
      <c r="E249" s="4" t="s">
        <v>130</v>
      </c>
      <c r="F249" s="10"/>
      <c r="G249" s="11"/>
    </row>
    <row r="250" spans="1:9" x14ac:dyDescent="0.35">
      <c r="F250" s="10"/>
      <c r="G250" s="11"/>
    </row>
    <row r="251" spans="1:9" ht="46.5" x14ac:dyDescent="0.35">
      <c r="A251" s="2">
        <v>1</v>
      </c>
      <c r="B251" s="2">
        <v>1</v>
      </c>
      <c r="C251" s="2">
        <v>14</v>
      </c>
      <c r="D251" s="3" t="s">
        <v>32</v>
      </c>
      <c r="E251" s="4" t="s">
        <v>131</v>
      </c>
      <c r="F251" s="10"/>
      <c r="G251" s="11"/>
    </row>
    <row r="253" spans="1:9" x14ac:dyDescent="0.35">
      <c r="A253" s="2">
        <v>1</v>
      </c>
      <c r="B253" s="2">
        <v>1</v>
      </c>
      <c r="C253" s="2">
        <v>14</v>
      </c>
      <c r="D253" s="3" t="s">
        <v>45</v>
      </c>
      <c r="E253" s="4" t="s">
        <v>132</v>
      </c>
      <c r="F253" s="5" t="s">
        <v>44</v>
      </c>
      <c r="I253" s="7">
        <f>ROUND(G253*H253,2)</f>
        <v>0</v>
      </c>
    </row>
    <row r="255" spans="1:9" x14ac:dyDescent="0.35">
      <c r="A255" s="2">
        <v>1</v>
      </c>
      <c r="B255" s="2">
        <v>1</v>
      </c>
      <c r="C255" s="2">
        <v>14</v>
      </c>
      <c r="D255" s="3" t="s">
        <v>47</v>
      </c>
      <c r="E255" s="4" t="s">
        <v>133</v>
      </c>
      <c r="F255" s="5" t="s">
        <v>44</v>
      </c>
      <c r="I255" s="7">
        <f>ROUND(G255*H255,2)</f>
        <v>0</v>
      </c>
    </row>
    <row r="257" spans="1:9" x14ac:dyDescent="0.35">
      <c r="A257" s="2">
        <v>1</v>
      </c>
      <c r="B257" s="2">
        <v>1</v>
      </c>
      <c r="C257" s="2">
        <v>14</v>
      </c>
      <c r="E257" s="9" t="s">
        <v>134</v>
      </c>
      <c r="G257" s="5"/>
    </row>
    <row r="259" spans="1:9" x14ac:dyDescent="0.35">
      <c r="A259" s="2">
        <v>1</v>
      </c>
      <c r="B259" s="2">
        <v>1</v>
      </c>
      <c r="C259" s="2">
        <v>14</v>
      </c>
      <c r="D259" s="3" t="s">
        <v>49</v>
      </c>
      <c r="E259" s="4" t="s">
        <v>135</v>
      </c>
      <c r="F259" s="5" t="s">
        <v>44</v>
      </c>
      <c r="I259" s="7">
        <f>ROUND(G259*H259,2)</f>
        <v>0</v>
      </c>
    </row>
    <row r="261" spans="1:9" x14ac:dyDescent="0.35">
      <c r="A261" s="2">
        <v>1</v>
      </c>
      <c r="B261" s="2">
        <v>1</v>
      </c>
      <c r="C261" s="2">
        <v>14</v>
      </c>
      <c r="D261" s="3" t="s">
        <v>136</v>
      </c>
      <c r="E261" s="4" t="s">
        <v>137</v>
      </c>
      <c r="F261" s="5" t="s">
        <v>44</v>
      </c>
      <c r="I261" s="7">
        <f>ROUND(G261*H261,2)</f>
        <v>0</v>
      </c>
    </row>
    <row r="263" spans="1:9" ht="162.75" x14ac:dyDescent="0.35">
      <c r="A263" s="2">
        <v>1</v>
      </c>
      <c r="B263" s="2">
        <v>1</v>
      </c>
      <c r="C263" s="2">
        <v>14</v>
      </c>
      <c r="D263" s="3" t="s">
        <v>138</v>
      </c>
      <c r="E263" s="4" t="s">
        <v>2013</v>
      </c>
      <c r="F263" s="5" t="s">
        <v>44</v>
      </c>
      <c r="I263" s="7">
        <f>ROUND(G263*H263,2)</f>
        <v>0</v>
      </c>
    </row>
    <row r="265" spans="1:9" x14ac:dyDescent="0.35">
      <c r="A265" s="2">
        <v>1</v>
      </c>
      <c r="B265" s="2">
        <v>1</v>
      </c>
      <c r="C265" s="2">
        <v>14</v>
      </c>
      <c r="E265" s="4" t="s">
        <v>139</v>
      </c>
      <c r="F265" s="10"/>
    </row>
    <row r="267" spans="1:9" ht="46.5" x14ac:dyDescent="0.35">
      <c r="A267" s="2">
        <v>1</v>
      </c>
      <c r="B267" s="2">
        <v>1</v>
      </c>
      <c r="C267" s="2">
        <v>15</v>
      </c>
      <c r="D267" s="3" t="s">
        <v>32</v>
      </c>
      <c r="E267" s="4" t="s">
        <v>140</v>
      </c>
      <c r="F267" s="5" t="s">
        <v>44</v>
      </c>
      <c r="I267" s="7">
        <f>ROUND(G267*H267,2)</f>
        <v>0</v>
      </c>
    </row>
    <row r="269" spans="1:9" ht="46.5" x14ac:dyDescent="0.35">
      <c r="A269" s="2">
        <v>1</v>
      </c>
      <c r="B269" s="2">
        <v>1</v>
      </c>
      <c r="C269" s="2">
        <v>15</v>
      </c>
      <c r="E269" s="4" t="s">
        <v>141</v>
      </c>
      <c r="F269" s="10"/>
    </row>
    <row r="270" spans="1:9" x14ac:dyDescent="0.35">
      <c r="F270" s="10"/>
    </row>
    <row r="271" spans="1:9" x14ac:dyDescent="0.35">
      <c r="A271" s="2">
        <v>1</v>
      </c>
      <c r="B271" s="2">
        <v>1</v>
      </c>
      <c r="C271" s="2">
        <v>15</v>
      </c>
      <c r="E271" s="4" t="s">
        <v>142</v>
      </c>
      <c r="F271" s="10"/>
    </row>
    <row r="272" spans="1:9" x14ac:dyDescent="0.35">
      <c r="F272" s="10"/>
    </row>
    <row r="273" spans="1:9" ht="69.75" x14ac:dyDescent="0.35">
      <c r="A273" s="2">
        <v>1</v>
      </c>
      <c r="B273" s="2">
        <v>1</v>
      </c>
      <c r="C273" s="2">
        <v>15</v>
      </c>
      <c r="D273" s="3" t="s">
        <v>45</v>
      </c>
      <c r="E273" s="4" t="s">
        <v>143</v>
      </c>
      <c r="F273" s="10"/>
    </row>
    <row r="274" spans="1:9" x14ac:dyDescent="0.35">
      <c r="F274" s="10"/>
    </row>
    <row r="275" spans="1:9" x14ac:dyDescent="0.35">
      <c r="A275" s="2">
        <v>1</v>
      </c>
      <c r="B275" s="2">
        <v>1</v>
      </c>
      <c r="C275" s="2">
        <v>15</v>
      </c>
      <c r="E275" s="4" t="s">
        <v>144</v>
      </c>
      <c r="F275" s="10"/>
    </row>
    <row r="277" spans="1:9" ht="69.75" x14ac:dyDescent="0.35">
      <c r="A277" s="2">
        <v>1</v>
      </c>
      <c r="B277" s="2">
        <v>1</v>
      </c>
      <c r="C277" s="2">
        <v>15</v>
      </c>
      <c r="D277" s="3" t="s">
        <v>47</v>
      </c>
      <c r="E277" s="4" t="s">
        <v>145</v>
      </c>
      <c r="F277" s="5" t="s">
        <v>44</v>
      </c>
      <c r="I277" s="7">
        <f>ROUND(G277*H277,2)</f>
        <v>0</v>
      </c>
    </row>
    <row r="279" spans="1:9" x14ac:dyDescent="0.35">
      <c r="A279" s="2">
        <v>1</v>
      </c>
      <c r="B279" s="2">
        <v>1</v>
      </c>
      <c r="C279" s="2">
        <v>15</v>
      </c>
      <c r="E279" s="9" t="s">
        <v>1679</v>
      </c>
      <c r="G279" s="5"/>
    </row>
    <row r="281" spans="1:9" x14ac:dyDescent="0.35">
      <c r="A281" s="2">
        <v>1</v>
      </c>
      <c r="B281" s="2">
        <v>1</v>
      </c>
      <c r="C281" s="2">
        <v>15</v>
      </c>
      <c r="D281" s="3" t="s">
        <v>49</v>
      </c>
      <c r="E281" s="4" t="s">
        <v>146</v>
      </c>
      <c r="F281" s="10"/>
    </row>
    <row r="283" spans="1:9" ht="93" x14ac:dyDescent="0.35">
      <c r="A283" s="2">
        <v>1</v>
      </c>
      <c r="B283" s="2">
        <v>1</v>
      </c>
      <c r="C283" s="2">
        <v>15</v>
      </c>
      <c r="D283" s="3" t="s">
        <v>136</v>
      </c>
      <c r="E283" s="4" t="s">
        <v>147</v>
      </c>
      <c r="F283" s="5" t="s">
        <v>44</v>
      </c>
      <c r="I283" s="7">
        <f>ROUND(G283*H283,2)</f>
        <v>0</v>
      </c>
    </row>
    <row r="285" spans="1:9" ht="162.75" x14ac:dyDescent="0.35">
      <c r="A285" s="2">
        <v>1</v>
      </c>
      <c r="B285" s="2">
        <v>1</v>
      </c>
      <c r="C285" s="2">
        <v>16</v>
      </c>
      <c r="D285" s="3" t="s">
        <v>32</v>
      </c>
      <c r="E285" s="4" t="s">
        <v>148</v>
      </c>
      <c r="F285" s="5" t="s">
        <v>44</v>
      </c>
      <c r="I285" s="7">
        <f>ROUND(G285*H285,2)</f>
        <v>0</v>
      </c>
    </row>
    <row r="287" spans="1:9" x14ac:dyDescent="0.35">
      <c r="A287" s="2">
        <v>1</v>
      </c>
      <c r="B287" s="2">
        <v>1</v>
      </c>
      <c r="C287" s="2">
        <v>16</v>
      </c>
      <c r="E287" s="4" t="s">
        <v>149</v>
      </c>
      <c r="F287" s="10"/>
    </row>
    <row r="289" spans="1:9" ht="93" x14ac:dyDescent="0.35">
      <c r="A289" s="2">
        <v>1</v>
      </c>
      <c r="B289" s="2">
        <v>1</v>
      </c>
      <c r="C289" s="2">
        <v>16</v>
      </c>
      <c r="D289" s="3" t="s">
        <v>45</v>
      </c>
      <c r="E289" s="4" t="s">
        <v>150</v>
      </c>
      <c r="F289" s="5" t="s">
        <v>44</v>
      </c>
      <c r="I289" s="7">
        <f>ROUND(G289*H289,2)</f>
        <v>0</v>
      </c>
    </row>
    <row r="291" spans="1:9" ht="69.75" x14ac:dyDescent="0.35">
      <c r="A291" s="2">
        <v>1</v>
      </c>
      <c r="B291" s="2">
        <v>1</v>
      </c>
      <c r="C291" s="2">
        <v>16</v>
      </c>
      <c r="D291" s="3" t="s">
        <v>47</v>
      </c>
      <c r="E291" s="4" t="s">
        <v>151</v>
      </c>
      <c r="F291" s="5" t="s">
        <v>44</v>
      </c>
      <c r="I291" s="7">
        <f>ROUND(G291*H291,2)</f>
        <v>0</v>
      </c>
    </row>
    <row r="293" spans="1:9" x14ac:dyDescent="0.35">
      <c r="A293" s="2">
        <v>1</v>
      </c>
      <c r="B293" s="2">
        <v>1</v>
      </c>
      <c r="C293" s="2">
        <v>16</v>
      </c>
      <c r="D293" s="3" t="s">
        <v>49</v>
      </c>
      <c r="E293" s="4" t="s">
        <v>152</v>
      </c>
      <c r="F293" s="5" t="s">
        <v>44</v>
      </c>
      <c r="I293" s="7">
        <f>ROUND(G293*H293,2)</f>
        <v>0</v>
      </c>
    </row>
    <row r="295" spans="1:9" ht="46.5" x14ac:dyDescent="0.35">
      <c r="A295" s="2">
        <v>1</v>
      </c>
      <c r="B295" s="2">
        <v>1</v>
      </c>
      <c r="C295" s="2">
        <v>16</v>
      </c>
      <c r="D295" s="3" t="s">
        <v>136</v>
      </c>
      <c r="E295" s="4" t="s">
        <v>153</v>
      </c>
      <c r="F295" s="5" t="s">
        <v>44</v>
      </c>
      <c r="I295" s="7">
        <f>ROUND(G295*H295,2)</f>
        <v>0</v>
      </c>
    </row>
    <row r="297" spans="1:9" ht="46.5" x14ac:dyDescent="0.35">
      <c r="A297" s="2">
        <v>1</v>
      </c>
      <c r="B297" s="2">
        <v>1</v>
      </c>
      <c r="C297" s="2">
        <v>17</v>
      </c>
      <c r="D297" s="3" t="s">
        <v>32</v>
      </c>
      <c r="E297" s="4" t="s">
        <v>154</v>
      </c>
      <c r="F297" s="5" t="s">
        <v>44</v>
      </c>
      <c r="I297" s="7">
        <f>ROUND(G297*H297,2)</f>
        <v>0</v>
      </c>
    </row>
    <row r="298" spans="1:9" x14ac:dyDescent="0.35">
      <c r="F298" s="10"/>
    </row>
    <row r="299" spans="1:9" x14ac:dyDescent="0.35">
      <c r="A299" s="2">
        <v>1</v>
      </c>
      <c r="B299" s="2">
        <v>1</v>
      </c>
      <c r="C299" s="2">
        <v>17</v>
      </c>
      <c r="D299" s="3" t="s">
        <v>45</v>
      </c>
      <c r="E299" s="4" t="s">
        <v>155</v>
      </c>
      <c r="F299" s="10"/>
    </row>
    <row r="301" spans="1:9" ht="69.75" x14ac:dyDescent="0.35">
      <c r="A301" s="2">
        <v>1</v>
      </c>
      <c r="B301" s="2">
        <v>1</v>
      </c>
      <c r="C301" s="2">
        <v>17</v>
      </c>
      <c r="D301" s="3" t="s">
        <v>47</v>
      </c>
      <c r="E301" s="4" t="s">
        <v>156</v>
      </c>
      <c r="F301" s="5" t="s">
        <v>44</v>
      </c>
      <c r="I301" s="7">
        <f>ROUND(G301*H301,2)</f>
        <v>0</v>
      </c>
    </row>
    <row r="303" spans="1:9" ht="46.5" x14ac:dyDescent="0.35">
      <c r="A303" s="2">
        <v>1</v>
      </c>
      <c r="B303" s="2">
        <v>1</v>
      </c>
      <c r="C303" s="2">
        <v>17</v>
      </c>
      <c r="D303" s="3" t="s">
        <v>49</v>
      </c>
      <c r="E303" s="4" t="s">
        <v>157</v>
      </c>
      <c r="F303" s="5" t="s">
        <v>44</v>
      </c>
      <c r="I303" s="7">
        <f>ROUND(G303*H303,2)</f>
        <v>0</v>
      </c>
    </row>
    <row r="305" spans="1:9" ht="69.75" x14ac:dyDescent="0.35">
      <c r="A305" s="2">
        <v>1</v>
      </c>
      <c r="B305" s="2">
        <v>1</v>
      </c>
      <c r="C305" s="2">
        <v>17</v>
      </c>
      <c r="D305" s="3" t="s">
        <v>136</v>
      </c>
      <c r="E305" s="4" t="s">
        <v>158</v>
      </c>
      <c r="F305" s="5" t="s">
        <v>44</v>
      </c>
      <c r="I305" s="7">
        <f>ROUND(G305*H305,2)</f>
        <v>0</v>
      </c>
    </row>
    <row r="307" spans="1:9" ht="69.75" x14ac:dyDescent="0.35">
      <c r="A307" s="2">
        <v>1</v>
      </c>
      <c r="B307" s="2">
        <v>1</v>
      </c>
      <c r="C307" s="2">
        <v>17</v>
      </c>
      <c r="D307" s="3" t="s">
        <v>138</v>
      </c>
      <c r="E307" s="4" t="s">
        <v>159</v>
      </c>
      <c r="F307" s="5" t="s">
        <v>44</v>
      </c>
      <c r="I307" s="7">
        <f>ROUND(G307*H307,2)</f>
        <v>0</v>
      </c>
    </row>
    <row r="309" spans="1:9" ht="69.75" x14ac:dyDescent="0.35">
      <c r="A309" s="2">
        <v>1</v>
      </c>
      <c r="B309" s="2">
        <v>1</v>
      </c>
      <c r="C309" s="2">
        <v>18</v>
      </c>
      <c r="D309" s="3" t="s">
        <v>32</v>
      </c>
      <c r="E309" s="4" t="s">
        <v>160</v>
      </c>
      <c r="F309" s="5" t="s">
        <v>44</v>
      </c>
      <c r="I309" s="7">
        <f>ROUND(G309*H309,2)</f>
        <v>0</v>
      </c>
    </row>
    <row r="311" spans="1:9" x14ac:dyDescent="0.35">
      <c r="A311" s="2">
        <v>1</v>
      </c>
      <c r="B311" s="2">
        <v>1</v>
      </c>
      <c r="C311" s="2">
        <v>18</v>
      </c>
      <c r="E311" s="9" t="s">
        <v>1680</v>
      </c>
      <c r="G311" s="5"/>
    </row>
    <row r="313" spans="1:9" x14ac:dyDescent="0.35">
      <c r="A313" s="2">
        <v>1</v>
      </c>
      <c r="B313" s="2">
        <v>1</v>
      </c>
      <c r="C313" s="2">
        <v>18</v>
      </c>
      <c r="D313" s="3" t="s">
        <v>45</v>
      </c>
      <c r="E313" s="4" t="s">
        <v>161</v>
      </c>
      <c r="F313" s="10" t="s">
        <v>162</v>
      </c>
    </row>
    <row r="315" spans="1:9" x14ac:dyDescent="0.35">
      <c r="A315" s="2">
        <v>1</v>
      </c>
      <c r="B315" s="2">
        <v>1</v>
      </c>
      <c r="C315" s="2">
        <v>18</v>
      </c>
      <c r="D315" s="3" t="s">
        <v>47</v>
      </c>
      <c r="E315" s="4" t="s">
        <v>163</v>
      </c>
      <c r="F315" s="5" t="s">
        <v>44</v>
      </c>
      <c r="I315" s="7">
        <f>ROUND(G315*H315,2)</f>
        <v>0</v>
      </c>
    </row>
    <row r="317" spans="1:9" x14ac:dyDescent="0.35">
      <c r="A317" s="2">
        <v>1</v>
      </c>
      <c r="B317" s="2">
        <v>1</v>
      </c>
      <c r="C317" s="2">
        <v>18</v>
      </c>
      <c r="D317" s="3" t="s">
        <v>49</v>
      </c>
      <c r="E317" s="4" t="s">
        <v>164</v>
      </c>
      <c r="F317" s="5" t="s">
        <v>44</v>
      </c>
      <c r="I317" s="7">
        <f>ROUND(G317*H317,2)</f>
        <v>0</v>
      </c>
    </row>
    <row r="319" spans="1:9" ht="46.5" x14ac:dyDescent="0.35">
      <c r="A319" s="2">
        <v>1</v>
      </c>
      <c r="B319" s="2">
        <v>1</v>
      </c>
      <c r="C319" s="2">
        <v>18</v>
      </c>
      <c r="D319" s="3" t="s">
        <v>136</v>
      </c>
      <c r="E319" s="4" t="s">
        <v>165</v>
      </c>
      <c r="F319" s="5" t="s">
        <v>44</v>
      </c>
      <c r="I319" s="7">
        <f>ROUND(G319*H319,2)</f>
        <v>0</v>
      </c>
    </row>
    <row r="321" spans="1:9" ht="46.5" x14ac:dyDescent="0.35">
      <c r="A321" s="2">
        <v>1</v>
      </c>
      <c r="B321" s="2">
        <v>1</v>
      </c>
      <c r="C321" s="2">
        <v>18</v>
      </c>
      <c r="D321" s="3" t="s">
        <v>138</v>
      </c>
      <c r="E321" s="4" t="s">
        <v>166</v>
      </c>
      <c r="F321" s="5" t="s">
        <v>44</v>
      </c>
      <c r="I321" s="7">
        <f>ROUND(G321*H321,2)</f>
        <v>0</v>
      </c>
    </row>
    <row r="323" spans="1:9" ht="232.5" x14ac:dyDescent="0.35">
      <c r="A323" s="2">
        <v>1</v>
      </c>
      <c r="B323" s="2">
        <v>1</v>
      </c>
      <c r="C323" s="2">
        <v>19</v>
      </c>
      <c r="D323" s="3" t="s">
        <v>32</v>
      </c>
      <c r="E323" s="4" t="s">
        <v>167</v>
      </c>
      <c r="F323" s="5" t="s">
        <v>44</v>
      </c>
      <c r="I323" s="7">
        <f>ROUND(G323*H323,2)</f>
        <v>0</v>
      </c>
    </row>
    <row r="325" spans="1:9" ht="93" x14ac:dyDescent="0.35">
      <c r="A325" s="2">
        <v>1</v>
      </c>
      <c r="B325" s="2">
        <v>1</v>
      </c>
      <c r="C325" s="2">
        <v>19</v>
      </c>
      <c r="D325" s="3" t="s">
        <v>45</v>
      </c>
      <c r="E325" s="4" t="s">
        <v>168</v>
      </c>
      <c r="F325" s="5" t="s">
        <v>44</v>
      </c>
      <c r="I325" s="7">
        <f>ROUND(G325*H325,2)</f>
        <v>0</v>
      </c>
    </row>
    <row r="327" spans="1:9" ht="46.5" x14ac:dyDescent="0.35">
      <c r="A327" s="2">
        <v>1</v>
      </c>
      <c r="B327" s="2">
        <v>1</v>
      </c>
      <c r="C327" s="2">
        <v>19</v>
      </c>
      <c r="D327" s="3" t="s">
        <v>47</v>
      </c>
      <c r="E327" s="4" t="s">
        <v>169</v>
      </c>
      <c r="F327" s="5" t="s">
        <v>44</v>
      </c>
      <c r="I327" s="7">
        <f>ROUND(G327*H327,2)</f>
        <v>0</v>
      </c>
    </row>
    <row r="329" spans="1:9" x14ac:dyDescent="0.35">
      <c r="A329" s="2">
        <v>1</v>
      </c>
      <c r="B329" s="2">
        <v>1</v>
      </c>
      <c r="C329" s="2">
        <v>19</v>
      </c>
      <c r="E329" s="9" t="s">
        <v>1681</v>
      </c>
      <c r="G329" s="5"/>
    </row>
    <row r="331" spans="1:9" x14ac:dyDescent="0.35">
      <c r="A331" s="2">
        <v>1</v>
      </c>
      <c r="B331" s="2">
        <v>1</v>
      </c>
      <c r="C331" s="2">
        <v>19</v>
      </c>
      <c r="D331" s="3" t="s">
        <v>49</v>
      </c>
      <c r="E331" s="4" t="s">
        <v>170</v>
      </c>
      <c r="F331" s="10"/>
    </row>
    <row r="333" spans="1:9" ht="279" x14ac:dyDescent="0.35">
      <c r="A333" s="2">
        <v>1</v>
      </c>
      <c r="B333" s="2">
        <v>1</v>
      </c>
      <c r="C333" s="2">
        <v>20</v>
      </c>
      <c r="D333" s="3" t="s">
        <v>32</v>
      </c>
      <c r="E333" s="4" t="s">
        <v>2014</v>
      </c>
      <c r="F333" s="5" t="s">
        <v>44</v>
      </c>
      <c r="I333" s="7">
        <f>ROUND(G333*H333,2)</f>
        <v>0</v>
      </c>
    </row>
    <row r="335" spans="1:9" ht="46.5" x14ac:dyDescent="0.35">
      <c r="A335" s="2">
        <v>1</v>
      </c>
      <c r="B335" s="2">
        <v>1</v>
      </c>
      <c r="C335" s="2">
        <v>20</v>
      </c>
      <c r="D335" s="3" t="s">
        <v>45</v>
      </c>
      <c r="E335" s="4" t="s">
        <v>171</v>
      </c>
      <c r="F335" s="5" t="s">
        <v>44</v>
      </c>
      <c r="I335" s="7">
        <f>ROUND(G335*H335,2)</f>
        <v>0</v>
      </c>
    </row>
    <row r="337" spans="1:9" ht="69.75" x14ac:dyDescent="0.35">
      <c r="A337" s="2">
        <v>1</v>
      </c>
      <c r="B337" s="2">
        <v>1</v>
      </c>
      <c r="C337" s="2">
        <v>20</v>
      </c>
      <c r="D337" s="3" t="s">
        <v>47</v>
      </c>
      <c r="E337" s="4" t="s">
        <v>172</v>
      </c>
      <c r="F337" s="5" t="s">
        <v>44</v>
      </c>
      <c r="I337" s="7">
        <f>ROUND(G337*H337,2)</f>
        <v>0</v>
      </c>
    </row>
    <row r="339" spans="1:9" ht="69.75" x14ac:dyDescent="0.35">
      <c r="A339" s="2">
        <v>1</v>
      </c>
      <c r="B339" s="2">
        <v>1</v>
      </c>
      <c r="C339" s="2">
        <v>21</v>
      </c>
      <c r="E339" s="4" t="s">
        <v>173</v>
      </c>
      <c r="F339" s="10"/>
    </row>
    <row r="340" spans="1:9" x14ac:dyDescent="0.35">
      <c r="F340" s="10"/>
    </row>
    <row r="341" spans="1:9" ht="186" x14ac:dyDescent="0.35">
      <c r="A341" s="2">
        <v>1</v>
      </c>
      <c r="B341" s="2">
        <v>1</v>
      </c>
      <c r="C341" s="2">
        <v>21</v>
      </c>
      <c r="E341" s="4" t="s">
        <v>174</v>
      </c>
      <c r="F341" s="10"/>
    </row>
    <row r="342" spans="1:9" x14ac:dyDescent="0.35">
      <c r="F342" s="10"/>
    </row>
    <row r="343" spans="1:9" ht="69.75" x14ac:dyDescent="0.35">
      <c r="A343" s="2">
        <v>1</v>
      </c>
      <c r="B343" s="2">
        <v>1</v>
      </c>
      <c r="C343" s="2">
        <v>21</v>
      </c>
      <c r="E343" s="4" t="s">
        <v>175</v>
      </c>
      <c r="F343" s="10"/>
    </row>
    <row r="345" spans="1:9" ht="93" x14ac:dyDescent="0.35">
      <c r="A345" s="2">
        <v>1</v>
      </c>
      <c r="B345" s="2">
        <v>1</v>
      </c>
      <c r="C345" s="2">
        <v>21</v>
      </c>
      <c r="D345" s="3" t="s">
        <v>32</v>
      </c>
      <c r="E345" s="4" t="s">
        <v>176</v>
      </c>
      <c r="F345" s="5" t="s">
        <v>44</v>
      </c>
      <c r="I345" s="7">
        <f>ROUND(G345*H345,2)</f>
        <v>0</v>
      </c>
    </row>
    <row r="347" spans="1:9" ht="93" x14ac:dyDescent="0.35">
      <c r="A347" s="2">
        <v>1</v>
      </c>
      <c r="B347" s="2">
        <v>1</v>
      </c>
      <c r="C347" s="2">
        <v>22</v>
      </c>
      <c r="D347" s="3" t="s">
        <v>32</v>
      </c>
      <c r="E347" s="4" t="s">
        <v>177</v>
      </c>
      <c r="F347" s="5" t="s">
        <v>44</v>
      </c>
      <c r="I347" s="7">
        <f>ROUND(G347*H347,2)</f>
        <v>0</v>
      </c>
    </row>
    <row r="349" spans="1:9" ht="46.5" x14ac:dyDescent="0.35">
      <c r="A349" s="2">
        <v>1</v>
      </c>
      <c r="B349" s="2">
        <v>1</v>
      </c>
      <c r="C349" s="2">
        <v>22</v>
      </c>
      <c r="D349" s="3" t="s">
        <v>45</v>
      </c>
      <c r="E349" s="4" t="s">
        <v>178</v>
      </c>
      <c r="F349" s="5" t="s">
        <v>44</v>
      </c>
      <c r="I349" s="7">
        <f>ROUND(G349*H349,2)</f>
        <v>0</v>
      </c>
    </row>
    <row r="351" spans="1:9" x14ac:dyDescent="0.35">
      <c r="A351" s="2">
        <v>1</v>
      </c>
      <c r="B351" s="2">
        <v>1</v>
      </c>
      <c r="C351" s="2">
        <v>22</v>
      </c>
      <c r="E351" s="9" t="s">
        <v>1682</v>
      </c>
      <c r="G351" s="5"/>
    </row>
    <row r="353" spans="1:9" ht="46.5" x14ac:dyDescent="0.35">
      <c r="A353" s="2">
        <v>1</v>
      </c>
      <c r="B353" s="2">
        <v>1</v>
      </c>
      <c r="C353" s="2">
        <v>22</v>
      </c>
      <c r="D353" s="3" t="s">
        <v>47</v>
      </c>
      <c r="E353" s="4" t="s">
        <v>179</v>
      </c>
      <c r="F353" s="5" t="s">
        <v>44</v>
      </c>
      <c r="I353" s="7">
        <f>ROUND(G353*H353,2)</f>
        <v>0</v>
      </c>
    </row>
    <row r="355" spans="1:9" x14ac:dyDescent="0.35">
      <c r="A355" s="2">
        <v>1</v>
      </c>
      <c r="B355" s="2">
        <v>1</v>
      </c>
      <c r="C355" s="2">
        <v>22</v>
      </c>
      <c r="D355" s="3" t="s">
        <v>49</v>
      </c>
      <c r="E355" s="4" t="s">
        <v>180</v>
      </c>
      <c r="F355" s="10"/>
    </row>
    <row r="357" spans="1:9" x14ac:dyDescent="0.35">
      <c r="A357" s="2">
        <v>1</v>
      </c>
      <c r="B357" s="2">
        <v>1</v>
      </c>
      <c r="C357" s="2">
        <v>22</v>
      </c>
      <c r="E357" s="9" t="s">
        <v>1683</v>
      </c>
      <c r="G357" s="5"/>
    </row>
    <row r="359" spans="1:9" x14ac:dyDescent="0.35">
      <c r="A359" s="2">
        <v>1</v>
      </c>
      <c r="B359" s="2">
        <v>1</v>
      </c>
      <c r="C359" s="2">
        <v>22</v>
      </c>
      <c r="D359" s="3" t="s">
        <v>136</v>
      </c>
      <c r="E359" s="4" t="s">
        <v>181</v>
      </c>
      <c r="F359" s="5" t="s">
        <v>44</v>
      </c>
      <c r="I359" s="7">
        <f>ROUND(G359*H359,2)</f>
        <v>0</v>
      </c>
    </row>
    <row r="361" spans="1:9" x14ac:dyDescent="0.35">
      <c r="A361" s="2">
        <v>1</v>
      </c>
      <c r="B361" s="2">
        <v>1</v>
      </c>
      <c r="C361" s="2">
        <v>22</v>
      </c>
      <c r="D361" s="3" t="s">
        <v>138</v>
      </c>
      <c r="E361" s="4" t="s">
        <v>182</v>
      </c>
      <c r="F361" s="10"/>
    </row>
    <row r="363" spans="1:9" ht="69.75" x14ac:dyDescent="0.35">
      <c r="A363" s="2">
        <v>1</v>
      </c>
      <c r="B363" s="2">
        <v>1</v>
      </c>
      <c r="C363" s="2">
        <v>22</v>
      </c>
      <c r="D363" s="3" t="s">
        <v>183</v>
      </c>
      <c r="E363" s="4" t="s">
        <v>184</v>
      </c>
      <c r="F363" s="5" t="s">
        <v>44</v>
      </c>
      <c r="I363" s="7">
        <f>ROUND(G363*H363,2)</f>
        <v>0</v>
      </c>
    </row>
    <row r="364" spans="1:9" x14ac:dyDescent="0.35">
      <c r="F364" s="10"/>
    </row>
    <row r="365" spans="1:9" x14ac:dyDescent="0.35">
      <c r="A365" s="2">
        <v>1</v>
      </c>
      <c r="B365" s="2">
        <v>1</v>
      </c>
      <c r="C365" s="2">
        <v>22</v>
      </c>
      <c r="D365" s="3" t="s">
        <v>185</v>
      </c>
      <c r="E365" s="4" t="s">
        <v>186</v>
      </c>
      <c r="F365" s="10"/>
    </row>
    <row r="366" spans="1:9" x14ac:dyDescent="0.35">
      <c r="F366" s="10"/>
    </row>
    <row r="367" spans="1:9" x14ac:dyDescent="0.35">
      <c r="A367" s="2">
        <v>1</v>
      </c>
      <c r="B367" s="2">
        <v>1</v>
      </c>
      <c r="C367" s="2">
        <v>22</v>
      </c>
      <c r="E367" s="4" t="s">
        <v>187</v>
      </c>
      <c r="F367" s="10"/>
    </row>
    <row r="368" spans="1:9" x14ac:dyDescent="0.35">
      <c r="F368" s="10"/>
    </row>
    <row r="369" spans="1:9" ht="46.5" x14ac:dyDescent="0.35">
      <c r="A369" s="2">
        <v>1</v>
      </c>
      <c r="B369" s="2">
        <v>1</v>
      </c>
      <c r="C369" s="2">
        <v>23</v>
      </c>
      <c r="D369" s="3" t="s">
        <v>32</v>
      </c>
      <c r="E369" s="4" t="s">
        <v>188</v>
      </c>
      <c r="F369" s="10"/>
    </row>
    <row r="371" spans="1:9" x14ac:dyDescent="0.35">
      <c r="A371" s="2">
        <v>1</v>
      </c>
      <c r="B371" s="2">
        <v>1</v>
      </c>
      <c r="C371" s="2">
        <v>23</v>
      </c>
      <c r="E371" s="8" t="s">
        <v>1684</v>
      </c>
      <c r="G371" s="5"/>
    </row>
    <row r="373" spans="1:9" x14ac:dyDescent="0.35">
      <c r="A373" s="2">
        <v>1</v>
      </c>
      <c r="B373" s="2">
        <v>1</v>
      </c>
      <c r="C373" s="2">
        <v>23</v>
      </c>
      <c r="E373" s="9" t="s">
        <v>1685</v>
      </c>
      <c r="G373" s="5"/>
    </row>
    <row r="375" spans="1:9" x14ac:dyDescent="0.35">
      <c r="A375" s="2">
        <v>1</v>
      </c>
      <c r="B375" s="2">
        <v>1</v>
      </c>
      <c r="C375" s="2">
        <v>23</v>
      </c>
      <c r="D375" s="3" t="s">
        <v>45</v>
      </c>
      <c r="E375" s="4" t="s">
        <v>189</v>
      </c>
      <c r="F375" s="5" t="s">
        <v>44</v>
      </c>
      <c r="I375" s="7">
        <f>ROUND(G375*H375,2)</f>
        <v>0</v>
      </c>
    </row>
    <row r="377" spans="1:9" x14ac:dyDescent="0.35">
      <c r="A377" s="2">
        <v>1</v>
      </c>
      <c r="B377" s="2">
        <v>1</v>
      </c>
      <c r="C377" s="2">
        <v>23</v>
      </c>
      <c r="D377" s="3" t="s">
        <v>47</v>
      </c>
      <c r="E377" s="4" t="s">
        <v>190</v>
      </c>
      <c r="F377" s="5" t="s">
        <v>44</v>
      </c>
      <c r="I377" s="7">
        <f>ROUND(G377*H377,2)</f>
        <v>0</v>
      </c>
    </row>
    <row r="379" spans="1:9" x14ac:dyDescent="0.35">
      <c r="A379" s="2">
        <v>1</v>
      </c>
      <c r="B379" s="2">
        <v>1</v>
      </c>
      <c r="C379" s="2">
        <v>23</v>
      </c>
      <c r="E379" s="9" t="s">
        <v>1686</v>
      </c>
      <c r="G379" s="5"/>
    </row>
    <row r="381" spans="1:9" x14ac:dyDescent="0.35">
      <c r="A381" s="2">
        <v>1</v>
      </c>
      <c r="B381" s="2">
        <v>1</v>
      </c>
      <c r="C381" s="2">
        <v>23</v>
      </c>
      <c r="D381" s="3" t="s">
        <v>49</v>
      </c>
      <c r="E381" s="4" t="s">
        <v>191</v>
      </c>
      <c r="F381" s="5" t="s">
        <v>44</v>
      </c>
      <c r="I381" s="7">
        <f>ROUND(G381*H381,2)</f>
        <v>0</v>
      </c>
    </row>
    <row r="383" spans="1:9" ht="46.5" x14ac:dyDescent="0.35">
      <c r="A383" s="2">
        <v>1</v>
      </c>
      <c r="B383" s="2">
        <v>1</v>
      </c>
      <c r="C383" s="2">
        <v>23</v>
      </c>
      <c r="D383" s="3" t="s">
        <v>136</v>
      </c>
      <c r="E383" s="4" t="s">
        <v>192</v>
      </c>
      <c r="F383" s="5" t="s">
        <v>44</v>
      </c>
      <c r="I383" s="7">
        <f>ROUND(G383*H383,2)</f>
        <v>0</v>
      </c>
    </row>
    <row r="385" spans="1:9" ht="46.5" x14ac:dyDescent="0.35">
      <c r="A385" s="2">
        <v>1</v>
      </c>
      <c r="B385" s="2">
        <v>1</v>
      </c>
      <c r="C385" s="2">
        <v>23</v>
      </c>
      <c r="D385" s="3" t="s">
        <v>138</v>
      </c>
      <c r="E385" s="4" t="s">
        <v>193</v>
      </c>
      <c r="F385" s="5" t="s">
        <v>44</v>
      </c>
      <c r="I385" s="7">
        <f>ROUND(G385*H385,2)</f>
        <v>0</v>
      </c>
    </row>
    <row r="387" spans="1:9" ht="46.5" x14ac:dyDescent="0.35">
      <c r="A387" s="2">
        <v>1</v>
      </c>
      <c r="B387" s="2">
        <v>1</v>
      </c>
      <c r="C387" s="2">
        <v>23</v>
      </c>
      <c r="D387" s="3" t="s">
        <v>183</v>
      </c>
      <c r="E387" s="4" t="s">
        <v>194</v>
      </c>
      <c r="F387" s="5" t="s">
        <v>44</v>
      </c>
      <c r="I387" s="7">
        <f>ROUND(G387*H387,2)</f>
        <v>0</v>
      </c>
    </row>
    <row r="389" spans="1:9" ht="46.5" x14ac:dyDescent="0.35">
      <c r="A389" s="2">
        <v>1</v>
      </c>
      <c r="B389" s="2">
        <v>1</v>
      </c>
      <c r="C389" s="2">
        <v>23</v>
      </c>
      <c r="D389" s="3" t="s">
        <v>185</v>
      </c>
      <c r="E389" s="4" t="s">
        <v>195</v>
      </c>
      <c r="F389" s="5" t="s">
        <v>44</v>
      </c>
      <c r="I389" s="7">
        <f>ROUND(G389*H389,2)</f>
        <v>0</v>
      </c>
    </row>
    <row r="391" spans="1:9" x14ac:dyDescent="0.35">
      <c r="A391" s="2">
        <v>1</v>
      </c>
      <c r="B391" s="2">
        <v>1</v>
      </c>
      <c r="C391" s="2">
        <v>24</v>
      </c>
      <c r="E391" s="9" t="s">
        <v>1687</v>
      </c>
      <c r="G391" s="5"/>
    </row>
    <row r="393" spans="1:9" ht="46.5" x14ac:dyDescent="0.35">
      <c r="A393" s="2">
        <v>1</v>
      </c>
      <c r="B393" s="2">
        <v>1</v>
      </c>
      <c r="C393" s="2">
        <v>24</v>
      </c>
      <c r="D393" s="3" t="s">
        <v>32</v>
      </c>
      <c r="E393" s="4" t="s">
        <v>196</v>
      </c>
      <c r="F393" s="5" t="s">
        <v>44</v>
      </c>
      <c r="I393" s="7">
        <f>ROUND(G393*H393,2)</f>
        <v>0</v>
      </c>
    </row>
    <row r="395" spans="1:9" x14ac:dyDescent="0.35">
      <c r="A395" s="2">
        <v>1</v>
      </c>
      <c r="B395" s="2">
        <v>1</v>
      </c>
      <c r="C395" s="2">
        <v>24</v>
      </c>
      <c r="D395" s="3" t="s">
        <v>45</v>
      </c>
      <c r="E395" s="4" t="s">
        <v>197</v>
      </c>
      <c r="F395" s="5" t="s">
        <v>44</v>
      </c>
      <c r="I395" s="7">
        <f>ROUND(G395*H395,2)</f>
        <v>0</v>
      </c>
    </row>
    <row r="397" spans="1:9" ht="46.5" x14ac:dyDescent="0.35">
      <c r="A397" s="2">
        <v>1</v>
      </c>
      <c r="B397" s="2">
        <v>1</v>
      </c>
      <c r="C397" s="2">
        <v>24</v>
      </c>
      <c r="D397" s="3" t="s">
        <v>47</v>
      </c>
      <c r="E397" s="4" t="s">
        <v>198</v>
      </c>
      <c r="F397" s="5" t="s">
        <v>44</v>
      </c>
      <c r="I397" s="7">
        <f>ROUND(G397*H397,2)</f>
        <v>0</v>
      </c>
    </row>
    <row r="399" spans="1:9" x14ac:dyDescent="0.35">
      <c r="A399" s="2">
        <v>1</v>
      </c>
      <c r="B399" s="2">
        <v>1</v>
      </c>
      <c r="C399" s="2">
        <v>24</v>
      </c>
      <c r="E399" s="9" t="s">
        <v>1688</v>
      </c>
      <c r="G399" s="5"/>
    </row>
    <row r="401" spans="1:9" x14ac:dyDescent="0.35">
      <c r="A401" s="2">
        <v>1</v>
      </c>
      <c r="B401" s="2">
        <v>1</v>
      </c>
      <c r="C401" s="2">
        <v>24</v>
      </c>
      <c r="D401" s="3" t="s">
        <v>49</v>
      </c>
      <c r="E401" s="4" t="s">
        <v>199</v>
      </c>
      <c r="F401" s="5" t="s">
        <v>44</v>
      </c>
      <c r="I401" s="7">
        <f>ROUND(G401*H401,2)</f>
        <v>0</v>
      </c>
    </row>
    <row r="403" spans="1:9" ht="69.75" x14ac:dyDescent="0.35">
      <c r="A403" s="2">
        <v>1</v>
      </c>
      <c r="B403" s="2">
        <v>1</v>
      </c>
      <c r="C403" s="2">
        <v>24</v>
      </c>
      <c r="D403" s="3" t="s">
        <v>136</v>
      </c>
      <c r="E403" s="4" t="s">
        <v>200</v>
      </c>
      <c r="F403" s="5" t="s">
        <v>44</v>
      </c>
      <c r="I403" s="7">
        <f>ROUND(G403*H403,2)</f>
        <v>0</v>
      </c>
    </row>
    <row r="405" spans="1:9" ht="46.5" x14ac:dyDescent="0.35">
      <c r="A405" s="2">
        <v>1</v>
      </c>
      <c r="B405" s="2">
        <v>1</v>
      </c>
      <c r="C405" s="2">
        <v>24</v>
      </c>
      <c r="D405" s="3" t="s">
        <v>138</v>
      </c>
      <c r="E405" s="4" t="s">
        <v>201</v>
      </c>
      <c r="F405" s="5" t="s">
        <v>44</v>
      </c>
      <c r="I405" s="7">
        <f>ROUND(G405*H405,2)</f>
        <v>0</v>
      </c>
    </row>
    <row r="407" spans="1:9" ht="93" x14ac:dyDescent="0.35">
      <c r="A407" s="2">
        <v>1</v>
      </c>
      <c r="B407" s="2">
        <v>1</v>
      </c>
      <c r="C407" s="2">
        <v>24</v>
      </c>
      <c r="D407" s="3" t="s">
        <v>183</v>
      </c>
      <c r="E407" s="4" t="s">
        <v>202</v>
      </c>
      <c r="F407" s="5" t="s">
        <v>44</v>
      </c>
      <c r="I407" s="7">
        <f>ROUND(G407*H407,2)</f>
        <v>0</v>
      </c>
    </row>
    <row r="409" spans="1:9" ht="46.5" x14ac:dyDescent="0.35">
      <c r="A409" s="2">
        <v>1</v>
      </c>
      <c r="B409" s="2">
        <v>1</v>
      </c>
      <c r="C409" s="2">
        <v>24</v>
      </c>
      <c r="D409" s="3" t="s">
        <v>185</v>
      </c>
      <c r="E409" s="4" t="s">
        <v>203</v>
      </c>
      <c r="F409" s="5" t="s">
        <v>44</v>
      </c>
      <c r="I409" s="7">
        <f>ROUND(G409*H409,2)</f>
        <v>0</v>
      </c>
    </row>
    <row r="411" spans="1:9" x14ac:dyDescent="0.35">
      <c r="A411" s="2">
        <v>1</v>
      </c>
      <c r="B411" s="2">
        <v>1</v>
      </c>
      <c r="C411" s="2">
        <v>25</v>
      </c>
      <c r="D411" s="3" t="s">
        <v>32</v>
      </c>
      <c r="E411" s="4" t="s">
        <v>204</v>
      </c>
      <c r="F411" s="5" t="s">
        <v>44</v>
      </c>
      <c r="I411" s="7">
        <f>ROUND(G411*H411,2)</f>
        <v>0</v>
      </c>
    </row>
    <row r="413" spans="1:9" x14ac:dyDescent="0.35">
      <c r="A413" s="2">
        <v>1</v>
      </c>
      <c r="B413" s="2">
        <v>1</v>
      </c>
      <c r="C413" s="2">
        <v>25</v>
      </c>
      <c r="E413" s="9" t="s">
        <v>1689</v>
      </c>
      <c r="G413" s="5"/>
    </row>
    <row r="415" spans="1:9" ht="46.5" x14ac:dyDescent="0.35">
      <c r="A415" s="2">
        <v>1</v>
      </c>
      <c r="B415" s="2">
        <v>1</v>
      </c>
      <c r="C415" s="2">
        <v>25</v>
      </c>
      <c r="D415" s="3" t="s">
        <v>45</v>
      </c>
      <c r="E415" s="4" t="s">
        <v>205</v>
      </c>
      <c r="F415" s="5" t="s">
        <v>44</v>
      </c>
      <c r="I415" s="7">
        <f>ROUND(G415*H415,2)</f>
        <v>0</v>
      </c>
    </row>
    <row r="417" spans="1:9" x14ac:dyDescent="0.35">
      <c r="A417" s="2">
        <v>1</v>
      </c>
      <c r="B417" s="2">
        <v>1</v>
      </c>
      <c r="C417" s="2">
        <v>25</v>
      </c>
      <c r="D417" s="3" t="s">
        <v>47</v>
      </c>
      <c r="E417" s="4" t="s">
        <v>206</v>
      </c>
      <c r="F417" s="5" t="s">
        <v>44</v>
      </c>
      <c r="I417" s="7">
        <f>ROUND(G417*H417,2)</f>
        <v>0</v>
      </c>
    </row>
    <row r="419" spans="1:9" x14ac:dyDescent="0.35">
      <c r="A419" s="2">
        <v>1</v>
      </c>
      <c r="B419" s="2">
        <v>1</v>
      </c>
      <c r="C419" s="2">
        <v>25</v>
      </c>
      <c r="D419" s="3" t="s">
        <v>49</v>
      </c>
      <c r="E419" s="4" t="s">
        <v>207</v>
      </c>
      <c r="F419" s="5" t="s">
        <v>44</v>
      </c>
      <c r="I419" s="7">
        <f>ROUND(G419*H419,2)</f>
        <v>0</v>
      </c>
    </row>
    <row r="421" spans="1:9" x14ac:dyDescent="0.35">
      <c r="A421" s="2">
        <v>1</v>
      </c>
      <c r="B421" s="2">
        <v>1</v>
      </c>
      <c r="C421" s="2">
        <v>25</v>
      </c>
      <c r="E421" s="9" t="s">
        <v>1690</v>
      </c>
      <c r="G421" s="5"/>
    </row>
    <row r="423" spans="1:9" x14ac:dyDescent="0.35">
      <c r="A423" s="2">
        <v>1</v>
      </c>
      <c r="B423" s="2">
        <v>1</v>
      </c>
      <c r="C423" s="2">
        <v>25</v>
      </c>
      <c r="D423" s="3" t="s">
        <v>136</v>
      </c>
      <c r="E423" s="4" t="s">
        <v>208</v>
      </c>
      <c r="F423" s="5" t="s">
        <v>44</v>
      </c>
      <c r="I423" s="7">
        <f>ROUND(G423*H423,2)</f>
        <v>0</v>
      </c>
    </row>
    <row r="425" spans="1:9" x14ac:dyDescent="0.35">
      <c r="A425" s="2">
        <v>1</v>
      </c>
      <c r="B425" s="2">
        <v>1</v>
      </c>
      <c r="C425" s="2">
        <v>25</v>
      </c>
      <c r="D425" s="3" t="s">
        <v>138</v>
      </c>
      <c r="E425" s="4" t="s">
        <v>209</v>
      </c>
      <c r="F425" s="5" t="s">
        <v>44</v>
      </c>
      <c r="I425" s="7">
        <f>ROUND(G425*H425,2)</f>
        <v>0</v>
      </c>
    </row>
    <row r="427" spans="1:9" x14ac:dyDescent="0.35">
      <c r="A427" s="2">
        <v>1</v>
      </c>
      <c r="B427" s="2">
        <v>1</v>
      </c>
      <c r="C427" s="2">
        <v>25</v>
      </c>
      <c r="D427" s="3" t="s">
        <v>183</v>
      </c>
      <c r="E427" s="4" t="s">
        <v>210</v>
      </c>
      <c r="F427" s="5" t="s">
        <v>44</v>
      </c>
      <c r="I427" s="7">
        <f>ROUND(G427*H427,2)</f>
        <v>0</v>
      </c>
    </row>
    <row r="429" spans="1:9" ht="46.5" x14ac:dyDescent="0.35">
      <c r="A429" s="2">
        <v>1</v>
      </c>
      <c r="B429" s="2">
        <v>1</v>
      </c>
      <c r="C429" s="2">
        <v>25</v>
      </c>
      <c r="D429" s="3" t="s">
        <v>185</v>
      </c>
      <c r="E429" s="4" t="s">
        <v>211</v>
      </c>
      <c r="F429" s="5" t="s">
        <v>44</v>
      </c>
      <c r="I429" s="7">
        <f>ROUND(G429*H429,2)</f>
        <v>0</v>
      </c>
    </row>
    <row r="431" spans="1:9" x14ac:dyDescent="0.35">
      <c r="A431" s="2">
        <v>1</v>
      </c>
      <c r="B431" s="2">
        <v>1</v>
      </c>
      <c r="C431" s="2">
        <v>25</v>
      </c>
      <c r="E431" s="9" t="s">
        <v>1691</v>
      </c>
      <c r="G431" s="5"/>
    </row>
    <row r="433" spans="1:9" x14ac:dyDescent="0.35">
      <c r="A433" s="2">
        <v>1</v>
      </c>
      <c r="B433" s="2">
        <v>1</v>
      </c>
      <c r="C433" s="2">
        <v>25</v>
      </c>
      <c r="D433" s="3" t="s">
        <v>212</v>
      </c>
      <c r="E433" s="4" t="s">
        <v>213</v>
      </c>
      <c r="F433" s="5" t="s">
        <v>44</v>
      </c>
      <c r="I433" s="7">
        <f>ROUND(G433*H433,2)</f>
        <v>0</v>
      </c>
    </row>
    <row r="435" spans="1:9" x14ac:dyDescent="0.35">
      <c r="A435" s="2">
        <v>1</v>
      </c>
      <c r="B435" s="2">
        <v>1</v>
      </c>
      <c r="C435" s="2">
        <v>26</v>
      </c>
      <c r="E435" s="9" t="s">
        <v>1692</v>
      </c>
      <c r="G435" s="5"/>
    </row>
    <row r="437" spans="1:9" x14ac:dyDescent="0.35">
      <c r="A437" s="2">
        <v>1</v>
      </c>
      <c r="B437" s="2">
        <v>1</v>
      </c>
      <c r="C437" s="2">
        <v>26</v>
      </c>
      <c r="D437" s="3" t="s">
        <v>32</v>
      </c>
      <c r="E437" s="4" t="s">
        <v>214</v>
      </c>
      <c r="F437" s="5" t="s">
        <v>44</v>
      </c>
      <c r="I437" s="7">
        <f>ROUND(G437*H437,2)</f>
        <v>0</v>
      </c>
    </row>
    <row r="439" spans="1:9" x14ac:dyDescent="0.35">
      <c r="A439" s="2">
        <v>1</v>
      </c>
      <c r="B439" s="2">
        <v>1</v>
      </c>
      <c r="C439" s="2">
        <v>26</v>
      </c>
      <c r="D439" s="3" t="s">
        <v>45</v>
      </c>
      <c r="E439" s="4" t="s">
        <v>215</v>
      </c>
      <c r="F439" s="5" t="s">
        <v>44</v>
      </c>
      <c r="I439" s="7">
        <f>ROUND(G439*H439,2)</f>
        <v>0</v>
      </c>
    </row>
    <row r="441" spans="1:9" ht="186" x14ac:dyDescent="0.35">
      <c r="A441" s="2">
        <v>1</v>
      </c>
      <c r="B441" s="2">
        <v>1</v>
      </c>
      <c r="C441" s="2">
        <v>26</v>
      </c>
      <c r="D441" s="3" t="s">
        <v>47</v>
      </c>
      <c r="E441" s="4" t="s">
        <v>216</v>
      </c>
      <c r="F441" s="5" t="s">
        <v>44</v>
      </c>
      <c r="I441" s="7">
        <f>ROUND(G441*H441,2)</f>
        <v>0</v>
      </c>
    </row>
    <row r="443" spans="1:9" x14ac:dyDescent="0.35">
      <c r="A443" s="2">
        <v>1</v>
      </c>
      <c r="B443" s="2">
        <v>1</v>
      </c>
      <c r="C443" s="2">
        <v>26</v>
      </c>
      <c r="D443" s="3" t="s">
        <v>49</v>
      </c>
      <c r="E443" s="4" t="s">
        <v>217</v>
      </c>
      <c r="F443" s="5" t="s">
        <v>44</v>
      </c>
      <c r="I443" s="7">
        <f>ROUND(G443*H443,2)</f>
        <v>0</v>
      </c>
    </row>
    <row r="445" spans="1:9" x14ac:dyDescent="0.35">
      <c r="A445" s="2">
        <v>1</v>
      </c>
      <c r="B445" s="2">
        <v>1</v>
      </c>
      <c r="C445" s="2">
        <v>26</v>
      </c>
      <c r="E445" s="9" t="s">
        <v>1693</v>
      </c>
      <c r="G445" s="5"/>
    </row>
    <row r="447" spans="1:9" x14ac:dyDescent="0.35">
      <c r="A447" s="2">
        <v>1</v>
      </c>
      <c r="B447" s="2">
        <v>1</v>
      </c>
      <c r="C447" s="2">
        <v>26</v>
      </c>
      <c r="D447" s="3" t="s">
        <v>136</v>
      </c>
      <c r="E447" s="4" t="s">
        <v>218</v>
      </c>
      <c r="F447" s="5" t="s">
        <v>44</v>
      </c>
      <c r="I447" s="7">
        <f>ROUND(G447*H447,2)</f>
        <v>0</v>
      </c>
    </row>
    <row r="449" spans="1:9" x14ac:dyDescent="0.35">
      <c r="A449" s="2">
        <v>1</v>
      </c>
      <c r="B449" s="2">
        <v>1</v>
      </c>
      <c r="C449" s="2">
        <v>26</v>
      </c>
      <c r="E449" s="9" t="s">
        <v>1694</v>
      </c>
      <c r="G449" s="5"/>
    </row>
    <row r="451" spans="1:9" x14ac:dyDescent="0.35">
      <c r="A451" s="2">
        <v>1</v>
      </c>
      <c r="B451" s="2">
        <v>1</v>
      </c>
      <c r="C451" s="2">
        <v>26</v>
      </c>
      <c r="D451" s="3" t="s">
        <v>138</v>
      </c>
      <c r="E451" s="4" t="s">
        <v>219</v>
      </c>
      <c r="F451" s="5" t="s">
        <v>44</v>
      </c>
      <c r="I451" s="7">
        <f>ROUND(G451*H451,2)</f>
        <v>0</v>
      </c>
    </row>
    <row r="453" spans="1:9" x14ac:dyDescent="0.35">
      <c r="A453" s="2">
        <v>1</v>
      </c>
      <c r="B453" s="2">
        <v>1</v>
      </c>
      <c r="C453" s="2">
        <v>27</v>
      </c>
      <c r="D453" s="3" t="s">
        <v>32</v>
      </c>
      <c r="E453" s="4" t="s">
        <v>220</v>
      </c>
      <c r="F453" s="5" t="s">
        <v>44</v>
      </c>
      <c r="I453" s="7">
        <f>ROUND(G453*H453,2)</f>
        <v>0</v>
      </c>
    </row>
    <row r="455" spans="1:9" x14ac:dyDescent="0.35">
      <c r="A455" s="2">
        <v>1</v>
      </c>
      <c r="B455" s="2">
        <v>1</v>
      </c>
      <c r="C455" s="2">
        <v>27</v>
      </c>
      <c r="E455" s="9" t="s">
        <v>1695</v>
      </c>
      <c r="G455" s="5"/>
    </row>
    <row r="457" spans="1:9" ht="46.5" x14ac:dyDescent="0.35">
      <c r="A457" s="2">
        <v>1</v>
      </c>
      <c r="B457" s="2">
        <v>1</v>
      </c>
      <c r="C457" s="2">
        <v>27</v>
      </c>
      <c r="D457" s="3" t="s">
        <v>45</v>
      </c>
      <c r="E457" s="4" t="s">
        <v>221</v>
      </c>
      <c r="F457" s="5" t="s">
        <v>44</v>
      </c>
      <c r="I457" s="7">
        <f>ROUND(G457*H457,2)</f>
        <v>0</v>
      </c>
    </row>
    <row r="459" spans="1:9" ht="46.5" x14ac:dyDescent="0.35">
      <c r="A459" s="2">
        <v>1</v>
      </c>
      <c r="B459" s="2">
        <v>1</v>
      </c>
      <c r="C459" s="2">
        <v>27</v>
      </c>
      <c r="D459" s="3" t="s">
        <v>47</v>
      </c>
      <c r="E459" s="4" t="s">
        <v>222</v>
      </c>
      <c r="F459" s="5" t="s">
        <v>44</v>
      </c>
      <c r="I459" s="7">
        <f>ROUND(G459*H459,2)</f>
        <v>0</v>
      </c>
    </row>
    <row r="461" spans="1:9" ht="302.25" x14ac:dyDescent="0.35">
      <c r="A461" s="2">
        <v>1</v>
      </c>
      <c r="B461" s="2">
        <v>1</v>
      </c>
      <c r="C461" s="2">
        <v>27</v>
      </c>
      <c r="D461" s="3" t="s">
        <v>49</v>
      </c>
      <c r="E461" s="4" t="s">
        <v>2015</v>
      </c>
      <c r="F461" s="5" t="s">
        <v>44</v>
      </c>
      <c r="I461" s="7">
        <f>ROUND(G461*H461,2)</f>
        <v>0</v>
      </c>
    </row>
    <row r="463" spans="1:9" ht="46.5" x14ac:dyDescent="0.35">
      <c r="A463" s="2">
        <v>1</v>
      </c>
      <c r="B463" s="2">
        <v>1</v>
      </c>
      <c r="C463" s="2">
        <v>28</v>
      </c>
      <c r="D463" s="3" t="s">
        <v>32</v>
      </c>
      <c r="E463" s="4" t="s">
        <v>223</v>
      </c>
      <c r="F463" s="5" t="s">
        <v>44</v>
      </c>
      <c r="I463" s="7">
        <f>ROUND(G463*H463,2)</f>
        <v>0</v>
      </c>
    </row>
    <row r="465" spans="1:9" x14ac:dyDescent="0.35">
      <c r="A465" s="2">
        <v>1</v>
      </c>
      <c r="B465" s="2">
        <v>1</v>
      </c>
      <c r="C465" s="2">
        <v>28</v>
      </c>
      <c r="D465" s="3" t="s">
        <v>45</v>
      </c>
      <c r="E465" s="4" t="s">
        <v>224</v>
      </c>
      <c r="F465" s="10"/>
    </row>
    <row r="467" spans="1:9" ht="162.75" x14ac:dyDescent="0.35">
      <c r="A467" s="2">
        <v>1</v>
      </c>
      <c r="B467" s="2">
        <v>1</v>
      </c>
      <c r="C467" s="2">
        <v>28</v>
      </c>
      <c r="D467" s="3" t="s">
        <v>47</v>
      </c>
      <c r="E467" s="4" t="s">
        <v>225</v>
      </c>
      <c r="F467" s="5" t="s">
        <v>44</v>
      </c>
      <c r="I467" s="7">
        <f>ROUND(G467*H467,2)</f>
        <v>0</v>
      </c>
    </row>
    <row r="469" spans="1:9" x14ac:dyDescent="0.35">
      <c r="A469" s="2">
        <v>1</v>
      </c>
      <c r="B469" s="2">
        <v>1</v>
      </c>
      <c r="C469" s="2">
        <v>28</v>
      </c>
      <c r="D469" s="3" t="s">
        <v>49</v>
      </c>
      <c r="E469" s="4" t="s">
        <v>226</v>
      </c>
      <c r="F469" s="10"/>
    </row>
    <row r="471" spans="1:9" ht="116.25" x14ac:dyDescent="0.35">
      <c r="A471" s="2">
        <v>1</v>
      </c>
      <c r="B471" s="2">
        <v>1</v>
      </c>
      <c r="C471" s="2">
        <v>28</v>
      </c>
      <c r="D471" s="3" t="s">
        <v>136</v>
      </c>
      <c r="E471" s="4" t="s">
        <v>227</v>
      </c>
      <c r="F471" s="5" t="s">
        <v>44</v>
      </c>
      <c r="I471" s="7">
        <f>ROUND(G471*H471,2)</f>
        <v>0</v>
      </c>
    </row>
    <row r="473" spans="1:9" ht="93" x14ac:dyDescent="0.35">
      <c r="A473" s="2">
        <v>1</v>
      </c>
      <c r="B473" s="2">
        <v>1</v>
      </c>
      <c r="C473" s="2">
        <v>28</v>
      </c>
      <c r="D473" s="3" t="s">
        <v>138</v>
      </c>
      <c r="E473" s="4" t="s">
        <v>228</v>
      </c>
      <c r="F473" s="5" t="s">
        <v>44</v>
      </c>
      <c r="I473" s="7">
        <f>ROUND(G473*H473,2)</f>
        <v>0</v>
      </c>
    </row>
    <row r="475" spans="1:9" ht="46.5" x14ac:dyDescent="0.35">
      <c r="A475" s="2">
        <v>1</v>
      </c>
      <c r="B475" s="2">
        <v>1</v>
      </c>
      <c r="C475" s="2">
        <v>28</v>
      </c>
      <c r="D475" s="3" t="s">
        <v>183</v>
      </c>
      <c r="E475" s="4" t="s">
        <v>229</v>
      </c>
      <c r="F475" s="5" t="s">
        <v>44</v>
      </c>
      <c r="I475" s="7">
        <f>ROUND(G475*H475,2)</f>
        <v>0</v>
      </c>
    </row>
    <row r="477" spans="1:9" x14ac:dyDescent="0.35">
      <c r="A477" s="2">
        <v>1</v>
      </c>
      <c r="B477" s="2">
        <v>1</v>
      </c>
      <c r="C477" s="2">
        <v>29</v>
      </c>
      <c r="D477" s="3" t="s">
        <v>32</v>
      </c>
      <c r="E477" s="4" t="s">
        <v>230</v>
      </c>
      <c r="F477" s="5" t="s">
        <v>44</v>
      </c>
      <c r="I477" s="7">
        <f>ROUND(G477*H477,2)</f>
        <v>0</v>
      </c>
    </row>
    <row r="479" spans="1:9" x14ac:dyDescent="0.35">
      <c r="A479" s="2">
        <v>1</v>
      </c>
      <c r="B479" s="2">
        <v>1</v>
      </c>
      <c r="C479" s="2">
        <v>29</v>
      </c>
      <c r="D479" s="3" t="s">
        <v>45</v>
      </c>
      <c r="E479" s="4" t="s">
        <v>231</v>
      </c>
      <c r="F479" s="5" t="s">
        <v>44</v>
      </c>
      <c r="I479" s="7">
        <f>ROUND(G479*H479,2)</f>
        <v>0</v>
      </c>
    </row>
    <row r="481" spans="1:9" x14ac:dyDescent="0.35">
      <c r="A481" s="2">
        <v>1</v>
      </c>
      <c r="B481" s="2">
        <v>1</v>
      </c>
      <c r="C481" s="2">
        <v>29</v>
      </c>
      <c r="D481" s="3" t="s">
        <v>47</v>
      </c>
      <c r="E481" s="4" t="s">
        <v>232</v>
      </c>
      <c r="F481" s="5" t="s">
        <v>44</v>
      </c>
      <c r="I481" s="7">
        <f>ROUND(G481*H481,2)</f>
        <v>0</v>
      </c>
    </row>
    <row r="483" spans="1:9" x14ac:dyDescent="0.35">
      <c r="A483" s="2">
        <v>1</v>
      </c>
      <c r="B483" s="2">
        <v>1</v>
      </c>
      <c r="C483" s="2">
        <v>29</v>
      </c>
      <c r="D483" s="3" t="s">
        <v>49</v>
      </c>
      <c r="E483" s="4" t="s">
        <v>233</v>
      </c>
      <c r="F483" s="5" t="s">
        <v>44</v>
      </c>
      <c r="I483" s="7">
        <f>ROUND(G483*H483,2)</f>
        <v>0</v>
      </c>
    </row>
    <row r="485" spans="1:9" x14ac:dyDescent="0.35">
      <c r="A485" s="2">
        <v>1</v>
      </c>
      <c r="B485" s="2">
        <v>1</v>
      </c>
      <c r="C485" s="2">
        <v>29</v>
      </c>
      <c r="E485" s="8" t="s">
        <v>234</v>
      </c>
      <c r="G485" s="5"/>
    </row>
    <row r="487" spans="1:9" ht="93" x14ac:dyDescent="0.35">
      <c r="A487" s="2">
        <v>1</v>
      </c>
      <c r="B487" s="2">
        <v>1</v>
      </c>
      <c r="C487" s="2">
        <v>29</v>
      </c>
      <c r="D487" s="3" t="s">
        <v>136</v>
      </c>
      <c r="E487" s="4" t="s">
        <v>235</v>
      </c>
      <c r="F487" s="10"/>
    </row>
    <row r="488" spans="1:9" x14ac:dyDescent="0.35">
      <c r="F488" s="10"/>
    </row>
    <row r="489" spans="1:9" ht="93" x14ac:dyDescent="0.35">
      <c r="A489" s="2">
        <v>1</v>
      </c>
      <c r="B489" s="2">
        <v>1</v>
      </c>
      <c r="C489" s="2">
        <v>29</v>
      </c>
      <c r="E489" s="4" t="s">
        <v>236</v>
      </c>
      <c r="F489" s="10"/>
    </row>
    <row r="491" spans="1:9" ht="69.75" x14ac:dyDescent="0.35">
      <c r="A491" s="2">
        <v>1</v>
      </c>
      <c r="B491" s="2">
        <v>1</v>
      </c>
      <c r="C491" s="2">
        <v>29</v>
      </c>
      <c r="D491" s="3" t="s">
        <v>138</v>
      </c>
      <c r="E491" s="4" t="s">
        <v>237</v>
      </c>
      <c r="F491" s="5" t="s">
        <v>44</v>
      </c>
      <c r="I491" s="7">
        <f>ROUND(G491*H491,2)</f>
        <v>0</v>
      </c>
    </row>
    <row r="493" spans="1:9" ht="93" x14ac:dyDescent="0.35">
      <c r="A493" s="2">
        <v>1</v>
      </c>
      <c r="B493" s="2">
        <v>1</v>
      </c>
      <c r="C493" s="2">
        <v>30</v>
      </c>
      <c r="D493" s="3" t="s">
        <v>32</v>
      </c>
      <c r="E493" s="4" t="s">
        <v>238</v>
      </c>
      <c r="F493" s="5" t="s">
        <v>44</v>
      </c>
      <c r="I493" s="7">
        <f>ROUND(G493*H493,2)</f>
        <v>0</v>
      </c>
    </row>
    <row r="495" spans="1:9" ht="116.25" x14ac:dyDescent="0.35">
      <c r="A495" s="2">
        <v>1</v>
      </c>
      <c r="B495" s="2">
        <v>1</v>
      </c>
      <c r="C495" s="2">
        <v>30</v>
      </c>
      <c r="D495" s="3" t="s">
        <v>45</v>
      </c>
      <c r="E495" s="4" t="s">
        <v>239</v>
      </c>
      <c r="F495" s="5" t="s">
        <v>44</v>
      </c>
      <c r="I495" s="7">
        <f>ROUND(G495*H495,2)</f>
        <v>0</v>
      </c>
    </row>
    <row r="497" spans="1:9" x14ac:dyDescent="0.35">
      <c r="A497" s="2">
        <v>1</v>
      </c>
      <c r="B497" s="2">
        <v>1</v>
      </c>
      <c r="C497" s="2">
        <v>30</v>
      </c>
      <c r="D497" s="3" t="s">
        <v>47</v>
      </c>
      <c r="E497" s="4" t="s">
        <v>240</v>
      </c>
      <c r="F497" s="10"/>
    </row>
    <row r="499" spans="1:9" ht="302.25" x14ac:dyDescent="0.35">
      <c r="A499" s="2">
        <v>1</v>
      </c>
      <c r="B499" s="2">
        <v>1</v>
      </c>
      <c r="C499" s="2">
        <v>31</v>
      </c>
      <c r="D499" s="3" t="s">
        <v>32</v>
      </c>
      <c r="E499" s="4" t="s">
        <v>241</v>
      </c>
      <c r="F499" s="5" t="s">
        <v>44</v>
      </c>
      <c r="I499" s="7">
        <f>ROUND(G499*H499,2)</f>
        <v>0</v>
      </c>
    </row>
    <row r="501" spans="1:9" ht="162.75" x14ac:dyDescent="0.35">
      <c r="A501" s="2">
        <v>1</v>
      </c>
      <c r="B501" s="2">
        <v>1</v>
      </c>
      <c r="C501" s="2">
        <v>31</v>
      </c>
      <c r="D501" s="3" t="s">
        <v>45</v>
      </c>
      <c r="E501" s="4" t="s">
        <v>242</v>
      </c>
      <c r="F501" s="5" t="s">
        <v>44</v>
      </c>
      <c r="I501" s="7">
        <f>ROUND(G501*H501,2)</f>
        <v>0</v>
      </c>
    </row>
    <row r="503" spans="1:9" ht="186" x14ac:dyDescent="0.35">
      <c r="A503" s="2">
        <v>1</v>
      </c>
      <c r="B503" s="2">
        <v>1</v>
      </c>
      <c r="C503" s="2">
        <v>32</v>
      </c>
      <c r="D503" s="3" t="s">
        <v>32</v>
      </c>
      <c r="E503" s="4" t="s">
        <v>243</v>
      </c>
      <c r="F503" s="5" t="s">
        <v>44</v>
      </c>
      <c r="I503" s="7">
        <f>ROUND(G503*H503,2)</f>
        <v>0</v>
      </c>
    </row>
    <row r="505" spans="1:9" ht="139.5" x14ac:dyDescent="0.35">
      <c r="A505" s="2">
        <v>1</v>
      </c>
      <c r="B505" s="2">
        <v>1</v>
      </c>
      <c r="C505" s="2">
        <v>32</v>
      </c>
      <c r="D505" s="3" t="s">
        <v>45</v>
      </c>
      <c r="E505" s="4" t="s">
        <v>2016</v>
      </c>
      <c r="F505" s="5" t="s">
        <v>44</v>
      </c>
      <c r="I505" s="7">
        <f>ROUND(G505*H505,2)</f>
        <v>0</v>
      </c>
    </row>
    <row r="507" spans="1:9" ht="209.25" x14ac:dyDescent="0.35">
      <c r="A507" s="2">
        <v>1</v>
      </c>
      <c r="B507" s="2">
        <v>1</v>
      </c>
      <c r="C507" s="2">
        <v>33</v>
      </c>
      <c r="D507" s="3" t="s">
        <v>32</v>
      </c>
      <c r="E507" s="4" t="s">
        <v>244</v>
      </c>
      <c r="F507" s="5" t="s">
        <v>44</v>
      </c>
      <c r="I507" s="7">
        <f>ROUND(G507*H507,2)</f>
        <v>0</v>
      </c>
    </row>
    <row r="509" spans="1:9" ht="139.5" x14ac:dyDescent="0.35">
      <c r="A509" s="2">
        <v>1</v>
      </c>
      <c r="B509" s="2">
        <v>1</v>
      </c>
      <c r="C509" s="2">
        <v>33</v>
      </c>
      <c r="D509" s="3" t="s">
        <v>45</v>
      </c>
      <c r="E509" s="4" t="s">
        <v>245</v>
      </c>
      <c r="F509" s="5" t="s">
        <v>44</v>
      </c>
      <c r="I509" s="7">
        <f>ROUND(G509*H509,2)</f>
        <v>0</v>
      </c>
    </row>
    <row r="511" spans="1:9" ht="139.5" x14ac:dyDescent="0.35">
      <c r="A511" s="2">
        <v>1</v>
      </c>
      <c r="B511" s="2">
        <v>1</v>
      </c>
      <c r="C511" s="2">
        <v>34</v>
      </c>
      <c r="D511" s="3" t="s">
        <v>32</v>
      </c>
      <c r="E511" s="4" t="s">
        <v>246</v>
      </c>
      <c r="F511" s="5" t="s">
        <v>44</v>
      </c>
      <c r="I511" s="7">
        <f>ROUND(G511*H511,2)</f>
        <v>0</v>
      </c>
    </row>
    <row r="513" spans="1:9" ht="139.5" x14ac:dyDescent="0.35">
      <c r="A513" s="2">
        <v>1</v>
      </c>
      <c r="B513" s="2">
        <v>1</v>
      </c>
      <c r="C513" s="2">
        <v>34</v>
      </c>
      <c r="D513" s="3" t="s">
        <v>45</v>
      </c>
      <c r="E513" s="4" t="s">
        <v>247</v>
      </c>
      <c r="F513" s="5" t="s">
        <v>44</v>
      </c>
      <c r="I513" s="7">
        <f>ROUND(G513*H513,2)</f>
        <v>0</v>
      </c>
    </row>
    <row r="515" spans="1:9" ht="139.5" x14ac:dyDescent="0.35">
      <c r="A515" s="2">
        <v>1</v>
      </c>
      <c r="B515" s="2">
        <v>1</v>
      </c>
      <c r="C515" s="2">
        <v>34</v>
      </c>
      <c r="D515" s="3" t="s">
        <v>47</v>
      </c>
      <c r="E515" s="4" t="s">
        <v>248</v>
      </c>
      <c r="F515" s="5" t="s">
        <v>44</v>
      </c>
      <c r="I515" s="7">
        <f>ROUND(G515*H515,2)</f>
        <v>0</v>
      </c>
    </row>
    <row r="517" spans="1:9" ht="372" x14ac:dyDescent="0.35">
      <c r="A517" s="2">
        <v>1</v>
      </c>
      <c r="B517" s="2">
        <v>1</v>
      </c>
      <c r="C517" s="2">
        <v>35</v>
      </c>
      <c r="D517" s="3" t="s">
        <v>32</v>
      </c>
      <c r="E517" s="4" t="s">
        <v>249</v>
      </c>
      <c r="F517" s="5" t="s">
        <v>44</v>
      </c>
      <c r="I517" s="7">
        <f>ROUND(G517*H517,2)</f>
        <v>0</v>
      </c>
    </row>
    <row r="519" spans="1:9" ht="162.75" x14ac:dyDescent="0.35">
      <c r="A519" s="2">
        <v>1</v>
      </c>
      <c r="B519" s="2">
        <v>1</v>
      </c>
      <c r="C519" s="2">
        <v>35</v>
      </c>
      <c r="D519" s="3" t="s">
        <v>45</v>
      </c>
      <c r="E519" s="4" t="s">
        <v>250</v>
      </c>
      <c r="F519" s="5" t="s">
        <v>44</v>
      </c>
      <c r="I519" s="7">
        <f>ROUND(G519*H519,2)</f>
        <v>0</v>
      </c>
    </row>
    <row r="521" spans="1:9" x14ac:dyDescent="0.35">
      <c r="A521" s="2">
        <v>1</v>
      </c>
      <c r="B521" s="2">
        <v>1</v>
      </c>
      <c r="C521" s="2">
        <v>36</v>
      </c>
      <c r="E521" s="9" t="s">
        <v>251</v>
      </c>
      <c r="G521" s="5"/>
    </row>
    <row r="523" spans="1:9" ht="99" customHeight="1" x14ac:dyDescent="0.35">
      <c r="A523" s="2">
        <v>1</v>
      </c>
      <c r="B523" s="2">
        <v>1</v>
      </c>
      <c r="C523" s="2">
        <v>36</v>
      </c>
      <c r="E523" s="4" t="s">
        <v>252</v>
      </c>
      <c r="G523" s="5"/>
    </row>
    <row r="527" spans="1:9" x14ac:dyDescent="0.35">
      <c r="A527" s="2">
        <v>2</v>
      </c>
      <c r="B527" s="2">
        <v>1</v>
      </c>
      <c r="C527" s="2">
        <v>42</v>
      </c>
      <c r="E527" s="8" t="s">
        <v>1696</v>
      </c>
      <c r="G527" s="5"/>
    </row>
    <row r="529" spans="1:7" x14ac:dyDescent="0.35">
      <c r="A529" s="2">
        <v>2</v>
      </c>
      <c r="B529" s="2">
        <v>1</v>
      </c>
      <c r="C529" s="2">
        <v>42</v>
      </c>
      <c r="E529" s="8" t="s">
        <v>253</v>
      </c>
      <c r="G529" s="5"/>
    </row>
    <row r="531" spans="1:7" x14ac:dyDescent="0.35">
      <c r="A531" s="2">
        <v>2</v>
      </c>
      <c r="B531" s="2">
        <v>1</v>
      </c>
      <c r="C531" s="2">
        <v>42</v>
      </c>
      <c r="E531" s="8" t="s">
        <v>254</v>
      </c>
      <c r="G531" s="5"/>
    </row>
    <row r="533" spans="1:7" x14ac:dyDescent="0.35">
      <c r="A533" s="2">
        <v>2</v>
      </c>
      <c r="B533" s="2">
        <v>1</v>
      </c>
      <c r="C533" s="2">
        <v>42</v>
      </c>
      <c r="E533" s="8" t="s">
        <v>1697</v>
      </c>
      <c r="G533" s="5"/>
    </row>
    <row r="535" spans="1:7" x14ac:dyDescent="0.35">
      <c r="A535" s="2">
        <v>2</v>
      </c>
      <c r="B535" s="2">
        <v>1</v>
      </c>
      <c r="C535" s="2">
        <v>42</v>
      </c>
      <c r="E535" s="9" t="s">
        <v>255</v>
      </c>
      <c r="G535" s="5"/>
    </row>
    <row r="537" spans="1:7" x14ac:dyDescent="0.35">
      <c r="A537" s="2">
        <v>2</v>
      </c>
      <c r="B537" s="2">
        <v>1</v>
      </c>
      <c r="C537" s="2">
        <v>42</v>
      </c>
      <c r="E537" s="9" t="s">
        <v>256</v>
      </c>
      <c r="G537" s="5"/>
    </row>
    <row r="539" spans="1:7" x14ac:dyDescent="0.35">
      <c r="A539" s="2">
        <v>2</v>
      </c>
      <c r="B539" s="2">
        <v>1</v>
      </c>
      <c r="C539" s="2">
        <v>42</v>
      </c>
      <c r="E539" s="9" t="s">
        <v>257</v>
      </c>
      <c r="G539" s="5"/>
    </row>
    <row r="541" spans="1:7" ht="46.5" x14ac:dyDescent="0.35">
      <c r="A541" s="2">
        <v>2</v>
      </c>
      <c r="B541" s="2">
        <v>1</v>
      </c>
      <c r="C541" s="2">
        <v>42</v>
      </c>
      <c r="E541" s="4" t="s">
        <v>258</v>
      </c>
      <c r="G541" s="5"/>
    </row>
    <row r="543" spans="1:7" ht="255.75" x14ac:dyDescent="0.35">
      <c r="A543" s="2">
        <v>2</v>
      </c>
      <c r="B543" s="2">
        <v>1</v>
      </c>
      <c r="C543" s="2">
        <v>42</v>
      </c>
      <c r="E543" s="9" t="s">
        <v>259</v>
      </c>
      <c r="G543" s="5"/>
    </row>
    <row r="545" spans="1:9" ht="46.5" x14ac:dyDescent="0.35">
      <c r="A545" s="2">
        <v>2</v>
      </c>
      <c r="B545" s="2">
        <v>1</v>
      </c>
      <c r="C545" s="2">
        <v>42</v>
      </c>
      <c r="E545" s="4" t="s">
        <v>260</v>
      </c>
      <c r="G545" s="5"/>
    </row>
    <row r="547" spans="1:9" ht="69.75" x14ac:dyDescent="0.35">
      <c r="A547" s="2">
        <v>2</v>
      </c>
      <c r="B547" s="2">
        <v>1</v>
      </c>
      <c r="C547" s="2">
        <v>43</v>
      </c>
      <c r="D547" s="3" t="s">
        <v>32</v>
      </c>
      <c r="E547" s="4" t="s">
        <v>1698</v>
      </c>
      <c r="F547" s="5" t="s">
        <v>44</v>
      </c>
      <c r="G547" s="6">
        <v>1</v>
      </c>
      <c r="I547" s="7">
        <f>ROUND(G547*H547,2)</f>
        <v>0</v>
      </c>
    </row>
    <row r="549" spans="1:9" ht="93" x14ac:dyDescent="0.35">
      <c r="A549" s="2">
        <v>2</v>
      </c>
      <c r="B549" s="2">
        <v>1</v>
      </c>
      <c r="C549" s="2">
        <v>43</v>
      </c>
      <c r="D549" s="3" t="s">
        <v>45</v>
      </c>
      <c r="E549" s="4" t="s">
        <v>261</v>
      </c>
      <c r="F549" s="5" t="s">
        <v>44</v>
      </c>
      <c r="G549" s="6">
        <v>1</v>
      </c>
      <c r="I549" s="7">
        <f>ROUND(G549*H549,2)</f>
        <v>0</v>
      </c>
    </row>
    <row r="551" spans="1:9" x14ac:dyDescent="0.35">
      <c r="A551" s="2">
        <v>2</v>
      </c>
      <c r="B551" s="2">
        <v>1</v>
      </c>
      <c r="C551" s="2">
        <v>43</v>
      </c>
      <c r="E551" s="8" t="s">
        <v>262</v>
      </c>
      <c r="G551" s="5"/>
    </row>
    <row r="553" spans="1:9" ht="46.5" x14ac:dyDescent="0.35">
      <c r="A553" s="2">
        <v>2</v>
      </c>
      <c r="B553" s="2">
        <v>1</v>
      </c>
      <c r="C553" s="2">
        <v>43</v>
      </c>
      <c r="D553" s="3" t="s">
        <v>47</v>
      </c>
      <c r="E553" s="4" t="s">
        <v>263</v>
      </c>
      <c r="F553" s="5" t="s">
        <v>1699</v>
      </c>
      <c r="G553" s="6">
        <v>43</v>
      </c>
      <c r="I553" s="7">
        <f>ROUND(G553*H553,2)</f>
        <v>0</v>
      </c>
    </row>
    <row r="555" spans="1:9" ht="46.5" x14ac:dyDescent="0.35">
      <c r="A555" s="2">
        <v>2</v>
      </c>
      <c r="B555" s="2">
        <v>1</v>
      </c>
      <c r="C555" s="2">
        <v>43</v>
      </c>
      <c r="D555" s="3" t="s">
        <v>49</v>
      </c>
      <c r="E555" s="4" t="s">
        <v>264</v>
      </c>
      <c r="F555" s="5" t="s">
        <v>1699</v>
      </c>
      <c r="G555" s="6">
        <v>169</v>
      </c>
      <c r="I555" s="7">
        <f>ROUND(G555*H555,2)</f>
        <v>0</v>
      </c>
    </row>
    <row r="557" spans="1:9" x14ac:dyDescent="0.35">
      <c r="A557" s="2">
        <v>2</v>
      </c>
      <c r="B557" s="2">
        <v>1</v>
      </c>
      <c r="C557" s="2">
        <v>43</v>
      </c>
      <c r="D557" s="3" t="s">
        <v>136</v>
      </c>
      <c r="E557" s="4" t="s">
        <v>265</v>
      </c>
      <c r="F557" s="5" t="s">
        <v>1699</v>
      </c>
      <c r="G557" s="6">
        <v>103</v>
      </c>
      <c r="I557" s="7">
        <f>ROUND(G557*H557,2)</f>
        <v>0</v>
      </c>
    </row>
    <row r="559" spans="1:9" ht="46.5" x14ac:dyDescent="0.35">
      <c r="A559" s="2">
        <v>2</v>
      </c>
      <c r="B559" s="2">
        <v>1</v>
      </c>
      <c r="C559" s="2">
        <v>43</v>
      </c>
      <c r="D559" s="3" t="s">
        <v>138</v>
      </c>
      <c r="E559" s="4" t="s">
        <v>266</v>
      </c>
      <c r="F559" s="5" t="s">
        <v>1699</v>
      </c>
      <c r="G559" s="6">
        <v>315</v>
      </c>
      <c r="I559" s="7">
        <f>ROUND(G559*H559,2)</f>
        <v>0</v>
      </c>
    </row>
    <row r="561" spans="1:9" ht="46.5" x14ac:dyDescent="0.35">
      <c r="A561" s="2">
        <v>2</v>
      </c>
      <c r="B561" s="2">
        <v>1</v>
      </c>
      <c r="C561" s="2">
        <v>43</v>
      </c>
      <c r="D561" s="3" t="s">
        <v>183</v>
      </c>
      <c r="E561" s="4" t="s">
        <v>267</v>
      </c>
      <c r="F561" s="5" t="s">
        <v>268</v>
      </c>
      <c r="G561" s="6">
        <v>208</v>
      </c>
      <c r="I561" s="7">
        <f>ROUND(G561*H561,2)</f>
        <v>0</v>
      </c>
    </row>
    <row r="563" spans="1:9" ht="46.5" x14ac:dyDescent="0.35">
      <c r="A563" s="2">
        <v>2</v>
      </c>
      <c r="B563" s="2">
        <v>1</v>
      </c>
      <c r="C563" s="2">
        <v>43</v>
      </c>
      <c r="D563" s="3" t="s">
        <v>185</v>
      </c>
      <c r="E563" s="4" t="s">
        <v>269</v>
      </c>
      <c r="F563" s="5" t="s">
        <v>268</v>
      </c>
      <c r="G563" s="6">
        <v>72</v>
      </c>
      <c r="I563" s="7">
        <f>ROUND(G563*H563,2)</f>
        <v>0</v>
      </c>
    </row>
    <row r="565" spans="1:9" ht="46.5" x14ac:dyDescent="0.35">
      <c r="A565" s="2">
        <v>2</v>
      </c>
      <c r="B565" s="2">
        <v>1</v>
      </c>
      <c r="C565" s="2">
        <v>43</v>
      </c>
      <c r="D565" s="3" t="s">
        <v>212</v>
      </c>
      <c r="E565" s="4" t="s">
        <v>270</v>
      </c>
      <c r="F565" s="5" t="s">
        <v>268</v>
      </c>
      <c r="G565" s="6">
        <v>4</v>
      </c>
      <c r="I565" s="7">
        <f>ROUND(G565*H565,2)</f>
        <v>0</v>
      </c>
    </row>
    <row r="567" spans="1:9" ht="139.5" x14ac:dyDescent="0.35">
      <c r="A567" s="2">
        <v>2</v>
      </c>
      <c r="B567" s="2">
        <v>1</v>
      </c>
      <c r="C567" s="2">
        <v>44</v>
      </c>
      <c r="D567" s="3" t="s">
        <v>32</v>
      </c>
      <c r="E567" s="4" t="s">
        <v>271</v>
      </c>
      <c r="F567" s="5" t="s">
        <v>268</v>
      </c>
      <c r="G567" s="6">
        <v>4</v>
      </c>
      <c r="I567" s="7">
        <f>ROUND(G567*H567,2)</f>
        <v>0</v>
      </c>
    </row>
    <row r="569" spans="1:9" x14ac:dyDescent="0.35">
      <c r="A569" s="2">
        <v>2</v>
      </c>
      <c r="B569" s="2">
        <v>1</v>
      </c>
      <c r="C569" s="2">
        <v>44</v>
      </c>
      <c r="D569" s="3" t="s">
        <v>45</v>
      </c>
      <c r="E569" s="4" t="s">
        <v>272</v>
      </c>
      <c r="F569" s="5" t="s">
        <v>268</v>
      </c>
      <c r="G569" s="6">
        <v>3</v>
      </c>
      <c r="I569" s="7">
        <f>ROUND(G569*H569,2)</f>
        <v>0</v>
      </c>
    </row>
    <row r="571" spans="1:9" ht="69.75" x14ac:dyDescent="0.35">
      <c r="A571" s="2">
        <v>2</v>
      </c>
      <c r="B571" s="2">
        <v>1</v>
      </c>
      <c r="C571" s="2">
        <v>44</v>
      </c>
      <c r="D571" s="3" t="s">
        <v>47</v>
      </c>
      <c r="E571" s="4" t="s">
        <v>273</v>
      </c>
      <c r="F571" s="5" t="s">
        <v>274</v>
      </c>
      <c r="G571" s="6">
        <v>2</v>
      </c>
      <c r="I571" s="7">
        <f>ROUND(G571*H571,2)</f>
        <v>0</v>
      </c>
    </row>
    <row r="573" spans="1:9" ht="69.75" x14ac:dyDescent="0.35">
      <c r="A573" s="2">
        <v>2</v>
      </c>
      <c r="B573" s="2">
        <v>1</v>
      </c>
      <c r="C573" s="2">
        <v>44</v>
      </c>
      <c r="D573" s="3" t="s">
        <v>49</v>
      </c>
      <c r="E573" s="4" t="s">
        <v>275</v>
      </c>
      <c r="F573" s="5" t="s">
        <v>274</v>
      </c>
      <c r="G573" s="6">
        <v>4</v>
      </c>
      <c r="I573" s="7">
        <f>ROUND(G573*H573,2)</f>
        <v>0</v>
      </c>
    </row>
    <row r="575" spans="1:9" ht="46.5" x14ac:dyDescent="0.35">
      <c r="A575" s="2">
        <v>2</v>
      </c>
      <c r="B575" s="2">
        <v>1</v>
      </c>
      <c r="C575" s="2">
        <v>44</v>
      </c>
      <c r="E575" s="8" t="s">
        <v>276</v>
      </c>
      <c r="G575" s="5"/>
    </row>
    <row r="577" spans="1:9" ht="46.5" x14ac:dyDescent="0.35">
      <c r="A577" s="2">
        <v>2</v>
      </c>
      <c r="B577" s="2">
        <v>1</v>
      </c>
      <c r="C577" s="2">
        <v>44</v>
      </c>
      <c r="E577" s="4" t="s">
        <v>260</v>
      </c>
      <c r="G577" s="5"/>
    </row>
    <row r="579" spans="1:9" ht="46.5" x14ac:dyDescent="0.35">
      <c r="A579" s="2">
        <v>2</v>
      </c>
      <c r="B579" s="2">
        <v>1</v>
      </c>
      <c r="C579" s="2">
        <v>44</v>
      </c>
      <c r="D579" s="3" t="s">
        <v>136</v>
      </c>
      <c r="E579" s="4" t="s">
        <v>277</v>
      </c>
      <c r="F579" s="5" t="s">
        <v>1699</v>
      </c>
      <c r="G579" s="6">
        <v>160</v>
      </c>
      <c r="I579" s="7">
        <f>ROUND(G579*H579,2)</f>
        <v>0</v>
      </c>
    </row>
    <row r="581" spans="1:9" ht="69.75" x14ac:dyDescent="0.35">
      <c r="A581" s="2">
        <v>2</v>
      </c>
      <c r="B581" s="2">
        <v>1</v>
      </c>
      <c r="C581" s="2">
        <v>44</v>
      </c>
      <c r="D581" s="3" t="s">
        <v>138</v>
      </c>
      <c r="E581" s="4" t="s">
        <v>1700</v>
      </c>
      <c r="F581" s="5" t="s">
        <v>1699</v>
      </c>
      <c r="G581" s="6">
        <v>160</v>
      </c>
      <c r="I581" s="7">
        <f>ROUND(G581*H581,2)</f>
        <v>0</v>
      </c>
    </row>
    <row r="583" spans="1:9" ht="46.5" x14ac:dyDescent="0.35">
      <c r="A583" s="2">
        <v>2</v>
      </c>
      <c r="B583" s="2">
        <v>1</v>
      </c>
      <c r="C583" s="2">
        <v>44</v>
      </c>
      <c r="D583" s="3" t="s">
        <v>183</v>
      </c>
      <c r="E583" s="4" t="s">
        <v>278</v>
      </c>
      <c r="F583" s="5" t="s">
        <v>1699</v>
      </c>
      <c r="G583" s="6">
        <v>160</v>
      </c>
      <c r="I583" s="7">
        <f>ROUND(G583*H583,2)</f>
        <v>0</v>
      </c>
    </row>
    <row r="585" spans="1:9" x14ac:dyDescent="0.35">
      <c r="A585" s="2">
        <v>2</v>
      </c>
      <c r="B585" s="2">
        <v>1</v>
      </c>
      <c r="C585" s="2">
        <v>45</v>
      </c>
      <c r="E585" s="8" t="s">
        <v>279</v>
      </c>
      <c r="G585" s="5"/>
    </row>
    <row r="587" spans="1:9" ht="46.5" x14ac:dyDescent="0.35">
      <c r="A587" s="2">
        <v>2</v>
      </c>
      <c r="B587" s="2">
        <v>1</v>
      </c>
      <c r="C587" s="2">
        <v>45</v>
      </c>
      <c r="D587" s="3" t="s">
        <v>32</v>
      </c>
      <c r="E587" s="4" t="s">
        <v>280</v>
      </c>
      <c r="F587" s="5" t="s">
        <v>268</v>
      </c>
      <c r="G587" s="6">
        <v>12</v>
      </c>
      <c r="I587" s="7">
        <f>ROUND(G587*H587,2)</f>
        <v>0</v>
      </c>
    </row>
    <row r="589" spans="1:9" ht="46.5" x14ac:dyDescent="0.35">
      <c r="A589" s="2">
        <v>2</v>
      </c>
      <c r="B589" s="2">
        <v>1</v>
      </c>
      <c r="C589" s="2">
        <v>45</v>
      </c>
      <c r="D589" s="3" t="s">
        <v>45</v>
      </c>
      <c r="E589" s="4" t="s">
        <v>281</v>
      </c>
      <c r="F589" s="5" t="s">
        <v>268</v>
      </c>
      <c r="G589" s="6">
        <v>12</v>
      </c>
      <c r="I589" s="7">
        <f>ROUND(G589*H589,2)</f>
        <v>0</v>
      </c>
    </row>
    <row r="591" spans="1:9" ht="46.5" x14ac:dyDescent="0.35">
      <c r="A591" s="2">
        <v>2</v>
      </c>
      <c r="B591" s="2">
        <v>1</v>
      </c>
      <c r="C591" s="2">
        <v>45</v>
      </c>
      <c r="D591" s="3" t="s">
        <v>47</v>
      </c>
      <c r="E591" s="4" t="s">
        <v>282</v>
      </c>
      <c r="F591" s="5" t="s">
        <v>1699</v>
      </c>
      <c r="G591" s="6">
        <v>43</v>
      </c>
      <c r="I591" s="7">
        <f>ROUND(G591*H591,2)</f>
        <v>0</v>
      </c>
    </row>
    <row r="593" spans="1:9" x14ac:dyDescent="0.35">
      <c r="A593" s="2">
        <v>2</v>
      </c>
      <c r="B593" s="2">
        <v>1</v>
      </c>
      <c r="C593" s="2">
        <v>45</v>
      </c>
      <c r="D593" s="3" t="s">
        <v>49</v>
      </c>
      <c r="E593" s="4" t="s">
        <v>283</v>
      </c>
      <c r="F593" s="5" t="s">
        <v>1699</v>
      </c>
      <c r="G593" s="6">
        <v>12</v>
      </c>
      <c r="I593" s="7">
        <f>ROUND(G593*H593,2)</f>
        <v>0</v>
      </c>
    </row>
    <row r="595" spans="1:9" x14ac:dyDescent="0.35">
      <c r="A595" s="2">
        <v>2</v>
      </c>
      <c r="B595" s="2">
        <v>1</v>
      </c>
      <c r="C595" s="2">
        <v>45</v>
      </c>
      <c r="D595" s="3" t="s">
        <v>136</v>
      </c>
      <c r="E595" s="4" t="s">
        <v>284</v>
      </c>
      <c r="F595" s="5" t="s">
        <v>1699</v>
      </c>
      <c r="G595" s="6">
        <v>9</v>
      </c>
      <c r="I595" s="7">
        <f>ROUND(G595*H595,2)</f>
        <v>0</v>
      </c>
    </row>
    <row r="597" spans="1:9" ht="69.75" x14ac:dyDescent="0.35">
      <c r="A597" s="2">
        <v>2</v>
      </c>
      <c r="B597" s="2">
        <v>1</v>
      </c>
      <c r="C597" s="2">
        <v>45</v>
      </c>
      <c r="D597" s="3" t="s">
        <v>138</v>
      </c>
      <c r="E597" s="4" t="s">
        <v>285</v>
      </c>
      <c r="F597" s="5" t="s">
        <v>1699</v>
      </c>
      <c r="G597" s="6">
        <v>60</v>
      </c>
      <c r="I597" s="7">
        <f>ROUND(G597*H597,2)</f>
        <v>0</v>
      </c>
    </row>
    <row r="599" spans="1:9" ht="46.5" x14ac:dyDescent="0.35">
      <c r="A599" s="2">
        <v>2</v>
      </c>
      <c r="B599" s="2">
        <v>1</v>
      </c>
      <c r="C599" s="2">
        <v>45</v>
      </c>
      <c r="D599" s="3" t="s">
        <v>183</v>
      </c>
      <c r="E599" s="4" t="s">
        <v>286</v>
      </c>
      <c r="F599" s="5" t="s">
        <v>1699</v>
      </c>
      <c r="G599" s="6">
        <v>60</v>
      </c>
      <c r="I599" s="7">
        <f>ROUND(G599*H599,2)</f>
        <v>0</v>
      </c>
    </row>
    <row r="601" spans="1:9" ht="93" x14ac:dyDescent="0.35">
      <c r="A601" s="2">
        <v>2</v>
      </c>
      <c r="B601" s="2">
        <v>1</v>
      </c>
      <c r="C601" s="2">
        <v>45</v>
      </c>
      <c r="D601" s="3" t="s">
        <v>185</v>
      </c>
      <c r="E601" s="4" t="s">
        <v>287</v>
      </c>
      <c r="F601" s="5" t="s">
        <v>1699</v>
      </c>
      <c r="G601" s="6">
        <v>927</v>
      </c>
      <c r="I601" s="7">
        <f>ROUND(G601*H601,2)</f>
        <v>0</v>
      </c>
    </row>
    <row r="603" spans="1:9" ht="46.5" x14ac:dyDescent="0.35">
      <c r="A603" s="2">
        <v>2</v>
      </c>
      <c r="B603" s="2">
        <v>1</v>
      </c>
      <c r="C603" s="2">
        <v>45</v>
      </c>
      <c r="D603" s="3" t="s">
        <v>212</v>
      </c>
      <c r="E603" s="4" t="s">
        <v>288</v>
      </c>
      <c r="F603" s="5" t="s">
        <v>1699</v>
      </c>
      <c r="G603" s="6">
        <v>94</v>
      </c>
      <c r="I603" s="7">
        <f>ROUND(G603*H603,2)</f>
        <v>0</v>
      </c>
    </row>
    <row r="605" spans="1:9" x14ac:dyDescent="0.35">
      <c r="A605" s="2">
        <v>2</v>
      </c>
      <c r="B605" s="2">
        <v>1</v>
      </c>
      <c r="C605" s="2">
        <v>46</v>
      </c>
      <c r="E605" s="8" t="s">
        <v>289</v>
      </c>
      <c r="G605" s="5"/>
    </row>
    <row r="607" spans="1:9" ht="46.5" x14ac:dyDescent="0.35">
      <c r="A607" s="2">
        <v>2</v>
      </c>
      <c r="B607" s="2">
        <v>1</v>
      </c>
      <c r="C607" s="2">
        <v>46</v>
      </c>
      <c r="D607" s="3" t="s">
        <v>32</v>
      </c>
      <c r="E607" s="4" t="s">
        <v>290</v>
      </c>
      <c r="F607" s="5" t="s">
        <v>1699</v>
      </c>
      <c r="G607" s="6">
        <v>12</v>
      </c>
      <c r="I607" s="7">
        <f>ROUND(G607*H607,2)</f>
        <v>0</v>
      </c>
    </row>
    <row r="609" spans="1:9" ht="116.25" x14ac:dyDescent="0.35">
      <c r="A609" s="2">
        <v>2</v>
      </c>
      <c r="B609" s="2">
        <v>1</v>
      </c>
      <c r="C609" s="2">
        <v>46</v>
      </c>
      <c r="D609" s="3" t="s">
        <v>45</v>
      </c>
      <c r="E609" s="4" t="s">
        <v>291</v>
      </c>
      <c r="F609" s="5" t="s">
        <v>1699</v>
      </c>
      <c r="G609" s="6">
        <v>3388</v>
      </c>
      <c r="I609" s="7">
        <f>ROUND(G609*H609,2)</f>
        <v>0</v>
      </c>
    </row>
    <row r="611" spans="1:9" ht="46.5" x14ac:dyDescent="0.35">
      <c r="A611" s="2">
        <v>2</v>
      </c>
      <c r="B611" s="2">
        <v>1</v>
      </c>
      <c r="C611" s="2">
        <v>46</v>
      </c>
      <c r="D611" s="3" t="s">
        <v>47</v>
      </c>
      <c r="E611" s="4" t="s">
        <v>292</v>
      </c>
      <c r="F611" s="5" t="s">
        <v>1699</v>
      </c>
      <c r="G611" s="6">
        <v>2</v>
      </c>
      <c r="I611" s="7">
        <f>ROUND(G611*H611,2)</f>
        <v>0</v>
      </c>
    </row>
    <row r="613" spans="1:9" ht="93" x14ac:dyDescent="0.35">
      <c r="A613" s="2">
        <v>2</v>
      </c>
      <c r="B613" s="2">
        <v>1</v>
      </c>
      <c r="C613" s="2">
        <v>46</v>
      </c>
      <c r="D613" s="3" t="s">
        <v>49</v>
      </c>
      <c r="E613" s="4" t="s">
        <v>293</v>
      </c>
      <c r="F613" s="5" t="s">
        <v>274</v>
      </c>
      <c r="G613" s="6">
        <v>33</v>
      </c>
      <c r="I613" s="7">
        <f>ROUND(G613*H613,2)</f>
        <v>0</v>
      </c>
    </row>
    <row r="615" spans="1:9" ht="69.75" x14ac:dyDescent="0.35">
      <c r="A615" s="2">
        <v>2</v>
      </c>
      <c r="B615" s="2">
        <v>1</v>
      </c>
      <c r="C615" s="2">
        <v>46</v>
      </c>
      <c r="D615" s="3" t="s">
        <v>136</v>
      </c>
      <c r="E615" s="4" t="s">
        <v>294</v>
      </c>
      <c r="F615" s="5" t="s">
        <v>274</v>
      </c>
      <c r="G615" s="6">
        <v>4</v>
      </c>
      <c r="I615" s="7">
        <f>ROUND(G615*H615,2)</f>
        <v>0</v>
      </c>
    </row>
    <row r="617" spans="1:9" x14ac:dyDescent="0.35">
      <c r="A617" s="2">
        <v>2</v>
      </c>
      <c r="B617" s="2">
        <v>1</v>
      </c>
      <c r="C617" s="2">
        <v>46</v>
      </c>
      <c r="E617" s="9" t="s">
        <v>295</v>
      </c>
      <c r="G617" s="5"/>
    </row>
    <row r="619" spans="1:9" ht="116.25" x14ac:dyDescent="0.35">
      <c r="A619" s="2">
        <v>2</v>
      </c>
      <c r="B619" s="2">
        <v>1</v>
      </c>
      <c r="C619" s="2">
        <v>46</v>
      </c>
      <c r="D619" s="3" t="s">
        <v>138</v>
      </c>
      <c r="E619" s="4" t="s">
        <v>296</v>
      </c>
      <c r="F619" s="5" t="s">
        <v>274</v>
      </c>
      <c r="G619" s="6">
        <v>5</v>
      </c>
      <c r="I619" s="7">
        <f>ROUND(G619*H619,2)</f>
        <v>0</v>
      </c>
    </row>
    <row r="621" spans="1:9" x14ac:dyDescent="0.35">
      <c r="A621" s="2">
        <v>2</v>
      </c>
      <c r="B621" s="2">
        <v>1</v>
      </c>
      <c r="C621" s="2">
        <v>47</v>
      </c>
      <c r="E621" s="9" t="s">
        <v>297</v>
      </c>
      <c r="G621" s="5"/>
    </row>
    <row r="623" spans="1:9" ht="46.5" x14ac:dyDescent="0.35">
      <c r="A623" s="2">
        <v>2</v>
      </c>
      <c r="B623" s="2">
        <v>1</v>
      </c>
      <c r="C623" s="2">
        <v>47</v>
      </c>
      <c r="D623" s="3" t="s">
        <v>32</v>
      </c>
      <c r="E623" s="4" t="s">
        <v>298</v>
      </c>
      <c r="F623" s="5" t="s">
        <v>274</v>
      </c>
      <c r="G623" s="6">
        <v>19</v>
      </c>
      <c r="I623" s="7">
        <f>ROUND(G623*H623,2)</f>
        <v>0</v>
      </c>
    </row>
    <row r="625" spans="1:9" x14ac:dyDescent="0.35">
      <c r="A625" s="2">
        <v>2</v>
      </c>
      <c r="B625" s="2">
        <v>1</v>
      </c>
      <c r="C625" s="2">
        <v>47</v>
      </c>
      <c r="E625" s="8" t="s">
        <v>299</v>
      </c>
      <c r="G625" s="5"/>
    </row>
    <row r="627" spans="1:9" x14ac:dyDescent="0.35">
      <c r="A627" s="2">
        <v>2</v>
      </c>
      <c r="B627" s="2">
        <v>1</v>
      </c>
      <c r="C627" s="2">
        <v>47</v>
      </c>
      <c r="E627" s="9" t="s">
        <v>300</v>
      </c>
      <c r="G627" s="5"/>
    </row>
    <row r="629" spans="1:9" ht="46.5" x14ac:dyDescent="0.35">
      <c r="A629" s="2">
        <v>2</v>
      </c>
      <c r="B629" s="2">
        <v>1</v>
      </c>
      <c r="C629" s="2">
        <v>47</v>
      </c>
      <c r="D629" s="3" t="s">
        <v>45</v>
      </c>
      <c r="E629" s="4" t="s">
        <v>301</v>
      </c>
      <c r="F629" s="5" t="s">
        <v>274</v>
      </c>
      <c r="G629" s="6">
        <v>2</v>
      </c>
      <c r="I629" s="7">
        <f>ROUND(G629*H629,2)</f>
        <v>0</v>
      </c>
    </row>
    <row r="631" spans="1:9" ht="46.5" x14ac:dyDescent="0.35">
      <c r="A631" s="2">
        <v>2</v>
      </c>
      <c r="B631" s="2">
        <v>1</v>
      </c>
      <c r="C631" s="2">
        <v>47</v>
      </c>
      <c r="E631" s="9" t="s">
        <v>302</v>
      </c>
      <c r="G631" s="5"/>
    </row>
    <row r="633" spans="1:9" ht="69.75" x14ac:dyDescent="0.35">
      <c r="A633" s="2">
        <v>2</v>
      </c>
      <c r="B633" s="2">
        <v>1</v>
      </c>
      <c r="C633" s="2">
        <v>47</v>
      </c>
      <c r="D633" s="3" t="s">
        <v>47</v>
      </c>
      <c r="E633" s="4" t="s">
        <v>303</v>
      </c>
      <c r="F633" s="5" t="s">
        <v>274</v>
      </c>
      <c r="G633" s="6">
        <v>1</v>
      </c>
      <c r="I633" s="7">
        <f>ROUND(G633*H633,2)</f>
        <v>0</v>
      </c>
    </row>
    <row r="635" spans="1:9" ht="69.75" x14ac:dyDescent="0.35">
      <c r="A635" s="2">
        <v>2</v>
      </c>
      <c r="B635" s="2">
        <v>1</v>
      </c>
      <c r="C635" s="2">
        <v>47</v>
      </c>
      <c r="D635" s="3" t="s">
        <v>49</v>
      </c>
      <c r="E635" s="4" t="s">
        <v>304</v>
      </c>
      <c r="F635" s="5" t="s">
        <v>274</v>
      </c>
      <c r="G635" s="6">
        <v>1</v>
      </c>
      <c r="I635" s="7">
        <f>ROUND(G635*H635,2)</f>
        <v>0</v>
      </c>
    </row>
    <row r="637" spans="1:9" ht="46.5" x14ac:dyDescent="0.35">
      <c r="A637" s="2">
        <v>2</v>
      </c>
      <c r="B637" s="2">
        <v>1</v>
      </c>
      <c r="C637" s="2">
        <v>47</v>
      </c>
      <c r="E637" s="9" t="s">
        <v>305</v>
      </c>
      <c r="G637" s="5"/>
    </row>
    <row r="639" spans="1:9" ht="69.75" x14ac:dyDescent="0.35">
      <c r="A639" s="2">
        <v>2</v>
      </c>
      <c r="B639" s="2">
        <v>1</v>
      </c>
      <c r="C639" s="2">
        <v>47</v>
      </c>
      <c r="D639" s="3" t="s">
        <v>136</v>
      </c>
      <c r="E639" s="4" t="s">
        <v>306</v>
      </c>
      <c r="F639" s="5" t="s">
        <v>274</v>
      </c>
      <c r="G639" s="6">
        <v>1</v>
      </c>
      <c r="I639" s="7">
        <f>ROUND(G639*H639,2)</f>
        <v>0</v>
      </c>
    </row>
    <row r="641" spans="1:9" x14ac:dyDescent="0.35">
      <c r="A641" s="2">
        <v>2</v>
      </c>
      <c r="B641" s="2">
        <v>1</v>
      </c>
      <c r="C641" s="2">
        <v>48</v>
      </c>
      <c r="E641" s="9" t="s">
        <v>307</v>
      </c>
      <c r="G641" s="5"/>
    </row>
    <row r="643" spans="1:9" ht="116.25" x14ac:dyDescent="0.35">
      <c r="A643" s="2">
        <v>2</v>
      </c>
      <c r="B643" s="2">
        <v>1</v>
      </c>
      <c r="C643" s="2">
        <v>48</v>
      </c>
      <c r="D643" s="3" t="s">
        <v>32</v>
      </c>
      <c r="E643" s="4" t="s">
        <v>1701</v>
      </c>
      <c r="F643" s="5" t="s">
        <v>274</v>
      </c>
      <c r="G643" s="6">
        <v>2</v>
      </c>
      <c r="I643" s="7">
        <f>ROUND(G643*H643,2)</f>
        <v>0</v>
      </c>
    </row>
    <row r="645" spans="1:9" ht="116.25" x14ac:dyDescent="0.35">
      <c r="A645" s="2">
        <v>2</v>
      </c>
      <c r="B645" s="2">
        <v>1</v>
      </c>
      <c r="C645" s="2">
        <v>48</v>
      </c>
      <c r="D645" s="3" t="s">
        <v>45</v>
      </c>
      <c r="E645" s="4" t="s">
        <v>1702</v>
      </c>
      <c r="F645" s="5" t="s">
        <v>274</v>
      </c>
      <c r="G645" s="6">
        <v>2</v>
      </c>
      <c r="I645" s="7">
        <f>ROUND(G645*H645,2)</f>
        <v>0</v>
      </c>
    </row>
    <row r="647" spans="1:9" x14ac:dyDescent="0.35">
      <c r="A647" s="2">
        <v>2</v>
      </c>
      <c r="B647" s="2">
        <v>1</v>
      </c>
      <c r="C647" s="2">
        <v>48</v>
      </c>
      <c r="E647" s="9" t="s">
        <v>308</v>
      </c>
      <c r="G647" s="5"/>
    </row>
    <row r="649" spans="1:9" ht="116.25" x14ac:dyDescent="0.35">
      <c r="A649" s="2">
        <v>2</v>
      </c>
      <c r="B649" s="2">
        <v>1</v>
      </c>
      <c r="C649" s="2">
        <v>48</v>
      </c>
      <c r="D649" s="3" t="s">
        <v>47</v>
      </c>
      <c r="E649" s="4" t="s">
        <v>1703</v>
      </c>
      <c r="F649" s="5" t="s">
        <v>274</v>
      </c>
      <c r="G649" s="6">
        <v>1</v>
      </c>
      <c r="I649" s="7">
        <f>ROUND(G649*H649,2)</f>
        <v>0</v>
      </c>
    </row>
    <row r="651" spans="1:9" x14ac:dyDescent="0.35">
      <c r="A651" s="2">
        <v>2</v>
      </c>
      <c r="B651" s="2">
        <v>1</v>
      </c>
      <c r="C651" s="2">
        <v>48</v>
      </c>
      <c r="E651" s="9" t="s">
        <v>309</v>
      </c>
      <c r="G651" s="5"/>
    </row>
    <row r="653" spans="1:9" ht="116.25" x14ac:dyDescent="0.35">
      <c r="A653" s="2">
        <v>2</v>
      </c>
      <c r="B653" s="2">
        <v>1</v>
      </c>
      <c r="C653" s="2">
        <v>48</v>
      </c>
      <c r="D653" s="3" t="s">
        <v>49</v>
      </c>
      <c r="E653" s="4" t="s">
        <v>1704</v>
      </c>
      <c r="F653" s="5" t="s">
        <v>274</v>
      </c>
      <c r="G653" s="6">
        <v>1</v>
      </c>
      <c r="I653" s="7">
        <f>ROUND(G653*H653,2)</f>
        <v>0</v>
      </c>
    </row>
    <row r="655" spans="1:9" ht="116.25" x14ac:dyDescent="0.35">
      <c r="A655" s="2">
        <v>2</v>
      </c>
      <c r="B655" s="2">
        <v>1</v>
      </c>
      <c r="C655" s="2">
        <v>49</v>
      </c>
      <c r="D655" s="3" t="s">
        <v>32</v>
      </c>
      <c r="E655" s="4" t="s">
        <v>1705</v>
      </c>
      <c r="F655" s="5" t="s">
        <v>274</v>
      </c>
      <c r="G655" s="6">
        <v>1</v>
      </c>
      <c r="I655" s="7">
        <f>ROUND(G655*H655,2)</f>
        <v>0</v>
      </c>
    </row>
    <row r="657" spans="1:9" x14ac:dyDescent="0.35">
      <c r="A657" s="2">
        <v>2</v>
      </c>
      <c r="B657" s="2">
        <v>1</v>
      </c>
      <c r="C657" s="2">
        <v>49</v>
      </c>
      <c r="E657" s="9" t="s">
        <v>310</v>
      </c>
      <c r="G657" s="5"/>
    </row>
    <row r="659" spans="1:9" ht="116.25" x14ac:dyDescent="0.35">
      <c r="A659" s="2">
        <v>2</v>
      </c>
      <c r="B659" s="2">
        <v>1</v>
      </c>
      <c r="C659" s="2">
        <v>49</v>
      </c>
      <c r="D659" s="3" t="s">
        <v>45</v>
      </c>
      <c r="E659" s="4" t="s">
        <v>1706</v>
      </c>
      <c r="F659" s="5" t="s">
        <v>274</v>
      </c>
      <c r="G659" s="6">
        <v>1</v>
      </c>
      <c r="I659" s="7">
        <f>ROUND(G659*H659,2)</f>
        <v>0</v>
      </c>
    </row>
    <row r="661" spans="1:9" x14ac:dyDescent="0.35">
      <c r="A661" s="2">
        <v>2</v>
      </c>
      <c r="B661" s="2">
        <v>1</v>
      </c>
      <c r="C661" s="2">
        <v>49</v>
      </c>
      <c r="E661" s="8" t="s">
        <v>311</v>
      </c>
      <c r="G661" s="5"/>
    </row>
    <row r="663" spans="1:9" ht="46.5" x14ac:dyDescent="0.35">
      <c r="A663" s="2">
        <v>2</v>
      </c>
      <c r="B663" s="2">
        <v>1</v>
      </c>
      <c r="C663" s="2">
        <v>49</v>
      </c>
      <c r="E663" s="9" t="s">
        <v>312</v>
      </c>
      <c r="G663" s="5"/>
    </row>
    <row r="665" spans="1:9" ht="69.75" x14ac:dyDescent="0.35">
      <c r="A665" s="2">
        <v>2</v>
      </c>
      <c r="B665" s="2">
        <v>1</v>
      </c>
      <c r="C665" s="2">
        <v>49</v>
      </c>
      <c r="D665" s="3" t="s">
        <v>47</v>
      </c>
      <c r="E665" s="4" t="s">
        <v>313</v>
      </c>
      <c r="F665" s="5" t="s">
        <v>274</v>
      </c>
      <c r="G665" s="6">
        <v>1</v>
      </c>
      <c r="I665" s="7">
        <f>ROUND(G665*H665,2)</f>
        <v>0</v>
      </c>
    </row>
    <row r="667" spans="1:9" ht="69.75" x14ac:dyDescent="0.35">
      <c r="A667" s="2">
        <v>2</v>
      </c>
      <c r="B667" s="2">
        <v>1</v>
      </c>
      <c r="C667" s="2">
        <v>49</v>
      </c>
      <c r="D667" s="3" t="s">
        <v>49</v>
      </c>
      <c r="E667" s="4" t="s">
        <v>314</v>
      </c>
      <c r="F667" s="5" t="s">
        <v>274</v>
      </c>
      <c r="G667" s="6">
        <v>1</v>
      </c>
      <c r="I667" s="7">
        <f>ROUND(G667*H667,2)</f>
        <v>0</v>
      </c>
    </row>
    <row r="669" spans="1:9" ht="69.75" x14ac:dyDescent="0.35">
      <c r="A669" s="2">
        <v>2</v>
      </c>
      <c r="B669" s="2">
        <v>1</v>
      </c>
      <c r="C669" s="2">
        <v>49</v>
      </c>
      <c r="D669" s="3" t="s">
        <v>136</v>
      </c>
      <c r="E669" s="4" t="s">
        <v>315</v>
      </c>
      <c r="F669" s="5" t="s">
        <v>274</v>
      </c>
      <c r="G669" s="6">
        <v>1</v>
      </c>
      <c r="I669" s="7">
        <f>ROUND(G669*H669,2)</f>
        <v>0</v>
      </c>
    </row>
    <row r="671" spans="1:9" ht="69.75" x14ac:dyDescent="0.35">
      <c r="A671" s="2">
        <v>2</v>
      </c>
      <c r="B671" s="2">
        <v>1</v>
      </c>
      <c r="C671" s="2">
        <v>50</v>
      </c>
      <c r="D671" s="3" t="s">
        <v>32</v>
      </c>
      <c r="E671" s="4" t="s">
        <v>316</v>
      </c>
      <c r="F671" s="5" t="s">
        <v>274</v>
      </c>
      <c r="G671" s="6">
        <v>1</v>
      </c>
      <c r="I671" s="7">
        <f>ROUND(G671*H671,2)</f>
        <v>0</v>
      </c>
    </row>
    <row r="673" spans="1:9" x14ac:dyDescent="0.35">
      <c r="A673" s="2">
        <v>2</v>
      </c>
      <c r="B673" s="2">
        <v>1</v>
      </c>
      <c r="C673" s="2">
        <v>50</v>
      </c>
      <c r="E673" s="8" t="s">
        <v>317</v>
      </c>
      <c r="G673" s="5"/>
    </row>
    <row r="675" spans="1:9" ht="46.5" x14ac:dyDescent="0.35">
      <c r="A675" s="2">
        <v>2</v>
      </c>
      <c r="B675" s="2">
        <v>1</v>
      </c>
      <c r="C675" s="2">
        <v>50</v>
      </c>
      <c r="D675" s="3" t="s">
        <v>45</v>
      </c>
      <c r="E675" s="4" t="s">
        <v>318</v>
      </c>
      <c r="F675" s="5" t="s">
        <v>268</v>
      </c>
      <c r="G675" s="6">
        <v>3626</v>
      </c>
      <c r="I675" s="7">
        <f>ROUND(G675*H675,2)</f>
        <v>0</v>
      </c>
    </row>
    <row r="677" spans="1:9" ht="93" x14ac:dyDescent="0.35">
      <c r="A677" s="2">
        <v>2</v>
      </c>
      <c r="B677" s="2">
        <v>1</v>
      </c>
      <c r="C677" s="2">
        <v>50</v>
      </c>
      <c r="D677" s="3" t="s">
        <v>47</v>
      </c>
      <c r="E677" s="4" t="s">
        <v>1707</v>
      </c>
      <c r="F677" s="5" t="s">
        <v>1699</v>
      </c>
      <c r="G677" s="6">
        <v>28</v>
      </c>
      <c r="I677" s="7">
        <f>ROUND(G677*H677,2)</f>
        <v>0</v>
      </c>
    </row>
    <row r="679" spans="1:9" ht="46.5" x14ac:dyDescent="0.35">
      <c r="A679" s="2">
        <v>2</v>
      </c>
      <c r="B679" s="2">
        <v>1</v>
      </c>
      <c r="C679" s="2">
        <v>50</v>
      </c>
      <c r="D679" s="3" t="s">
        <v>49</v>
      </c>
      <c r="E679" s="4" t="s">
        <v>1708</v>
      </c>
      <c r="F679" s="5" t="s">
        <v>1699</v>
      </c>
      <c r="G679" s="6">
        <v>3</v>
      </c>
      <c r="I679" s="7">
        <f>ROUND(G679*H679,2)</f>
        <v>0</v>
      </c>
    </row>
    <row r="681" spans="1:9" ht="69.75" x14ac:dyDescent="0.35">
      <c r="A681" s="2">
        <v>2</v>
      </c>
      <c r="B681" s="2">
        <v>1</v>
      </c>
      <c r="C681" s="2">
        <v>50</v>
      </c>
      <c r="D681" s="3" t="s">
        <v>136</v>
      </c>
      <c r="E681" s="4" t="s">
        <v>319</v>
      </c>
      <c r="F681" s="5" t="s">
        <v>274</v>
      </c>
      <c r="G681" s="6">
        <v>1</v>
      </c>
      <c r="I681" s="7">
        <f>ROUND(G681*H681,2)</f>
        <v>0</v>
      </c>
    </row>
    <row r="683" spans="1:9" ht="69.75" x14ac:dyDescent="0.35">
      <c r="A683" s="2">
        <v>2</v>
      </c>
      <c r="B683" s="2">
        <v>1</v>
      </c>
      <c r="C683" s="2">
        <v>50</v>
      </c>
      <c r="E683" s="9" t="s">
        <v>1709</v>
      </c>
      <c r="G683" s="5"/>
    </row>
    <row r="685" spans="1:9" ht="116.25" x14ac:dyDescent="0.35">
      <c r="A685" s="2">
        <v>2</v>
      </c>
      <c r="B685" s="2">
        <v>1</v>
      </c>
      <c r="C685" s="2">
        <v>50</v>
      </c>
      <c r="D685" s="3" t="s">
        <v>138</v>
      </c>
      <c r="E685" s="4" t="s">
        <v>1710</v>
      </c>
      <c r="F685" s="5" t="s">
        <v>274</v>
      </c>
      <c r="G685" s="6">
        <v>4</v>
      </c>
      <c r="I685" s="7">
        <f>ROUND(G685*H685,2)</f>
        <v>0</v>
      </c>
    </row>
    <row r="687" spans="1:9" ht="116.25" x14ac:dyDescent="0.35">
      <c r="A687" s="2">
        <v>2</v>
      </c>
      <c r="B687" s="2">
        <v>1</v>
      </c>
      <c r="C687" s="2">
        <v>51</v>
      </c>
      <c r="D687" s="3" t="s">
        <v>32</v>
      </c>
      <c r="E687" s="4" t="s">
        <v>320</v>
      </c>
      <c r="F687" s="5" t="s">
        <v>274</v>
      </c>
      <c r="G687" s="6">
        <v>5</v>
      </c>
      <c r="I687" s="7">
        <f>ROUND(G687*H687,2)</f>
        <v>0</v>
      </c>
    </row>
    <row r="689" spans="1:9" x14ac:dyDescent="0.35">
      <c r="A689" s="2">
        <v>2</v>
      </c>
      <c r="B689" s="2">
        <v>1</v>
      </c>
      <c r="C689" s="2">
        <v>51</v>
      </c>
      <c r="E689" s="9" t="s">
        <v>321</v>
      </c>
      <c r="G689" s="5"/>
    </row>
    <row r="691" spans="1:9" ht="139.5" x14ac:dyDescent="0.35">
      <c r="A691" s="2">
        <v>2</v>
      </c>
      <c r="B691" s="2">
        <v>1</v>
      </c>
      <c r="C691" s="2">
        <v>51</v>
      </c>
      <c r="D691" s="3" t="s">
        <v>45</v>
      </c>
      <c r="E691" s="4" t="s">
        <v>322</v>
      </c>
      <c r="F691" s="5" t="s">
        <v>274</v>
      </c>
      <c r="G691" s="6">
        <v>1</v>
      </c>
      <c r="I691" s="7">
        <f>ROUND(G691*H691,2)</f>
        <v>0</v>
      </c>
    </row>
    <row r="693" spans="1:9" x14ac:dyDescent="0.35">
      <c r="A693" s="2">
        <v>2</v>
      </c>
      <c r="B693" s="2">
        <v>1</v>
      </c>
      <c r="C693" s="2">
        <v>51</v>
      </c>
      <c r="E693" s="9" t="s">
        <v>323</v>
      </c>
      <c r="G693" s="5"/>
    </row>
    <row r="695" spans="1:9" ht="93" x14ac:dyDescent="0.35">
      <c r="A695" s="2">
        <v>2</v>
      </c>
      <c r="B695" s="2">
        <v>1</v>
      </c>
      <c r="C695" s="2">
        <v>51</v>
      </c>
      <c r="D695" s="3" t="s">
        <v>47</v>
      </c>
      <c r="E695" s="4" t="s">
        <v>324</v>
      </c>
      <c r="F695" s="5" t="s">
        <v>274</v>
      </c>
      <c r="G695" s="6">
        <v>1</v>
      </c>
      <c r="I695" s="7">
        <f>ROUND(G695*H695,2)</f>
        <v>0</v>
      </c>
    </row>
    <row r="697" spans="1:9" x14ac:dyDescent="0.35">
      <c r="A697" s="2">
        <v>2</v>
      </c>
      <c r="B697" s="2">
        <v>1</v>
      </c>
      <c r="C697" s="2">
        <v>51</v>
      </c>
      <c r="E697" s="8" t="s">
        <v>325</v>
      </c>
      <c r="G697" s="5"/>
    </row>
    <row r="699" spans="1:9" ht="46.5" x14ac:dyDescent="0.35">
      <c r="A699" s="2">
        <v>2</v>
      </c>
      <c r="B699" s="2">
        <v>1</v>
      </c>
      <c r="C699" s="2">
        <v>51</v>
      </c>
      <c r="D699" s="3" t="s">
        <v>49</v>
      </c>
      <c r="E699" s="4" t="s">
        <v>1711</v>
      </c>
      <c r="F699" s="5" t="s">
        <v>1699</v>
      </c>
      <c r="G699" s="6">
        <v>183</v>
      </c>
      <c r="I699" s="7">
        <f>ROUND(G699*H699,2)</f>
        <v>0</v>
      </c>
    </row>
    <row r="701" spans="1:9" ht="46.5" x14ac:dyDescent="0.35">
      <c r="A701" s="2">
        <v>2</v>
      </c>
      <c r="B701" s="2">
        <v>1</v>
      </c>
      <c r="C701" s="2">
        <v>51</v>
      </c>
      <c r="D701" s="3" t="s">
        <v>136</v>
      </c>
      <c r="E701" s="4" t="s">
        <v>1712</v>
      </c>
      <c r="F701" s="5" t="s">
        <v>1699</v>
      </c>
      <c r="G701" s="6">
        <v>44</v>
      </c>
      <c r="I701" s="7">
        <f>ROUND(G701*H701,2)</f>
        <v>0</v>
      </c>
    </row>
    <row r="703" spans="1:9" ht="46.5" x14ac:dyDescent="0.35">
      <c r="A703" s="2">
        <v>2</v>
      </c>
      <c r="B703" s="2">
        <v>1</v>
      </c>
      <c r="C703" s="2">
        <v>52</v>
      </c>
      <c r="D703" s="3" t="s">
        <v>32</v>
      </c>
      <c r="E703" s="4" t="s">
        <v>1713</v>
      </c>
      <c r="F703" s="5" t="s">
        <v>268</v>
      </c>
      <c r="G703" s="6">
        <v>54</v>
      </c>
      <c r="I703" s="7">
        <f>ROUND(G703*H703,2)</f>
        <v>0</v>
      </c>
    </row>
    <row r="705" spans="1:9" x14ac:dyDescent="0.35">
      <c r="A705" s="2">
        <v>2</v>
      </c>
      <c r="B705" s="2">
        <v>1</v>
      </c>
      <c r="C705" s="2">
        <v>52</v>
      </c>
      <c r="E705" s="8" t="s">
        <v>326</v>
      </c>
      <c r="G705" s="5"/>
    </row>
    <row r="707" spans="1:9" ht="46.5" x14ac:dyDescent="0.35">
      <c r="A707" s="2">
        <v>2</v>
      </c>
      <c r="B707" s="2">
        <v>1</v>
      </c>
      <c r="C707" s="2">
        <v>52</v>
      </c>
      <c r="D707" s="3" t="s">
        <v>45</v>
      </c>
      <c r="E707" s="4" t="s">
        <v>327</v>
      </c>
      <c r="F707" s="5" t="s">
        <v>1699</v>
      </c>
      <c r="G707" s="6">
        <v>166</v>
      </c>
      <c r="I707" s="7">
        <f>ROUND(G707*H707,2)</f>
        <v>0</v>
      </c>
    </row>
    <row r="709" spans="1:9" ht="46.5" x14ac:dyDescent="0.35">
      <c r="A709" s="2">
        <v>2</v>
      </c>
      <c r="B709" s="2">
        <v>1</v>
      </c>
      <c r="C709" s="2">
        <v>52</v>
      </c>
      <c r="D709" s="3" t="s">
        <v>47</v>
      </c>
      <c r="E709" s="4" t="s">
        <v>1714</v>
      </c>
      <c r="F709" s="5" t="s">
        <v>1699</v>
      </c>
      <c r="G709" s="6">
        <v>105</v>
      </c>
      <c r="I709" s="7">
        <f>ROUND(G709*H709,2)</f>
        <v>0</v>
      </c>
    </row>
    <row r="711" spans="1:9" ht="69.75" x14ac:dyDescent="0.35">
      <c r="A711" s="2">
        <v>2</v>
      </c>
      <c r="B711" s="2">
        <v>1</v>
      </c>
      <c r="C711" s="2">
        <v>52</v>
      </c>
      <c r="D711" s="3" t="s">
        <v>49</v>
      </c>
      <c r="E711" s="4" t="s">
        <v>1715</v>
      </c>
      <c r="F711" s="5" t="s">
        <v>1699</v>
      </c>
      <c r="G711" s="6">
        <v>305</v>
      </c>
      <c r="I711" s="7">
        <f>ROUND(G711*H711,2)</f>
        <v>0</v>
      </c>
    </row>
    <row r="713" spans="1:9" ht="46.5" x14ac:dyDescent="0.35">
      <c r="A713" s="2">
        <v>2</v>
      </c>
      <c r="B713" s="2">
        <v>1</v>
      </c>
      <c r="C713" s="2">
        <v>52</v>
      </c>
      <c r="D713" s="3" t="s">
        <v>136</v>
      </c>
      <c r="E713" s="4" t="s">
        <v>1716</v>
      </c>
      <c r="F713" s="5" t="s">
        <v>268</v>
      </c>
      <c r="G713" s="6">
        <v>219</v>
      </c>
      <c r="I713" s="7">
        <f>ROUND(G713*H713,2)</f>
        <v>0</v>
      </c>
    </row>
    <row r="715" spans="1:9" ht="93" x14ac:dyDescent="0.35">
      <c r="A715" s="2">
        <v>2</v>
      </c>
      <c r="B715" s="2">
        <v>1</v>
      </c>
      <c r="C715" s="2">
        <v>52</v>
      </c>
      <c r="D715" s="3" t="s">
        <v>138</v>
      </c>
      <c r="E715" s="4" t="s">
        <v>1717</v>
      </c>
      <c r="F715" s="5" t="s">
        <v>268</v>
      </c>
      <c r="G715" s="6">
        <v>15</v>
      </c>
      <c r="I715" s="7">
        <f>ROUND(G715*H715,2)</f>
        <v>0</v>
      </c>
    </row>
    <row r="717" spans="1:9" ht="93" x14ac:dyDescent="0.35">
      <c r="A717" s="2">
        <v>2</v>
      </c>
      <c r="B717" s="2">
        <v>1</v>
      </c>
      <c r="C717" s="2">
        <v>52</v>
      </c>
      <c r="D717" s="3" t="s">
        <v>183</v>
      </c>
      <c r="E717" s="4" t="s">
        <v>328</v>
      </c>
      <c r="F717" s="5" t="s">
        <v>274</v>
      </c>
      <c r="G717" s="6">
        <v>1</v>
      </c>
      <c r="I717" s="7">
        <f>ROUND(G717*H717,2)</f>
        <v>0</v>
      </c>
    </row>
    <row r="719" spans="1:9" ht="46.5" x14ac:dyDescent="0.35">
      <c r="A719" s="2">
        <v>2</v>
      </c>
      <c r="B719" s="2">
        <v>1</v>
      </c>
      <c r="C719" s="2">
        <v>52</v>
      </c>
      <c r="D719" s="3" t="s">
        <v>185</v>
      </c>
      <c r="E719" s="4" t="s">
        <v>329</v>
      </c>
      <c r="F719" s="5" t="s">
        <v>268</v>
      </c>
      <c r="G719" s="6">
        <v>64</v>
      </c>
      <c r="I719" s="7">
        <f>ROUND(G719*H719,2)</f>
        <v>0</v>
      </c>
    </row>
    <row r="721" spans="1:9" ht="46.5" x14ac:dyDescent="0.35">
      <c r="A721" s="2">
        <v>2</v>
      </c>
      <c r="B721" s="2">
        <v>1</v>
      </c>
      <c r="C721" s="2">
        <v>52</v>
      </c>
      <c r="D721" s="3" t="s">
        <v>212</v>
      </c>
      <c r="E721" s="4" t="s">
        <v>330</v>
      </c>
      <c r="F721" s="5" t="s">
        <v>268</v>
      </c>
      <c r="G721" s="6">
        <v>48</v>
      </c>
      <c r="I721" s="7">
        <f>ROUND(G721*H721,2)</f>
        <v>0</v>
      </c>
    </row>
    <row r="723" spans="1:9" ht="46.5" x14ac:dyDescent="0.35">
      <c r="A723" s="2">
        <v>2</v>
      </c>
      <c r="B723" s="2">
        <v>1</v>
      </c>
      <c r="C723" s="2">
        <v>53</v>
      </c>
      <c r="D723" s="3" t="s">
        <v>32</v>
      </c>
      <c r="E723" s="4" t="s">
        <v>331</v>
      </c>
      <c r="F723" s="5" t="s">
        <v>268</v>
      </c>
      <c r="G723" s="6">
        <v>28</v>
      </c>
      <c r="I723" s="7">
        <f>ROUND(G723*H723,2)</f>
        <v>0</v>
      </c>
    </row>
    <row r="725" spans="1:9" ht="46.5" x14ac:dyDescent="0.35">
      <c r="A725" s="2">
        <v>2</v>
      </c>
      <c r="B725" s="2">
        <v>1</v>
      </c>
      <c r="C725" s="2">
        <v>53</v>
      </c>
      <c r="D725" s="3" t="s">
        <v>45</v>
      </c>
      <c r="E725" s="4" t="s">
        <v>1718</v>
      </c>
      <c r="F725" s="5" t="s">
        <v>1699</v>
      </c>
      <c r="G725" s="6">
        <v>80</v>
      </c>
      <c r="I725" s="7">
        <f>ROUND(G725*H725,2)</f>
        <v>0</v>
      </c>
    </row>
    <row r="727" spans="1:9" ht="46.5" x14ac:dyDescent="0.35">
      <c r="A727" s="2">
        <v>2</v>
      </c>
      <c r="B727" s="2">
        <v>1</v>
      </c>
      <c r="C727" s="2">
        <v>53</v>
      </c>
      <c r="D727" s="3" t="s">
        <v>47</v>
      </c>
      <c r="E727" s="4" t="s">
        <v>332</v>
      </c>
      <c r="F727" s="5" t="s">
        <v>268</v>
      </c>
      <c r="G727" s="6">
        <v>170</v>
      </c>
      <c r="I727" s="7">
        <f>ROUND(G727*H727,2)</f>
        <v>0</v>
      </c>
    </row>
    <row r="729" spans="1:9" ht="46.5" x14ac:dyDescent="0.35">
      <c r="A729" s="2">
        <v>2</v>
      </c>
      <c r="B729" s="2">
        <v>1</v>
      </c>
      <c r="C729" s="2">
        <v>53</v>
      </c>
      <c r="D729" s="3" t="s">
        <v>49</v>
      </c>
      <c r="E729" s="4" t="s">
        <v>333</v>
      </c>
      <c r="F729" s="5" t="s">
        <v>274</v>
      </c>
      <c r="G729" s="6">
        <v>10</v>
      </c>
      <c r="I729" s="7">
        <f>ROUND(G729*H729,2)</f>
        <v>0</v>
      </c>
    </row>
    <row r="731" spans="1:9" x14ac:dyDescent="0.35">
      <c r="A731" s="2">
        <v>2</v>
      </c>
      <c r="B731" s="2">
        <v>1</v>
      </c>
      <c r="C731" s="2">
        <v>53</v>
      </c>
      <c r="D731" s="3" t="s">
        <v>136</v>
      </c>
      <c r="E731" s="4" t="s">
        <v>334</v>
      </c>
      <c r="F731" s="5" t="s">
        <v>274</v>
      </c>
      <c r="G731" s="6">
        <v>10</v>
      </c>
      <c r="I731" s="7">
        <f>ROUND(G731*H731,2)</f>
        <v>0</v>
      </c>
    </row>
    <row r="733" spans="1:9" ht="69.75" x14ac:dyDescent="0.35">
      <c r="A733" s="2">
        <v>2</v>
      </c>
      <c r="B733" s="2">
        <v>1</v>
      </c>
      <c r="C733" s="2">
        <v>53</v>
      </c>
      <c r="D733" s="3" t="s">
        <v>138</v>
      </c>
      <c r="E733" s="4" t="s">
        <v>1719</v>
      </c>
      <c r="F733" s="5" t="s">
        <v>268</v>
      </c>
      <c r="G733" s="6">
        <v>53</v>
      </c>
      <c r="I733" s="7">
        <f>ROUND(G733*H733,2)</f>
        <v>0</v>
      </c>
    </row>
    <row r="735" spans="1:9" x14ac:dyDescent="0.35">
      <c r="A735" s="2">
        <v>2</v>
      </c>
      <c r="B735" s="2">
        <v>1</v>
      </c>
      <c r="C735" s="2">
        <v>53</v>
      </c>
      <c r="E735" s="8" t="s">
        <v>335</v>
      </c>
      <c r="G735" s="5"/>
    </row>
    <row r="737" spans="1:9" ht="69.75" x14ac:dyDescent="0.35">
      <c r="A737" s="2">
        <v>2</v>
      </c>
      <c r="B737" s="2">
        <v>1</v>
      </c>
      <c r="C737" s="2">
        <v>53</v>
      </c>
      <c r="D737" s="3" t="s">
        <v>183</v>
      </c>
      <c r="E737" s="4" t="s">
        <v>336</v>
      </c>
      <c r="F737" s="5" t="s">
        <v>274</v>
      </c>
      <c r="G737" s="6">
        <v>1</v>
      </c>
      <c r="I737" s="7">
        <f>ROUND(G737*H737,2)</f>
        <v>0</v>
      </c>
    </row>
    <row r="739" spans="1:9" ht="69.75" x14ac:dyDescent="0.35">
      <c r="A739" s="2">
        <v>2</v>
      </c>
      <c r="B739" s="2">
        <v>1</v>
      </c>
      <c r="C739" s="2">
        <v>53</v>
      </c>
      <c r="D739" s="3" t="s">
        <v>185</v>
      </c>
      <c r="E739" s="4" t="s">
        <v>337</v>
      </c>
      <c r="F739" s="5" t="s">
        <v>274</v>
      </c>
      <c r="G739" s="6">
        <v>1</v>
      </c>
      <c r="I739" s="7">
        <f>ROUND(G739*H739,2)</f>
        <v>0</v>
      </c>
    </row>
    <row r="741" spans="1:9" ht="69.75" x14ac:dyDescent="0.35">
      <c r="A741" s="2">
        <v>2</v>
      </c>
      <c r="B741" s="2">
        <v>1</v>
      </c>
      <c r="C741" s="2">
        <v>53</v>
      </c>
      <c r="D741" s="3" t="s">
        <v>212</v>
      </c>
      <c r="E741" s="4" t="s">
        <v>338</v>
      </c>
      <c r="F741" s="5" t="s">
        <v>274</v>
      </c>
      <c r="G741" s="6">
        <v>1</v>
      </c>
      <c r="I741" s="7">
        <f>ROUND(G741*H741,2)</f>
        <v>0</v>
      </c>
    </row>
    <row r="743" spans="1:9" ht="69.75" x14ac:dyDescent="0.35">
      <c r="A743" s="2">
        <v>2</v>
      </c>
      <c r="B743" s="2">
        <v>1</v>
      </c>
      <c r="C743" s="2">
        <v>54</v>
      </c>
      <c r="D743" s="3" t="s">
        <v>32</v>
      </c>
      <c r="E743" s="4" t="s">
        <v>339</v>
      </c>
      <c r="F743" s="5" t="s">
        <v>274</v>
      </c>
      <c r="G743" s="6">
        <v>1</v>
      </c>
      <c r="I743" s="7">
        <f>ROUND(G743*H743,2)</f>
        <v>0</v>
      </c>
    </row>
    <row r="745" spans="1:9" ht="46.5" x14ac:dyDescent="0.35">
      <c r="A745" s="2">
        <v>2</v>
      </c>
      <c r="B745" s="2">
        <v>1</v>
      </c>
      <c r="C745" s="2">
        <v>54</v>
      </c>
      <c r="D745" s="3" t="s">
        <v>45</v>
      </c>
      <c r="E745" s="4" t="s">
        <v>340</v>
      </c>
      <c r="F745" s="5" t="s">
        <v>268</v>
      </c>
      <c r="G745" s="6">
        <v>28</v>
      </c>
      <c r="I745" s="7">
        <f>ROUND(G745*H745,2)</f>
        <v>0</v>
      </c>
    </row>
    <row r="747" spans="1:9" ht="46.5" x14ac:dyDescent="0.35">
      <c r="A747" s="2">
        <v>2</v>
      </c>
      <c r="B747" s="2">
        <v>1</v>
      </c>
      <c r="C747" s="2">
        <v>54</v>
      </c>
      <c r="D747" s="3" t="s">
        <v>47</v>
      </c>
      <c r="E747" s="4" t="s">
        <v>341</v>
      </c>
      <c r="F747" s="5" t="s">
        <v>268</v>
      </c>
      <c r="G747" s="6">
        <v>21</v>
      </c>
      <c r="I747" s="7">
        <f>ROUND(G747*H747,2)</f>
        <v>0</v>
      </c>
    </row>
    <row r="749" spans="1:9" ht="46.5" x14ac:dyDescent="0.35">
      <c r="A749" s="2">
        <v>2</v>
      </c>
      <c r="B749" s="2">
        <v>1</v>
      </c>
      <c r="C749" s="2">
        <v>54</v>
      </c>
      <c r="D749" s="3" t="s">
        <v>49</v>
      </c>
      <c r="E749" s="4" t="s">
        <v>1720</v>
      </c>
      <c r="F749" s="5" t="s">
        <v>274</v>
      </c>
      <c r="G749" s="6">
        <v>2</v>
      </c>
      <c r="I749" s="7">
        <f>ROUND(G749*H749,2)</f>
        <v>0</v>
      </c>
    </row>
    <row r="751" spans="1:9" ht="46.5" x14ac:dyDescent="0.35">
      <c r="A751" s="2">
        <v>2</v>
      </c>
      <c r="B751" s="2">
        <v>1</v>
      </c>
      <c r="C751" s="2">
        <v>54</v>
      </c>
      <c r="D751" s="3" t="s">
        <v>136</v>
      </c>
      <c r="E751" s="4" t="s">
        <v>1721</v>
      </c>
      <c r="F751" s="5" t="s">
        <v>274</v>
      </c>
      <c r="G751" s="6">
        <v>12</v>
      </c>
      <c r="I751" s="7">
        <f>ROUND(G751*H751,2)</f>
        <v>0</v>
      </c>
    </row>
    <row r="753" spans="1:9" ht="46.5" x14ac:dyDescent="0.35">
      <c r="A753" s="2">
        <v>2</v>
      </c>
      <c r="B753" s="2">
        <v>1</v>
      </c>
      <c r="C753" s="2">
        <v>54</v>
      </c>
      <c r="D753" s="3" t="s">
        <v>138</v>
      </c>
      <c r="E753" s="4" t="s">
        <v>1722</v>
      </c>
      <c r="F753" s="5" t="s">
        <v>274</v>
      </c>
      <c r="G753" s="6">
        <v>2</v>
      </c>
      <c r="I753" s="7">
        <f>ROUND(G753*H753,2)</f>
        <v>0</v>
      </c>
    </row>
    <row r="755" spans="1:9" ht="46.5" x14ac:dyDescent="0.35">
      <c r="A755" s="2">
        <v>2</v>
      </c>
      <c r="B755" s="2">
        <v>1</v>
      </c>
      <c r="C755" s="2">
        <v>54</v>
      </c>
      <c r="D755" s="3" t="s">
        <v>183</v>
      </c>
      <c r="E755" s="4" t="s">
        <v>1723</v>
      </c>
      <c r="F755" s="5" t="s">
        <v>274</v>
      </c>
      <c r="G755" s="6">
        <v>2</v>
      </c>
      <c r="I755" s="7">
        <f>ROUND(G755*H755,2)</f>
        <v>0</v>
      </c>
    </row>
    <row r="757" spans="1:9" ht="46.5" x14ac:dyDescent="0.35">
      <c r="A757" s="2">
        <v>2</v>
      </c>
      <c r="B757" s="2">
        <v>1</v>
      </c>
      <c r="C757" s="2">
        <v>54</v>
      </c>
      <c r="D757" s="3" t="s">
        <v>185</v>
      </c>
      <c r="E757" s="4" t="s">
        <v>1724</v>
      </c>
      <c r="F757" s="5" t="s">
        <v>274</v>
      </c>
      <c r="G757" s="6">
        <v>1</v>
      </c>
      <c r="I757" s="7">
        <f>ROUND(G757*H757,2)</f>
        <v>0</v>
      </c>
    </row>
    <row r="759" spans="1:9" x14ac:dyDescent="0.35">
      <c r="A759" s="2">
        <v>2</v>
      </c>
      <c r="B759" s="2">
        <v>1</v>
      </c>
      <c r="C759" s="2">
        <v>54</v>
      </c>
      <c r="E759" s="8" t="s">
        <v>342</v>
      </c>
      <c r="G759" s="5"/>
    </row>
    <row r="761" spans="1:9" x14ac:dyDescent="0.35">
      <c r="A761" s="2">
        <v>2</v>
      </c>
      <c r="B761" s="2">
        <v>1</v>
      </c>
      <c r="C761" s="2">
        <v>54</v>
      </c>
      <c r="D761" s="3" t="s">
        <v>212</v>
      </c>
      <c r="E761" s="4" t="s">
        <v>1725</v>
      </c>
      <c r="F761" s="5" t="s">
        <v>274</v>
      </c>
      <c r="G761" s="6">
        <v>3</v>
      </c>
      <c r="I761" s="7">
        <f>ROUND(G761*H761,2)</f>
        <v>0</v>
      </c>
    </row>
    <row r="763" spans="1:9" x14ac:dyDescent="0.35">
      <c r="A763" s="2">
        <v>2</v>
      </c>
      <c r="B763" s="2">
        <v>1</v>
      </c>
      <c r="C763" s="2">
        <v>54</v>
      </c>
      <c r="D763" s="3" t="s">
        <v>343</v>
      </c>
      <c r="E763" s="4" t="s">
        <v>1726</v>
      </c>
      <c r="F763" s="5" t="s">
        <v>274</v>
      </c>
      <c r="G763" s="6">
        <v>6</v>
      </c>
      <c r="I763" s="7">
        <f>ROUND(G763*H763,2)</f>
        <v>0</v>
      </c>
    </row>
    <row r="765" spans="1:9" ht="46.5" x14ac:dyDescent="0.35">
      <c r="A765" s="2">
        <v>2</v>
      </c>
      <c r="B765" s="2">
        <v>1</v>
      </c>
      <c r="C765" s="2">
        <v>54</v>
      </c>
      <c r="D765" s="3" t="s">
        <v>344</v>
      </c>
      <c r="E765" s="4" t="s">
        <v>1727</v>
      </c>
      <c r="F765" s="5" t="s">
        <v>274</v>
      </c>
      <c r="G765" s="6">
        <v>3</v>
      </c>
      <c r="I765" s="7">
        <f>ROUND(G765*H765,2)</f>
        <v>0</v>
      </c>
    </row>
    <row r="767" spans="1:9" ht="46.5" x14ac:dyDescent="0.35">
      <c r="A767" s="2">
        <v>2</v>
      </c>
      <c r="B767" s="2">
        <v>1</v>
      </c>
      <c r="C767" s="2">
        <v>55</v>
      </c>
      <c r="D767" s="3" t="s">
        <v>32</v>
      </c>
      <c r="E767" s="4" t="s">
        <v>1728</v>
      </c>
      <c r="F767" s="5" t="s">
        <v>274</v>
      </c>
      <c r="G767" s="6">
        <v>5</v>
      </c>
      <c r="I767" s="7">
        <f>ROUND(G767*H767,2)</f>
        <v>0</v>
      </c>
    </row>
    <row r="769" spans="1:9" x14ac:dyDescent="0.35">
      <c r="A769" s="2">
        <v>2</v>
      </c>
      <c r="B769" s="2">
        <v>1</v>
      </c>
      <c r="C769" s="2">
        <v>55</v>
      </c>
      <c r="E769" s="8" t="s">
        <v>345</v>
      </c>
      <c r="G769" s="5"/>
    </row>
    <row r="771" spans="1:9" ht="162.75" x14ac:dyDescent="0.35">
      <c r="A771" s="2">
        <v>2</v>
      </c>
      <c r="B771" s="2">
        <v>1</v>
      </c>
      <c r="C771" s="2">
        <v>55</v>
      </c>
      <c r="E771" s="9" t="s">
        <v>346</v>
      </c>
      <c r="G771" s="5"/>
    </row>
    <row r="773" spans="1:9" ht="93" x14ac:dyDescent="0.35">
      <c r="A773" s="2">
        <v>2</v>
      </c>
      <c r="B773" s="2">
        <v>1</v>
      </c>
      <c r="C773" s="2">
        <v>55</v>
      </c>
      <c r="D773" s="3" t="s">
        <v>45</v>
      </c>
      <c r="E773" s="4" t="s">
        <v>347</v>
      </c>
      <c r="F773" s="5" t="s">
        <v>274</v>
      </c>
      <c r="G773" s="6">
        <v>1</v>
      </c>
      <c r="I773" s="7">
        <f>ROUND(G773*H773,2)</f>
        <v>0</v>
      </c>
    </row>
    <row r="775" spans="1:9" ht="69.75" x14ac:dyDescent="0.35">
      <c r="A775" s="2">
        <v>2</v>
      </c>
      <c r="B775" s="2">
        <v>1</v>
      </c>
      <c r="C775" s="2">
        <v>55</v>
      </c>
      <c r="D775" s="3" t="s">
        <v>47</v>
      </c>
      <c r="E775" s="4" t="s">
        <v>348</v>
      </c>
      <c r="F775" s="5" t="s">
        <v>274</v>
      </c>
      <c r="G775" s="6">
        <v>1</v>
      </c>
      <c r="I775" s="7">
        <f>ROUND(G775*H775,2)</f>
        <v>0</v>
      </c>
    </row>
    <row r="777" spans="1:9" ht="46.5" x14ac:dyDescent="0.35">
      <c r="A777" s="2">
        <v>2</v>
      </c>
      <c r="B777" s="2">
        <v>1</v>
      </c>
      <c r="C777" s="2">
        <v>55</v>
      </c>
      <c r="D777" s="3" t="s">
        <v>49</v>
      </c>
      <c r="E777" s="4" t="s">
        <v>349</v>
      </c>
      <c r="F777" s="5" t="s">
        <v>1699</v>
      </c>
      <c r="G777" s="6">
        <v>42</v>
      </c>
      <c r="I777" s="7">
        <f>ROUND(G777*H777,2)</f>
        <v>0</v>
      </c>
    </row>
    <row r="779" spans="1:9" x14ac:dyDescent="0.35">
      <c r="A779" s="2">
        <v>2</v>
      </c>
      <c r="B779" s="2">
        <v>1</v>
      </c>
      <c r="C779" s="2">
        <v>56</v>
      </c>
      <c r="E779" s="8" t="s">
        <v>350</v>
      </c>
      <c r="G779" s="5"/>
    </row>
    <row r="781" spans="1:9" ht="46.5" x14ac:dyDescent="0.35">
      <c r="A781" s="2">
        <v>2</v>
      </c>
      <c r="B781" s="2">
        <v>1</v>
      </c>
      <c r="C781" s="2">
        <v>56</v>
      </c>
      <c r="D781" s="3" t="s">
        <v>32</v>
      </c>
      <c r="E781" s="4" t="s">
        <v>351</v>
      </c>
      <c r="F781" s="5" t="s">
        <v>268</v>
      </c>
      <c r="G781" s="6">
        <v>129</v>
      </c>
      <c r="I781" s="7">
        <f>ROUND(G781*H781,2)</f>
        <v>0</v>
      </c>
    </row>
    <row r="783" spans="1:9" x14ac:dyDescent="0.35">
      <c r="A783" s="2">
        <v>2</v>
      </c>
      <c r="B783" s="2">
        <v>1</v>
      </c>
      <c r="C783" s="2">
        <v>56</v>
      </c>
      <c r="E783" s="8" t="s">
        <v>352</v>
      </c>
      <c r="G783" s="5"/>
    </row>
    <row r="785" spans="1:9" ht="69.75" x14ac:dyDescent="0.35">
      <c r="A785" s="2">
        <v>2</v>
      </c>
      <c r="B785" s="2">
        <v>1</v>
      </c>
      <c r="C785" s="2">
        <v>56</v>
      </c>
      <c r="D785" s="3" t="s">
        <v>45</v>
      </c>
      <c r="E785" s="4" t="s">
        <v>353</v>
      </c>
      <c r="F785" s="5" t="s">
        <v>268</v>
      </c>
      <c r="G785" s="6">
        <v>60</v>
      </c>
      <c r="I785" s="7">
        <f>ROUND(G785*H785,2)</f>
        <v>0</v>
      </c>
    </row>
    <row r="787" spans="1:9" ht="46.5" x14ac:dyDescent="0.35">
      <c r="A787" s="2">
        <v>2</v>
      </c>
      <c r="B787" s="2">
        <v>1</v>
      </c>
      <c r="C787" s="2">
        <v>56</v>
      </c>
      <c r="D787" s="3" t="s">
        <v>47</v>
      </c>
      <c r="E787" s="4" t="s">
        <v>354</v>
      </c>
      <c r="F787" s="5" t="s">
        <v>268</v>
      </c>
      <c r="G787" s="6">
        <v>50</v>
      </c>
      <c r="I787" s="7">
        <f>ROUND(G787*H787,2)</f>
        <v>0</v>
      </c>
    </row>
    <row r="789" spans="1:9" x14ac:dyDescent="0.35">
      <c r="A789" s="2">
        <v>2</v>
      </c>
      <c r="B789" s="2">
        <v>1</v>
      </c>
      <c r="C789" s="2">
        <v>56</v>
      </c>
      <c r="D789" s="3" t="s">
        <v>49</v>
      </c>
      <c r="E789" s="4" t="s">
        <v>355</v>
      </c>
      <c r="F789" s="5" t="s">
        <v>268</v>
      </c>
      <c r="G789" s="6">
        <v>14</v>
      </c>
      <c r="I789" s="7">
        <f>ROUND(G789*H789,2)</f>
        <v>0</v>
      </c>
    </row>
    <row r="791" spans="1:9" x14ac:dyDescent="0.35">
      <c r="A791" s="2">
        <v>2</v>
      </c>
      <c r="B791" s="2">
        <v>1</v>
      </c>
      <c r="C791" s="2">
        <v>56</v>
      </c>
      <c r="D791" s="3" t="s">
        <v>136</v>
      </c>
      <c r="E791" s="4" t="s">
        <v>356</v>
      </c>
      <c r="F791" s="5" t="s">
        <v>268</v>
      </c>
      <c r="G791" s="6">
        <v>10</v>
      </c>
      <c r="I791" s="7">
        <f>ROUND(G791*H791,2)</f>
        <v>0</v>
      </c>
    </row>
    <row r="793" spans="1:9" x14ac:dyDescent="0.35">
      <c r="A793" s="2">
        <v>2</v>
      </c>
      <c r="B793" s="2">
        <v>1</v>
      </c>
      <c r="C793" s="2">
        <v>56</v>
      </c>
      <c r="D793" s="3" t="s">
        <v>138</v>
      </c>
      <c r="E793" s="4" t="s">
        <v>357</v>
      </c>
      <c r="F793" s="5" t="s">
        <v>274</v>
      </c>
      <c r="G793" s="6">
        <v>2</v>
      </c>
      <c r="I793" s="7">
        <f>ROUND(G793*H793,2)</f>
        <v>0</v>
      </c>
    </row>
    <row r="795" spans="1:9" x14ac:dyDescent="0.35">
      <c r="A795" s="2">
        <v>2</v>
      </c>
      <c r="B795" s="2">
        <v>1</v>
      </c>
      <c r="C795" s="2">
        <v>56</v>
      </c>
      <c r="D795" s="3" t="s">
        <v>183</v>
      </c>
      <c r="E795" s="4" t="s">
        <v>358</v>
      </c>
      <c r="F795" s="5" t="s">
        <v>274</v>
      </c>
      <c r="G795" s="6">
        <v>1</v>
      </c>
      <c r="I795" s="7">
        <f>ROUND(G795*H795,2)</f>
        <v>0</v>
      </c>
    </row>
    <row r="797" spans="1:9" ht="69.75" x14ac:dyDescent="0.35">
      <c r="A797" s="2">
        <v>2</v>
      </c>
      <c r="B797" s="2">
        <v>1</v>
      </c>
      <c r="C797" s="2">
        <v>56</v>
      </c>
      <c r="D797" s="3" t="s">
        <v>185</v>
      </c>
      <c r="E797" s="4" t="s">
        <v>359</v>
      </c>
      <c r="F797" s="5" t="s">
        <v>274</v>
      </c>
      <c r="G797" s="6">
        <v>3</v>
      </c>
      <c r="I797" s="7">
        <f>ROUND(G797*H797,2)</f>
        <v>0</v>
      </c>
    </row>
    <row r="799" spans="1:9" x14ac:dyDescent="0.35">
      <c r="A799" s="2">
        <v>2</v>
      </c>
      <c r="B799" s="2">
        <v>1</v>
      </c>
      <c r="C799" s="2">
        <v>56</v>
      </c>
      <c r="D799" s="3" t="s">
        <v>212</v>
      </c>
      <c r="E799" s="4" t="s">
        <v>360</v>
      </c>
      <c r="F799" s="5" t="s">
        <v>274</v>
      </c>
      <c r="G799" s="6">
        <v>1</v>
      </c>
      <c r="I799" s="7">
        <f>ROUND(G799*H799,2)</f>
        <v>0</v>
      </c>
    </row>
    <row r="801" spans="1:9" ht="93" x14ac:dyDescent="0.35">
      <c r="A801" s="2">
        <v>2</v>
      </c>
      <c r="B801" s="2">
        <v>1</v>
      </c>
      <c r="C801" s="2">
        <v>56</v>
      </c>
      <c r="D801" s="3" t="s">
        <v>343</v>
      </c>
      <c r="E801" s="4" t="s">
        <v>361</v>
      </c>
      <c r="F801" s="5" t="s">
        <v>274</v>
      </c>
      <c r="G801" s="6">
        <v>3</v>
      </c>
      <c r="I801" s="7">
        <f>ROUND(G801*H801,2)</f>
        <v>0</v>
      </c>
    </row>
    <row r="803" spans="1:9" x14ac:dyDescent="0.35">
      <c r="A803" s="2">
        <v>2</v>
      </c>
      <c r="B803" s="2">
        <v>1</v>
      </c>
      <c r="C803" s="2">
        <v>56</v>
      </c>
      <c r="D803" s="3" t="s">
        <v>344</v>
      </c>
      <c r="E803" s="4" t="s">
        <v>1729</v>
      </c>
      <c r="F803" s="5" t="s">
        <v>274</v>
      </c>
      <c r="G803" s="6">
        <v>1</v>
      </c>
      <c r="I803" s="7">
        <f>ROUND(G803*H803,2)</f>
        <v>0</v>
      </c>
    </row>
    <row r="805" spans="1:9" x14ac:dyDescent="0.35">
      <c r="A805" s="2">
        <v>2</v>
      </c>
      <c r="B805" s="2">
        <v>1</v>
      </c>
      <c r="C805" s="2">
        <v>57</v>
      </c>
      <c r="E805" s="8" t="s">
        <v>362</v>
      </c>
      <c r="G805" s="5"/>
    </row>
    <row r="807" spans="1:9" ht="302.25" x14ac:dyDescent="0.35">
      <c r="A807" s="2">
        <v>2</v>
      </c>
      <c r="B807" s="2">
        <v>1</v>
      </c>
      <c r="C807" s="2">
        <v>57</v>
      </c>
      <c r="D807" s="3" t="s">
        <v>32</v>
      </c>
      <c r="E807" s="4" t="s">
        <v>2017</v>
      </c>
      <c r="F807" s="5" t="s">
        <v>44</v>
      </c>
      <c r="G807" s="6">
        <v>1</v>
      </c>
      <c r="I807" s="7">
        <f>ROUND(G807*H807,2)</f>
        <v>0</v>
      </c>
    </row>
    <row r="809" spans="1:9" x14ac:dyDescent="0.35">
      <c r="A809" s="2">
        <v>2</v>
      </c>
      <c r="B809" s="2">
        <v>1</v>
      </c>
      <c r="C809" s="2">
        <v>57</v>
      </c>
      <c r="E809" s="8" t="s">
        <v>363</v>
      </c>
      <c r="G809" s="5"/>
    </row>
    <row r="811" spans="1:9" ht="46.5" x14ac:dyDescent="0.35">
      <c r="A811" s="2">
        <v>2</v>
      </c>
      <c r="B811" s="2">
        <v>1</v>
      </c>
      <c r="C811" s="2">
        <v>57</v>
      </c>
      <c r="D811" s="3" t="s">
        <v>45</v>
      </c>
      <c r="E811" s="4" t="s">
        <v>1730</v>
      </c>
      <c r="F811" s="5" t="s">
        <v>1699</v>
      </c>
      <c r="G811" s="6">
        <v>30</v>
      </c>
      <c r="I811" s="7">
        <f>ROUND(G811*H811,2)</f>
        <v>0</v>
      </c>
    </row>
    <row r="813" spans="1:9" x14ac:dyDescent="0.35">
      <c r="A813" s="2">
        <v>2</v>
      </c>
      <c r="B813" s="2">
        <v>1</v>
      </c>
      <c r="C813" s="2">
        <v>57</v>
      </c>
      <c r="E813" s="8" t="s">
        <v>364</v>
      </c>
      <c r="G813" s="5"/>
    </row>
    <row r="815" spans="1:9" ht="46.5" x14ac:dyDescent="0.35">
      <c r="A815" s="2">
        <v>2</v>
      </c>
      <c r="B815" s="2">
        <v>1</v>
      </c>
      <c r="C815" s="2">
        <v>57</v>
      </c>
      <c r="D815" s="3" t="s">
        <v>47</v>
      </c>
      <c r="E815" s="4" t="s">
        <v>365</v>
      </c>
      <c r="F815" s="5" t="s">
        <v>44</v>
      </c>
      <c r="G815" s="6">
        <v>1</v>
      </c>
      <c r="H815" s="7">
        <v>50000</v>
      </c>
      <c r="I815" s="7">
        <f>ROUND(G815*H815,2)</f>
        <v>50000</v>
      </c>
    </row>
    <row r="817" spans="1:9" x14ac:dyDescent="0.35">
      <c r="A817" s="2">
        <v>2</v>
      </c>
      <c r="B817" s="2">
        <v>1</v>
      </c>
      <c r="C817" s="2">
        <v>57</v>
      </c>
      <c r="D817" s="3" t="s">
        <v>49</v>
      </c>
      <c r="E817" s="4" t="s">
        <v>366</v>
      </c>
      <c r="F817" s="5" t="s">
        <v>44</v>
      </c>
      <c r="G817" s="6">
        <v>1</v>
      </c>
      <c r="I817" s="7">
        <f>ROUND(G817*H817,2)</f>
        <v>0</v>
      </c>
    </row>
    <row r="819" spans="1:9" x14ac:dyDescent="0.35">
      <c r="A819" s="2">
        <v>2</v>
      </c>
      <c r="B819" s="2">
        <v>1</v>
      </c>
      <c r="C819" s="2">
        <v>57</v>
      </c>
      <c r="D819" s="3" t="s">
        <v>136</v>
      </c>
      <c r="E819" s="4" t="s">
        <v>367</v>
      </c>
      <c r="F819" s="5" t="s">
        <v>44</v>
      </c>
      <c r="G819" s="6">
        <v>1</v>
      </c>
      <c r="I819" s="7">
        <f>ROUND(G819*H819,2)</f>
        <v>0</v>
      </c>
    </row>
    <row r="821" spans="1:9" ht="46.5" x14ac:dyDescent="0.35">
      <c r="A821" s="2">
        <v>2</v>
      </c>
      <c r="B821" s="2">
        <v>1</v>
      </c>
      <c r="C821" s="2">
        <v>57</v>
      </c>
      <c r="D821" s="3" t="s">
        <v>138</v>
      </c>
      <c r="E821" s="4" t="s">
        <v>368</v>
      </c>
      <c r="F821" s="5" t="s">
        <v>44</v>
      </c>
      <c r="G821" s="6">
        <v>1</v>
      </c>
      <c r="H821" s="7">
        <v>50000</v>
      </c>
      <c r="I821" s="7">
        <f>ROUND(G821*H821,2)</f>
        <v>50000</v>
      </c>
    </row>
    <row r="823" spans="1:9" x14ac:dyDescent="0.35">
      <c r="A823" s="2">
        <v>2</v>
      </c>
      <c r="B823" s="2">
        <v>1</v>
      </c>
      <c r="C823" s="2">
        <v>57</v>
      </c>
      <c r="D823" s="3" t="s">
        <v>183</v>
      </c>
      <c r="E823" s="4" t="s">
        <v>366</v>
      </c>
      <c r="F823" s="5" t="s">
        <v>44</v>
      </c>
      <c r="G823" s="6">
        <v>1</v>
      </c>
      <c r="I823" s="7">
        <f>ROUND(G823*H823,2)</f>
        <v>0</v>
      </c>
    </row>
    <row r="825" spans="1:9" x14ac:dyDescent="0.35">
      <c r="A825" s="2">
        <v>2</v>
      </c>
      <c r="B825" s="2">
        <v>1</v>
      </c>
      <c r="C825" s="2">
        <v>58</v>
      </c>
      <c r="D825" s="3" t="s">
        <v>32</v>
      </c>
      <c r="E825" s="4" t="s">
        <v>367</v>
      </c>
      <c r="F825" s="5" t="s">
        <v>44</v>
      </c>
      <c r="G825" s="6">
        <v>1</v>
      </c>
      <c r="I825" s="7">
        <f>ROUND(G825*H825,2)</f>
        <v>0</v>
      </c>
    </row>
    <row r="827" spans="1:9" ht="46.5" x14ac:dyDescent="0.35">
      <c r="A827" s="2">
        <v>2</v>
      </c>
      <c r="B827" s="2">
        <v>1</v>
      </c>
      <c r="C827" s="2">
        <v>58</v>
      </c>
      <c r="D827" s="3" t="s">
        <v>45</v>
      </c>
      <c r="E827" s="4" t="s">
        <v>369</v>
      </c>
      <c r="F827" s="5" t="s">
        <v>44</v>
      </c>
      <c r="G827" s="6">
        <v>1</v>
      </c>
      <c r="H827" s="7">
        <v>20000</v>
      </c>
      <c r="I827" s="7">
        <f>ROUND(G827*H827,2)</f>
        <v>20000</v>
      </c>
    </row>
    <row r="829" spans="1:9" x14ac:dyDescent="0.35">
      <c r="A829" s="2">
        <v>2</v>
      </c>
      <c r="B829" s="2">
        <v>1</v>
      </c>
      <c r="C829" s="2">
        <v>58</v>
      </c>
      <c r="D829" s="3" t="s">
        <v>47</v>
      </c>
      <c r="E829" s="4" t="s">
        <v>366</v>
      </c>
      <c r="F829" s="5" t="s">
        <v>44</v>
      </c>
      <c r="G829" s="6">
        <v>1</v>
      </c>
      <c r="I829" s="7">
        <f>ROUND(G829*H829,2)</f>
        <v>0</v>
      </c>
    </row>
    <row r="831" spans="1:9" x14ac:dyDescent="0.35">
      <c r="A831" s="2">
        <v>2</v>
      </c>
      <c r="B831" s="2">
        <v>1</v>
      </c>
      <c r="C831" s="2">
        <v>58</v>
      </c>
      <c r="D831" s="3" t="s">
        <v>49</v>
      </c>
      <c r="E831" s="4" t="s">
        <v>367</v>
      </c>
      <c r="F831" s="5" t="s">
        <v>44</v>
      </c>
      <c r="G831" s="6">
        <v>1</v>
      </c>
      <c r="I831" s="7">
        <f>ROUND(G831*H831,2)</f>
        <v>0</v>
      </c>
    </row>
    <row r="833" spans="1:9" ht="46.5" x14ac:dyDescent="0.35">
      <c r="A833" s="2">
        <v>2</v>
      </c>
      <c r="B833" s="2">
        <v>1</v>
      </c>
      <c r="C833" s="2">
        <v>58</v>
      </c>
      <c r="D833" s="3" t="s">
        <v>136</v>
      </c>
      <c r="E833" s="4" t="s">
        <v>370</v>
      </c>
      <c r="F833" s="5" t="s">
        <v>44</v>
      </c>
      <c r="G833" s="6">
        <v>1</v>
      </c>
      <c r="H833" s="7">
        <v>15000</v>
      </c>
      <c r="I833" s="7">
        <f>ROUND(G833*H833,2)</f>
        <v>15000</v>
      </c>
    </row>
    <row r="835" spans="1:9" x14ac:dyDescent="0.35">
      <c r="A835" s="2">
        <v>2</v>
      </c>
      <c r="B835" s="2">
        <v>1</v>
      </c>
      <c r="C835" s="2">
        <v>58</v>
      </c>
      <c r="D835" s="3" t="s">
        <v>138</v>
      </c>
      <c r="E835" s="4" t="s">
        <v>366</v>
      </c>
      <c r="F835" s="5" t="s">
        <v>44</v>
      </c>
      <c r="G835" s="6">
        <v>1</v>
      </c>
      <c r="I835" s="7">
        <f>ROUND(G835*H835,2)</f>
        <v>0</v>
      </c>
    </row>
    <row r="837" spans="1:9" x14ac:dyDescent="0.35">
      <c r="A837" s="2">
        <v>2</v>
      </c>
      <c r="B837" s="2">
        <v>1</v>
      </c>
      <c r="C837" s="2">
        <v>58</v>
      </c>
      <c r="D837" s="3" t="s">
        <v>183</v>
      </c>
      <c r="E837" s="4" t="s">
        <v>367</v>
      </c>
      <c r="F837" s="5" t="s">
        <v>44</v>
      </c>
      <c r="G837" s="6">
        <v>1</v>
      </c>
      <c r="I837" s="7">
        <f>ROUND(G837*H837,2)</f>
        <v>0</v>
      </c>
    </row>
    <row r="839" spans="1:9" ht="46.5" x14ac:dyDescent="0.35">
      <c r="A839" s="2">
        <v>2</v>
      </c>
      <c r="B839" s="2">
        <v>1</v>
      </c>
      <c r="C839" s="2">
        <v>58</v>
      </c>
      <c r="D839" s="3" t="s">
        <v>185</v>
      </c>
      <c r="E839" s="4" t="s">
        <v>371</v>
      </c>
      <c r="F839" s="5" t="s">
        <v>44</v>
      </c>
      <c r="G839" s="6">
        <v>1</v>
      </c>
      <c r="H839" s="7">
        <v>15000</v>
      </c>
      <c r="I839" s="7">
        <f>ROUND(G839*H839,2)</f>
        <v>15000</v>
      </c>
    </row>
    <row r="841" spans="1:9" x14ac:dyDescent="0.35">
      <c r="A841" s="2">
        <v>2</v>
      </c>
      <c r="B841" s="2">
        <v>1</v>
      </c>
      <c r="C841" s="2">
        <v>58</v>
      </c>
      <c r="D841" s="3" t="s">
        <v>212</v>
      </c>
      <c r="E841" s="4" t="s">
        <v>366</v>
      </c>
      <c r="F841" s="5" t="s">
        <v>44</v>
      </c>
      <c r="G841" s="6">
        <v>1</v>
      </c>
      <c r="I841" s="7">
        <f>ROUND(G841*H841,2)</f>
        <v>0</v>
      </c>
    </row>
    <row r="843" spans="1:9" x14ac:dyDescent="0.35">
      <c r="A843" s="2">
        <v>2</v>
      </c>
      <c r="B843" s="2">
        <v>1</v>
      </c>
      <c r="C843" s="2">
        <v>58</v>
      </c>
      <c r="D843" s="3" t="s">
        <v>343</v>
      </c>
      <c r="E843" s="4" t="s">
        <v>367</v>
      </c>
      <c r="F843" s="5" t="s">
        <v>44</v>
      </c>
      <c r="G843" s="6">
        <v>1</v>
      </c>
      <c r="I843" s="7">
        <f>ROUND(G843*H843,2)</f>
        <v>0</v>
      </c>
    </row>
    <row r="845" spans="1:9" x14ac:dyDescent="0.35">
      <c r="A845" s="2">
        <v>2</v>
      </c>
      <c r="B845" s="2">
        <v>1</v>
      </c>
      <c r="C845" s="2">
        <v>58</v>
      </c>
      <c r="E845" s="8" t="s">
        <v>372</v>
      </c>
      <c r="G845" s="5"/>
    </row>
    <row r="847" spans="1:9" ht="69.75" x14ac:dyDescent="0.35">
      <c r="A847" s="2">
        <v>2</v>
      </c>
      <c r="B847" s="2">
        <v>1</v>
      </c>
      <c r="C847" s="2">
        <v>58</v>
      </c>
      <c r="D847" s="3" t="s">
        <v>344</v>
      </c>
      <c r="E847" s="4" t="s">
        <v>373</v>
      </c>
      <c r="F847" s="5" t="s">
        <v>44</v>
      </c>
      <c r="G847" s="6">
        <v>1</v>
      </c>
      <c r="H847" s="7">
        <v>250000</v>
      </c>
      <c r="I847" s="7">
        <f>ROUND(G847*H847,2)</f>
        <v>250000</v>
      </c>
    </row>
    <row r="849" spans="1:7" x14ac:dyDescent="0.35">
      <c r="A849" s="2">
        <v>2</v>
      </c>
      <c r="B849" s="2">
        <v>2</v>
      </c>
      <c r="C849" s="2">
        <v>59</v>
      </c>
      <c r="E849" s="8" t="s">
        <v>1696</v>
      </c>
      <c r="G849" s="5"/>
    </row>
    <row r="851" spans="1:7" x14ac:dyDescent="0.35">
      <c r="A851" s="2">
        <v>2</v>
      </c>
      <c r="B851" s="2">
        <v>2</v>
      </c>
      <c r="C851" s="2">
        <v>59</v>
      </c>
      <c r="E851" s="8" t="s">
        <v>253</v>
      </c>
      <c r="G851" s="5"/>
    </row>
    <row r="853" spans="1:7" x14ac:dyDescent="0.35">
      <c r="A853" s="2">
        <v>2</v>
      </c>
      <c r="B853" s="2">
        <v>2</v>
      </c>
      <c r="C853" s="2">
        <v>59</v>
      </c>
      <c r="E853" s="8" t="s">
        <v>374</v>
      </c>
      <c r="G853" s="5"/>
    </row>
    <row r="855" spans="1:7" x14ac:dyDescent="0.35">
      <c r="A855" s="2">
        <v>2</v>
      </c>
      <c r="B855" s="2">
        <v>2</v>
      </c>
      <c r="C855" s="2">
        <v>59</v>
      </c>
      <c r="E855" s="8" t="s">
        <v>388</v>
      </c>
      <c r="G855" s="5"/>
    </row>
    <row r="857" spans="1:7" x14ac:dyDescent="0.35">
      <c r="A857" s="2">
        <v>2</v>
      </c>
      <c r="B857" s="2">
        <v>2</v>
      </c>
      <c r="C857" s="2">
        <v>59</v>
      </c>
      <c r="E857" s="9" t="s">
        <v>255</v>
      </c>
      <c r="G857" s="5"/>
    </row>
    <row r="859" spans="1:7" x14ac:dyDescent="0.35">
      <c r="A859" s="2">
        <v>2</v>
      </c>
      <c r="B859" s="2">
        <v>2</v>
      </c>
      <c r="C859" s="2">
        <v>59</v>
      </c>
      <c r="E859" s="9" t="s">
        <v>256</v>
      </c>
      <c r="G859" s="5"/>
    </row>
    <row r="861" spans="1:7" x14ac:dyDescent="0.35">
      <c r="A861" s="2">
        <v>2</v>
      </c>
      <c r="B861" s="2">
        <v>2</v>
      </c>
      <c r="C861" s="2">
        <v>59</v>
      </c>
      <c r="E861" s="9" t="s">
        <v>257</v>
      </c>
      <c r="G861" s="5"/>
    </row>
    <row r="863" spans="1:7" ht="46.5" x14ac:dyDescent="0.35">
      <c r="A863" s="2">
        <v>2</v>
      </c>
      <c r="B863" s="2">
        <v>2</v>
      </c>
      <c r="C863" s="2">
        <v>59</v>
      </c>
      <c r="E863" s="4" t="s">
        <v>258</v>
      </c>
      <c r="G863" s="5"/>
    </row>
    <row r="865" spans="1:7" x14ac:dyDescent="0.35">
      <c r="A865" s="2">
        <v>2</v>
      </c>
      <c r="B865" s="2">
        <v>2</v>
      </c>
      <c r="C865" s="2">
        <v>59</v>
      </c>
      <c r="E865" s="8" t="s">
        <v>375</v>
      </c>
      <c r="G865" s="5"/>
    </row>
    <row r="867" spans="1:7" x14ac:dyDescent="0.35">
      <c r="A867" s="2">
        <v>2</v>
      </c>
      <c r="B867" s="2">
        <v>2</v>
      </c>
      <c r="C867" s="2">
        <v>59</v>
      </c>
      <c r="E867" s="9" t="s">
        <v>376</v>
      </c>
      <c r="G867" s="5"/>
    </row>
    <row r="869" spans="1:7" ht="69.75" x14ac:dyDescent="0.35">
      <c r="A869" s="2">
        <v>2</v>
      </c>
      <c r="B869" s="2">
        <v>2</v>
      </c>
      <c r="C869" s="2">
        <v>59</v>
      </c>
      <c r="E869" s="4" t="s">
        <v>377</v>
      </c>
      <c r="G869" s="5"/>
    </row>
    <row r="871" spans="1:7" x14ac:dyDescent="0.35">
      <c r="A871" s="2">
        <v>2</v>
      </c>
      <c r="B871" s="2">
        <v>2</v>
      </c>
      <c r="C871" s="2">
        <v>59</v>
      </c>
      <c r="E871" s="9" t="s">
        <v>378</v>
      </c>
      <c r="G871" s="5"/>
    </row>
    <row r="873" spans="1:7" ht="69.75" x14ac:dyDescent="0.35">
      <c r="A873" s="2">
        <v>2</v>
      </c>
      <c r="B873" s="2">
        <v>2</v>
      </c>
      <c r="C873" s="2">
        <v>59</v>
      </c>
      <c r="E873" s="4" t="s">
        <v>379</v>
      </c>
      <c r="G873" s="5"/>
    </row>
    <row r="875" spans="1:7" x14ac:dyDescent="0.35">
      <c r="A875" s="2">
        <v>2</v>
      </c>
      <c r="B875" s="2">
        <v>2</v>
      </c>
      <c r="C875" s="2">
        <v>60</v>
      </c>
      <c r="E875" s="9" t="s">
        <v>380</v>
      </c>
      <c r="G875" s="5"/>
    </row>
    <row r="877" spans="1:7" ht="93" x14ac:dyDescent="0.35">
      <c r="A877" s="2">
        <v>2</v>
      </c>
      <c r="B877" s="2">
        <v>2</v>
      </c>
      <c r="C877" s="2">
        <v>60</v>
      </c>
      <c r="E877" s="4" t="s">
        <v>381</v>
      </c>
      <c r="G877" s="5"/>
    </row>
    <row r="879" spans="1:7" x14ac:dyDescent="0.35">
      <c r="A879" s="2">
        <v>2</v>
      </c>
      <c r="B879" s="2">
        <v>2</v>
      </c>
      <c r="C879" s="2">
        <v>60</v>
      </c>
      <c r="E879" s="9" t="s">
        <v>382</v>
      </c>
      <c r="G879" s="5"/>
    </row>
    <row r="881" spans="1:7" ht="69.75" x14ac:dyDescent="0.35">
      <c r="A881" s="2">
        <v>2</v>
      </c>
      <c r="B881" s="2">
        <v>2</v>
      </c>
      <c r="C881" s="2">
        <v>60</v>
      </c>
      <c r="E881" s="4" t="s">
        <v>383</v>
      </c>
      <c r="G881" s="5"/>
    </row>
    <row r="883" spans="1:7" x14ac:dyDescent="0.35">
      <c r="A883" s="2">
        <v>2</v>
      </c>
      <c r="B883" s="2">
        <v>2</v>
      </c>
      <c r="C883" s="2">
        <v>60</v>
      </c>
      <c r="E883" s="9" t="s">
        <v>384</v>
      </c>
      <c r="G883" s="5"/>
    </row>
    <row r="885" spans="1:7" ht="46.5" x14ac:dyDescent="0.35">
      <c r="A885" s="2">
        <v>2</v>
      </c>
      <c r="B885" s="2">
        <v>2</v>
      </c>
      <c r="C885" s="2">
        <v>60</v>
      </c>
      <c r="E885" s="4" t="s">
        <v>385</v>
      </c>
      <c r="G885" s="5"/>
    </row>
    <row r="887" spans="1:7" x14ac:dyDescent="0.35">
      <c r="A887" s="2">
        <v>2</v>
      </c>
      <c r="B887" s="2">
        <v>2</v>
      </c>
      <c r="C887" s="2">
        <v>60</v>
      </c>
      <c r="E887" s="9" t="s">
        <v>386</v>
      </c>
      <c r="G887" s="5"/>
    </row>
    <row r="889" spans="1:7" ht="69.75" x14ac:dyDescent="0.35">
      <c r="A889" s="2">
        <v>2</v>
      </c>
      <c r="B889" s="2">
        <v>2</v>
      </c>
      <c r="C889" s="2">
        <v>60</v>
      </c>
      <c r="E889" s="4" t="s">
        <v>387</v>
      </c>
      <c r="G889" s="5"/>
    </row>
    <row r="891" spans="1:7" x14ac:dyDescent="0.35">
      <c r="A891" s="2">
        <v>2</v>
      </c>
      <c r="B891" s="2">
        <v>2</v>
      </c>
      <c r="C891" s="2">
        <v>60</v>
      </c>
      <c r="E891" s="8" t="s">
        <v>388</v>
      </c>
      <c r="G891" s="5"/>
    </row>
    <row r="893" spans="1:7" ht="46.5" x14ac:dyDescent="0.35">
      <c r="A893" s="2">
        <v>2</v>
      </c>
      <c r="B893" s="2">
        <v>2</v>
      </c>
      <c r="C893" s="2">
        <v>60</v>
      </c>
      <c r="E893" s="4" t="s">
        <v>389</v>
      </c>
      <c r="G893" s="5"/>
    </row>
    <row r="895" spans="1:7" x14ac:dyDescent="0.35">
      <c r="A895" s="2">
        <v>2</v>
      </c>
      <c r="B895" s="2">
        <v>2</v>
      </c>
      <c r="C895" s="2">
        <v>60</v>
      </c>
      <c r="E895" s="8" t="s">
        <v>390</v>
      </c>
      <c r="G895" s="5"/>
    </row>
    <row r="897" spans="1:9" x14ac:dyDescent="0.35">
      <c r="A897" s="2">
        <v>2</v>
      </c>
      <c r="B897" s="2">
        <v>2</v>
      </c>
      <c r="C897" s="2">
        <v>60</v>
      </c>
      <c r="E897" s="9" t="s">
        <v>391</v>
      </c>
      <c r="G897" s="5"/>
    </row>
    <row r="899" spans="1:9" x14ac:dyDescent="0.35">
      <c r="A899" s="2">
        <v>2</v>
      </c>
      <c r="B899" s="2">
        <v>2</v>
      </c>
      <c r="C899" s="2">
        <v>60</v>
      </c>
      <c r="D899" s="3" t="s">
        <v>32</v>
      </c>
      <c r="E899" s="4" t="s">
        <v>392</v>
      </c>
      <c r="F899" s="5" t="s">
        <v>1731</v>
      </c>
      <c r="G899" s="6">
        <v>1</v>
      </c>
      <c r="I899" s="7">
        <f>ROUND(G899*H899,2)</f>
        <v>0</v>
      </c>
    </row>
    <row r="901" spans="1:9" x14ac:dyDescent="0.35">
      <c r="A901" s="2">
        <v>2</v>
      </c>
      <c r="B901" s="2">
        <v>2</v>
      </c>
      <c r="C901" s="2">
        <v>61</v>
      </c>
      <c r="E901" s="9" t="s">
        <v>393</v>
      </c>
      <c r="G901" s="5"/>
    </row>
    <row r="903" spans="1:9" ht="46.5" x14ac:dyDescent="0.35">
      <c r="A903" s="2">
        <v>2</v>
      </c>
      <c r="B903" s="2">
        <v>2</v>
      </c>
      <c r="C903" s="2">
        <v>61</v>
      </c>
      <c r="D903" s="3" t="s">
        <v>32</v>
      </c>
      <c r="E903" s="4" t="s">
        <v>394</v>
      </c>
      <c r="F903" s="5" t="s">
        <v>1731</v>
      </c>
      <c r="G903" s="6">
        <v>1</v>
      </c>
      <c r="I903" s="7">
        <f>ROUND(G903*H903,2)</f>
        <v>0</v>
      </c>
    </row>
    <row r="905" spans="1:9" x14ac:dyDescent="0.35">
      <c r="A905" s="2">
        <v>2</v>
      </c>
      <c r="B905" s="2">
        <v>2</v>
      </c>
      <c r="C905" s="2">
        <v>61</v>
      </c>
      <c r="E905" s="9" t="s">
        <v>395</v>
      </c>
      <c r="G905" s="5"/>
    </row>
    <row r="907" spans="1:9" x14ac:dyDescent="0.35">
      <c r="A907" s="2">
        <v>2</v>
      </c>
      <c r="B907" s="2">
        <v>2</v>
      </c>
      <c r="C907" s="2">
        <v>61</v>
      </c>
      <c r="D907" s="3" t="s">
        <v>45</v>
      </c>
      <c r="E907" s="4" t="s">
        <v>396</v>
      </c>
      <c r="F907" s="5" t="s">
        <v>1699</v>
      </c>
      <c r="G907" s="6">
        <v>5</v>
      </c>
      <c r="I907" s="7">
        <f>ROUND(G907*H907,2)</f>
        <v>0</v>
      </c>
    </row>
    <row r="909" spans="1:9" ht="46.5" x14ac:dyDescent="0.35">
      <c r="A909" s="2">
        <v>2</v>
      </c>
      <c r="B909" s="2">
        <v>2</v>
      </c>
      <c r="C909" s="2">
        <v>61</v>
      </c>
      <c r="E909" s="9" t="s">
        <v>397</v>
      </c>
      <c r="G909" s="5"/>
    </row>
    <row r="911" spans="1:9" x14ac:dyDescent="0.35">
      <c r="A911" s="2">
        <v>2</v>
      </c>
      <c r="B911" s="2">
        <v>2</v>
      </c>
      <c r="C911" s="2">
        <v>61</v>
      </c>
      <c r="D911" s="3" t="s">
        <v>47</v>
      </c>
      <c r="E911" s="4" t="s">
        <v>398</v>
      </c>
      <c r="F911" s="5" t="s">
        <v>1731</v>
      </c>
      <c r="G911" s="6">
        <v>1</v>
      </c>
      <c r="I911" s="7">
        <f>ROUND(G911*H911,2)</f>
        <v>0</v>
      </c>
    </row>
    <row r="913" spans="1:9" x14ac:dyDescent="0.35">
      <c r="A913" s="2">
        <v>2</v>
      </c>
      <c r="B913" s="2">
        <v>2</v>
      </c>
      <c r="C913" s="2">
        <v>61</v>
      </c>
      <c r="E913" s="8" t="s">
        <v>1732</v>
      </c>
      <c r="G913" s="5"/>
    </row>
    <row r="915" spans="1:9" ht="46.5" x14ac:dyDescent="0.35">
      <c r="A915" s="2">
        <v>2</v>
      </c>
      <c r="B915" s="2">
        <v>2</v>
      </c>
      <c r="C915" s="2">
        <v>61</v>
      </c>
      <c r="E915" s="4" t="s">
        <v>399</v>
      </c>
      <c r="G915" s="5"/>
    </row>
    <row r="917" spans="1:9" x14ac:dyDescent="0.35">
      <c r="A917" s="2">
        <v>2</v>
      </c>
      <c r="B917" s="2">
        <v>2</v>
      </c>
      <c r="C917" s="2">
        <v>61</v>
      </c>
      <c r="E917" s="9" t="s">
        <v>400</v>
      </c>
      <c r="G917" s="5"/>
    </row>
    <row r="919" spans="1:9" x14ac:dyDescent="0.35">
      <c r="A919" s="2">
        <v>2</v>
      </c>
      <c r="B919" s="2">
        <v>2</v>
      </c>
      <c r="C919" s="2">
        <v>61</v>
      </c>
      <c r="D919" s="3" t="s">
        <v>49</v>
      </c>
      <c r="E919" s="4" t="s">
        <v>392</v>
      </c>
      <c r="F919" s="5" t="s">
        <v>1731</v>
      </c>
      <c r="G919" s="6">
        <v>1</v>
      </c>
      <c r="I919" s="7">
        <f>ROUND(G919*H919,2)</f>
        <v>0</v>
      </c>
    </row>
    <row r="921" spans="1:9" x14ac:dyDescent="0.35">
      <c r="A921" s="2">
        <v>2</v>
      </c>
      <c r="B921" s="2">
        <v>2</v>
      </c>
      <c r="C921" s="2">
        <v>61</v>
      </c>
      <c r="E921" s="9" t="s">
        <v>401</v>
      </c>
      <c r="G921" s="5"/>
    </row>
    <row r="923" spans="1:9" x14ac:dyDescent="0.35">
      <c r="A923" s="2">
        <v>2</v>
      </c>
      <c r="B923" s="2">
        <v>2</v>
      </c>
      <c r="C923" s="2">
        <v>61</v>
      </c>
      <c r="D923" s="3" t="s">
        <v>136</v>
      </c>
      <c r="E923" s="4" t="s">
        <v>402</v>
      </c>
      <c r="F923" s="5" t="s">
        <v>1699</v>
      </c>
      <c r="G923" s="6">
        <v>2</v>
      </c>
      <c r="I923" s="7">
        <f>ROUND(G923*H923,2)</f>
        <v>0</v>
      </c>
    </row>
    <row r="925" spans="1:9" x14ac:dyDescent="0.35">
      <c r="A925" s="2">
        <v>2</v>
      </c>
      <c r="B925" s="2">
        <v>2</v>
      </c>
      <c r="C925" s="2">
        <v>61</v>
      </c>
      <c r="E925" s="8" t="s">
        <v>403</v>
      </c>
      <c r="G925" s="5"/>
    </row>
    <row r="927" spans="1:9" ht="46.5" x14ac:dyDescent="0.35">
      <c r="A927" s="2">
        <v>2</v>
      </c>
      <c r="B927" s="2">
        <v>2</v>
      </c>
      <c r="C927" s="2">
        <v>61</v>
      </c>
      <c r="E927" s="4" t="s">
        <v>404</v>
      </c>
      <c r="G927" s="5"/>
    </row>
    <row r="929" spans="1:9" x14ac:dyDescent="0.35">
      <c r="A929" s="2">
        <v>2</v>
      </c>
      <c r="B929" s="2">
        <v>2</v>
      </c>
      <c r="C929" s="2">
        <v>61</v>
      </c>
      <c r="E929" s="9" t="s">
        <v>1733</v>
      </c>
      <c r="G929" s="5"/>
    </row>
    <row r="931" spans="1:9" x14ac:dyDescent="0.35">
      <c r="A931" s="2">
        <v>2</v>
      </c>
      <c r="B931" s="2">
        <v>2</v>
      </c>
      <c r="C931" s="2">
        <v>61</v>
      </c>
      <c r="D931" s="3" t="s">
        <v>138</v>
      </c>
      <c r="E931" s="4" t="s">
        <v>405</v>
      </c>
      <c r="F931" s="5" t="s">
        <v>406</v>
      </c>
      <c r="G931" s="7">
        <v>3.5000000000000003E-2</v>
      </c>
      <c r="I931" s="7">
        <f>ROUND(G931*H931,2)</f>
        <v>0</v>
      </c>
    </row>
    <row r="933" spans="1:9" x14ac:dyDescent="0.35">
      <c r="A933" s="2">
        <v>2</v>
      </c>
      <c r="B933" s="2">
        <v>2</v>
      </c>
      <c r="C933" s="2">
        <v>62</v>
      </c>
      <c r="E933" s="9" t="s">
        <v>407</v>
      </c>
      <c r="G933" s="5"/>
    </row>
    <row r="935" spans="1:9" x14ac:dyDescent="0.35">
      <c r="A935" s="2">
        <v>2</v>
      </c>
      <c r="B935" s="2">
        <v>2</v>
      </c>
      <c r="C935" s="2">
        <v>62</v>
      </c>
      <c r="D935" s="3" t="s">
        <v>32</v>
      </c>
      <c r="E935" s="4" t="s">
        <v>408</v>
      </c>
      <c r="F935" s="5" t="s">
        <v>406</v>
      </c>
      <c r="G935" s="7">
        <v>7.0000000000000007E-2</v>
      </c>
      <c r="I935" s="7">
        <f>ROUND(G935*H935,2)</f>
        <v>0</v>
      </c>
    </row>
    <row r="937" spans="1:9" x14ac:dyDescent="0.35">
      <c r="A937" s="2">
        <v>2</v>
      </c>
      <c r="B937" s="2">
        <v>2</v>
      </c>
      <c r="C937" s="2">
        <v>62</v>
      </c>
      <c r="D937" s="3" t="s">
        <v>45</v>
      </c>
      <c r="E937" s="4" t="s">
        <v>409</v>
      </c>
      <c r="F937" s="5" t="s">
        <v>406</v>
      </c>
      <c r="G937" s="7">
        <v>0.105</v>
      </c>
      <c r="I937" s="7">
        <f>ROUND(G937*H937,2)</f>
        <v>0</v>
      </c>
    </row>
    <row r="939" spans="1:9" x14ac:dyDescent="0.35">
      <c r="A939" s="2">
        <v>2</v>
      </c>
      <c r="B939" s="2">
        <v>2</v>
      </c>
      <c r="C939" s="2">
        <v>62</v>
      </c>
      <c r="D939" s="3" t="s">
        <v>47</v>
      </c>
      <c r="E939" s="4" t="s">
        <v>410</v>
      </c>
      <c r="F939" s="5" t="s">
        <v>406</v>
      </c>
      <c r="G939" s="7">
        <v>0.14000000000000001</v>
      </c>
      <c r="I939" s="7">
        <f>ROUND(G939*H939,2)</f>
        <v>0</v>
      </c>
    </row>
    <row r="941" spans="1:9" x14ac:dyDescent="0.35">
      <c r="A941" s="2">
        <v>2</v>
      </c>
      <c r="B941" s="2">
        <v>2</v>
      </c>
      <c r="C941" s="2">
        <v>62</v>
      </c>
      <c r="E941" s="8" t="s">
        <v>411</v>
      </c>
      <c r="G941" s="5"/>
    </row>
    <row r="943" spans="1:9" ht="46.5" x14ac:dyDescent="0.35">
      <c r="A943" s="2">
        <v>2</v>
      </c>
      <c r="B943" s="2">
        <v>2</v>
      </c>
      <c r="C943" s="2">
        <v>62</v>
      </c>
      <c r="E943" s="4" t="s">
        <v>412</v>
      </c>
      <c r="G943" s="5"/>
    </row>
    <row r="945" spans="1:9" x14ac:dyDescent="0.35">
      <c r="A945" s="2">
        <v>2</v>
      </c>
      <c r="B945" s="2">
        <v>2</v>
      </c>
      <c r="C945" s="2">
        <v>62</v>
      </c>
      <c r="E945" s="9" t="s">
        <v>413</v>
      </c>
      <c r="G945" s="5"/>
    </row>
    <row r="947" spans="1:9" x14ac:dyDescent="0.35">
      <c r="A947" s="2">
        <v>2</v>
      </c>
      <c r="B947" s="2">
        <v>2</v>
      </c>
      <c r="C947" s="2">
        <v>62</v>
      </c>
      <c r="D947" s="3" t="s">
        <v>49</v>
      </c>
      <c r="E947" s="4" t="s">
        <v>1734</v>
      </c>
      <c r="F947" s="5" t="s">
        <v>1699</v>
      </c>
      <c r="G947" s="6">
        <v>5</v>
      </c>
      <c r="I947" s="7">
        <f>ROUND(G947*H947,2)</f>
        <v>0</v>
      </c>
    </row>
    <row r="949" spans="1:9" x14ac:dyDescent="0.35">
      <c r="A949" s="2">
        <v>2</v>
      </c>
      <c r="B949" s="2">
        <v>2</v>
      </c>
      <c r="C949" s="2">
        <v>62</v>
      </c>
      <c r="E949" s="8" t="s">
        <v>414</v>
      </c>
      <c r="G949" s="5"/>
    </row>
    <row r="951" spans="1:9" ht="46.5" x14ac:dyDescent="0.35">
      <c r="A951" s="2">
        <v>2</v>
      </c>
      <c r="B951" s="2">
        <v>2</v>
      </c>
      <c r="C951" s="2">
        <v>62</v>
      </c>
      <c r="E951" s="4" t="s">
        <v>415</v>
      </c>
      <c r="G951" s="5"/>
    </row>
    <row r="953" spans="1:9" ht="46.5" x14ac:dyDescent="0.35">
      <c r="A953" s="2">
        <v>2</v>
      </c>
      <c r="B953" s="2">
        <v>2</v>
      </c>
      <c r="C953" s="2">
        <v>62</v>
      </c>
      <c r="E953" s="9" t="s">
        <v>416</v>
      </c>
      <c r="G953" s="5"/>
    </row>
    <row r="955" spans="1:9" x14ac:dyDescent="0.35">
      <c r="A955" s="2">
        <v>2</v>
      </c>
      <c r="B955" s="2">
        <v>2</v>
      </c>
      <c r="C955" s="2">
        <v>62</v>
      </c>
      <c r="D955" s="3" t="s">
        <v>136</v>
      </c>
      <c r="E955" s="4" t="s">
        <v>402</v>
      </c>
      <c r="F955" s="5" t="s">
        <v>1699</v>
      </c>
      <c r="G955" s="6">
        <v>5</v>
      </c>
      <c r="I955" s="7">
        <f>ROUND(G955*H955,2)</f>
        <v>0</v>
      </c>
    </row>
    <row r="957" spans="1:9" x14ac:dyDescent="0.35">
      <c r="A957" s="2">
        <v>2</v>
      </c>
      <c r="B957" s="2">
        <v>3</v>
      </c>
      <c r="C957" s="2">
        <v>63</v>
      </c>
      <c r="E957" s="8" t="s">
        <v>417</v>
      </c>
      <c r="G957" s="5"/>
    </row>
    <row r="959" spans="1:9" x14ac:dyDescent="0.35">
      <c r="A959" s="2">
        <v>2</v>
      </c>
      <c r="B959" s="2">
        <v>3</v>
      </c>
      <c r="C959" s="2">
        <v>63</v>
      </c>
      <c r="E959" s="8" t="s">
        <v>253</v>
      </c>
      <c r="G959" s="5"/>
    </row>
    <row r="961" spans="1:7" x14ac:dyDescent="0.35">
      <c r="A961" s="2">
        <v>2</v>
      </c>
      <c r="B961" s="2">
        <v>3</v>
      </c>
      <c r="C961" s="2">
        <v>63</v>
      </c>
      <c r="E961" s="8" t="s">
        <v>418</v>
      </c>
      <c r="G961" s="5"/>
    </row>
    <row r="963" spans="1:7" x14ac:dyDescent="0.35">
      <c r="A963" s="2">
        <v>2</v>
      </c>
      <c r="B963" s="2">
        <v>3</v>
      </c>
      <c r="C963" s="2">
        <v>63</v>
      </c>
      <c r="E963" s="8" t="s">
        <v>1735</v>
      </c>
      <c r="G963" s="5"/>
    </row>
    <row r="965" spans="1:7" x14ac:dyDescent="0.35">
      <c r="A965" s="2">
        <v>2</v>
      </c>
      <c r="B965" s="2">
        <v>3</v>
      </c>
      <c r="C965" s="2">
        <v>63</v>
      </c>
      <c r="E965" s="9" t="s">
        <v>255</v>
      </c>
      <c r="G965" s="5"/>
    </row>
    <row r="967" spans="1:7" x14ac:dyDescent="0.35">
      <c r="A967" s="2">
        <v>2</v>
      </c>
      <c r="B967" s="2">
        <v>3</v>
      </c>
      <c r="C967" s="2">
        <v>63</v>
      </c>
      <c r="E967" s="9" t="s">
        <v>419</v>
      </c>
      <c r="G967" s="5"/>
    </row>
    <row r="969" spans="1:7" x14ac:dyDescent="0.35">
      <c r="A969" s="2">
        <v>2</v>
      </c>
      <c r="B969" s="2">
        <v>3</v>
      </c>
      <c r="C969" s="2">
        <v>63</v>
      </c>
      <c r="E969" s="9" t="s">
        <v>257</v>
      </c>
      <c r="G969" s="5"/>
    </row>
    <row r="971" spans="1:7" ht="46.5" x14ac:dyDescent="0.35">
      <c r="A971" s="2">
        <v>2</v>
      </c>
      <c r="B971" s="2">
        <v>3</v>
      </c>
      <c r="C971" s="2">
        <v>63</v>
      </c>
      <c r="E971" s="4" t="s">
        <v>258</v>
      </c>
      <c r="G971" s="5"/>
    </row>
    <row r="973" spans="1:7" x14ac:dyDescent="0.35">
      <c r="A973" s="2">
        <v>2</v>
      </c>
      <c r="B973" s="2">
        <v>3</v>
      </c>
      <c r="C973" s="2">
        <v>63</v>
      </c>
      <c r="E973" s="8" t="s">
        <v>375</v>
      </c>
      <c r="G973" s="5"/>
    </row>
    <row r="975" spans="1:7" x14ac:dyDescent="0.35">
      <c r="A975" s="2">
        <v>2</v>
      </c>
      <c r="B975" s="2">
        <v>3</v>
      </c>
      <c r="C975" s="2">
        <v>63</v>
      </c>
      <c r="E975" s="9" t="s">
        <v>420</v>
      </c>
      <c r="G975" s="5"/>
    </row>
    <row r="977" spans="1:7" ht="46.5" x14ac:dyDescent="0.35">
      <c r="A977" s="2">
        <v>2</v>
      </c>
      <c r="B977" s="2">
        <v>3</v>
      </c>
      <c r="C977" s="2">
        <v>63</v>
      </c>
      <c r="E977" s="4" t="s">
        <v>421</v>
      </c>
      <c r="G977" s="5"/>
    </row>
    <row r="979" spans="1:7" x14ac:dyDescent="0.35">
      <c r="A979" s="2">
        <v>2</v>
      </c>
      <c r="B979" s="2">
        <v>3</v>
      </c>
      <c r="C979" s="2">
        <v>63</v>
      </c>
      <c r="E979" s="9" t="s">
        <v>422</v>
      </c>
      <c r="G979" s="5"/>
    </row>
    <row r="981" spans="1:7" ht="116.25" x14ac:dyDescent="0.35">
      <c r="A981" s="2">
        <v>2</v>
      </c>
      <c r="B981" s="2">
        <v>3</v>
      </c>
      <c r="C981" s="2">
        <v>63</v>
      </c>
      <c r="E981" s="4" t="s">
        <v>423</v>
      </c>
      <c r="G981" s="5"/>
    </row>
    <row r="983" spans="1:7" x14ac:dyDescent="0.35">
      <c r="A983" s="2">
        <v>2</v>
      </c>
      <c r="B983" s="2">
        <v>3</v>
      </c>
      <c r="C983" s="2">
        <v>64</v>
      </c>
      <c r="E983" s="9" t="s">
        <v>424</v>
      </c>
      <c r="G983" s="5"/>
    </row>
    <row r="985" spans="1:7" ht="116.25" x14ac:dyDescent="0.35">
      <c r="A985" s="2">
        <v>2</v>
      </c>
      <c r="B985" s="2">
        <v>3</v>
      </c>
      <c r="C985" s="2">
        <v>64</v>
      </c>
      <c r="E985" s="4" t="s">
        <v>425</v>
      </c>
      <c r="G985" s="5"/>
    </row>
    <row r="987" spans="1:7" x14ac:dyDescent="0.35">
      <c r="A987" s="2">
        <v>2</v>
      </c>
      <c r="B987" s="2">
        <v>3</v>
      </c>
      <c r="C987" s="2">
        <v>64</v>
      </c>
      <c r="E987" s="9" t="s">
        <v>426</v>
      </c>
      <c r="G987" s="5"/>
    </row>
    <row r="989" spans="1:7" ht="69.75" x14ac:dyDescent="0.35">
      <c r="A989" s="2">
        <v>2</v>
      </c>
      <c r="B989" s="2">
        <v>3</v>
      </c>
      <c r="C989" s="2">
        <v>64</v>
      </c>
      <c r="E989" s="4" t="s">
        <v>427</v>
      </c>
      <c r="G989" s="5"/>
    </row>
    <row r="991" spans="1:7" x14ac:dyDescent="0.35">
      <c r="A991" s="2">
        <v>2</v>
      </c>
      <c r="B991" s="2">
        <v>3</v>
      </c>
      <c r="C991" s="2">
        <v>64</v>
      </c>
      <c r="E991" s="9" t="s">
        <v>428</v>
      </c>
      <c r="G991" s="5"/>
    </row>
    <row r="993" spans="1:7" ht="93" x14ac:dyDescent="0.35">
      <c r="A993" s="2">
        <v>2</v>
      </c>
      <c r="B993" s="2">
        <v>3</v>
      </c>
      <c r="C993" s="2">
        <v>64</v>
      </c>
      <c r="E993" s="4" t="s">
        <v>429</v>
      </c>
      <c r="G993" s="5"/>
    </row>
    <row r="995" spans="1:7" ht="69.75" x14ac:dyDescent="0.35">
      <c r="A995" s="2">
        <v>2</v>
      </c>
      <c r="B995" s="2">
        <v>3</v>
      </c>
      <c r="C995" s="2">
        <v>64</v>
      </c>
      <c r="E995" s="4" t="s">
        <v>430</v>
      </c>
      <c r="G995" s="5"/>
    </row>
    <row r="997" spans="1:7" ht="46.5" x14ac:dyDescent="0.35">
      <c r="A997" s="2">
        <v>2</v>
      </c>
      <c r="B997" s="2">
        <v>3</v>
      </c>
      <c r="C997" s="2">
        <v>64</v>
      </c>
      <c r="E997" s="4" t="s">
        <v>431</v>
      </c>
      <c r="G997" s="5"/>
    </row>
    <row r="999" spans="1:7" ht="46.5" x14ac:dyDescent="0.35">
      <c r="A999" s="2">
        <v>2</v>
      </c>
      <c r="B999" s="2">
        <v>3</v>
      </c>
      <c r="C999" s="2">
        <v>64</v>
      </c>
      <c r="E999" s="4" t="s">
        <v>432</v>
      </c>
      <c r="G999" s="5"/>
    </row>
    <row r="1001" spans="1:7" ht="116.25" x14ac:dyDescent="0.35">
      <c r="A1001" s="2">
        <v>2</v>
      </c>
      <c r="B1001" s="2">
        <v>3</v>
      </c>
      <c r="C1001" s="2">
        <v>65</v>
      </c>
      <c r="E1001" s="4" t="s">
        <v>433</v>
      </c>
      <c r="G1001" s="5"/>
    </row>
    <row r="1003" spans="1:7" x14ac:dyDescent="0.35">
      <c r="A1003" s="2">
        <v>2</v>
      </c>
      <c r="B1003" s="2">
        <v>3</v>
      </c>
      <c r="C1003" s="2">
        <v>65</v>
      </c>
      <c r="E1003" s="8" t="s">
        <v>1113</v>
      </c>
      <c r="G1003" s="5"/>
    </row>
    <row r="1005" spans="1:7" ht="46.5" x14ac:dyDescent="0.35">
      <c r="A1005" s="2">
        <v>2</v>
      </c>
      <c r="B1005" s="2">
        <v>3</v>
      </c>
      <c r="C1005" s="2">
        <v>65</v>
      </c>
      <c r="E1005" s="4" t="s">
        <v>399</v>
      </c>
      <c r="G1005" s="5"/>
    </row>
    <row r="1007" spans="1:7" x14ac:dyDescent="0.35">
      <c r="A1007" s="2">
        <v>2</v>
      </c>
      <c r="B1007" s="2">
        <v>3</v>
      </c>
      <c r="C1007" s="2">
        <v>65</v>
      </c>
      <c r="E1007" s="9" t="s">
        <v>434</v>
      </c>
      <c r="G1007" s="5"/>
    </row>
    <row r="1009" spans="1:9" x14ac:dyDescent="0.35">
      <c r="A1009" s="2">
        <v>2</v>
      </c>
      <c r="B1009" s="2">
        <v>3</v>
      </c>
      <c r="C1009" s="2">
        <v>65</v>
      </c>
      <c r="D1009" s="3" t="s">
        <v>32</v>
      </c>
      <c r="E1009" s="4" t="s">
        <v>1736</v>
      </c>
      <c r="F1009" s="5" t="s">
        <v>1731</v>
      </c>
      <c r="G1009" s="6">
        <v>6</v>
      </c>
      <c r="I1009" s="7">
        <f>ROUND(G1009*H1009,2)</f>
        <v>0</v>
      </c>
    </row>
    <row r="1011" spans="1:9" x14ac:dyDescent="0.35">
      <c r="A1011" s="2">
        <v>2</v>
      </c>
      <c r="B1011" s="2">
        <v>3</v>
      </c>
      <c r="C1011" s="2">
        <v>65</v>
      </c>
      <c r="D1011" s="3" t="s">
        <v>45</v>
      </c>
      <c r="E1011" s="4" t="s">
        <v>1737</v>
      </c>
      <c r="F1011" s="5" t="s">
        <v>1731</v>
      </c>
      <c r="G1011" s="6">
        <v>2</v>
      </c>
      <c r="I1011" s="7">
        <f>ROUND(G1011*H1011,2)</f>
        <v>0</v>
      </c>
    </row>
    <row r="1013" spans="1:9" x14ac:dyDescent="0.35">
      <c r="A1013" s="2">
        <v>2</v>
      </c>
      <c r="B1013" s="2">
        <v>3</v>
      </c>
      <c r="C1013" s="2">
        <v>65</v>
      </c>
      <c r="E1013" s="9" t="s">
        <v>435</v>
      </c>
      <c r="G1013" s="5"/>
    </row>
    <row r="1015" spans="1:9" x14ac:dyDescent="0.35">
      <c r="A1015" s="2">
        <v>2</v>
      </c>
      <c r="B1015" s="2">
        <v>3</v>
      </c>
      <c r="C1015" s="2">
        <v>65</v>
      </c>
      <c r="D1015" s="3" t="s">
        <v>47</v>
      </c>
      <c r="E1015" s="4" t="s">
        <v>436</v>
      </c>
      <c r="F1015" s="5" t="s">
        <v>1731</v>
      </c>
      <c r="G1015" s="6">
        <v>1</v>
      </c>
      <c r="I1015" s="7">
        <f>ROUND(G1015*H1015,2)</f>
        <v>0</v>
      </c>
    </row>
    <row r="1017" spans="1:9" ht="69.75" x14ac:dyDescent="0.35">
      <c r="A1017" s="2">
        <v>2</v>
      </c>
      <c r="B1017" s="2">
        <v>3</v>
      </c>
      <c r="C1017" s="2">
        <v>65</v>
      </c>
      <c r="D1017" s="3" t="s">
        <v>49</v>
      </c>
      <c r="E1017" s="4" t="s">
        <v>437</v>
      </c>
      <c r="F1017" s="5" t="s">
        <v>1731</v>
      </c>
      <c r="G1017" s="6">
        <v>1</v>
      </c>
      <c r="I1017" s="7">
        <f>ROUND(G1017*H1017,2)</f>
        <v>0</v>
      </c>
    </row>
    <row r="1019" spans="1:9" ht="46.5" x14ac:dyDescent="0.35">
      <c r="A1019" s="2">
        <v>2</v>
      </c>
      <c r="B1019" s="2">
        <v>3</v>
      </c>
      <c r="C1019" s="2">
        <v>65</v>
      </c>
      <c r="D1019" s="3" t="s">
        <v>136</v>
      </c>
      <c r="E1019" s="4" t="s">
        <v>438</v>
      </c>
      <c r="F1019" s="5" t="s">
        <v>1731</v>
      </c>
      <c r="G1019" s="6">
        <v>1</v>
      </c>
      <c r="I1019" s="7">
        <f>ROUND(G1019*H1019,2)</f>
        <v>0</v>
      </c>
    </row>
    <row r="1021" spans="1:9" x14ac:dyDescent="0.35">
      <c r="A1021" s="2">
        <v>2</v>
      </c>
      <c r="B1021" s="2">
        <v>3</v>
      </c>
      <c r="C1021" s="2">
        <v>65</v>
      </c>
      <c r="E1021" s="8" t="s">
        <v>439</v>
      </c>
      <c r="G1021" s="5"/>
    </row>
    <row r="1023" spans="1:9" x14ac:dyDescent="0.35">
      <c r="A1023" s="2">
        <v>2</v>
      </c>
      <c r="B1023" s="2">
        <v>3</v>
      </c>
      <c r="C1023" s="2">
        <v>65</v>
      </c>
      <c r="D1023" s="3" t="s">
        <v>138</v>
      </c>
      <c r="E1023" s="4" t="s">
        <v>440</v>
      </c>
      <c r="F1023" s="5" t="s">
        <v>274</v>
      </c>
      <c r="G1023" s="6">
        <v>8</v>
      </c>
      <c r="I1023" s="7">
        <f>ROUND(G1023*H1023,2)</f>
        <v>0</v>
      </c>
    </row>
    <row r="1025" spans="1:9" x14ac:dyDescent="0.35">
      <c r="A1025" s="2">
        <v>2</v>
      </c>
      <c r="B1025" s="2">
        <v>3</v>
      </c>
      <c r="C1025" s="2">
        <v>65</v>
      </c>
      <c r="E1025" s="8" t="s">
        <v>441</v>
      </c>
      <c r="G1025" s="5"/>
    </row>
    <row r="1027" spans="1:9" x14ac:dyDescent="0.35">
      <c r="A1027" s="2">
        <v>2</v>
      </c>
      <c r="B1027" s="2">
        <v>3</v>
      </c>
      <c r="C1027" s="2">
        <v>66</v>
      </c>
      <c r="E1027" s="9" t="s">
        <v>442</v>
      </c>
      <c r="G1027" s="5"/>
    </row>
    <row r="1029" spans="1:9" ht="46.5" x14ac:dyDescent="0.35">
      <c r="A1029" s="2">
        <v>2</v>
      </c>
      <c r="B1029" s="2">
        <v>3</v>
      </c>
      <c r="C1029" s="2">
        <v>66</v>
      </c>
      <c r="D1029" s="3" t="s">
        <v>32</v>
      </c>
      <c r="E1029" s="4" t="s">
        <v>443</v>
      </c>
      <c r="F1029" s="5" t="s">
        <v>1699</v>
      </c>
      <c r="G1029" s="6">
        <v>2</v>
      </c>
      <c r="I1029" s="7">
        <f>ROUND(G1029*H1029,2)</f>
        <v>0</v>
      </c>
    </row>
    <row r="1031" spans="1:9" x14ac:dyDescent="0.35">
      <c r="A1031" s="2">
        <v>2</v>
      </c>
      <c r="B1031" s="2">
        <v>3</v>
      </c>
      <c r="C1031" s="2">
        <v>66</v>
      </c>
      <c r="D1031" s="3" t="s">
        <v>45</v>
      </c>
      <c r="E1031" s="4" t="s">
        <v>444</v>
      </c>
      <c r="F1031" s="5" t="s">
        <v>268</v>
      </c>
      <c r="G1031" s="6">
        <v>2</v>
      </c>
      <c r="I1031" s="7">
        <f>ROUND(G1031*H1031,2)</f>
        <v>0</v>
      </c>
    </row>
    <row r="1033" spans="1:9" ht="69.75" x14ac:dyDescent="0.35">
      <c r="A1033" s="2">
        <v>2</v>
      </c>
      <c r="B1033" s="2">
        <v>3</v>
      </c>
      <c r="C1033" s="2">
        <v>66</v>
      </c>
      <c r="D1033" s="3" t="s">
        <v>47</v>
      </c>
      <c r="E1033" s="4" t="s">
        <v>1738</v>
      </c>
      <c r="F1033" s="5" t="s">
        <v>268</v>
      </c>
      <c r="G1033" s="6">
        <v>20</v>
      </c>
      <c r="I1033" s="7">
        <f>ROUND(G1033*H1033,2)</f>
        <v>0</v>
      </c>
    </row>
    <row r="1035" spans="1:9" x14ac:dyDescent="0.35">
      <c r="A1035" s="2">
        <v>2</v>
      </c>
      <c r="B1035" s="2">
        <v>3</v>
      </c>
      <c r="C1035" s="2">
        <v>66</v>
      </c>
      <c r="E1035" s="9" t="s">
        <v>445</v>
      </c>
      <c r="G1035" s="5"/>
    </row>
    <row r="1037" spans="1:9" x14ac:dyDescent="0.35">
      <c r="A1037" s="2">
        <v>2</v>
      </c>
      <c r="B1037" s="2">
        <v>3</v>
      </c>
      <c r="C1037" s="2">
        <v>66</v>
      </c>
      <c r="D1037" s="3" t="s">
        <v>49</v>
      </c>
      <c r="E1037" s="4" t="s">
        <v>446</v>
      </c>
      <c r="F1037" s="5" t="s">
        <v>1699</v>
      </c>
      <c r="G1037" s="6">
        <v>2</v>
      </c>
      <c r="I1037" s="7">
        <f>ROUND(G1037*H1037,2)</f>
        <v>0</v>
      </c>
    </row>
    <row r="1039" spans="1:9" x14ac:dyDescent="0.35">
      <c r="A1039" s="2">
        <v>2</v>
      </c>
      <c r="B1039" s="2">
        <v>3</v>
      </c>
      <c r="C1039" s="2">
        <v>66</v>
      </c>
      <c r="D1039" s="3" t="s">
        <v>136</v>
      </c>
      <c r="E1039" s="4" t="s">
        <v>444</v>
      </c>
      <c r="F1039" s="5" t="s">
        <v>268</v>
      </c>
      <c r="G1039" s="6">
        <v>2</v>
      </c>
      <c r="I1039" s="7">
        <f>ROUND(G1039*H1039,2)</f>
        <v>0</v>
      </c>
    </row>
    <row r="1041" spans="1:9" x14ac:dyDescent="0.35">
      <c r="A1041" s="2">
        <v>2</v>
      </c>
      <c r="B1041" s="2">
        <v>3</v>
      </c>
      <c r="C1041" s="2">
        <v>66</v>
      </c>
      <c r="E1041" s="9" t="s">
        <v>447</v>
      </c>
      <c r="G1041" s="5"/>
    </row>
    <row r="1043" spans="1:9" x14ac:dyDescent="0.35">
      <c r="A1043" s="2">
        <v>2</v>
      </c>
      <c r="B1043" s="2">
        <v>3</v>
      </c>
      <c r="C1043" s="2">
        <v>66</v>
      </c>
      <c r="D1043" s="3" t="s">
        <v>138</v>
      </c>
      <c r="E1043" s="4" t="s">
        <v>1739</v>
      </c>
      <c r="F1043" s="5" t="s">
        <v>1699</v>
      </c>
      <c r="G1043" s="6">
        <v>2</v>
      </c>
      <c r="I1043" s="7">
        <f>ROUND(G1043*H1043,2)</f>
        <v>0</v>
      </c>
    </row>
    <row r="1045" spans="1:9" x14ac:dyDescent="0.35">
      <c r="A1045" s="2">
        <v>2</v>
      </c>
      <c r="B1045" s="2">
        <v>3</v>
      </c>
      <c r="C1045" s="2">
        <v>66</v>
      </c>
      <c r="D1045" s="3" t="s">
        <v>183</v>
      </c>
      <c r="E1045" s="4" t="s">
        <v>448</v>
      </c>
      <c r="F1045" s="5" t="s">
        <v>1699</v>
      </c>
      <c r="G1045" s="6">
        <v>44</v>
      </c>
      <c r="I1045" s="7">
        <f>ROUND(G1045*H1045,2)</f>
        <v>0</v>
      </c>
    </row>
    <row r="1047" spans="1:9" x14ac:dyDescent="0.35">
      <c r="A1047" s="2">
        <v>2</v>
      </c>
      <c r="B1047" s="2">
        <v>3</v>
      </c>
      <c r="C1047" s="2">
        <v>66</v>
      </c>
      <c r="E1047" s="8" t="s">
        <v>449</v>
      </c>
      <c r="G1047" s="5"/>
    </row>
    <row r="1049" spans="1:9" ht="46.5" x14ac:dyDescent="0.35">
      <c r="A1049" s="2">
        <v>2</v>
      </c>
      <c r="B1049" s="2">
        <v>3</v>
      </c>
      <c r="C1049" s="2">
        <v>66</v>
      </c>
      <c r="E1049" s="4" t="s">
        <v>450</v>
      </c>
      <c r="G1049" s="5"/>
    </row>
    <row r="1051" spans="1:9" x14ac:dyDescent="0.35">
      <c r="A1051" s="2">
        <v>2</v>
      </c>
      <c r="B1051" s="2">
        <v>3</v>
      </c>
      <c r="C1051" s="2">
        <v>66</v>
      </c>
      <c r="E1051" s="8" t="s">
        <v>451</v>
      </c>
      <c r="G1051" s="5"/>
    </row>
    <row r="1053" spans="1:9" x14ac:dyDescent="0.35">
      <c r="A1053" s="2">
        <v>2</v>
      </c>
      <c r="B1053" s="2">
        <v>3</v>
      </c>
      <c r="C1053" s="2">
        <v>66</v>
      </c>
      <c r="E1053" s="9" t="s">
        <v>452</v>
      </c>
      <c r="G1053" s="5"/>
    </row>
    <row r="1055" spans="1:9" x14ac:dyDescent="0.35">
      <c r="A1055" s="2">
        <v>2</v>
      </c>
      <c r="B1055" s="2">
        <v>3</v>
      </c>
      <c r="C1055" s="2">
        <v>66</v>
      </c>
      <c r="D1055" s="3" t="s">
        <v>185</v>
      </c>
      <c r="E1055" s="4" t="s">
        <v>453</v>
      </c>
      <c r="F1055" s="5" t="s">
        <v>1699</v>
      </c>
      <c r="G1055" s="6">
        <v>11</v>
      </c>
      <c r="I1055" s="7">
        <f>ROUND(G1055*H1055,2)</f>
        <v>0</v>
      </c>
    </row>
    <row r="1057" spans="1:9" x14ac:dyDescent="0.35">
      <c r="A1057" s="2">
        <v>2</v>
      </c>
      <c r="B1057" s="2">
        <v>3</v>
      </c>
      <c r="C1057" s="2">
        <v>66</v>
      </c>
      <c r="D1057" s="3" t="s">
        <v>212</v>
      </c>
      <c r="E1057" s="4" t="s">
        <v>1740</v>
      </c>
      <c r="F1057" s="5" t="s">
        <v>268</v>
      </c>
      <c r="G1057" s="6">
        <v>2</v>
      </c>
      <c r="I1057" s="7">
        <f>ROUND(G1057*H1057,2)</f>
        <v>0</v>
      </c>
    </row>
    <row r="1059" spans="1:9" x14ac:dyDescent="0.35">
      <c r="A1059" s="2">
        <v>2</v>
      </c>
      <c r="B1059" s="2">
        <v>3</v>
      </c>
      <c r="C1059" s="2">
        <v>67</v>
      </c>
      <c r="E1059" s="9" t="s">
        <v>454</v>
      </c>
      <c r="G1059" s="5"/>
    </row>
    <row r="1061" spans="1:9" x14ac:dyDescent="0.35">
      <c r="A1061" s="2">
        <v>2</v>
      </c>
      <c r="B1061" s="2">
        <v>3</v>
      </c>
      <c r="C1061" s="2">
        <v>67</v>
      </c>
      <c r="D1061" s="3" t="s">
        <v>32</v>
      </c>
      <c r="E1061" s="4" t="s">
        <v>1741</v>
      </c>
      <c r="F1061" s="5" t="s">
        <v>1699</v>
      </c>
      <c r="G1061" s="6">
        <v>10</v>
      </c>
      <c r="I1061" s="7">
        <f>ROUND(G1061*H1061,2)</f>
        <v>0</v>
      </c>
    </row>
    <row r="1063" spans="1:9" x14ac:dyDescent="0.35">
      <c r="A1063" s="2">
        <v>2</v>
      </c>
      <c r="B1063" s="2">
        <v>3</v>
      </c>
      <c r="C1063" s="2">
        <v>67</v>
      </c>
      <c r="E1063" s="9" t="s">
        <v>455</v>
      </c>
      <c r="G1063" s="5"/>
    </row>
    <row r="1065" spans="1:9" x14ac:dyDescent="0.35">
      <c r="A1065" s="2">
        <v>2</v>
      </c>
      <c r="B1065" s="2">
        <v>3</v>
      </c>
      <c r="C1065" s="2">
        <v>67</v>
      </c>
      <c r="D1065" s="3" t="s">
        <v>45</v>
      </c>
      <c r="E1065" s="4" t="s">
        <v>456</v>
      </c>
      <c r="F1065" s="5" t="s">
        <v>268</v>
      </c>
      <c r="G1065" s="6">
        <v>5</v>
      </c>
      <c r="I1065" s="7">
        <f>ROUND(G1065*H1065,2)</f>
        <v>0</v>
      </c>
    </row>
    <row r="1067" spans="1:9" x14ac:dyDescent="0.35">
      <c r="A1067" s="2">
        <v>2</v>
      </c>
      <c r="B1067" s="2">
        <v>3</v>
      </c>
      <c r="C1067" s="2">
        <v>67</v>
      </c>
      <c r="E1067" s="9" t="s">
        <v>297</v>
      </c>
      <c r="G1067" s="5"/>
    </row>
    <row r="1069" spans="1:9" ht="46.5" x14ac:dyDescent="0.35">
      <c r="A1069" s="2">
        <v>2</v>
      </c>
      <c r="B1069" s="2">
        <v>3</v>
      </c>
      <c r="C1069" s="2">
        <v>67</v>
      </c>
      <c r="D1069" s="3" t="s">
        <v>47</v>
      </c>
      <c r="E1069" s="4" t="s">
        <v>457</v>
      </c>
      <c r="F1069" s="5" t="s">
        <v>274</v>
      </c>
      <c r="G1069" s="6">
        <v>8</v>
      </c>
      <c r="I1069" s="7">
        <f>ROUND(G1069*H1069,2)</f>
        <v>0</v>
      </c>
    </row>
    <row r="1071" spans="1:9" x14ac:dyDescent="0.35">
      <c r="A1071" s="2">
        <v>2</v>
      </c>
      <c r="B1071" s="2">
        <v>3</v>
      </c>
      <c r="C1071" s="2">
        <v>67</v>
      </c>
      <c r="D1071" s="3" t="s">
        <v>49</v>
      </c>
      <c r="E1071" s="4" t="s">
        <v>1742</v>
      </c>
      <c r="F1071" s="5" t="s">
        <v>274</v>
      </c>
      <c r="G1071" s="6">
        <v>4</v>
      </c>
      <c r="I1071" s="7">
        <f>ROUND(G1071*H1071,2)</f>
        <v>0</v>
      </c>
    </row>
    <row r="1073" spans="1:9" x14ac:dyDescent="0.35">
      <c r="A1073" s="2">
        <v>2</v>
      </c>
      <c r="B1073" s="2">
        <v>3</v>
      </c>
      <c r="C1073" s="2">
        <v>67</v>
      </c>
      <c r="D1073" s="3" t="s">
        <v>136</v>
      </c>
      <c r="E1073" s="4" t="s">
        <v>1743</v>
      </c>
      <c r="F1073" s="5" t="s">
        <v>274</v>
      </c>
      <c r="G1073" s="6">
        <v>4</v>
      </c>
      <c r="I1073" s="7">
        <f>ROUND(G1073*H1073,2)</f>
        <v>0</v>
      </c>
    </row>
    <row r="1075" spans="1:9" x14ac:dyDescent="0.35">
      <c r="A1075" s="2">
        <v>2</v>
      </c>
      <c r="B1075" s="2">
        <v>3</v>
      </c>
      <c r="C1075" s="2">
        <v>67</v>
      </c>
      <c r="E1075" s="9" t="s">
        <v>458</v>
      </c>
      <c r="G1075" s="5"/>
    </row>
    <row r="1077" spans="1:9" ht="46.5" x14ac:dyDescent="0.35">
      <c r="A1077" s="2">
        <v>2</v>
      </c>
      <c r="B1077" s="2">
        <v>3</v>
      </c>
      <c r="C1077" s="2">
        <v>67</v>
      </c>
      <c r="D1077" s="3" t="s">
        <v>138</v>
      </c>
      <c r="E1077" s="4" t="s">
        <v>459</v>
      </c>
      <c r="F1077" s="5" t="s">
        <v>274</v>
      </c>
      <c r="G1077" s="6">
        <v>148</v>
      </c>
      <c r="I1077" s="7">
        <f>ROUND(G1077*H1077,2)</f>
        <v>0</v>
      </c>
    </row>
    <row r="1079" spans="1:9" x14ac:dyDescent="0.35">
      <c r="A1079" s="2">
        <v>2</v>
      </c>
      <c r="B1079" s="2">
        <v>3</v>
      </c>
      <c r="C1079" s="2">
        <v>67</v>
      </c>
      <c r="E1079" s="9" t="s">
        <v>460</v>
      </c>
      <c r="G1079" s="5"/>
    </row>
    <row r="1081" spans="1:9" ht="46.5" x14ac:dyDescent="0.35">
      <c r="A1081" s="2">
        <v>2</v>
      </c>
      <c r="B1081" s="2">
        <v>3</v>
      </c>
      <c r="C1081" s="2">
        <v>67</v>
      </c>
      <c r="D1081" s="3" t="s">
        <v>183</v>
      </c>
      <c r="E1081" s="4" t="s">
        <v>461</v>
      </c>
      <c r="F1081" s="5" t="s">
        <v>1699</v>
      </c>
      <c r="G1081" s="6">
        <v>13</v>
      </c>
      <c r="I1081" s="7">
        <f>ROUND(G1081*H1081,2)</f>
        <v>0</v>
      </c>
    </row>
    <row r="1083" spans="1:9" ht="46.5" x14ac:dyDescent="0.35">
      <c r="A1083" s="2">
        <v>2</v>
      </c>
      <c r="B1083" s="2">
        <v>3</v>
      </c>
      <c r="C1083" s="2">
        <v>67</v>
      </c>
      <c r="D1083" s="3" t="s">
        <v>185</v>
      </c>
      <c r="E1083" s="4" t="s">
        <v>462</v>
      </c>
      <c r="F1083" s="5" t="s">
        <v>268</v>
      </c>
      <c r="G1083" s="6">
        <v>1</v>
      </c>
      <c r="I1083" s="7">
        <f>ROUND(G1083*H1083,2)</f>
        <v>0</v>
      </c>
    </row>
    <row r="1085" spans="1:9" x14ac:dyDescent="0.35">
      <c r="A1085" s="2">
        <v>2</v>
      </c>
      <c r="B1085" s="2">
        <v>3</v>
      </c>
      <c r="C1085" s="2">
        <v>67</v>
      </c>
      <c r="E1085" s="9" t="s">
        <v>1744</v>
      </c>
      <c r="G1085" s="5"/>
    </row>
    <row r="1087" spans="1:9" x14ac:dyDescent="0.35">
      <c r="A1087" s="2">
        <v>2</v>
      </c>
      <c r="B1087" s="2">
        <v>3</v>
      </c>
      <c r="C1087" s="2">
        <v>67</v>
      </c>
      <c r="D1087" s="3" t="s">
        <v>212</v>
      </c>
      <c r="E1087" s="4" t="s">
        <v>1745</v>
      </c>
      <c r="F1087" s="5" t="s">
        <v>268</v>
      </c>
      <c r="G1087" s="6">
        <v>1</v>
      </c>
      <c r="I1087" s="7">
        <f>ROUND(G1087*H1087,2)</f>
        <v>0</v>
      </c>
    </row>
    <row r="1089" spans="1:9" x14ac:dyDescent="0.35">
      <c r="A1089" s="2">
        <v>2</v>
      </c>
      <c r="B1089" s="2">
        <v>3</v>
      </c>
      <c r="C1089" s="2">
        <v>67</v>
      </c>
      <c r="E1089" s="8" t="s">
        <v>463</v>
      </c>
      <c r="G1089" s="5"/>
    </row>
    <row r="1091" spans="1:9" x14ac:dyDescent="0.35">
      <c r="A1091" s="2">
        <v>2</v>
      </c>
      <c r="B1091" s="2">
        <v>3</v>
      </c>
      <c r="C1091" s="2">
        <v>68</v>
      </c>
      <c r="E1091" s="9" t="s">
        <v>464</v>
      </c>
      <c r="G1091" s="5"/>
    </row>
    <row r="1093" spans="1:9" x14ac:dyDescent="0.35">
      <c r="A1093" s="2">
        <v>2</v>
      </c>
      <c r="B1093" s="2">
        <v>3</v>
      </c>
      <c r="C1093" s="2">
        <v>68</v>
      </c>
      <c r="D1093" s="3" t="s">
        <v>32</v>
      </c>
      <c r="E1093" s="4" t="s">
        <v>465</v>
      </c>
      <c r="F1093" s="5" t="s">
        <v>1699</v>
      </c>
      <c r="G1093" s="6">
        <v>44</v>
      </c>
      <c r="I1093" s="7">
        <f>ROUND(G1093*H1093,2)</f>
        <v>0</v>
      </c>
    </row>
    <row r="1095" spans="1:9" x14ac:dyDescent="0.35">
      <c r="A1095" s="2">
        <v>2</v>
      </c>
      <c r="B1095" s="2">
        <v>3</v>
      </c>
      <c r="C1095" s="2">
        <v>68</v>
      </c>
      <c r="E1095" s="9" t="s">
        <v>297</v>
      </c>
      <c r="G1095" s="5"/>
    </row>
    <row r="1097" spans="1:9" ht="46.5" x14ac:dyDescent="0.35">
      <c r="A1097" s="2">
        <v>2</v>
      </c>
      <c r="B1097" s="2">
        <v>3</v>
      </c>
      <c r="C1097" s="2">
        <v>68</v>
      </c>
      <c r="D1097" s="3" t="s">
        <v>45</v>
      </c>
      <c r="E1097" s="4" t="s">
        <v>466</v>
      </c>
      <c r="F1097" s="5" t="s">
        <v>274</v>
      </c>
      <c r="G1097" s="6">
        <v>64</v>
      </c>
      <c r="I1097" s="7">
        <f>ROUND(G1097*H1097,2)</f>
        <v>0</v>
      </c>
    </row>
    <row r="1099" spans="1:9" x14ac:dyDescent="0.35">
      <c r="A1099" s="2">
        <v>2</v>
      </c>
      <c r="B1099" s="2">
        <v>3</v>
      </c>
      <c r="C1099" s="2">
        <v>68</v>
      </c>
      <c r="E1099" s="8" t="s">
        <v>403</v>
      </c>
      <c r="G1099" s="5"/>
    </row>
    <row r="1101" spans="1:9" ht="46.5" x14ac:dyDescent="0.35">
      <c r="A1101" s="2">
        <v>2</v>
      </c>
      <c r="B1101" s="2">
        <v>3</v>
      </c>
      <c r="C1101" s="2">
        <v>68</v>
      </c>
      <c r="E1101" s="4" t="s">
        <v>404</v>
      </c>
      <c r="G1101" s="5"/>
    </row>
    <row r="1103" spans="1:9" x14ac:dyDescent="0.35">
      <c r="A1103" s="2">
        <v>2</v>
      </c>
      <c r="B1103" s="2">
        <v>3</v>
      </c>
      <c r="C1103" s="2">
        <v>68</v>
      </c>
      <c r="E1103" s="9" t="s">
        <v>467</v>
      </c>
      <c r="G1103" s="5"/>
    </row>
    <row r="1105" spans="1:9" x14ac:dyDescent="0.35">
      <c r="A1105" s="2">
        <v>2</v>
      </c>
      <c r="B1105" s="2">
        <v>3</v>
      </c>
      <c r="C1105" s="2">
        <v>68</v>
      </c>
      <c r="D1105" s="3" t="s">
        <v>47</v>
      </c>
      <c r="E1105" s="4" t="s">
        <v>405</v>
      </c>
      <c r="F1105" s="5" t="s">
        <v>406</v>
      </c>
      <c r="G1105" s="7">
        <v>0.06</v>
      </c>
      <c r="I1105" s="7">
        <f>ROUND(G1105*H1105,2)</f>
        <v>0</v>
      </c>
    </row>
    <row r="1107" spans="1:9" x14ac:dyDescent="0.35">
      <c r="A1107" s="2">
        <v>2</v>
      </c>
      <c r="B1107" s="2">
        <v>3</v>
      </c>
      <c r="C1107" s="2">
        <v>68</v>
      </c>
      <c r="E1107" s="9" t="s">
        <v>468</v>
      </c>
      <c r="G1107" s="5"/>
    </row>
    <row r="1109" spans="1:9" x14ac:dyDescent="0.35">
      <c r="A1109" s="2">
        <v>2</v>
      </c>
      <c r="B1109" s="2">
        <v>3</v>
      </c>
      <c r="C1109" s="2">
        <v>68</v>
      </c>
      <c r="D1109" s="3" t="s">
        <v>49</v>
      </c>
      <c r="E1109" s="4" t="s">
        <v>408</v>
      </c>
      <c r="F1109" s="5" t="s">
        <v>406</v>
      </c>
      <c r="G1109" s="7">
        <v>0.12</v>
      </c>
      <c r="I1109" s="7">
        <f>ROUND(G1109*H1109,2)</f>
        <v>0</v>
      </c>
    </row>
    <row r="1111" spans="1:9" x14ac:dyDescent="0.35">
      <c r="A1111" s="2">
        <v>2</v>
      </c>
      <c r="B1111" s="2">
        <v>3</v>
      </c>
      <c r="C1111" s="2">
        <v>68</v>
      </c>
      <c r="D1111" s="3" t="s">
        <v>136</v>
      </c>
      <c r="E1111" s="4" t="s">
        <v>409</v>
      </c>
      <c r="F1111" s="5" t="s">
        <v>406</v>
      </c>
      <c r="G1111" s="7">
        <v>0.86</v>
      </c>
      <c r="I1111" s="7">
        <f>ROUND(G1111*H1111,2)</f>
        <v>0</v>
      </c>
    </row>
    <row r="1113" spans="1:9" x14ac:dyDescent="0.35">
      <c r="A1113" s="2">
        <v>2</v>
      </c>
      <c r="B1113" s="2">
        <v>3</v>
      </c>
      <c r="C1113" s="2">
        <v>68</v>
      </c>
      <c r="D1113" s="3" t="s">
        <v>138</v>
      </c>
      <c r="E1113" s="4" t="s">
        <v>410</v>
      </c>
      <c r="F1113" s="5" t="s">
        <v>406</v>
      </c>
      <c r="G1113" s="7">
        <v>0.03</v>
      </c>
      <c r="I1113" s="7">
        <f>ROUND(G1113*H1113,2)</f>
        <v>0</v>
      </c>
    </row>
    <row r="1115" spans="1:9" x14ac:dyDescent="0.35">
      <c r="A1115" s="2">
        <v>2</v>
      </c>
      <c r="B1115" s="2">
        <v>3</v>
      </c>
      <c r="C1115" s="2">
        <v>68</v>
      </c>
      <c r="D1115" s="3" t="s">
        <v>183</v>
      </c>
      <c r="E1115" s="4" t="s">
        <v>469</v>
      </c>
      <c r="F1115" s="5" t="s">
        <v>406</v>
      </c>
      <c r="G1115" s="7">
        <v>0.06</v>
      </c>
      <c r="I1115" s="7">
        <f>ROUND(G1115*H1115,2)</f>
        <v>0</v>
      </c>
    </row>
    <row r="1117" spans="1:9" x14ac:dyDescent="0.35">
      <c r="A1117" s="2">
        <v>2</v>
      </c>
      <c r="B1117" s="2">
        <v>3</v>
      </c>
      <c r="C1117" s="2">
        <v>68</v>
      </c>
      <c r="E1117" s="9" t="s">
        <v>470</v>
      </c>
      <c r="G1117" s="5"/>
    </row>
    <row r="1119" spans="1:9" x14ac:dyDescent="0.35">
      <c r="A1119" s="2">
        <v>2</v>
      </c>
      <c r="B1119" s="2">
        <v>3</v>
      </c>
      <c r="C1119" s="2">
        <v>68</v>
      </c>
      <c r="D1119" s="3" t="s">
        <v>185</v>
      </c>
      <c r="E1119" s="4" t="s">
        <v>1746</v>
      </c>
      <c r="F1119" s="5" t="s">
        <v>1699</v>
      </c>
      <c r="G1119" s="6">
        <v>44</v>
      </c>
      <c r="I1119" s="7">
        <f>ROUND(G1119*H1119,2)</f>
        <v>0</v>
      </c>
    </row>
    <row r="1121" spans="1:7" x14ac:dyDescent="0.35">
      <c r="A1121" s="2">
        <v>2</v>
      </c>
      <c r="B1121" s="2">
        <v>4</v>
      </c>
      <c r="C1121" s="2">
        <v>69</v>
      </c>
      <c r="E1121" s="8" t="s">
        <v>471</v>
      </c>
      <c r="G1121" s="5"/>
    </row>
    <row r="1123" spans="1:7" x14ac:dyDescent="0.35">
      <c r="A1123" s="2">
        <v>2</v>
      </c>
      <c r="B1123" s="2">
        <v>4</v>
      </c>
      <c r="C1123" s="2">
        <v>69</v>
      </c>
      <c r="E1123" s="8" t="s">
        <v>472</v>
      </c>
      <c r="G1123" s="5"/>
    </row>
    <row r="1125" spans="1:7" x14ac:dyDescent="0.35">
      <c r="A1125" s="2">
        <v>2</v>
      </c>
      <c r="B1125" s="2">
        <v>4</v>
      </c>
      <c r="C1125" s="2">
        <v>69</v>
      </c>
      <c r="E1125" s="8" t="s">
        <v>473</v>
      </c>
      <c r="G1125" s="5"/>
    </row>
    <row r="1127" spans="1:7" x14ac:dyDescent="0.35">
      <c r="A1127" s="2">
        <v>2</v>
      </c>
      <c r="B1127" s="2">
        <v>4</v>
      </c>
      <c r="C1127" s="2">
        <v>69</v>
      </c>
      <c r="E1127" s="8" t="s">
        <v>474</v>
      </c>
      <c r="G1127" s="5"/>
    </row>
    <row r="1129" spans="1:7" x14ac:dyDescent="0.35">
      <c r="A1129" s="2">
        <v>2</v>
      </c>
      <c r="B1129" s="2">
        <v>4</v>
      </c>
      <c r="C1129" s="2">
        <v>69</v>
      </c>
      <c r="E1129" s="9" t="s">
        <v>255</v>
      </c>
      <c r="G1129" s="5"/>
    </row>
    <row r="1131" spans="1:7" x14ac:dyDescent="0.35">
      <c r="A1131" s="2">
        <v>2</v>
      </c>
      <c r="B1131" s="2">
        <v>4</v>
      </c>
      <c r="C1131" s="2">
        <v>69</v>
      </c>
      <c r="E1131" s="9" t="s">
        <v>256</v>
      </c>
      <c r="G1131" s="5"/>
    </row>
    <row r="1133" spans="1:7" x14ac:dyDescent="0.35">
      <c r="A1133" s="2">
        <v>2</v>
      </c>
      <c r="B1133" s="2">
        <v>4</v>
      </c>
      <c r="C1133" s="2">
        <v>69</v>
      </c>
      <c r="E1133" s="9" t="s">
        <v>257</v>
      </c>
      <c r="G1133" s="5"/>
    </row>
    <row r="1135" spans="1:7" ht="46.5" x14ac:dyDescent="0.35">
      <c r="A1135" s="2">
        <v>2</v>
      </c>
      <c r="B1135" s="2">
        <v>4</v>
      </c>
      <c r="C1135" s="2">
        <v>69</v>
      </c>
      <c r="E1135" s="4" t="s">
        <v>258</v>
      </c>
      <c r="G1135" s="5"/>
    </row>
    <row r="1137" spans="1:7" x14ac:dyDescent="0.35">
      <c r="A1137" s="2">
        <v>2</v>
      </c>
      <c r="B1137" s="2">
        <v>4</v>
      </c>
      <c r="C1137" s="2">
        <v>69</v>
      </c>
      <c r="E1137" s="8" t="s">
        <v>375</v>
      </c>
      <c r="G1137" s="5"/>
    </row>
    <row r="1139" spans="1:7" x14ac:dyDescent="0.35">
      <c r="A1139" s="2">
        <v>2</v>
      </c>
      <c r="B1139" s="2">
        <v>4</v>
      </c>
      <c r="C1139" s="2">
        <v>69</v>
      </c>
      <c r="E1139" s="9" t="s">
        <v>475</v>
      </c>
      <c r="G1139" s="5"/>
    </row>
    <row r="1141" spans="1:7" ht="46.5" x14ac:dyDescent="0.35">
      <c r="A1141" s="2">
        <v>2</v>
      </c>
      <c r="B1141" s="2">
        <v>4</v>
      </c>
      <c r="C1141" s="2">
        <v>69</v>
      </c>
      <c r="E1141" s="4" t="s">
        <v>476</v>
      </c>
      <c r="G1141" s="5"/>
    </row>
    <row r="1143" spans="1:7" x14ac:dyDescent="0.35">
      <c r="A1143" s="2">
        <v>2</v>
      </c>
      <c r="B1143" s="2">
        <v>4</v>
      </c>
      <c r="C1143" s="2">
        <v>69</v>
      </c>
      <c r="E1143" s="9" t="s">
        <v>477</v>
      </c>
      <c r="G1143" s="5"/>
    </row>
    <row r="1145" spans="1:7" ht="116.25" x14ac:dyDescent="0.35">
      <c r="A1145" s="2">
        <v>2</v>
      </c>
      <c r="B1145" s="2">
        <v>4</v>
      </c>
      <c r="C1145" s="2">
        <v>69</v>
      </c>
      <c r="E1145" s="4" t="s">
        <v>478</v>
      </c>
      <c r="G1145" s="5"/>
    </row>
    <row r="1147" spans="1:7" x14ac:dyDescent="0.35">
      <c r="A1147" s="2">
        <v>2</v>
      </c>
      <c r="B1147" s="2">
        <v>4</v>
      </c>
      <c r="C1147" s="2">
        <v>69</v>
      </c>
      <c r="E1147" s="9" t="s">
        <v>479</v>
      </c>
      <c r="G1147" s="5"/>
    </row>
    <row r="1149" spans="1:7" ht="46.5" x14ac:dyDescent="0.35">
      <c r="A1149" s="2">
        <v>2</v>
      </c>
      <c r="B1149" s="2">
        <v>4</v>
      </c>
      <c r="C1149" s="2">
        <v>69</v>
      </c>
      <c r="E1149" s="4" t="s">
        <v>480</v>
      </c>
      <c r="G1149" s="5"/>
    </row>
    <row r="1151" spans="1:7" x14ac:dyDescent="0.35">
      <c r="A1151" s="2">
        <v>2</v>
      </c>
      <c r="B1151" s="2">
        <v>4</v>
      </c>
      <c r="C1151" s="2">
        <v>70</v>
      </c>
      <c r="E1151" s="9" t="s">
        <v>481</v>
      </c>
      <c r="G1151" s="5"/>
    </row>
    <row r="1153" spans="1:9" x14ac:dyDescent="0.35">
      <c r="A1153" s="2">
        <v>2</v>
      </c>
      <c r="B1153" s="2">
        <v>4</v>
      </c>
      <c r="C1153" s="2">
        <v>70</v>
      </c>
      <c r="E1153" s="4" t="s">
        <v>482</v>
      </c>
      <c r="G1153" s="5"/>
    </row>
    <row r="1155" spans="1:9" x14ac:dyDescent="0.35">
      <c r="A1155" s="2">
        <v>2</v>
      </c>
      <c r="B1155" s="2">
        <v>4</v>
      </c>
      <c r="C1155" s="2">
        <v>70</v>
      </c>
      <c r="E1155" s="9" t="s">
        <v>483</v>
      </c>
      <c r="G1155" s="5"/>
    </row>
    <row r="1157" spans="1:9" ht="69.75" x14ac:dyDescent="0.35">
      <c r="A1157" s="2">
        <v>2</v>
      </c>
      <c r="B1157" s="2">
        <v>4</v>
      </c>
      <c r="C1157" s="2">
        <v>70</v>
      </c>
      <c r="E1157" s="4" t="s">
        <v>484</v>
      </c>
      <c r="G1157" s="5"/>
    </row>
    <row r="1159" spans="1:9" x14ac:dyDescent="0.35">
      <c r="A1159" s="2">
        <v>2</v>
      </c>
      <c r="B1159" s="2">
        <v>4</v>
      </c>
      <c r="C1159" s="2">
        <v>70</v>
      </c>
      <c r="E1159" s="8" t="s">
        <v>485</v>
      </c>
      <c r="G1159" s="5"/>
    </row>
    <row r="1161" spans="1:9" ht="46.5" x14ac:dyDescent="0.35">
      <c r="A1161" s="2">
        <v>2</v>
      </c>
      <c r="B1161" s="2">
        <v>4</v>
      </c>
      <c r="C1161" s="2">
        <v>70</v>
      </c>
      <c r="E1161" s="4" t="s">
        <v>486</v>
      </c>
      <c r="G1161" s="5"/>
    </row>
    <row r="1163" spans="1:9" x14ac:dyDescent="0.35">
      <c r="A1163" s="2">
        <v>2</v>
      </c>
      <c r="B1163" s="2">
        <v>4</v>
      </c>
      <c r="C1163" s="2">
        <v>70</v>
      </c>
      <c r="E1163" s="9" t="s">
        <v>487</v>
      </c>
      <c r="G1163" s="5"/>
    </row>
    <row r="1165" spans="1:9" x14ac:dyDescent="0.35">
      <c r="A1165" s="2">
        <v>2</v>
      </c>
      <c r="B1165" s="2">
        <v>4</v>
      </c>
      <c r="C1165" s="2">
        <v>70</v>
      </c>
      <c r="D1165" s="3" t="s">
        <v>32</v>
      </c>
      <c r="E1165" s="4" t="s">
        <v>488</v>
      </c>
      <c r="F1165" s="5" t="s">
        <v>1699</v>
      </c>
      <c r="G1165" s="6">
        <v>4</v>
      </c>
      <c r="I1165" s="7">
        <f>ROUND(G1165*H1165,2)</f>
        <v>0</v>
      </c>
    </row>
    <row r="1167" spans="1:9" ht="46.5" x14ac:dyDescent="0.35">
      <c r="A1167" s="2">
        <v>2</v>
      </c>
      <c r="B1167" s="2">
        <v>4</v>
      </c>
      <c r="C1167" s="2">
        <v>70</v>
      </c>
      <c r="D1167" s="3" t="s">
        <v>45</v>
      </c>
      <c r="E1167" s="4" t="s">
        <v>489</v>
      </c>
      <c r="F1167" s="5" t="s">
        <v>1699</v>
      </c>
      <c r="G1167" s="6">
        <v>6</v>
      </c>
      <c r="I1167" s="7">
        <f>ROUND(G1167*H1167,2)</f>
        <v>0</v>
      </c>
    </row>
    <row r="1169" spans="1:9" ht="46.5" x14ac:dyDescent="0.35">
      <c r="A1169" s="2">
        <v>2</v>
      </c>
      <c r="B1169" s="2">
        <v>4</v>
      </c>
      <c r="C1169" s="2">
        <v>70</v>
      </c>
      <c r="D1169" s="3" t="s">
        <v>47</v>
      </c>
      <c r="E1169" s="4" t="s">
        <v>490</v>
      </c>
      <c r="F1169" s="5" t="s">
        <v>1699</v>
      </c>
      <c r="G1169" s="6">
        <v>60</v>
      </c>
      <c r="I1169" s="7">
        <f>ROUND(G1169*H1169,2)</f>
        <v>0</v>
      </c>
    </row>
    <row r="1171" spans="1:9" x14ac:dyDescent="0.35">
      <c r="A1171" s="2">
        <v>2</v>
      </c>
      <c r="B1171" s="2">
        <v>4</v>
      </c>
      <c r="C1171" s="2">
        <v>70</v>
      </c>
      <c r="E1171" s="8" t="s">
        <v>491</v>
      </c>
      <c r="G1171" s="5"/>
    </row>
    <row r="1173" spans="1:9" x14ac:dyDescent="0.35">
      <c r="A1173" s="2">
        <v>2</v>
      </c>
      <c r="B1173" s="2">
        <v>4</v>
      </c>
      <c r="C1173" s="2">
        <v>70</v>
      </c>
      <c r="E1173" s="9" t="s">
        <v>492</v>
      </c>
      <c r="G1173" s="5"/>
    </row>
    <row r="1175" spans="1:9" ht="46.5" x14ac:dyDescent="0.35">
      <c r="A1175" s="2">
        <v>2</v>
      </c>
      <c r="B1175" s="2">
        <v>4</v>
      </c>
      <c r="C1175" s="2">
        <v>70</v>
      </c>
      <c r="D1175" s="3" t="s">
        <v>49</v>
      </c>
      <c r="E1175" s="4" t="s">
        <v>493</v>
      </c>
      <c r="F1175" s="5" t="s">
        <v>268</v>
      </c>
      <c r="G1175" s="6">
        <v>20</v>
      </c>
      <c r="I1175" s="7">
        <f>ROUND(G1175*H1175,2)</f>
        <v>0</v>
      </c>
    </row>
    <row r="1177" spans="1:9" x14ac:dyDescent="0.35">
      <c r="A1177" s="2">
        <v>2</v>
      </c>
      <c r="B1177" s="2">
        <v>4</v>
      </c>
      <c r="C1177" s="2">
        <v>70</v>
      </c>
      <c r="E1177" s="9" t="s">
        <v>494</v>
      </c>
      <c r="G1177" s="5"/>
    </row>
    <row r="1179" spans="1:9" x14ac:dyDescent="0.35">
      <c r="A1179" s="2">
        <v>2</v>
      </c>
      <c r="B1179" s="2">
        <v>4</v>
      </c>
      <c r="C1179" s="2">
        <v>70</v>
      </c>
      <c r="D1179" s="3" t="s">
        <v>136</v>
      </c>
      <c r="E1179" s="4" t="s">
        <v>1747</v>
      </c>
      <c r="F1179" s="5" t="s">
        <v>268</v>
      </c>
      <c r="G1179" s="6">
        <v>55</v>
      </c>
      <c r="I1179" s="7">
        <f>ROUND(G1179*H1179,2)</f>
        <v>0</v>
      </c>
    </row>
    <row r="1181" spans="1:9" x14ac:dyDescent="0.35">
      <c r="A1181" s="2">
        <v>2</v>
      </c>
      <c r="B1181" s="2">
        <v>4</v>
      </c>
      <c r="C1181" s="2">
        <v>70</v>
      </c>
      <c r="D1181" s="3" t="s">
        <v>138</v>
      </c>
      <c r="E1181" s="4" t="s">
        <v>1748</v>
      </c>
      <c r="F1181" s="5" t="s">
        <v>268</v>
      </c>
      <c r="G1181" s="6">
        <v>20</v>
      </c>
      <c r="I1181" s="7">
        <f>ROUND(G1181*H1181,2)</f>
        <v>0</v>
      </c>
    </row>
    <row r="1183" spans="1:9" x14ac:dyDescent="0.35">
      <c r="A1183" s="2">
        <v>2</v>
      </c>
      <c r="B1183" s="2">
        <v>4</v>
      </c>
      <c r="C1183" s="2">
        <v>71</v>
      </c>
      <c r="E1183" s="9" t="s">
        <v>1749</v>
      </c>
      <c r="G1183" s="5"/>
    </row>
    <row r="1185" spans="1:9" x14ac:dyDescent="0.35">
      <c r="A1185" s="2">
        <v>2</v>
      </c>
      <c r="B1185" s="2">
        <v>4</v>
      </c>
      <c r="C1185" s="2">
        <v>71</v>
      </c>
      <c r="D1185" s="3" t="s">
        <v>32</v>
      </c>
      <c r="E1185" s="4" t="s">
        <v>495</v>
      </c>
      <c r="F1185" s="5" t="s">
        <v>268</v>
      </c>
      <c r="G1185" s="6">
        <v>10</v>
      </c>
      <c r="I1185" s="7">
        <f>ROUND(G1185*H1185,2)</f>
        <v>0</v>
      </c>
    </row>
    <row r="1187" spans="1:9" x14ac:dyDescent="0.35">
      <c r="A1187" s="2">
        <v>2</v>
      </c>
      <c r="B1187" s="2">
        <v>4</v>
      </c>
      <c r="C1187" s="2">
        <v>71</v>
      </c>
      <c r="E1187" s="8" t="s">
        <v>496</v>
      </c>
      <c r="G1187" s="5"/>
    </row>
    <row r="1189" spans="1:9" ht="93" x14ac:dyDescent="0.35">
      <c r="A1189" s="2">
        <v>2</v>
      </c>
      <c r="B1189" s="2">
        <v>4</v>
      </c>
      <c r="C1189" s="2">
        <v>71</v>
      </c>
      <c r="E1189" s="9" t="s">
        <v>497</v>
      </c>
      <c r="G1189" s="5"/>
    </row>
    <row r="1191" spans="1:9" x14ac:dyDescent="0.35">
      <c r="A1191" s="2">
        <v>2</v>
      </c>
      <c r="B1191" s="2">
        <v>4</v>
      </c>
      <c r="C1191" s="2">
        <v>71</v>
      </c>
      <c r="D1191" s="3" t="s">
        <v>45</v>
      </c>
      <c r="E1191" s="4" t="s">
        <v>498</v>
      </c>
      <c r="F1191" s="5" t="s">
        <v>1699</v>
      </c>
      <c r="G1191" s="6">
        <v>12</v>
      </c>
      <c r="I1191" s="7">
        <f>ROUND(G1191*H1191,2)</f>
        <v>0</v>
      </c>
    </row>
    <row r="1193" spans="1:9" x14ac:dyDescent="0.35">
      <c r="A1193" s="2">
        <v>2</v>
      </c>
      <c r="B1193" s="2">
        <v>5</v>
      </c>
      <c r="C1193" s="2">
        <v>72</v>
      </c>
      <c r="E1193" s="8" t="s">
        <v>417</v>
      </c>
      <c r="G1193" s="5"/>
    </row>
    <row r="1195" spans="1:9" x14ac:dyDescent="0.35">
      <c r="A1195" s="2">
        <v>2</v>
      </c>
      <c r="B1195" s="2">
        <v>5</v>
      </c>
      <c r="C1195" s="2">
        <v>72</v>
      </c>
      <c r="E1195" s="8" t="s">
        <v>472</v>
      </c>
      <c r="G1195" s="5"/>
    </row>
    <row r="1197" spans="1:9" x14ac:dyDescent="0.35">
      <c r="A1197" s="2">
        <v>2</v>
      </c>
      <c r="B1197" s="2">
        <v>5</v>
      </c>
      <c r="C1197" s="2">
        <v>72</v>
      </c>
      <c r="E1197" s="8" t="s">
        <v>499</v>
      </c>
      <c r="G1197" s="5"/>
    </row>
    <row r="1199" spans="1:9" x14ac:dyDescent="0.35">
      <c r="A1199" s="2">
        <v>2</v>
      </c>
      <c r="B1199" s="2">
        <v>5</v>
      </c>
      <c r="C1199" s="2">
        <v>72</v>
      </c>
      <c r="E1199" s="8" t="s">
        <v>500</v>
      </c>
      <c r="G1199" s="5"/>
    </row>
    <row r="1201" spans="1:9" x14ac:dyDescent="0.35">
      <c r="A1201" s="2">
        <v>2</v>
      </c>
      <c r="B1201" s="2">
        <v>5</v>
      </c>
      <c r="C1201" s="2">
        <v>72</v>
      </c>
      <c r="E1201" s="9" t="s">
        <v>255</v>
      </c>
      <c r="G1201" s="5"/>
    </row>
    <row r="1203" spans="1:9" x14ac:dyDescent="0.35">
      <c r="A1203" s="2">
        <v>2</v>
      </c>
      <c r="B1203" s="2">
        <v>5</v>
      </c>
      <c r="C1203" s="2">
        <v>72</v>
      </c>
      <c r="E1203" s="9" t="s">
        <v>256</v>
      </c>
      <c r="G1203" s="5"/>
    </row>
    <row r="1205" spans="1:9" x14ac:dyDescent="0.35">
      <c r="A1205" s="2">
        <v>2</v>
      </c>
      <c r="B1205" s="2">
        <v>5</v>
      </c>
      <c r="C1205" s="2">
        <v>72</v>
      </c>
      <c r="E1205" s="9" t="s">
        <v>257</v>
      </c>
      <c r="G1205" s="5"/>
    </row>
    <row r="1207" spans="1:9" ht="46.5" x14ac:dyDescent="0.35">
      <c r="A1207" s="2">
        <v>2</v>
      </c>
      <c r="B1207" s="2">
        <v>5</v>
      </c>
      <c r="C1207" s="2">
        <v>72</v>
      </c>
      <c r="E1207" s="4" t="s">
        <v>258</v>
      </c>
      <c r="G1207" s="5"/>
    </row>
    <row r="1209" spans="1:9" ht="46.5" x14ac:dyDescent="0.35">
      <c r="A1209" s="2">
        <v>2</v>
      </c>
      <c r="B1209" s="2">
        <v>5</v>
      </c>
      <c r="C1209" s="2">
        <v>72</v>
      </c>
      <c r="E1209" s="4" t="s">
        <v>501</v>
      </c>
      <c r="G1209" s="5"/>
    </row>
    <row r="1211" spans="1:9" x14ac:dyDescent="0.35">
      <c r="A1211" s="2">
        <v>2</v>
      </c>
      <c r="B1211" s="2">
        <v>5</v>
      </c>
      <c r="C1211" s="2">
        <v>72</v>
      </c>
      <c r="E1211" s="8" t="s">
        <v>502</v>
      </c>
      <c r="G1211" s="5"/>
    </row>
    <row r="1213" spans="1:9" ht="69.75" x14ac:dyDescent="0.35">
      <c r="A1213" s="2">
        <v>2</v>
      </c>
      <c r="B1213" s="2">
        <v>5</v>
      </c>
      <c r="C1213" s="2">
        <v>72</v>
      </c>
      <c r="E1213" s="9" t="s">
        <v>503</v>
      </c>
      <c r="G1213" s="5"/>
    </row>
    <row r="1215" spans="1:9" x14ac:dyDescent="0.35">
      <c r="A1215" s="2">
        <v>2</v>
      </c>
      <c r="B1215" s="2">
        <v>5</v>
      </c>
      <c r="C1215" s="2">
        <v>72</v>
      </c>
      <c r="D1215" s="3" t="s">
        <v>32</v>
      </c>
      <c r="E1215" s="4" t="s">
        <v>504</v>
      </c>
      <c r="F1215" s="5" t="s">
        <v>1699</v>
      </c>
      <c r="G1215" s="6">
        <v>280</v>
      </c>
      <c r="I1215" s="7">
        <f>ROUND(G1215*H1215,2)</f>
        <v>0</v>
      </c>
    </row>
    <row r="1217" spans="1:9" x14ac:dyDescent="0.35">
      <c r="A1217" s="2">
        <v>2</v>
      </c>
      <c r="B1217" s="2">
        <v>5</v>
      </c>
      <c r="C1217" s="2">
        <v>72</v>
      </c>
      <c r="D1217" s="3" t="s">
        <v>45</v>
      </c>
      <c r="E1217" s="4" t="s">
        <v>505</v>
      </c>
      <c r="F1217" s="5" t="s">
        <v>1699</v>
      </c>
      <c r="G1217" s="6">
        <v>70</v>
      </c>
      <c r="I1217" s="7">
        <f>ROUND(G1217*H1217,2)</f>
        <v>0</v>
      </c>
    </row>
    <row r="1219" spans="1:9" ht="46.5" x14ac:dyDescent="0.35">
      <c r="A1219" s="2">
        <v>2</v>
      </c>
      <c r="B1219" s="2">
        <v>5</v>
      </c>
      <c r="C1219" s="2">
        <v>72</v>
      </c>
      <c r="E1219" s="9" t="s">
        <v>506</v>
      </c>
      <c r="G1219" s="5"/>
    </row>
    <row r="1221" spans="1:9" x14ac:dyDescent="0.35">
      <c r="A1221" s="2">
        <v>2</v>
      </c>
      <c r="B1221" s="2">
        <v>5</v>
      </c>
      <c r="C1221" s="2">
        <v>72</v>
      </c>
      <c r="D1221" s="3" t="s">
        <v>47</v>
      </c>
      <c r="E1221" s="4" t="s">
        <v>507</v>
      </c>
      <c r="F1221" s="5" t="s">
        <v>268</v>
      </c>
      <c r="G1221" s="6">
        <v>3626</v>
      </c>
      <c r="I1221" s="7">
        <f>ROUND(G1221*H1221,2)</f>
        <v>0</v>
      </c>
    </row>
    <row r="1223" spans="1:9" x14ac:dyDescent="0.35">
      <c r="A1223" s="2">
        <v>2</v>
      </c>
      <c r="B1223" s="2">
        <v>5</v>
      </c>
      <c r="C1223" s="2">
        <v>73</v>
      </c>
      <c r="E1223" s="8" t="s">
        <v>508</v>
      </c>
      <c r="G1223" s="5"/>
    </row>
    <row r="1225" spans="1:9" x14ac:dyDescent="0.35">
      <c r="A1225" s="2">
        <v>2</v>
      </c>
      <c r="B1225" s="2">
        <v>5</v>
      </c>
      <c r="C1225" s="2">
        <v>73</v>
      </c>
      <c r="D1225" s="3" t="s">
        <v>32</v>
      </c>
      <c r="E1225" s="4" t="s">
        <v>1750</v>
      </c>
      <c r="F1225" s="5" t="s">
        <v>268</v>
      </c>
      <c r="G1225" s="6">
        <v>16</v>
      </c>
      <c r="I1225" s="7">
        <f>ROUND(G1225*H1225,2)</f>
        <v>0</v>
      </c>
    </row>
    <row r="1227" spans="1:9" ht="69.75" x14ac:dyDescent="0.35">
      <c r="A1227" s="2">
        <v>2</v>
      </c>
      <c r="B1227" s="2">
        <v>5</v>
      </c>
      <c r="C1227" s="2">
        <v>73</v>
      </c>
      <c r="E1227" s="9" t="s">
        <v>1751</v>
      </c>
      <c r="G1227" s="5"/>
    </row>
    <row r="1229" spans="1:9" x14ac:dyDescent="0.35">
      <c r="A1229" s="2">
        <v>2</v>
      </c>
      <c r="B1229" s="2">
        <v>5</v>
      </c>
      <c r="C1229" s="2">
        <v>73</v>
      </c>
      <c r="D1229" s="3" t="s">
        <v>45</v>
      </c>
      <c r="E1229" s="4" t="s">
        <v>509</v>
      </c>
      <c r="F1229" s="5" t="s">
        <v>268</v>
      </c>
      <c r="G1229" s="6">
        <v>219</v>
      </c>
      <c r="I1229" s="7">
        <f>ROUND(G1229*H1229,2)</f>
        <v>0</v>
      </c>
    </row>
    <row r="1231" spans="1:9" x14ac:dyDescent="0.35">
      <c r="A1231" s="2">
        <v>2</v>
      </c>
      <c r="B1231" s="2">
        <v>5</v>
      </c>
      <c r="C1231" s="2">
        <v>73</v>
      </c>
      <c r="E1231" s="8" t="s">
        <v>510</v>
      </c>
      <c r="G1231" s="5"/>
    </row>
    <row r="1233" spans="1:9" ht="93" x14ac:dyDescent="0.35">
      <c r="A1233" s="2">
        <v>2</v>
      </c>
      <c r="B1233" s="2">
        <v>5</v>
      </c>
      <c r="C1233" s="2">
        <v>73</v>
      </c>
      <c r="E1233" s="9" t="s">
        <v>511</v>
      </c>
      <c r="G1233" s="5"/>
    </row>
    <row r="1235" spans="1:9" x14ac:dyDescent="0.35">
      <c r="A1235" s="2">
        <v>2</v>
      </c>
      <c r="B1235" s="2">
        <v>5</v>
      </c>
      <c r="C1235" s="2">
        <v>73</v>
      </c>
      <c r="D1235" s="3" t="s">
        <v>47</v>
      </c>
      <c r="E1235" s="4" t="s">
        <v>1752</v>
      </c>
      <c r="F1235" s="5" t="s">
        <v>1699</v>
      </c>
      <c r="G1235" s="6">
        <v>202</v>
      </c>
      <c r="I1235" s="7">
        <f>ROUND(G1235*H1235,2)</f>
        <v>0</v>
      </c>
    </row>
    <row r="1237" spans="1:9" x14ac:dyDescent="0.35">
      <c r="A1237" s="2">
        <v>2</v>
      </c>
      <c r="B1237" s="2">
        <v>5</v>
      </c>
      <c r="C1237" s="2">
        <v>73</v>
      </c>
      <c r="E1237" s="8" t="s">
        <v>512</v>
      </c>
      <c r="G1237" s="5"/>
    </row>
    <row r="1239" spans="1:9" ht="93" x14ac:dyDescent="0.35">
      <c r="A1239" s="2">
        <v>2</v>
      </c>
      <c r="B1239" s="2">
        <v>5</v>
      </c>
      <c r="C1239" s="2">
        <v>73</v>
      </c>
      <c r="E1239" s="9" t="s">
        <v>513</v>
      </c>
      <c r="G1239" s="5"/>
    </row>
    <row r="1241" spans="1:9" x14ac:dyDescent="0.35">
      <c r="A1241" s="2">
        <v>2</v>
      </c>
      <c r="B1241" s="2">
        <v>5</v>
      </c>
      <c r="C1241" s="2">
        <v>73</v>
      </c>
      <c r="D1241" s="3" t="s">
        <v>49</v>
      </c>
      <c r="E1241" s="4" t="s">
        <v>514</v>
      </c>
      <c r="F1241" s="5" t="s">
        <v>1699</v>
      </c>
      <c r="G1241" s="6">
        <v>88</v>
      </c>
      <c r="I1241" s="7">
        <f>ROUND(G1241*H1241,2)</f>
        <v>0</v>
      </c>
    </row>
    <row r="1243" spans="1:9" x14ac:dyDescent="0.35">
      <c r="A1243" s="2">
        <v>2</v>
      </c>
      <c r="B1243" s="2">
        <v>5</v>
      </c>
      <c r="C1243" s="2">
        <v>73</v>
      </c>
      <c r="D1243" s="3" t="s">
        <v>136</v>
      </c>
      <c r="E1243" s="4" t="s">
        <v>515</v>
      </c>
      <c r="F1243" s="5" t="s">
        <v>1699</v>
      </c>
      <c r="G1243" s="6">
        <v>105</v>
      </c>
      <c r="I1243" s="7">
        <f>ROUND(G1243*H1243,2)</f>
        <v>0</v>
      </c>
    </row>
    <row r="1245" spans="1:9" x14ac:dyDescent="0.35">
      <c r="A1245" s="2">
        <v>2</v>
      </c>
      <c r="B1245" s="2">
        <v>5</v>
      </c>
      <c r="C1245" s="2">
        <v>73</v>
      </c>
      <c r="D1245" s="3" t="s">
        <v>138</v>
      </c>
      <c r="E1245" s="4" t="s">
        <v>1753</v>
      </c>
      <c r="F1245" s="5" t="s">
        <v>1699</v>
      </c>
      <c r="G1245" s="6">
        <v>305</v>
      </c>
      <c r="I1245" s="7">
        <f>ROUND(G1245*H1245,2)</f>
        <v>0</v>
      </c>
    </row>
    <row r="1247" spans="1:9" x14ac:dyDescent="0.35">
      <c r="A1247" s="2">
        <v>2</v>
      </c>
      <c r="B1247" s="2">
        <v>5</v>
      </c>
      <c r="C1247" s="2">
        <v>73</v>
      </c>
      <c r="D1247" s="3" t="s">
        <v>183</v>
      </c>
      <c r="E1247" s="4" t="s">
        <v>516</v>
      </c>
      <c r="F1247" s="5" t="s">
        <v>1699</v>
      </c>
      <c r="G1247" s="6">
        <v>66</v>
      </c>
      <c r="I1247" s="7">
        <f>ROUND(G1247*H1247,2)</f>
        <v>0</v>
      </c>
    </row>
    <row r="1249" spans="1:9" x14ac:dyDescent="0.35">
      <c r="A1249" s="2">
        <v>2</v>
      </c>
      <c r="B1249" s="2">
        <v>5</v>
      </c>
      <c r="C1249" s="2">
        <v>73</v>
      </c>
      <c r="D1249" s="3" t="s">
        <v>185</v>
      </c>
      <c r="E1249" s="4" t="s">
        <v>517</v>
      </c>
      <c r="F1249" s="5" t="s">
        <v>1699</v>
      </c>
      <c r="G1249" s="6">
        <v>66</v>
      </c>
      <c r="I1249" s="7">
        <f>ROUND(G1249*H1249,2)</f>
        <v>0</v>
      </c>
    </row>
    <row r="1251" spans="1:9" x14ac:dyDescent="0.35">
      <c r="A1251" s="2">
        <v>2</v>
      </c>
      <c r="B1251" s="2">
        <v>5</v>
      </c>
      <c r="C1251" s="2">
        <v>74</v>
      </c>
      <c r="D1251" s="3" t="s">
        <v>32</v>
      </c>
      <c r="E1251" s="4" t="s">
        <v>518</v>
      </c>
      <c r="F1251" s="5" t="s">
        <v>1699</v>
      </c>
      <c r="G1251" s="6">
        <v>27</v>
      </c>
      <c r="I1251" s="7">
        <f>ROUND(G1251*H1251,2)</f>
        <v>0</v>
      </c>
    </row>
    <row r="1253" spans="1:9" x14ac:dyDescent="0.35">
      <c r="A1253" s="2">
        <v>2</v>
      </c>
      <c r="B1253" s="2">
        <v>5</v>
      </c>
      <c r="C1253" s="2">
        <v>74</v>
      </c>
      <c r="D1253" s="3" t="s">
        <v>45</v>
      </c>
      <c r="E1253" s="4" t="s">
        <v>519</v>
      </c>
      <c r="F1253" s="5" t="s">
        <v>1699</v>
      </c>
      <c r="G1253" s="6">
        <v>30</v>
      </c>
      <c r="I1253" s="7">
        <f>ROUND(G1253*H1253,2)</f>
        <v>0</v>
      </c>
    </row>
    <row r="1255" spans="1:9" x14ac:dyDescent="0.35">
      <c r="A1255" s="2">
        <v>2</v>
      </c>
      <c r="B1255" s="2">
        <v>5</v>
      </c>
      <c r="C1255" s="2">
        <v>74</v>
      </c>
      <c r="D1255" s="3" t="s">
        <v>47</v>
      </c>
      <c r="E1255" s="4" t="s">
        <v>1754</v>
      </c>
      <c r="F1255" s="5" t="s">
        <v>1699</v>
      </c>
      <c r="G1255" s="6">
        <v>2</v>
      </c>
      <c r="I1255" s="7">
        <f>ROUND(G1255*H1255,2)</f>
        <v>0</v>
      </c>
    </row>
    <row r="1257" spans="1:9" x14ac:dyDescent="0.35">
      <c r="A1257" s="2">
        <v>2</v>
      </c>
      <c r="B1257" s="2">
        <v>5</v>
      </c>
      <c r="C1257" s="2">
        <v>74</v>
      </c>
      <c r="E1257" s="8" t="s">
        <v>520</v>
      </c>
      <c r="G1257" s="5"/>
    </row>
    <row r="1259" spans="1:9" ht="93" x14ac:dyDescent="0.35">
      <c r="A1259" s="2">
        <v>2</v>
      </c>
      <c r="B1259" s="2">
        <v>5</v>
      </c>
      <c r="C1259" s="2">
        <v>74</v>
      </c>
      <c r="E1259" s="9" t="s">
        <v>513</v>
      </c>
      <c r="G1259" s="5"/>
    </row>
    <row r="1261" spans="1:9" x14ac:dyDescent="0.35">
      <c r="A1261" s="2">
        <v>2</v>
      </c>
      <c r="B1261" s="2">
        <v>5</v>
      </c>
      <c r="C1261" s="2">
        <v>74</v>
      </c>
      <c r="D1261" s="3" t="s">
        <v>49</v>
      </c>
      <c r="E1261" s="4" t="s">
        <v>521</v>
      </c>
      <c r="F1261" s="5" t="s">
        <v>1699</v>
      </c>
      <c r="G1261" s="6">
        <v>42</v>
      </c>
      <c r="I1261" s="7">
        <f>ROUND(G1261*H1261,2)</f>
        <v>0</v>
      </c>
    </row>
    <row r="1263" spans="1:9" x14ac:dyDescent="0.35">
      <c r="A1263" s="2">
        <v>2</v>
      </c>
      <c r="B1263" s="2">
        <v>5</v>
      </c>
      <c r="C1263" s="2">
        <v>74</v>
      </c>
      <c r="D1263" s="3" t="s">
        <v>136</v>
      </c>
      <c r="E1263" s="4" t="s">
        <v>522</v>
      </c>
      <c r="F1263" s="5" t="s">
        <v>1699</v>
      </c>
      <c r="G1263" s="6">
        <v>80</v>
      </c>
      <c r="I1263" s="7">
        <f>ROUND(G1263*H1263,2)</f>
        <v>0</v>
      </c>
    </row>
    <row r="1265" spans="1:9" x14ac:dyDescent="0.35">
      <c r="A1265" s="2">
        <v>2</v>
      </c>
      <c r="B1265" s="2">
        <v>5</v>
      </c>
      <c r="C1265" s="2">
        <v>74</v>
      </c>
      <c r="E1265" s="8" t="s">
        <v>523</v>
      </c>
      <c r="G1265" s="5"/>
    </row>
    <row r="1267" spans="1:9" ht="46.5" x14ac:dyDescent="0.35">
      <c r="A1267" s="2">
        <v>2</v>
      </c>
      <c r="B1267" s="2">
        <v>5</v>
      </c>
      <c r="C1267" s="2">
        <v>74</v>
      </c>
      <c r="E1267" s="9" t="s">
        <v>524</v>
      </c>
      <c r="G1267" s="5"/>
    </row>
    <row r="1269" spans="1:9" x14ac:dyDescent="0.35">
      <c r="A1269" s="2">
        <v>2</v>
      </c>
      <c r="B1269" s="2">
        <v>5</v>
      </c>
      <c r="C1269" s="2">
        <v>74</v>
      </c>
      <c r="D1269" s="3" t="s">
        <v>138</v>
      </c>
      <c r="E1269" s="4" t="s">
        <v>525</v>
      </c>
      <c r="F1269" s="5" t="s">
        <v>1699</v>
      </c>
      <c r="G1269" s="6">
        <v>662</v>
      </c>
      <c r="I1269" s="7">
        <f>ROUND(G1269*H1269,2)</f>
        <v>0</v>
      </c>
    </row>
    <row r="1271" spans="1:9" x14ac:dyDescent="0.35">
      <c r="A1271" s="2">
        <v>2</v>
      </c>
      <c r="B1271" s="2">
        <v>5</v>
      </c>
      <c r="C1271" s="2">
        <v>74</v>
      </c>
      <c r="D1271" s="3" t="s">
        <v>183</v>
      </c>
      <c r="E1271" s="4" t="s">
        <v>526</v>
      </c>
      <c r="F1271" s="5" t="s">
        <v>1699</v>
      </c>
      <c r="G1271" s="6">
        <v>27</v>
      </c>
      <c r="I1271" s="7">
        <f>ROUND(G1271*H1271,2)</f>
        <v>0</v>
      </c>
    </row>
    <row r="1273" spans="1:9" ht="46.5" x14ac:dyDescent="0.35">
      <c r="A1273" s="2">
        <v>2</v>
      </c>
      <c r="B1273" s="2">
        <v>5</v>
      </c>
      <c r="C1273" s="2">
        <v>74</v>
      </c>
      <c r="E1273" s="9" t="s">
        <v>527</v>
      </c>
      <c r="G1273" s="5"/>
    </row>
    <row r="1275" spans="1:9" x14ac:dyDescent="0.35">
      <c r="A1275" s="2">
        <v>2</v>
      </c>
      <c r="B1275" s="2">
        <v>5</v>
      </c>
      <c r="C1275" s="2">
        <v>74</v>
      </c>
      <c r="D1275" s="3" t="s">
        <v>185</v>
      </c>
      <c r="E1275" s="4" t="s">
        <v>528</v>
      </c>
      <c r="F1275" s="5" t="s">
        <v>1699</v>
      </c>
      <c r="G1275" s="6">
        <v>195</v>
      </c>
      <c r="I1275" s="7">
        <f>ROUND(G1275*H1275,2)</f>
        <v>0</v>
      </c>
    </row>
    <row r="1277" spans="1:9" x14ac:dyDescent="0.35">
      <c r="A1277" s="2">
        <v>2</v>
      </c>
      <c r="B1277" s="2">
        <v>6</v>
      </c>
      <c r="C1277" s="2">
        <v>75</v>
      </c>
      <c r="E1277" s="8" t="s">
        <v>417</v>
      </c>
      <c r="G1277" s="5"/>
    </row>
    <row r="1279" spans="1:9" x14ac:dyDescent="0.35">
      <c r="A1279" s="2">
        <v>2</v>
      </c>
      <c r="B1279" s="2">
        <v>6</v>
      </c>
      <c r="C1279" s="2">
        <v>75</v>
      </c>
      <c r="E1279" s="8" t="s">
        <v>472</v>
      </c>
      <c r="G1279" s="5"/>
    </row>
    <row r="1281" spans="1:7" x14ac:dyDescent="0.35">
      <c r="A1281" s="2">
        <v>2</v>
      </c>
      <c r="B1281" s="2">
        <v>6</v>
      </c>
      <c r="C1281" s="2">
        <v>75</v>
      </c>
      <c r="E1281" s="8" t="s">
        <v>529</v>
      </c>
      <c r="G1281" s="5"/>
    </row>
    <row r="1283" spans="1:7" x14ac:dyDescent="0.35">
      <c r="A1283" s="2">
        <v>2</v>
      </c>
      <c r="B1283" s="2">
        <v>6</v>
      </c>
      <c r="C1283" s="2">
        <v>75</v>
      </c>
      <c r="E1283" s="8" t="s">
        <v>530</v>
      </c>
      <c r="G1283" s="5"/>
    </row>
    <row r="1285" spans="1:7" x14ac:dyDescent="0.35">
      <c r="A1285" s="2">
        <v>2</v>
      </c>
      <c r="B1285" s="2">
        <v>6</v>
      </c>
      <c r="C1285" s="2">
        <v>75</v>
      </c>
      <c r="E1285" s="9" t="s">
        <v>255</v>
      </c>
      <c r="G1285" s="5"/>
    </row>
    <row r="1287" spans="1:7" x14ac:dyDescent="0.35">
      <c r="A1287" s="2">
        <v>2</v>
      </c>
      <c r="B1287" s="2">
        <v>6</v>
      </c>
      <c r="C1287" s="2">
        <v>75</v>
      </c>
      <c r="E1287" s="9" t="s">
        <v>256</v>
      </c>
      <c r="G1287" s="5"/>
    </row>
    <row r="1289" spans="1:7" x14ac:dyDescent="0.35">
      <c r="A1289" s="2">
        <v>2</v>
      </c>
      <c r="B1289" s="2">
        <v>6</v>
      </c>
      <c r="C1289" s="2">
        <v>75</v>
      </c>
      <c r="E1289" s="9" t="s">
        <v>257</v>
      </c>
      <c r="G1289" s="5"/>
    </row>
    <row r="1291" spans="1:7" ht="46.5" x14ac:dyDescent="0.35">
      <c r="A1291" s="2">
        <v>2</v>
      </c>
      <c r="B1291" s="2">
        <v>6</v>
      </c>
      <c r="C1291" s="2">
        <v>75</v>
      </c>
      <c r="E1291" s="4" t="s">
        <v>258</v>
      </c>
      <c r="G1291" s="5"/>
    </row>
    <row r="1293" spans="1:7" ht="46.5" x14ac:dyDescent="0.35">
      <c r="A1293" s="2">
        <v>2</v>
      </c>
      <c r="B1293" s="2">
        <v>6</v>
      </c>
      <c r="C1293" s="2">
        <v>75</v>
      </c>
      <c r="E1293" s="4" t="s">
        <v>531</v>
      </c>
      <c r="G1293" s="5"/>
    </row>
    <row r="1295" spans="1:7" x14ac:dyDescent="0.35">
      <c r="A1295" s="2">
        <v>2</v>
      </c>
      <c r="B1295" s="2">
        <v>6</v>
      </c>
      <c r="C1295" s="2">
        <v>75</v>
      </c>
      <c r="E1295" s="8" t="s">
        <v>1035</v>
      </c>
      <c r="G1295" s="5"/>
    </row>
    <row r="1297" spans="1:9" ht="116.25" x14ac:dyDescent="0.35">
      <c r="A1297" s="2">
        <v>2</v>
      </c>
      <c r="B1297" s="2">
        <v>6</v>
      </c>
      <c r="C1297" s="2">
        <v>75</v>
      </c>
      <c r="E1297" s="9" t="s">
        <v>532</v>
      </c>
      <c r="G1297" s="5"/>
    </row>
    <row r="1299" spans="1:9" ht="69.75" x14ac:dyDescent="0.35">
      <c r="A1299" s="2">
        <v>2</v>
      </c>
      <c r="B1299" s="2">
        <v>6</v>
      </c>
      <c r="C1299" s="2">
        <v>75</v>
      </c>
      <c r="D1299" s="3" t="s">
        <v>32</v>
      </c>
      <c r="E1299" s="4" t="s">
        <v>533</v>
      </c>
      <c r="F1299" s="5" t="s">
        <v>268</v>
      </c>
      <c r="G1299" s="6">
        <v>24</v>
      </c>
      <c r="I1299" s="7">
        <f>ROUND(G1299*H1299,2)</f>
        <v>0</v>
      </c>
    </row>
    <row r="1301" spans="1:9" x14ac:dyDescent="0.35">
      <c r="A1301" s="2">
        <v>2</v>
      </c>
      <c r="B1301" s="2">
        <v>6</v>
      </c>
      <c r="C1301" s="2">
        <v>75</v>
      </c>
      <c r="D1301" s="3" t="s">
        <v>45</v>
      </c>
      <c r="E1301" s="4" t="s">
        <v>1755</v>
      </c>
      <c r="F1301" s="5" t="s">
        <v>274</v>
      </c>
      <c r="G1301" s="6">
        <v>3</v>
      </c>
      <c r="I1301" s="7">
        <f>ROUND(G1301*H1301,2)</f>
        <v>0</v>
      </c>
    </row>
    <row r="1303" spans="1:9" ht="46.5" x14ac:dyDescent="0.35">
      <c r="A1303" s="2">
        <v>2</v>
      </c>
      <c r="B1303" s="2">
        <v>6</v>
      </c>
      <c r="C1303" s="2">
        <v>76</v>
      </c>
      <c r="D1303" s="3" t="s">
        <v>32</v>
      </c>
      <c r="E1303" s="4" t="s">
        <v>534</v>
      </c>
      <c r="F1303" s="5" t="s">
        <v>268</v>
      </c>
      <c r="G1303" s="6">
        <v>7</v>
      </c>
      <c r="I1303" s="7">
        <f>ROUND(G1303*H1303,2)</f>
        <v>0</v>
      </c>
    </row>
    <row r="1305" spans="1:9" x14ac:dyDescent="0.35">
      <c r="A1305" s="2">
        <v>2</v>
      </c>
      <c r="B1305" s="2">
        <v>6</v>
      </c>
      <c r="C1305" s="2">
        <v>76</v>
      </c>
      <c r="D1305" s="3" t="s">
        <v>45</v>
      </c>
      <c r="E1305" s="4" t="s">
        <v>535</v>
      </c>
      <c r="F1305" s="5" t="s">
        <v>274</v>
      </c>
      <c r="G1305" s="6">
        <v>3</v>
      </c>
      <c r="I1305" s="7">
        <f>ROUND(G1305*H1305,2)</f>
        <v>0</v>
      </c>
    </row>
    <row r="1307" spans="1:9" x14ac:dyDescent="0.35">
      <c r="A1307" s="2">
        <v>2</v>
      </c>
      <c r="B1307" s="2">
        <v>6</v>
      </c>
      <c r="C1307" s="2">
        <v>76</v>
      </c>
      <c r="E1307" s="9" t="s">
        <v>536</v>
      </c>
      <c r="G1307" s="5"/>
    </row>
    <row r="1309" spans="1:9" x14ac:dyDescent="0.35">
      <c r="A1309" s="2">
        <v>2</v>
      </c>
      <c r="B1309" s="2">
        <v>6</v>
      </c>
      <c r="C1309" s="2">
        <v>76</v>
      </c>
      <c r="D1309" s="3" t="s">
        <v>47</v>
      </c>
      <c r="E1309" s="4" t="s">
        <v>537</v>
      </c>
      <c r="F1309" s="5" t="s">
        <v>268</v>
      </c>
      <c r="G1309" s="6">
        <v>33</v>
      </c>
      <c r="I1309" s="7">
        <f>ROUND(G1309*H1309,2)</f>
        <v>0</v>
      </c>
    </row>
    <row r="1311" spans="1:9" x14ac:dyDescent="0.35">
      <c r="A1311" s="2">
        <v>2</v>
      </c>
      <c r="B1311" s="2">
        <v>6</v>
      </c>
      <c r="C1311" s="2">
        <v>76</v>
      </c>
      <c r="D1311" s="3" t="s">
        <v>49</v>
      </c>
      <c r="E1311" s="4" t="s">
        <v>538</v>
      </c>
      <c r="F1311" s="5" t="s">
        <v>274</v>
      </c>
      <c r="G1311" s="6">
        <v>2</v>
      </c>
      <c r="I1311" s="7">
        <f>ROUND(G1311*H1311,2)</f>
        <v>0</v>
      </c>
    </row>
    <row r="1313" spans="1:9" x14ac:dyDescent="0.35">
      <c r="A1313" s="2">
        <v>2</v>
      </c>
      <c r="B1313" s="2">
        <v>6</v>
      </c>
      <c r="C1313" s="2">
        <v>76</v>
      </c>
      <c r="D1313" s="3" t="s">
        <v>136</v>
      </c>
      <c r="E1313" s="4" t="s">
        <v>539</v>
      </c>
      <c r="F1313" s="5" t="s">
        <v>274</v>
      </c>
      <c r="G1313" s="6">
        <v>8</v>
      </c>
      <c r="I1313" s="7">
        <f>ROUND(G1313*H1313,2)</f>
        <v>0</v>
      </c>
    </row>
    <row r="1315" spans="1:9" x14ac:dyDescent="0.35">
      <c r="A1315" s="2">
        <v>2</v>
      </c>
      <c r="B1315" s="2">
        <v>6</v>
      </c>
      <c r="C1315" s="2">
        <v>76</v>
      </c>
      <c r="E1315" s="9" t="s">
        <v>540</v>
      </c>
      <c r="G1315" s="5"/>
    </row>
    <row r="1317" spans="1:9" x14ac:dyDescent="0.35">
      <c r="A1317" s="2">
        <v>2</v>
      </c>
      <c r="B1317" s="2">
        <v>6</v>
      </c>
      <c r="C1317" s="2">
        <v>76</v>
      </c>
      <c r="D1317" s="3" t="s">
        <v>138</v>
      </c>
      <c r="E1317" s="4" t="s">
        <v>541</v>
      </c>
      <c r="F1317" s="5" t="s">
        <v>274</v>
      </c>
      <c r="G1317" s="6">
        <v>10</v>
      </c>
      <c r="I1317" s="7">
        <f>ROUND(G1317*H1317,2)</f>
        <v>0</v>
      </c>
    </row>
    <row r="1319" spans="1:9" x14ac:dyDescent="0.35">
      <c r="A1319" s="2">
        <v>2</v>
      </c>
      <c r="B1319" s="2">
        <v>6</v>
      </c>
      <c r="C1319" s="2">
        <v>76</v>
      </c>
      <c r="E1319" s="8" t="s">
        <v>372</v>
      </c>
      <c r="G1319" s="5"/>
    </row>
    <row r="1321" spans="1:9" ht="69.75" x14ac:dyDescent="0.35">
      <c r="A1321" s="2">
        <v>2</v>
      </c>
      <c r="B1321" s="2">
        <v>6</v>
      </c>
      <c r="C1321" s="2">
        <v>76</v>
      </c>
      <c r="D1321" s="3" t="s">
        <v>183</v>
      </c>
      <c r="E1321" s="4" t="s">
        <v>542</v>
      </c>
      <c r="F1321" s="5" t="s">
        <v>44</v>
      </c>
      <c r="G1321" s="6">
        <v>1</v>
      </c>
      <c r="H1321" s="7">
        <v>100000</v>
      </c>
      <c r="I1321" s="7">
        <f>ROUND(G1321*H1321,2)</f>
        <v>100000</v>
      </c>
    </row>
    <row r="1323" spans="1:9" x14ac:dyDescent="0.35">
      <c r="A1323" s="2">
        <v>2</v>
      </c>
      <c r="B1323" s="2">
        <v>7</v>
      </c>
      <c r="C1323" s="2">
        <v>77</v>
      </c>
      <c r="E1323" s="8" t="s">
        <v>417</v>
      </c>
      <c r="G1323" s="5"/>
    </row>
    <row r="1325" spans="1:9" x14ac:dyDescent="0.35">
      <c r="A1325" s="2">
        <v>2</v>
      </c>
      <c r="B1325" s="2">
        <v>7</v>
      </c>
      <c r="C1325" s="2">
        <v>77</v>
      </c>
      <c r="E1325" s="8" t="s">
        <v>472</v>
      </c>
      <c r="G1325" s="5"/>
    </row>
    <row r="1327" spans="1:9" x14ac:dyDescent="0.35">
      <c r="A1327" s="2">
        <v>2</v>
      </c>
      <c r="B1327" s="2">
        <v>7</v>
      </c>
      <c r="C1327" s="2">
        <v>77</v>
      </c>
      <c r="E1327" s="8" t="s">
        <v>543</v>
      </c>
      <c r="G1327" s="5"/>
    </row>
    <row r="1329" spans="1:7" x14ac:dyDescent="0.35">
      <c r="A1329" s="2">
        <v>2</v>
      </c>
      <c r="B1329" s="2">
        <v>7</v>
      </c>
      <c r="C1329" s="2">
        <v>77</v>
      </c>
      <c r="E1329" s="8" t="s">
        <v>544</v>
      </c>
      <c r="G1329" s="5"/>
    </row>
    <row r="1331" spans="1:7" x14ac:dyDescent="0.35">
      <c r="A1331" s="2">
        <v>2</v>
      </c>
      <c r="B1331" s="2">
        <v>7</v>
      </c>
      <c r="C1331" s="2">
        <v>77</v>
      </c>
      <c r="E1331" s="9" t="s">
        <v>255</v>
      </c>
      <c r="G1331" s="5"/>
    </row>
    <row r="1333" spans="1:7" x14ac:dyDescent="0.35">
      <c r="A1333" s="2">
        <v>2</v>
      </c>
      <c r="B1333" s="2">
        <v>7</v>
      </c>
      <c r="C1333" s="2">
        <v>77</v>
      </c>
      <c r="E1333" s="9" t="s">
        <v>256</v>
      </c>
      <c r="G1333" s="5"/>
    </row>
    <row r="1335" spans="1:7" x14ac:dyDescent="0.35">
      <c r="A1335" s="2">
        <v>2</v>
      </c>
      <c r="B1335" s="2">
        <v>7</v>
      </c>
      <c r="C1335" s="2">
        <v>77</v>
      </c>
      <c r="E1335" s="9" t="s">
        <v>257</v>
      </c>
      <c r="G1335" s="5"/>
    </row>
    <row r="1337" spans="1:7" ht="46.5" x14ac:dyDescent="0.35">
      <c r="A1337" s="2">
        <v>2</v>
      </c>
      <c r="B1337" s="2">
        <v>7</v>
      </c>
      <c r="C1337" s="2">
        <v>77</v>
      </c>
      <c r="E1337" s="4" t="s">
        <v>258</v>
      </c>
      <c r="G1337" s="5"/>
    </row>
    <row r="1339" spans="1:7" x14ac:dyDescent="0.35">
      <c r="A1339" s="2">
        <v>2</v>
      </c>
      <c r="B1339" s="2">
        <v>7</v>
      </c>
      <c r="C1339" s="2">
        <v>77</v>
      </c>
      <c r="E1339" s="8" t="s">
        <v>375</v>
      </c>
      <c r="G1339" s="5"/>
    </row>
    <row r="1341" spans="1:7" x14ac:dyDescent="0.35">
      <c r="A1341" s="2">
        <v>2</v>
      </c>
      <c r="B1341" s="2">
        <v>7</v>
      </c>
      <c r="C1341" s="2">
        <v>77</v>
      </c>
      <c r="E1341" s="9" t="s">
        <v>545</v>
      </c>
      <c r="G1341" s="5"/>
    </row>
    <row r="1343" spans="1:7" ht="69.75" x14ac:dyDescent="0.35">
      <c r="A1343" s="2">
        <v>2</v>
      </c>
      <c r="B1343" s="2">
        <v>7</v>
      </c>
      <c r="C1343" s="2">
        <v>77</v>
      </c>
      <c r="E1343" s="4" t="s">
        <v>546</v>
      </c>
      <c r="G1343" s="5"/>
    </row>
    <row r="1345" spans="1:9" ht="93" x14ac:dyDescent="0.35">
      <c r="A1345" s="2">
        <v>2</v>
      </c>
      <c r="B1345" s="2">
        <v>7</v>
      </c>
      <c r="C1345" s="2">
        <v>77</v>
      </c>
      <c r="E1345" s="4" t="s">
        <v>1756</v>
      </c>
      <c r="G1345" s="5"/>
    </row>
    <row r="1347" spans="1:9" ht="186" x14ac:dyDescent="0.35">
      <c r="A1347" s="2">
        <v>2</v>
      </c>
      <c r="B1347" s="2">
        <v>7</v>
      </c>
      <c r="C1347" s="2">
        <v>78</v>
      </c>
      <c r="E1347" s="4" t="s">
        <v>547</v>
      </c>
      <c r="G1347" s="5"/>
    </row>
    <row r="1349" spans="1:9" x14ac:dyDescent="0.35">
      <c r="A1349" s="2">
        <v>2</v>
      </c>
      <c r="B1349" s="2">
        <v>7</v>
      </c>
      <c r="C1349" s="2">
        <v>78</v>
      </c>
      <c r="E1349" s="9" t="s">
        <v>548</v>
      </c>
      <c r="G1349" s="5"/>
    </row>
    <row r="1351" spans="1:9" x14ac:dyDescent="0.35">
      <c r="A1351" s="2">
        <v>2</v>
      </c>
      <c r="B1351" s="2">
        <v>7</v>
      </c>
      <c r="C1351" s="2">
        <v>78</v>
      </c>
      <c r="E1351" s="4" t="s">
        <v>549</v>
      </c>
      <c r="G1351" s="5"/>
    </row>
    <row r="1353" spans="1:9" ht="46.5" x14ac:dyDescent="0.35">
      <c r="A1353" s="2">
        <v>2</v>
      </c>
      <c r="B1353" s="2">
        <v>7</v>
      </c>
      <c r="C1353" s="2">
        <v>78</v>
      </c>
      <c r="E1353" s="4" t="s">
        <v>550</v>
      </c>
      <c r="G1353" s="5"/>
    </row>
    <row r="1355" spans="1:9" x14ac:dyDescent="0.35">
      <c r="A1355" s="2">
        <v>2</v>
      </c>
      <c r="B1355" s="2">
        <v>7</v>
      </c>
      <c r="C1355" s="2">
        <v>78</v>
      </c>
      <c r="E1355" s="8" t="s">
        <v>551</v>
      </c>
      <c r="G1355" s="5"/>
    </row>
    <row r="1357" spans="1:9" x14ac:dyDescent="0.35">
      <c r="A1357" s="2">
        <v>2</v>
      </c>
      <c r="B1357" s="2">
        <v>7</v>
      </c>
      <c r="C1357" s="2">
        <v>78</v>
      </c>
      <c r="E1357" s="9" t="s">
        <v>552</v>
      </c>
      <c r="G1357" s="5"/>
    </row>
    <row r="1359" spans="1:9" ht="69.75" x14ac:dyDescent="0.35">
      <c r="A1359" s="2">
        <v>2</v>
      </c>
      <c r="B1359" s="2">
        <v>7</v>
      </c>
      <c r="C1359" s="2">
        <v>78</v>
      </c>
      <c r="D1359" s="3" t="s">
        <v>32</v>
      </c>
      <c r="E1359" s="4" t="s">
        <v>1757</v>
      </c>
      <c r="F1359" s="5" t="s">
        <v>268</v>
      </c>
      <c r="G1359" s="6">
        <v>84</v>
      </c>
      <c r="I1359" s="7">
        <f>ROUND(G1359*H1359,2)</f>
        <v>0</v>
      </c>
    </row>
    <row r="1361" spans="1:9" x14ac:dyDescent="0.35">
      <c r="A1361" s="2">
        <v>2</v>
      </c>
      <c r="B1361" s="2">
        <v>7</v>
      </c>
      <c r="C1361" s="2">
        <v>78</v>
      </c>
      <c r="E1361" s="8" t="s">
        <v>553</v>
      </c>
      <c r="G1361" s="5"/>
    </row>
    <row r="1363" spans="1:9" x14ac:dyDescent="0.35">
      <c r="A1363" s="2">
        <v>2</v>
      </c>
      <c r="B1363" s="2">
        <v>7</v>
      </c>
      <c r="C1363" s="2">
        <v>78</v>
      </c>
      <c r="E1363" s="9" t="s">
        <v>554</v>
      </c>
      <c r="G1363" s="5"/>
    </row>
    <row r="1365" spans="1:9" x14ac:dyDescent="0.35">
      <c r="A1365" s="2">
        <v>2</v>
      </c>
      <c r="B1365" s="2">
        <v>7</v>
      </c>
      <c r="C1365" s="2">
        <v>78</v>
      </c>
      <c r="D1365" s="3" t="s">
        <v>45</v>
      </c>
      <c r="E1365" s="4" t="s">
        <v>555</v>
      </c>
      <c r="F1365" s="5" t="s">
        <v>268</v>
      </c>
      <c r="G1365" s="6">
        <v>69</v>
      </c>
      <c r="I1365" s="7">
        <f>ROUND(G1365*H1365,2)</f>
        <v>0</v>
      </c>
    </row>
    <row r="1367" spans="1:9" x14ac:dyDescent="0.35">
      <c r="A1367" s="2">
        <v>2</v>
      </c>
      <c r="B1367" s="2">
        <v>7</v>
      </c>
      <c r="C1367" s="2">
        <v>79</v>
      </c>
      <c r="D1367" s="3" t="s">
        <v>32</v>
      </c>
      <c r="E1367" s="4" t="s">
        <v>556</v>
      </c>
      <c r="F1367" s="5" t="s">
        <v>268</v>
      </c>
      <c r="G1367" s="6">
        <v>190</v>
      </c>
      <c r="I1367" s="7">
        <f>ROUND(G1367*H1367,2)</f>
        <v>0</v>
      </c>
    </row>
    <row r="1369" spans="1:9" x14ac:dyDescent="0.35">
      <c r="A1369" s="2">
        <v>2</v>
      </c>
      <c r="B1369" s="2">
        <v>7</v>
      </c>
      <c r="C1369" s="2">
        <v>79</v>
      </c>
      <c r="D1369" s="3" t="s">
        <v>45</v>
      </c>
      <c r="E1369" s="4" t="s">
        <v>557</v>
      </c>
      <c r="F1369" s="5" t="s">
        <v>268</v>
      </c>
      <c r="G1369" s="6">
        <v>20</v>
      </c>
      <c r="I1369" s="7">
        <f>ROUND(G1369*H1369,2)</f>
        <v>0</v>
      </c>
    </row>
    <row r="1371" spans="1:9" x14ac:dyDescent="0.35">
      <c r="A1371" s="2">
        <v>2</v>
      </c>
      <c r="B1371" s="2">
        <v>7</v>
      </c>
      <c r="C1371" s="2">
        <v>79</v>
      </c>
      <c r="E1371" s="9" t="s">
        <v>558</v>
      </c>
      <c r="G1371" s="5"/>
    </row>
    <row r="1373" spans="1:9" x14ac:dyDescent="0.35">
      <c r="A1373" s="2">
        <v>2</v>
      </c>
      <c r="B1373" s="2">
        <v>7</v>
      </c>
      <c r="C1373" s="2">
        <v>79</v>
      </c>
      <c r="D1373" s="3" t="s">
        <v>47</v>
      </c>
      <c r="E1373" s="4" t="s">
        <v>559</v>
      </c>
      <c r="F1373" s="5" t="s">
        <v>1699</v>
      </c>
      <c r="G1373" s="6">
        <v>625</v>
      </c>
      <c r="I1373" s="7">
        <f>ROUND(G1373*H1373,2)</f>
        <v>0</v>
      </c>
    </row>
    <row r="1375" spans="1:9" x14ac:dyDescent="0.35">
      <c r="A1375" s="2">
        <v>2</v>
      </c>
      <c r="B1375" s="2">
        <v>7</v>
      </c>
      <c r="C1375" s="2">
        <v>79</v>
      </c>
      <c r="D1375" s="3" t="s">
        <v>49</v>
      </c>
      <c r="E1375" s="4" t="s">
        <v>560</v>
      </c>
      <c r="F1375" s="5" t="s">
        <v>1699</v>
      </c>
      <c r="G1375" s="6">
        <v>58</v>
      </c>
      <c r="I1375" s="7">
        <f>ROUND(G1375*H1375,2)</f>
        <v>0</v>
      </c>
    </row>
    <row r="1377" spans="1:9" x14ac:dyDescent="0.35">
      <c r="A1377" s="2">
        <v>2</v>
      </c>
      <c r="B1377" s="2">
        <v>7</v>
      </c>
      <c r="C1377" s="2">
        <v>79</v>
      </c>
      <c r="E1377" s="8" t="s">
        <v>561</v>
      </c>
      <c r="G1377" s="5"/>
    </row>
    <row r="1379" spans="1:9" x14ac:dyDescent="0.35">
      <c r="A1379" s="2">
        <v>2</v>
      </c>
      <c r="B1379" s="2">
        <v>7</v>
      </c>
      <c r="C1379" s="2">
        <v>79</v>
      </c>
      <c r="E1379" s="9" t="s">
        <v>1758</v>
      </c>
      <c r="G1379" s="5"/>
    </row>
    <row r="1381" spans="1:9" x14ac:dyDescent="0.35">
      <c r="A1381" s="2">
        <v>2</v>
      </c>
      <c r="B1381" s="2">
        <v>7</v>
      </c>
      <c r="C1381" s="2">
        <v>79</v>
      </c>
      <c r="D1381" s="3" t="s">
        <v>136</v>
      </c>
      <c r="E1381" s="4" t="s">
        <v>1759</v>
      </c>
      <c r="F1381" s="5" t="s">
        <v>268</v>
      </c>
      <c r="G1381" s="6">
        <v>30</v>
      </c>
      <c r="I1381" s="7">
        <f>ROUND(G1381*H1381,2)</f>
        <v>0</v>
      </c>
    </row>
    <row r="1383" spans="1:9" x14ac:dyDescent="0.35">
      <c r="A1383" s="2">
        <v>2</v>
      </c>
      <c r="B1383" s="2">
        <v>7</v>
      </c>
      <c r="C1383" s="2">
        <v>79</v>
      </c>
      <c r="D1383" s="3" t="s">
        <v>138</v>
      </c>
      <c r="E1383" s="4" t="s">
        <v>562</v>
      </c>
      <c r="F1383" s="5" t="s">
        <v>268</v>
      </c>
      <c r="G1383" s="6">
        <v>15</v>
      </c>
      <c r="I1383" s="7">
        <f>ROUND(G1383*H1383,2)</f>
        <v>0</v>
      </c>
    </row>
    <row r="1385" spans="1:9" x14ac:dyDescent="0.35">
      <c r="A1385" s="2">
        <v>2</v>
      </c>
      <c r="B1385" s="2">
        <v>7</v>
      </c>
      <c r="C1385" s="2">
        <v>79</v>
      </c>
      <c r="D1385" s="3" t="s">
        <v>183</v>
      </c>
      <c r="E1385" s="4" t="s">
        <v>1760</v>
      </c>
      <c r="F1385" s="5" t="s">
        <v>268</v>
      </c>
      <c r="G1385" s="6">
        <v>15</v>
      </c>
      <c r="I1385" s="7">
        <f>ROUND(G1385*H1385,2)</f>
        <v>0</v>
      </c>
    </row>
    <row r="1387" spans="1:9" x14ac:dyDescent="0.35">
      <c r="A1387" s="2">
        <v>2</v>
      </c>
      <c r="B1387" s="2">
        <v>7</v>
      </c>
      <c r="C1387" s="2">
        <v>79</v>
      </c>
      <c r="E1387" s="9" t="s">
        <v>563</v>
      </c>
      <c r="G1387" s="5"/>
    </row>
    <row r="1389" spans="1:9" x14ac:dyDescent="0.35">
      <c r="A1389" s="2">
        <v>2</v>
      </c>
      <c r="B1389" s="2">
        <v>7</v>
      </c>
      <c r="C1389" s="2">
        <v>79</v>
      </c>
      <c r="D1389" s="3" t="s">
        <v>185</v>
      </c>
      <c r="E1389" s="4" t="s">
        <v>564</v>
      </c>
      <c r="F1389" s="5" t="s">
        <v>268</v>
      </c>
      <c r="G1389" s="6">
        <v>3</v>
      </c>
      <c r="I1389" s="7">
        <f>ROUND(G1389*H1389,2)</f>
        <v>0</v>
      </c>
    </row>
    <row r="1391" spans="1:9" x14ac:dyDescent="0.35">
      <c r="A1391" s="2">
        <v>2</v>
      </c>
      <c r="B1391" s="2">
        <v>7</v>
      </c>
      <c r="C1391" s="2">
        <v>79</v>
      </c>
      <c r="E1391" s="9" t="s">
        <v>565</v>
      </c>
      <c r="G1391" s="5"/>
    </row>
    <row r="1393" spans="1:9" x14ac:dyDescent="0.35">
      <c r="A1393" s="2">
        <v>2</v>
      </c>
      <c r="B1393" s="2">
        <v>7</v>
      </c>
      <c r="C1393" s="2">
        <v>79</v>
      </c>
      <c r="D1393" s="3" t="s">
        <v>212</v>
      </c>
      <c r="E1393" s="4" t="s">
        <v>1761</v>
      </c>
      <c r="F1393" s="5" t="s">
        <v>268</v>
      </c>
      <c r="G1393" s="6">
        <v>176</v>
      </c>
      <c r="I1393" s="7">
        <f>ROUND(G1393*H1393,2)</f>
        <v>0</v>
      </c>
    </row>
    <row r="1395" spans="1:9" x14ac:dyDescent="0.35">
      <c r="A1395" s="2">
        <v>2</v>
      </c>
      <c r="B1395" s="2">
        <v>7</v>
      </c>
      <c r="C1395" s="2">
        <v>79</v>
      </c>
      <c r="D1395" s="3" t="s">
        <v>343</v>
      </c>
      <c r="E1395" s="4" t="s">
        <v>566</v>
      </c>
      <c r="F1395" s="5" t="s">
        <v>268</v>
      </c>
      <c r="G1395" s="6">
        <v>31</v>
      </c>
      <c r="I1395" s="7">
        <f>ROUND(G1395*H1395,2)</f>
        <v>0</v>
      </c>
    </row>
    <row r="1397" spans="1:9" x14ac:dyDescent="0.35">
      <c r="A1397" s="2">
        <v>2</v>
      </c>
      <c r="B1397" s="2">
        <v>7</v>
      </c>
      <c r="C1397" s="2">
        <v>79</v>
      </c>
      <c r="E1397" s="8" t="s">
        <v>567</v>
      </c>
      <c r="G1397" s="5"/>
    </row>
    <row r="1399" spans="1:9" ht="46.5" x14ac:dyDescent="0.35">
      <c r="A1399" s="2">
        <v>2</v>
      </c>
      <c r="B1399" s="2">
        <v>7</v>
      </c>
      <c r="C1399" s="2">
        <v>80</v>
      </c>
      <c r="E1399" s="9" t="s">
        <v>1762</v>
      </c>
      <c r="G1399" s="5"/>
    </row>
    <row r="1401" spans="1:9" x14ac:dyDescent="0.35">
      <c r="A1401" s="2">
        <v>2</v>
      </c>
      <c r="B1401" s="2">
        <v>7</v>
      </c>
      <c r="C1401" s="2">
        <v>80</v>
      </c>
      <c r="D1401" s="3" t="s">
        <v>32</v>
      </c>
      <c r="E1401" s="4" t="s">
        <v>1763</v>
      </c>
      <c r="F1401" s="5" t="s">
        <v>274</v>
      </c>
      <c r="G1401" s="6">
        <v>3</v>
      </c>
      <c r="I1401" s="7">
        <f>ROUND(G1401*H1401,2)</f>
        <v>0</v>
      </c>
    </row>
    <row r="1403" spans="1:9" x14ac:dyDescent="0.35">
      <c r="A1403" s="2">
        <v>2</v>
      </c>
      <c r="B1403" s="2">
        <v>7</v>
      </c>
      <c r="C1403" s="2">
        <v>80</v>
      </c>
      <c r="E1403" s="9" t="s">
        <v>568</v>
      </c>
      <c r="G1403" s="5"/>
    </row>
    <row r="1405" spans="1:9" ht="46.5" x14ac:dyDescent="0.35">
      <c r="A1405" s="2">
        <v>2</v>
      </c>
      <c r="B1405" s="2">
        <v>7</v>
      </c>
      <c r="C1405" s="2">
        <v>80</v>
      </c>
      <c r="E1405" s="9" t="s">
        <v>569</v>
      </c>
      <c r="G1405" s="5"/>
    </row>
    <row r="1407" spans="1:9" x14ac:dyDescent="0.35">
      <c r="A1407" s="2">
        <v>2</v>
      </c>
      <c r="B1407" s="2">
        <v>7</v>
      </c>
      <c r="C1407" s="2">
        <v>80</v>
      </c>
      <c r="D1407" s="3" t="s">
        <v>45</v>
      </c>
      <c r="E1407" s="4" t="s">
        <v>570</v>
      </c>
      <c r="F1407" s="5" t="s">
        <v>274</v>
      </c>
      <c r="G1407" s="6">
        <v>11</v>
      </c>
      <c r="I1407" s="7">
        <f>ROUND(G1407*H1407,2)</f>
        <v>0</v>
      </c>
    </row>
    <row r="1409" spans="1:9" ht="46.5" x14ac:dyDescent="0.35">
      <c r="A1409" s="2">
        <v>2</v>
      </c>
      <c r="B1409" s="2">
        <v>7</v>
      </c>
      <c r="C1409" s="2">
        <v>80</v>
      </c>
      <c r="E1409" s="9" t="s">
        <v>571</v>
      </c>
      <c r="G1409" s="5"/>
    </row>
    <row r="1411" spans="1:9" ht="46.5" x14ac:dyDescent="0.35">
      <c r="A1411" s="2">
        <v>2</v>
      </c>
      <c r="B1411" s="2">
        <v>7</v>
      </c>
      <c r="C1411" s="2">
        <v>80</v>
      </c>
      <c r="D1411" s="3" t="s">
        <v>47</v>
      </c>
      <c r="E1411" s="4" t="s">
        <v>1764</v>
      </c>
      <c r="F1411" s="5" t="s">
        <v>274</v>
      </c>
      <c r="G1411" s="6">
        <v>9</v>
      </c>
      <c r="I1411" s="7">
        <f>ROUND(G1411*H1411,2)</f>
        <v>0</v>
      </c>
    </row>
    <row r="1413" spans="1:9" ht="46.5" x14ac:dyDescent="0.35">
      <c r="A1413" s="2">
        <v>2</v>
      </c>
      <c r="B1413" s="2">
        <v>7</v>
      </c>
      <c r="C1413" s="2">
        <v>80</v>
      </c>
      <c r="E1413" s="9" t="s">
        <v>1765</v>
      </c>
      <c r="G1413" s="5"/>
    </row>
    <row r="1415" spans="1:9" ht="46.5" x14ac:dyDescent="0.35">
      <c r="A1415" s="2">
        <v>2</v>
      </c>
      <c r="B1415" s="2">
        <v>7</v>
      </c>
      <c r="C1415" s="2">
        <v>80</v>
      </c>
      <c r="D1415" s="3" t="s">
        <v>49</v>
      </c>
      <c r="E1415" s="4" t="s">
        <v>572</v>
      </c>
      <c r="F1415" s="5" t="s">
        <v>274</v>
      </c>
      <c r="G1415" s="6">
        <v>9</v>
      </c>
      <c r="I1415" s="7">
        <f>ROUND(G1415*H1415,2)</f>
        <v>0</v>
      </c>
    </row>
    <row r="1417" spans="1:9" x14ac:dyDescent="0.35">
      <c r="A1417" s="2">
        <v>2</v>
      </c>
      <c r="B1417" s="2">
        <v>7</v>
      </c>
      <c r="C1417" s="2">
        <v>80</v>
      </c>
      <c r="E1417" s="8" t="s">
        <v>1766</v>
      </c>
      <c r="G1417" s="5"/>
    </row>
    <row r="1419" spans="1:9" x14ac:dyDescent="0.35">
      <c r="A1419" s="2">
        <v>2</v>
      </c>
      <c r="B1419" s="2">
        <v>7</v>
      </c>
      <c r="C1419" s="2">
        <v>80</v>
      </c>
      <c r="E1419" s="9" t="s">
        <v>573</v>
      </c>
      <c r="G1419" s="5"/>
    </row>
    <row r="1421" spans="1:9" ht="409.6" x14ac:dyDescent="0.35">
      <c r="A1421" s="2">
        <v>2</v>
      </c>
      <c r="B1421" s="2">
        <v>7</v>
      </c>
      <c r="C1421" s="2">
        <v>82</v>
      </c>
      <c r="E1421" s="9" t="s">
        <v>2018</v>
      </c>
      <c r="G1421" s="5"/>
    </row>
    <row r="1423" spans="1:9" x14ac:dyDescent="0.35">
      <c r="A1423" s="2">
        <v>2</v>
      </c>
      <c r="B1423" s="2">
        <v>7</v>
      </c>
      <c r="C1423" s="2">
        <v>82</v>
      </c>
      <c r="E1423" s="9" t="s">
        <v>574</v>
      </c>
      <c r="G1423" s="5"/>
    </row>
    <row r="1425" spans="1:9" ht="93" x14ac:dyDescent="0.35">
      <c r="A1425" s="2">
        <v>2</v>
      </c>
      <c r="B1425" s="2">
        <v>7</v>
      </c>
      <c r="C1425" s="2">
        <v>82</v>
      </c>
      <c r="D1425" s="3" t="s">
        <v>32</v>
      </c>
      <c r="E1425" s="4" t="s">
        <v>575</v>
      </c>
      <c r="F1425" s="5" t="s">
        <v>274</v>
      </c>
      <c r="G1425" s="6">
        <v>1</v>
      </c>
      <c r="I1425" s="7">
        <f>ROUND(G1425*H1425,2)</f>
        <v>0</v>
      </c>
    </row>
    <row r="1427" spans="1:9" ht="139.5" x14ac:dyDescent="0.35">
      <c r="A1427" s="2">
        <v>2</v>
      </c>
      <c r="B1427" s="2">
        <v>7</v>
      </c>
      <c r="C1427" s="2">
        <v>82</v>
      </c>
      <c r="D1427" s="3" t="s">
        <v>45</v>
      </c>
      <c r="E1427" s="4" t="s">
        <v>576</v>
      </c>
      <c r="F1427" s="5" t="s">
        <v>274</v>
      </c>
      <c r="G1427" s="6">
        <v>1</v>
      </c>
      <c r="I1427" s="7">
        <f>ROUND(G1427*H1427,2)</f>
        <v>0</v>
      </c>
    </row>
    <row r="1429" spans="1:9" ht="162.75" x14ac:dyDescent="0.35">
      <c r="A1429" s="2">
        <v>2</v>
      </c>
      <c r="B1429" s="2">
        <v>7</v>
      </c>
      <c r="C1429" s="2">
        <v>82</v>
      </c>
      <c r="D1429" s="3" t="s">
        <v>47</v>
      </c>
      <c r="E1429" s="4" t="s">
        <v>577</v>
      </c>
      <c r="F1429" s="5" t="s">
        <v>274</v>
      </c>
      <c r="G1429" s="6">
        <v>1</v>
      </c>
      <c r="I1429" s="7">
        <f>ROUND(G1429*H1429,2)</f>
        <v>0</v>
      </c>
    </row>
    <row r="1431" spans="1:9" ht="116.25" x14ac:dyDescent="0.35">
      <c r="A1431" s="2">
        <v>2</v>
      </c>
      <c r="B1431" s="2">
        <v>7</v>
      </c>
      <c r="C1431" s="2">
        <v>83</v>
      </c>
      <c r="D1431" s="3" t="s">
        <v>32</v>
      </c>
      <c r="E1431" s="4" t="s">
        <v>578</v>
      </c>
      <c r="F1431" s="5" t="s">
        <v>274</v>
      </c>
      <c r="G1431" s="6">
        <v>1</v>
      </c>
      <c r="I1431" s="7">
        <f>ROUND(G1431*H1431,2)</f>
        <v>0</v>
      </c>
    </row>
    <row r="1433" spans="1:9" ht="93" x14ac:dyDescent="0.35">
      <c r="A1433" s="2">
        <v>2</v>
      </c>
      <c r="B1433" s="2">
        <v>7</v>
      </c>
      <c r="C1433" s="2">
        <v>83</v>
      </c>
      <c r="D1433" s="3" t="s">
        <v>45</v>
      </c>
      <c r="E1433" s="4" t="s">
        <v>579</v>
      </c>
      <c r="F1433" s="5" t="s">
        <v>274</v>
      </c>
      <c r="G1433" s="6">
        <v>1</v>
      </c>
      <c r="I1433" s="7">
        <f>ROUND(G1433*H1433,2)</f>
        <v>0</v>
      </c>
    </row>
    <row r="1435" spans="1:9" ht="93" x14ac:dyDescent="0.35">
      <c r="A1435" s="2">
        <v>2</v>
      </c>
      <c r="B1435" s="2">
        <v>7</v>
      </c>
      <c r="C1435" s="2">
        <v>83</v>
      </c>
      <c r="D1435" s="3" t="s">
        <v>47</v>
      </c>
      <c r="E1435" s="4" t="s">
        <v>580</v>
      </c>
      <c r="F1435" s="5" t="s">
        <v>274</v>
      </c>
      <c r="G1435" s="6">
        <v>1</v>
      </c>
      <c r="I1435" s="7">
        <f>ROUND(G1435*H1435,2)</f>
        <v>0</v>
      </c>
    </row>
    <row r="1437" spans="1:9" x14ac:dyDescent="0.35">
      <c r="A1437" s="2">
        <v>2</v>
      </c>
      <c r="B1437" s="2">
        <v>7</v>
      </c>
      <c r="C1437" s="2">
        <v>83</v>
      </c>
      <c r="E1437" s="9" t="s">
        <v>581</v>
      </c>
      <c r="G1437" s="5"/>
    </row>
    <row r="1439" spans="1:9" ht="46.5" x14ac:dyDescent="0.35">
      <c r="A1439" s="2">
        <v>2</v>
      </c>
      <c r="B1439" s="2">
        <v>7</v>
      </c>
      <c r="C1439" s="2">
        <v>83</v>
      </c>
      <c r="D1439" s="3" t="s">
        <v>49</v>
      </c>
      <c r="E1439" s="4" t="s">
        <v>582</v>
      </c>
      <c r="F1439" s="5" t="s">
        <v>274</v>
      </c>
      <c r="G1439" s="6">
        <v>1</v>
      </c>
      <c r="I1439" s="7">
        <f>ROUND(G1439*H1439,2)</f>
        <v>0</v>
      </c>
    </row>
    <row r="1441" spans="1:7" x14ac:dyDescent="0.35">
      <c r="A1441" s="2">
        <v>2</v>
      </c>
      <c r="B1441" s="2">
        <v>8</v>
      </c>
      <c r="C1441" s="2">
        <v>84</v>
      </c>
      <c r="E1441" s="8" t="s">
        <v>417</v>
      </c>
      <c r="G1441" s="5"/>
    </row>
    <row r="1443" spans="1:7" x14ac:dyDescent="0.35">
      <c r="A1443" s="2">
        <v>2</v>
      </c>
      <c r="B1443" s="2">
        <v>8</v>
      </c>
      <c r="C1443" s="2">
        <v>84</v>
      </c>
      <c r="E1443" s="8" t="s">
        <v>472</v>
      </c>
      <c r="G1443" s="5"/>
    </row>
    <row r="1445" spans="1:7" x14ac:dyDescent="0.35">
      <c r="A1445" s="2">
        <v>2</v>
      </c>
      <c r="B1445" s="2">
        <v>8</v>
      </c>
      <c r="C1445" s="2">
        <v>84</v>
      </c>
      <c r="E1445" s="8" t="s">
        <v>583</v>
      </c>
      <c r="G1445" s="5"/>
    </row>
    <row r="1447" spans="1:7" x14ac:dyDescent="0.35">
      <c r="A1447" s="2">
        <v>2</v>
      </c>
      <c r="B1447" s="2">
        <v>8</v>
      </c>
      <c r="C1447" s="2">
        <v>84</v>
      </c>
      <c r="E1447" s="8" t="s">
        <v>584</v>
      </c>
      <c r="G1447" s="5"/>
    </row>
    <row r="1449" spans="1:7" x14ac:dyDescent="0.35">
      <c r="A1449" s="2">
        <v>2</v>
      </c>
      <c r="B1449" s="2">
        <v>8</v>
      </c>
      <c r="C1449" s="2">
        <v>84</v>
      </c>
      <c r="E1449" s="9" t="s">
        <v>255</v>
      </c>
      <c r="G1449" s="5"/>
    </row>
    <row r="1451" spans="1:7" x14ac:dyDescent="0.35">
      <c r="A1451" s="2">
        <v>2</v>
      </c>
      <c r="B1451" s="2">
        <v>8</v>
      </c>
      <c r="C1451" s="2">
        <v>84</v>
      </c>
      <c r="E1451" s="9" t="s">
        <v>256</v>
      </c>
      <c r="G1451" s="5"/>
    </row>
    <row r="1453" spans="1:7" x14ac:dyDescent="0.35">
      <c r="A1453" s="2">
        <v>2</v>
      </c>
      <c r="B1453" s="2">
        <v>8</v>
      </c>
      <c r="C1453" s="2">
        <v>84</v>
      </c>
      <c r="E1453" s="9" t="s">
        <v>257</v>
      </c>
      <c r="G1453" s="5"/>
    </row>
    <row r="1455" spans="1:7" ht="46.5" x14ac:dyDescent="0.35">
      <c r="A1455" s="2">
        <v>2</v>
      </c>
      <c r="B1455" s="2">
        <v>8</v>
      </c>
      <c r="C1455" s="2">
        <v>84</v>
      </c>
      <c r="E1455" s="4" t="s">
        <v>258</v>
      </c>
      <c r="G1455" s="5"/>
    </row>
    <row r="1457" spans="1:9" x14ac:dyDescent="0.35">
      <c r="A1457" s="2">
        <v>2</v>
      </c>
      <c r="B1457" s="2">
        <v>8</v>
      </c>
      <c r="C1457" s="2">
        <v>84</v>
      </c>
      <c r="E1457" s="8" t="s">
        <v>375</v>
      </c>
      <c r="G1457" s="5"/>
    </row>
    <row r="1459" spans="1:9" x14ac:dyDescent="0.35">
      <c r="A1459" s="2">
        <v>2</v>
      </c>
      <c r="B1459" s="2">
        <v>8</v>
      </c>
      <c r="C1459" s="2">
        <v>84</v>
      </c>
      <c r="E1459" s="9" t="s">
        <v>545</v>
      </c>
      <c r="G1459" s="5"/>
    </row>
    <row r="1461" spans="1:9" ht="46.5" x14ac:dyDescent="0.35">
      <c r="A1461" s="2">
        <v>2</v>
      </c>
      <c r="B1461" s="2">
        <v>8</v>
      </c>
      <c r="C1461" s="2">
        <v>84</v>
      </c>
      <c r="E1461" s="4" t="s">
        <v>585</v>
      </c>
      <c r="G1461" s="5"/>
    </row>
    <row r="1463" spans="1:9" ht="69.75" x14ac:dyDescent="0.35">
      <c r="A1463" s="2">
        <v>2</v>
      </c>
      <c r="B1463" s="2">
        <v>8</v>
      </c>
      <c r="C1463" s="2">
        <v>84</v>
      </c>
      <c r="E1463" s="4" t="s">
        <v>586</v>
      </c>
      <c r="G1463" s="5"/>
    </row>
    <row r="1465" spans="1:9" ht="46.5" x14ac:dyDescent="0.35">
      <c r="A1465" s="2">
        <v>2</v>
      </c>
      <c r="B1465" s="2">
        <v>8</v>
      </c>
      <c r="C1465" s="2">
        <v>84</v>
      </c>
      <c r="E1465" s="4" t="s">
        <v>587</v>
      </c>
      <c r="G1465" s="5"/>
    </row>
    <row r="1467" spans="1:9" x14ac:dyDescent="0.35">
      <c r="A1467" s="2">
        <v>2</v>
      </c>
      <c r="B1467" s="2">
        <v>8</v>
      </c>
      <c r="C1467" s="2">
        <v>84</v>
      </c>
      <c r="E1467" s="8" t="s">
        <v>588</v>
      </c>
      <c r="G1467" s="5"/>
    </row>
    <row r="1469" spans="1:9" ht="93" x14ac:dyDescent="0.35">
      <c r="A1469" s="2">
        <v>2</v>
      </c>
      <c r="B1469" s="2">
        <v>8</v>
      </c>
      <c r="C1469" s="2">
        <v>85</v>
      </c>
      <c r="E1469" s="9" t="s">
        <v>2019</v>
      </c>
      <c r="G1469" s="5"/>
    </row>
    <row r="1471" spans="1:9" x14ac:dyDescent="0.35">
      <c r="A1471" s="2">
        <v>2</v>
      </c>
      <c r="B1471" s="2">
        <v>8</v>
      </c>
      <c r="C1471" s="2">
        <v>85</v>
      </c>
      <c r="D1471" s="3" t="s">
        <v>32</v>
      </c>
      <c r="E1471" s="4" t="s">
        <v>589</v>
      </c>
      <c r="F1471" s="5" t="s">
        <v>1699</v>
      </c>
      <c r="G1471" s="6">
        <v>183</v>
      </c>
      <c r="I1471" s="7">
        <f>ROUND(G1471*H1471,2)</f>
        <v>0</v>
      </c>
    </row>
    <row r="1473" spans="1:9" x14ac:dyDescent="0.35">
      <c r="A1473" s="2">
        <v>2</v>
      </c>
      <c r="B1473" s="2">
        <v>8</v>
      </c>
      <c r="C1473" s="2">
        <v>85</v>
      </c>
      <c r="E1473" s="8" t="s">
        <v>1767</v>
      </c>
      <c r="G1473" s="5"/>
    </row>
    <row r="1475" spans="1:9" x14ac:dyDescent="0.35">
      <c r="A1475" s="2">
        <v>2</v>
      </c>
      <c r="B1475" s="2">
        <v>8</v>
      </c>
      <c r="C1475" s="2">
        <v>85</v>
      </c>
      <c r="E1475" s="9" t="s">
        <v>590</v>
      </c>
      <c r="G1475" s="5"/>
    </row>
    <row r="1477" spans="1:9" ht="116.25" x14ac:dyDescent="0.35">
      <c r="A1477" s="2">
        <v>2</v>
      </c>
      <c r="B1477" s="2">
        <v>8</v>
      </c>
      <c r="C1477" s="2">
        <v>85</v>
      </c>
      <c r="E1477" s="4" t="s">
        <v>591</v>
      </c>
      <c r="G1477" s="5"/>
    </row>
    <row r="1479" spans="1:9" x14ac:dyDescent="0.35">
      <c r="A1479" s="2">
        <v>2</v>
      </c>
      <c r="B1479" s="2">
        <v>8</v>
      </c>
      <c r="C1479" s="2">
        <v>85</v>
      </c>
      <c r="E1479" s="8" t="s">
        <v>592</v>
      </c>
      <c r="G1479" s="5"/>
    </row>
    <row r="1481" spans="1:9" ht="116.25" x14ac:dyDescent="0.35">
      <c r="A1481" s="2">
        <v>2</v>
      </c>
      <c r="B1481" s="2">
        <v>8</v>
      </c>
      <c r="C1481" s="2">
        <v>85</v>
      </c>
      <c r="E1481" s="9" t="s">
        <v>1768</v>
      </c>
      <c r="G1481" s="5"/>
    </row>
    <row r="1483" spans="1:9" x14ac:dyDescent="0.35">
      <c r="A1483" s="2">
        <v>2</v>
      </c>
      <c r="B1483" s="2">
        <v>8</v>
      </c>
      <c r="C1483" s="2">
        <v>85</v>
      </c>
      <c r="D1483" s="3" t="s">
        <v>45</v>
      </c>
      <c r="E1483" s="4" t="s">
        <v>593</v>
      </c>
      <c r="F1483" s="5" t="s">
        <v>1699</v>
      </c>
      <c r="G1483" s="6">
        <v>4</v>
      </c>
      <c r="I1483" s="7">
        <f>ROUND(G1483*H1483,2)</f>
        <v>0</v>
      </c>
    </row>
    <row r="1485" spans="1:9" ht="46.5" x14ac:dyDescent="0.35">
      <c r="A1485" s="2">
        <v>2</v>
      </c>
      <c r="B1485" s="2">
        <v>8</v>
      </c>
      <c r="C1485" s="2">
        <v>85</v>
      </c>
      <c r="D1485" s="3" t="s">
        <v>47</v>
      </c>
      <c r="E1485" s="4" t="s">
        <v>594</v>
      </c>
      <c r="F1485" s="5" t="s">
        <v>268</v>
      </c>
      <c r="G1485" s="6">
        <v>3</v>
      </c>
      <c r="I1485" s="7">
        <f>ROUND(G1485*H1485,2)</f>
        <v>0</v>
      </c>
    </row>
    <row r="1487" spans="1:9" x14ac:dyDescent="0.35">
      <c r="A1487" s="2">
        <v>2</v>
      </c>
      <c r="B1487" s="2">
        <v>8</v>
      </c>
      <c r="C1487" s="2">
        <v>85</v>
      </c>
      <c r="D1487" s="3" t="s">
        <v>49</v>
      </c>
      <c r="E1487" s="4" t="s">
        <v>595</v>
      </c>
      <c r="F1487" s="5" t="s">
        <v>268</v>
      </c>
      <c r="G1487" s="6">
        <v>3</v>
      </c>
      <c r="I1487" s="7">
        <f>ROUND(G1487*H1487,2)</f>
        <v>0</v>
      </c>
    </row>
    <row r="1489" spans="1:9" x14ac:dyDescent="0.35">
      <c r="A1489" s="2">
        <v>2</v>
      </c>
      <c r="B1489" s="2">
        <v>8</v>
      </c>
      <c r="C1489" s="2">
        <v>85</v>
      </c>
      <c r="E1489" s="8" t="s">
        <v>1769</v>
      </c>
      <c r="G1489" s="5"/>
    </row>
    <row r="1491" spans="1:9" ht="139.5" x14ac:dyDescent="0.35">
      <c r="A1491" s="2">
        <v>2</v>
      </c>
      <c r="B1491" s="2">
        <v>8</v>
      </c>
      <c r="C1491" s="2">
        <v>86</v>
      </c>
      <c r="E1491" s="9" t="s">
        <v>1770</v>
      </c>
      <c r="G1491" s="5"/>
    </row>
    <row r="1493" spans="1:9" x14ac:dyDescent="0.35">
      <c r="A1493" s="2">
        <v>2</v>
      </c>
      <c r="B1493" s="2">
        <v>8</v>
      </c>
      <c r="C1493" s="2">
        <v>86</v>
      </c>
      <c r="D1493" s="3" t="s">
        <v>32</v>
      </c>
      <c r="E1493" s="4" t="s">
        <v>596</v>
      </c>
      <c r="F1493" s="5" t="s">
        <v>1699</v>
      </c>
      <c r="G1493" s="6">
        <v>179</v>
      </c>
      <c r="I1493" s="7">
        <f>ROUND(G1493*H1493,2)</f>
        <v>0</v>
      </c>
    </row>
    <row r="1495" spans="1:9" x14ac:dyDescent="0.35">
      <c r="A1495" s="2">
        <v>2</v>
      </c>
      <c r="B1495" s="2">
        <v>8</v>
      </c>
      <c r="C1495" s="2">
        <v>86</v>
      </c>
      <c r="E1495" s="8" t="s">
        <v>597</v>
      </c>
      <c r="G1495" s="5"/>
    </row>
    <row r="1497" spans="1:9" ht="93" x14ac:dyDescent="0.35">
      <c r="A1497" s="2">
        <v>2</v>
      </c>
      <c r="B1497" s="2">
        <v>8</v>
      </c>
      <c r="C1497" s="2">
        <v>86</v>
      </c>
      <c r="E1497" s="9" t="s">
        <v>2020</v>
      </c>
      <c r="G1497" s="5"/>
    </row>
    <row r="1499" spans="1:9" x14ac:dyDescent="0.35">
      <c r="A1499" s="2">
        <v>2</v>
      </c>
      <c r="B1499" s="2">
        <v>8</v>
      </c>
      <c r="C1499" s="2">
        <v>86</v>
      </c>
      <c r="D1499" s="3" t="s">
        <v>45</v>
      </c>
      <c r="E1499" s="4" t="s">
        <v>1771</v>
      </c>
      <c r="F1499" s="5" t="s">
        <v>1699</v>
      </c>
      <c r="G1499" s="6">
        <v>54</v>
      </c>
      <c r="I1499" s="7">
        <f>ROUND(G1499*H1499,2)</f>
        <v>0</v>
      </c>
    </row>
    <row r="1501" spans="1:9" x14ac:dyDescent="0.35">
      <c r="A1501" s="2">
        <v>2</v>
      </c>
      <c r="B1501" s="2">
        <v>8</v>
      </c>
      <c r="C1501" s="2">
        <v>86</v>
      </c>
      <c r="E1501" s="8" t="s">
        <v>598</v>
      </c>
      <c r="G1501" s="5"/>
    </row>
    <row r="1503" spans="1:9" x14ac:dyDescent="0.35">
      <c r="A1503" s="2">
        <v>2</v>
      </c>
      <c r="B1503" s="2">
        <v>8</v>
      </c>
      <c r="C1503" s="2">
        <v>86</v>
      </c>
      <c r="E1503" s="9" t="s">
        <v>599</v>
      </c>
      <c r="G1503" s="5"/>
    </row>
    <row r="1505" spans="1:9" x14ac:dyDescent="0.35">
      <c r="A1505" s="2">
        <v>2</v>
      </c>
      <c r="B1505" s="2">
        <v>8</v>
      </c>
      <c r="C1505" s="2">
        <v>86</v>
      </c>
      <c r="D1505" s="3" t="s">
        <v>47</v>
      </c>
      <c r="E1505" s="4" t="s">
        <v>600</v>
      </c>
      <c r="F1505" s="5" t="s">
        <v>1699</v>
      </c>
      <c r="G1505" s="6">
        <v>54</v>
      </c>
      <c r="I1505" s="7">
        <f>ROUND(G1505*H1505,2)</f>
        <v>0</v>
      </c>
    </row>
    <row r="1507" spans="1:9" x14ac:dyDescent="0.35">
      <c r="A1507" s="2">
        <v>2</v>
      </c>
      <c r="B1507" s="2">
        <v>8</v>
      </c>
      <c r="C1507" s="2">
        <v>86</v>
      </c>
      <c r="D1507" s="3" t="s">
        <v>49</v>
      </c>
      <c r="E1507" s="4" t="s">
        <v>601</v>
      </c>
      <c r="F1507" s="5" t="s">
        <v>1699</v>
      </c>
      <c r="G1507" s="6">
        <v>179</v>
      </c>
      <c r="I1507" s="7">
        <f>ROUND(G1507*H1507,2)</f>
        <v>0</v>
      </c>
    </row>
    <row r="1509" spans="1:9" x14ac:dyDescent="0.35">
      <c r="A1509" s="2">
        <v>2</v>
      </c>
      <c r="B1509" s="2">
        <v>8</v>
      </c>
      <c r="C1509" s="2">
        <v>86</v>
      </c>
      <c r="E1509" s="8" t="s">
        <v>602</v>
      </c>
      <c r="G1509" s="5"/>
    </row>
    <row r="1511" spans="1:9" x14ac:dyDescent="0.35">
      <c r="A1511" s="2">
        <v>2</v>
      </c>
      <c r="B1511" s="2">
        <v>8</v>
      </c>
      <c r="C1511" s="2">
        <v>86</v>
      </c>
      <c r="D1511" s="3" t="s">
        <v>136</v>
      </c>
      <c r="E1511" s="4" t="s">
        <v>603</v>
      </c>
      <c r="F1511" s="5" t="s">
        <v>268</v>
      </c>
      <c r="G1511" s="6">
        <v>231</v>
      </c>
      <c r="I1511" s="7">
        <f>ROUND(G1511*H1511,2)</f>
        <v>0</v>
      </c>
    </row>
    <row r="1513" spans="1:9" x14ac:dyDescent="0.35">
      <c r="A1513" s="2">
        <v>2</v>
      </c>
      <c r="B1513" s="2">
        <v>8</v>
      </c>
      <c r="C1513" s="2">
        <v>86</v>
      </c>
      <c r="E1513" s="8" t="s">
        <v>604</v>
      </c>
      <c r="G1513" s="5"/>
    </row>
    <row r="1515" spans="1:9" ht="46.5" x14ac:dyDescent="0.35">
      <c r="A1515" s="2">
        <v>2</v>
      </c>
      <c r="B1515" s="2">
        <v>8</v>
      </c>
      <c r="C1515" s="2">
        <v>86</v>
      </c>
      <c r="E1515" s="4" t="s">
        <v>605</v>
      </c>
      <c r="G1515" s="5"/>
    </row>
    <row r="1517" spans="1:9" x14ac:dyDescent="0.35">
      <c r="A1517" s="2">
        <v>2</v>
      </c>
      <c r="B1517" s="2">
        <v>8</v>
      </c>
      <c r="C1517" s="2">
        <v>87</v>
      </c>
      <c r="E1517" s="9" t="s">
        <v>606</v>
      </c>
      <c r="G1517" s="5"/>
    </row>
    <row r="1519" spans="1:9" ht="116.25" x14ac:dyDescent="0.35">
      <c r="A1519" s="2">
        <v>2</v>
      </c>
      <c r="B1519" s="2">
        <v>8</v>
      </c>
      <c r="C1519" s="2">
        <v>87</v>
      </c>
      <c r="E1519" s="4" t="s">
        <v>607</v>
      </c>
      <c r="G1519" s="5"/>
    </row>
    <row r="1521" spans="1:9" ht="116.25" x14ac:dyDescent="0.35">
      <c r="A1521" s="2">
        <v>2</v>
      </c>
      <c r="B1521" s="2">
        <v>8</v>
      </c>
      <c r="C1521" s="2">
        <v>87</v>
      </c>
      <c r="E1521" s="4" t="s">
        <v>608</v>
      </c>
      <c r="G1521" s="5"/>
    </row>
    <row r="1523" spans="1:9" ht="209.25" x14ac:dyDescent="0.35">
      <c r="A1523" s="2">
        <v>2</v>
      </c>
      <c r="B1523" s="2">
        <v>8</v>
      </c>
      <c r="C1523" s="2">
        <v>87</v>
      </c>
      <c r="E1523" s="4" t="s">
        <v>609</v>
      </c>
      <c r="G1523" s="5"/>
    </row>
    <row r="1525" spans="1:9" x14ac:dyDescent="0.35">
      <c r="A1525" s="2">
        <v>2</v>
      </c>
      <c r="B1525" s="2">
        <v>8</v>
      </c>
      <c r="C1525" s="2">
        <v>87</v>
      </c>
      <c r="E1525" s="9" t="s">
        <v>610</v>
      </c>
      <c r="G1525" s="5"/>
    </row>
    <row r="1527" spans="1:9" ht="255.75" x14ac:dyDescent="0.35">
      <c r="A1527" s="2">
        <v>2</v>
      </c>
      <c r="B1527" s="2">
        <v>8</v>
      </c>
      <c r="C1527" s="2">
        <v>88</v>
      </c>
      <c r="E1527" s="9" t="s">
        <v>611</v>
      </c>
      <c r="G1527" s="5"/>
    </row>
    <row r="1529" spans="1:9" x14ac:dyDescent="0.35">
      <c r="A1529" s="2">
        <v>2</v>
      </c>
      <c r="B1529" s="2">
        <v>8</v>
      </c>
      <c r="C1529" s="2">
        <v>88</v>
      </c>
      <c r="D1529" s="3" t="s">
        <v>32</v>
      </c>
      <c r="E1529" s="4" t="s">
        <v>612</v>
      </c>
      <c r="F1529" s="5" t="s">
        <v>268</v>
      </c>
      <c r="G1529" s="6">
        <v>54</v>
      </c>
      <c r="I1529" s="7">
        <f>ROUND(G1529*H1529,2)</f>
        <v>0</v>
      </c>
    </row>
    <row r="1531" spans="1:9" x14ac:dyDescent="0.35">
      <c r="A1531" s="2">
        <v>2</v>
      </c>
      <c r="B1531" s="2">
        <v>8</v>
      </c>
      <c r="C1531" s="2">
        <v>88</v>
      </c>
      <c r="D1531" s="3" t="s">
        <v>45</v>
      </c>
      <c r="E1531" s="4" t="s">
        <v>613</v>
      </c>
      <c r="F1531" s="5" t="s">
        <v>274</v>
      </c>
      <c r="G1531" s="6">
        <v>18</v>
      </c>
      <c r="I1531" s="7">
        <f>ROUND(G1531*H1531,2)</f>
        <v>0</v>
      </c>
    </row>
    <row r="1533" spans="1:9" x14ac:dyDescent="0.35">
      <c r="A1533" s="2">
        <v>2</v>
      </c>
      <c r="B1533" s="2">
        <v>8</v>
      </c>
      <c r="C1533" s="2">
        <v>88</v>
      </c>
      <c r="E1533" s="9" t="s">
        <v>614</v>
      </c>
      <c r="G1533" s="5"/>
    </row>
    <row r="1535" spans="1:9" ht="69.75" x14ac:dyDescent="0.35">
      <c r="A1535" s="2">
        <v>2</v>
      </c>
      <c r="B1535" s="2">
        <v>8</v>
      </c>
      <c r="C1535" s="2">
        <v>88</v>
      </c>
      <c r="D1535" s="3" t="s">
        <v>47</v>
      </c>
      <c r="E1535" s="4" t="s">
        <v>615</v>
      </c>
      <c r="F1535" s="5" t="s">
        <v>274</v>
      </c>
      <c r="G1535" s="6">
        <v>9</v>
      </c>
      <c r="I1535" s="7">
        <f>ROUND(G1535*H1535,2)</f>
        <v>0</v>
      </c>
    </row>
    <row r="1537" spans="1:9" x14ac:dyDescent="0.35">
      <c r="A1537" s="2">
        <v>2</v>
      </c>
      <c r="B1537" s="2">
        <v>8</v>
      </c>
      <c r="C1537" s="2">
        <v>88</v>
      </c>
      <c r="E1537" s="8" t="s">
        <v>616</v>
      </c>
      <c r="G1537" s="5"/>
    </row>
    <row r="1539" spans="1:9" ht="46.5" x14ac:dyDescent="0.35">
      <c r="A1539" s="2">
        <v>2</v>
      </c>
      <c r="B1539" s="2">
        <v>8</v>
      </c>
      <c r="C1539" s="2">
        <v>88</v>
      </c>
      <c r="E1539" s="4" t="s">
        <v>587</v>
      </c>
      <c r="G1539" s="5"/>
    </row>
    <row r="1541" spans="1:9" ht="46.5" x14ac:dyDescent="0.35">
      <c r="A1541" s="2">
        <v>2</v>
      </c>
      <c r="B1541" s="2">
        <v>8</v>
      </c>
      <c r="C1541" s="2">
        <v>88</v>
      </c>
      <c r="E1541" s="9" t="s">
        <v>617</v>
      </c>
      <c r="G1541" s="5"/>
    </row>
    <row r="1543" spans="1:9" x14ac:dyDescent="0.35">
      <c r="A1543" s="2">
        <v>2</v>
      </c>
      <c r="B1543" s="2">
        <v>8</v>
      </c>
      <c r="C1543" s="2">
        <v>88</v>
      </c>
      <c r="D1543" s="3" t="s">
        <v>49</v>
      </c>
      <c r="E1543" s="4" t="s">
        <v>618</v>
      </c>
      <c r="F1543" s="5" t="s">
        <v>274</v>
      </c>
      <c r="G1543" s="6">
        <v>1</v>
      </c>
      <c r="I1543" s="7">
        <f>ROUND(G1543*H1543,2)</f>
        <v>0</v>
      </c>
    </row>
    <row r="1545" spans="1:9" x14ac:dyDescent="0.35">
      <c r="A1545" s="2">
        <v>2</v>
      </c>
      <c r="B1545" s="2">
        <v>9</v>
      </c>
      <c r="C1545" s="2">
        <v>89</v>
      </c>
      <c r="E1545" s="8" t="s">
        <v>417</v>
      </c>
      <c r="G1545" s="5"/>
    </row>
    <row r="1547" spans="1:9" x14ac:dyDescent="0.35">
      <c r="A1547" s="2">
        <v>2</v>
      </c>
      <c r="B1547" s="2">
        <v>9</v>
      </c>
      <c r="C1547" s="2">
        <v>89</v>
      </c>
      <c r="E1547" s="8" t="s">
        <v>253</v>
      </c>
      <c r="G1547" s="5"/>
    </row>
    <row r="1549" spans="1:9" x14ac:dyDescent="0.35">
      <c r="A1549" s="2">
        <v>2</v>
      </c>
      <c r="B1549" s="2">
        <v>9</v>
      </c>
      <c r="C1549" s="2">
        <v>89</v>
      </c>
      <c r="E1549" s="8" t="s">
        <v>619</v>
      </c>
      <c r="G1549" s="5"/>
    </row>
    <row r="1551" spans="1:9" x14ac:dyDescent="0.35">
      <c r="A1551" s="2">
        <v>2</v>
      </c>
      <c r="B1551" s="2">
        <v>9</v>
      </c>
      <c r="C1551" s="2">
        <v>89</v>
      </c>
      <c r="E1551" s="8" t="s">
        <v>620</v>
      </c>
      <c r="G1551" s="5"/>
    </row>
    <row r="1553" spans="1:9" x14ac:dyDescent="0.35">
      <c r="A1553" s="2">
        <v>2</v>
      </c>
      <c r="B1553" s="2">
        <v>9</v>
      </c>
      <c r="C1553" s="2">
        <v>89</v>
      </c>
      <c r="E1553" s="9" t="s">
        <v>255</v>
      </c>
      <c r="G1553" s="5"/>
    </row>
    <row r="1555" spans="1:9" x14ac:dyDescent="0.35">
      <c r="A1555" s="2">
        <v>2</v>
      </c>
      <c r="B1555" s="2">
        <v>9</v>
      </c>
      <c r="C1555" s="2">
        <v>89</v>
      </c>
      <c r="E1555" s="9" t="s">
        <v>256</v>
      </c>
      <c r="G1555" s="5"/>
    </row>
    <row r="1557" spans="1:9" x14ac:dyDescent="0.35">
      <c r="A1557" s="2">
        <v>2</v>
      </c>
      <c r="B1557" s="2">
        <v>9</v>
      </c>
      <c r="C1557" s="2">
        <v>89</v>
      </c>
      <c r="E1557" s="9" t="s">
        <v>257</v>
      </c>
      <c r="G1557" s="5"/>
    </row>
    <row r="1559" spans="1:9" ht="46.5" x14ac:dyDescent="0.35">
      <c r="A1559" s="2">
        <v>2</v>
      </c>
      <c r="B1559" s="2">
        <v>9</v>
      </c>
      <c r="C1559" s="2">
        <v>89</v>
      </c>
      <c r="E1559" s="4" t="s">
        <v>258</v>
      </c>
      <c r="G1559" s="5"/>
    </row>
    <row r="1561" spans="1:9" ht="46.5" x14ac:dyDescent="0.35">
      <c r="A1561" s="2">
        <v>2</v>
      </c>
      <c r="B1561" s="2">
        <v>9</v>
      </c>
      <c r="C1561" s="2">
        <v>89</v>
      </c>
      <c r="E1561" s="4" t="s">
        <v>621</v>
      </c>
      <c r="G1561" s="5"/>
    </row>
    <row r="1563" spans="1:9" x14ac:dyDescent="0.35">
      <c r="A1563" s="2">
        <v>2</v>
      </c>
      <c r="B1563" s="2">
        <v>9</v>
      </c>
      <c r="C1563" s="2">
        <v>89</v>
      </c>
      <c r="E1563" s="8" t="s">
        <v>622</v>
      </c>
      <c r="G1563" s="5"/>
    </row>
    <row r="1565" spans="1:9" ht="186" x14ac:dyDescent="0.35">
      <c r="A1565" s="2">
        <v>2</v>
      </c>
      <c r="B1565" s="2">
        <v>9</v>
      </c>
      <c r="C1565" s="2">
        <v>89</v>
      </c>
      <c r="E1565" s="9" t="s">
        <v>2021</v>
      </c>
      <c r="G1565" s="5"/>
    </row>
    <row r="1567" spans="1:9" x14ac:dyDescent="0.35">
      <c r="A1567" s="2">
        <v>2</v>
      </c>
      <c r="B1567" s="2">
        <v>9</v>
      </c>
      <c r="C1567" s="2">
        <v>89</v>
      </c>
      <c r="D1567" s="3" t="s">
        <v>32</v>
      </c>
      <c r="E1567" s="4" t="s">
        <v>623</v>
      </c>
      <c r="F1567" s="5" t="s">
        <v>1699</v>
      </c>
      <c r="G1567" s="6">
        <v>90</v>
      </c>
      <c r="I1567" s="7">
        <f>ROUND(G1567*H1567,2)</f>
        <v>0</v>
      </c>
    </row>
    <row r="1569" spans="1:9" ht="186" x14ac:dyDescent="0.35">
      <c r="A1569" s="2">
        <v>2</v>
      </c>
      <c r="B1569" s="2">
        <v>9</v>
      </c>
      <c r="C1569" s="2">
        <v>90</v>
      </c>
      <c r="E1569" s="9" t="s">
        <v>2022</v>
      </c>
      <c r="G1569" s="5"/>
    </row>
    <row r="1571" spans="1:9" x14ac:dyDescent="0.35">
      <c r="A1571" s="2">
        <v>2</v>
      </c>
      <c r="B1571" s="2">
        <v>9</v>
      </c>
      <c r="C1571" s="2">
        <v>90</v>
      </c>
      <c r="D1571" s="3" t="s">
        <v>32</v>
      </c>
      <c r="E1571" s="4" t="s">
        <v>623</v>
      </c>
      <c r="F1571" s="5" t="s">
        <v>1699</v>
      </c>
      <c r="G1571" s="6">
        <v>104</v>
      </c>
      <c r="I1571" s="7">
        <f>ROUND(G1571*H1571,2)</f>
        <v>0</v>
      </c>
    </row>
    <row r="1573" spans="1:9" ht="162.75" x14ac:dyDescent="0.35">
      <c r="A1573" s="2">
        <v>2</v>
      </c>
      <c r="B1573" s="2">
        <v>9</v>
      </c>
      <c r="C1573" s="2">
        <v>90</v>
      </c>
      <c r="E1573" s="9" t="s">
        <v>2023</v>
      </c>
      <c r="G1573" s="5"/>
    </row>
    <row r="1575" spans="1:9" x14ac:dyDescent="0.35">
      <c r="A1575" s="2">
        <v>2</v>
      </c>
      <c r="B1575" s="2">
        <v>9</v>
      </c>
      <c r="C1575" s="2">
        <v>90</v>
      </c>
      <c r="D1575" s="3" t="s">
        <v>45</v>
      </c>
      <c r="E1575" s="4" t="s">
        <v>624</v>
      </c>
      <c r="F1575" s="5" t="s">
        <v>1699</v>
      </c>
      <c r="G1575" s="6">
        <v>8</v>
      </c>
      <c r="I1575" s="7">
        <f>ROUND(G1575*H1575,2)</f>
        <v>0</v>
      </c>
    </row>
    <row r="1577" spans="1:9" x14ac:dyDescent="0.35">
      <c r="A1577" s="2">
        <v>2</v>
      </c>
      <c r="B1577" s="2">
        <v>9</v>
      </c>
      <c r="C1577" s="2">
        <v>90</v>
      </c>
      <c r="E1577" s="8" t="s">
        <v>625</v>
      </c>
      <c r="G1577" s="5"/>
    </row>
    <row r="1579" spans="1:9" x14ac:dyDescent="0.35">
      <c r="A1579" s="2">
        <v>2</v>
      </c>
      <c r="B1579" s="2">
        <v>9</v>
      </c>
      <c r="C1579" s="2">
        <v>90</v>
      </c>
      <c r="E1579" s="9" t="s">
        <v>626</v>
      </c>
      <c r="G1579" s="5"/>
    </row>
    <row r="1581" spans="1:9" ht="46.5" x14ac:dyDescent="0.35">
      <c r="A1581" s="2">
        <v>2</v>
      </c>
      <c r="B1581" s="2">
        <v>9</v>
      </c>
      <c r="C1581" s="2">
        <v>90</v>
      </c>
      <c r="D1581" s="3" t="s">
        <v>47</v>
      </c>
      <c r="E1581" s="4" t="s">
        <v>627</v>
      </c>
      <c r="F1581" s="5" t="s">
        <v>268</v>
      </c>
      <c r="G1581" s="6">
        <v>14</v>
      </c>
      <c r="I1581" s="7">
        <f>ROUND(G1581*H1581,2)</f>
        <v>0</v>
      </c>
    </row>
    <row r="1583" spans="1:9" x14ac:dyDescent="0.35">
      <c r="A1583" s="2">
        <v>2</v>
      </c>
      <c r="B1583" s="2">
        <v>9</v>
      </c>
      <c r="C1583" s="2">
        <v>90</v>
      </c>
      <c r="D1583" s="3" t="s">
        <v>49</v>
      </c>
      <c r="E1583" s="4" t="s">
        <v>628</v>
      </c>
      <c r="F1583" s="5" t="s">
        <v>268</v>
      </c>
      <c r="G1583" s="6">
        <v>14</v>
      </c>
      <c r="I1583" s="7">
        <f>ROUND(G1583*H1583,2)</f>
        <v>0</v>
      </c>
    </row>
    <row r="1585" spans="1:9" x14ac:dyDescent="0.35">
      <c r="A1585" s="2">
        <v>2</v>
      </c>
      <c r="B1585" s="2">
        <v>9</v>
      </c>
      <c r="C1585" s="2">
        <v>90</v>
      </c>
      <c r="D1585" s="3" t="s">
        <v>136</v>
      </c>
      <c r="E1585" s="4" t="s">
        <v>629</v>
      </c>
      <c r="F1585" s="5" t="s">
        <v>268</v>
      </c>
      <c r="G1585" s="6">
        <v>14</v>
      </c>
      <c r="I1585" s="7">
        <f>ROUND(G1585*H1585,2)</f>
        <v>0</v>
      </c>
    </row>
    <row r="1587" spans="1:9" x14ac:dyDescent="0.35">
      <c r="A1587" s="2">
        <v>2</v>
      </c>
      <c r="B1587" s="2">
        <v>9</v>
      </c>
      <c r="C1587" s="2">
        <v>90</v>
      </c>
      <c r="E1587" s="8" t="s">
        <v>630</v>
      </c>
      <c r="G1587" s="5"/>
    </row>
    <row r="1589" spans="1:9" ht="46.5" x14ac:dyDescent="0.35">
      <c r="A1589" s="2">
        <v>2</v>
      </c>
      <c r="B1589" s="2">
        <v>9</v>
      </c>
      <c r="C1589" s="2">
        <v>91</v>
      </c>
      <c r="E1589" s="9" t="s">
        <v>631</v>
      </c>
      <c r="G1589" s="5"/>
    </row>
    <row r="1591" spans="1:9" x14ac:dyDescent="0.35">
      <c r="A1591" s="2">
        <v>2</v>
      </c>
      <c r="B1591" s="2">
        <v>9</v>
      </c>
      <c r="C1591" s="2">
        <v>91</v>
      </c>
      <c r="D1591" s="3" t="s">
        <v>32</v>
      </c>
      <c r="E1591" s="4" t="s">
        <v>632</v>
      </c>
      <c r="F1591" s="5" t="s">
        <v>1699</v>
      </c>
      <c r="G1591" s="6">
        <v>202</v>
      </c>
      <c r="I1591" s="7">
        <f>ROUND(G1591*H1591,2)</f>
        <v>0</v>
      </c>
    </row>
    <row r="1593" spans="1:9" x14ac:dyDescent="0.35">
      <c r="A1593" s="2">
        <v>2</v>
      </c>
      <c r="B1593" s="2">
        <v>10</v>
      </c>
      <c r="C1593" s="2">
        <v>92</v>
      </c>
      <c r="E1593" s="8" t="s">
        <v>417</v>
      </c>
      <c r="G1593" s="5"/>
    </row>
    <row r="1595" spans="1:9" x14ac:dyDescent="0.35">
      <c r="A1595" s="2">
        <v>2</v>
      </c>
      <c r="B1595" s="2">
        <v>10</v>
      </c>
      <c r="C1595" s="2">
        <v>92</v>
      </c>
      <c r="E1595" s="8" t="s">
        <v>472</v>
      </c>
      <c r="G1595" s="5"/>
    </row>
    <row r="1597" spans="1:9" x14ac:dyDescent="0.35">
      <c r="A1597" s="2">
        <v>2</v>
      </c>
      <c r="B1597" s="2">
        <v>10</v>
      </c>
      <c r="C1597" s="2">
        <v>92</v>
      </c>
      <c r="E1597" s="8" t="s">
        <v>633</v>
      </c>
      <c r="G1597" s="5"/>
    </row>
    <row r="1599" spans="1:9" x14ac:dyDescent="0.35">
      <c r="A1599" s="2">
        <v>2</v>
      </c>
      <c r="B1599" s="2">
        <v>10</v>
      </c>
      <c r="C1599" s="2">
        <v>92</v>
      </c>
      <c r="E1599" s="8" t="s">
        <v>342</v>
      </c>
      <c r="G1599" s="5"/>
    </row>
    <row r="1601" spans="1:7" x14ac:dyDescent="0.35">
      <c r="A1601" s="2">
        <v>2</v>
      </c>
      <c r="B1601" s="2">
        <v>10</v>
      </c>
      <c r="C1601" s="2">
        <v>92</v>
      </c>
      <c r="E1601" s="9" t="s">
        <v>255</v>
      </c>
      <c r="G1601" s="5"/>
    </row>
    <row r="1603" spans="1:7" x14ac:dyDescent="0.35">
      <c r="A1603" s="2">
        <v>2</v>
      </c>
      <c r="B1603" s="2">
        <v>10</v>
      </c>
      <c r="C1603" s="2">
        <v>92</v>
      </c>
      <c r="E1603" s="9" t="s">
        <v>256</v>
      </c>
      <c r="G1603" s="5"/>
    </row>
    <row r="1605" spans="1:7" x14ac:dyDescent="0.35">
      <c r="A1605" s="2">
        <v>2</v>
      </c>
      <c r="B1605" s="2">
        <v>10</v>
      </c>
      <c r="C1605" s="2">
        <v>92</v>
      </c>
      <c r="E1605" s="9" t="s">
        <v>257</v>
      </c>
      <c r="G1605" s="5"/>
    </row>
    <row r="1607" spans="1:7" ht="46.5" x14ac:dyDescent="0.35">
      <c r="A1607" s="2">
        <v>2</v>
      </c>
      <c r="B1607" s="2">
        <v>10</v>
      </c>
      <c r="C1607" s="2">
        <v>92</v>
      </c>
      <c r="E1607" s="4" t="s">
        <v>258</v>
      </c>
      <c r="G1607" s="5"/>
    </row>
    <row r="1609" spans="1:7" ht="46.5" x14ac:dyDescent="0.35">
      <c r="A1609" s="2">
        <v>2</v>
      </c>
      <c r="B1609" s="2">
        <v>10</v>
      </c>
      <c r="C1609" s="2">
        <v>92</v>
      </c>
      <c r="E1609" s="4" t="s">
        <v>634</v>
      </c>
      <c r="G1609" s="5"/>
    </row>
    <row r="1611" spans="1:7" x14ac:dyDescent="0.35">
      <c r="A1611" s="2">
        <v>2</v>
      </c>
      <c r="B1611" s="2">
        <v>10</v>
      </c>
      <c r="C1611" s="2">
        <v>92</v>
      </c>
      <c r="E1611" s="8" t="s">
        <v>635</v>
      </c>
      <c r="G1611" s="5"/>
    </row>
    <row r="1613" spans="1:7" ht="46.5" x14ac:dyDescent="0.35">
      <c r="A1613" s="2">
        <v>2</v>
      </c>
      <c r="B1613" s="2">
        <v>10</v>
      </c>
      <c r="C1613" s="2">
        <v>92</v>
      </c>
      <c r="E1613" s="9" t="s">
        <v>636</v>
      </c>
      <c r="G1613" s="5"/>
    </row>
    <row r="1615" spans="1:7" ht="69.75" x14ac:dyDescent="0.35">
      <c r="A1615" s="2">
        <v>2</v>
      </c>
      <c r="B1615" s="2">
        <v>10</v>
      </c>
      <c r="C1615" s="2">
        <v>92</v>
      </c>
      <c r="E1615" s="9" t="s">
        <v>1772</v>
      </c>
      <c r="G1615" s="5"/>
    </row>
    <row r="1617" spans="1:9" x14ac:dyDescent="0.35">
      <c r="A1617" s="2">
        <v>2</v>
      </c>
      <c r="B1617" s="2">
        <v>10</v>
      </c>
      <c r="C1617" s="2">
        <v>92</v>
      </c>
      <c r="E1617" s="9" t="s">
        <v>637</v>
      </c>
      <c r="G1617" s="5"/>
    </row>
    <row r="1619" spans="1:9" x14ac:dyDescent="0.35">
      <c r="A1619" s="2">
        <v>2</v>
      </c>
      <c r="B1619" s="2">
        <v>10</v>
      </c>
      <c r="C1619" s="2">
        <v>92</v>
      </c>
      <c r="D1619" s="3" t="s">
        <v>32</v>
      </c>
      <c r="E1619" s="4" t="s">
        <v>638</v>
      </c>
      <c r="F1619" s="5" t="s">
        <v>274</v>
      </c>
      <c r="G1619" s="6">
        <v>4</v>
      </c>
      <c r="I1619" s="7">
        <f>ROUND(G1619*H1619,2)</f>
        <v>0</v>
      </c>
    </row>
    <row r="1621" spans="1:9" x14ac:dyDescent="0.35">
      <c r="A1621" s="2">
        <v>2</v>
      </c>
      <c r="B1621" s="2">
        <v>10</v>
      </c>
      <c r="C1621" s="2">
        <v>92</v>
      </c>
      <c r="D1621" s="3" t="s">
        <v>45</v>
      </c>
      <c r="E1621" s="4" t="s">
        <v>639</v>
      </c>
      <c r="F1621" s="5" t="s">
        <v>274</v>
      </c>
      <c r="G1621" s="6">
        <v>2</v>
      </c>
      <c r="I1621" s="7">
        <f>ROUND(G1621*H1621,2)</f>
        <v>0</v>
      </c>
    </row>
    <row r="1623" spans="1:9" x14ac:dyDescent="0.35">
      <c r="A1623" s="2">
        <v>2</v>
      </c>
      <c r="B1623" s="2">
        <v>10</v>
      </c>
      <c r="C1623" s="2">
        <v>93</v>
      </c>
      <c r="D1623" s="3" t="s">
        <v>32</v>
      </c>
      <c r="E1623" s="4" t="s">
        <v>640</v>
      </c>
      <c r="F1623" s="5" t="s">
        <v>274</v>
      </c>
      <c r="G1623" s="6">
        <v>1</v>
      </c>
      <c r="I1623" s="7">
        <f>ROUND(G1623*H1623,2)</f>
        <v>0</v>
      </c>
    </row>
    <row r="1625" spans="1:9" ht="46.5" x14ac:dyDescent="0.35">
      <c r="A1625" s="2">
        <v>2</v>
      </c>
      <c r="B1625" s="2">
        <v>10</v>
      </c>
      <c r="C1625" s="2">
        <v>93</v>
      </c>
      <c r="D1625" s="3" t="s">
        <v>45</v>
      </c>
      <c r="E1625" s="4" t="s">
        <v>641</v>
      </c>
      <c r="F1625" s="5" t="s">
        <v>274</v>
      </c>
      <c r="G1625" s="6">
        <v>1</v>
      </c>
      <c r="I1625" s="7">
        <f>ROUND(G1625*H1625,2)</f>
        <v>0</v>
      </c>
    </row>
    <row r="1627" spans="1:9" x14ac:dyDescent="0.35">
      <c r="A1627" s="2">
        <v>2</v>
      </c>
      <c r="B1627" s="2">
        <v>10</v>
      </c>
      <c r="C1627" s="2">
        <v>93</v>
      </c>
      <c r="E1627" s="9" t="s">
        <v>642</v>
      </c>
      <c r="G1627" s="5"/>
    </row>
    <row r="1629" spans="1:9" ht="46.5" x14ac:dyDescent="0.35">
      <c r="A1629" s="2">
        <v>2</v>
      </c>
      <c r="B1629" s="2">
        <v>10</v>
      </c>
      <c r="C1629" s="2">
        <v>93</v>
      </c>
      <c r="D1629" s="3" t="s">
        <v>47</v>
      </c>
      <c r="E1629" s="4" t="s">
        <v>643</v>
      </c>
      <c r="F1629" s="5" t="s">
        <v>274</v>
      </c>
      <c r="G1629" s="6">
        <v>3</v>
      </c>
      <c r="I1629" s="7">
        <f>ROUND(G1629*H1629,2)</f>
        <v>0</v>
      </c>
    </row>
    <row r="1631" spans="1:9" ht="46.5" x14ac:dyDescent="0.35">
      <c r="A1631" s="2">
        <v>2</v>
      </c>
      <c r="B1631" s="2">
        <v>10</v>
      </c>
      <c r="C1631" s="2">
        <v>93</v>
      </c>
      <c r="D1631" s="3" t="s">
        <v>49</v>
      </c>
      <c r="E1631" s="4" t="s">
        <v>644</v>
      </c>
      <c r="F1631" s="5" t="s">
        <v>274</v>
      </c>
      <c r="G1631" s="6">
        <v>1</v>
      </c>
      <c r="I1631" s="7">
        <f>ROUND(G1631*H1631,2)</f>
        <v>0</v>
      </c>
    </row>
    <row r="1633" spans="1:9" x14ac:dyDescent="0.35">
      <c r="A1633" s="2">
        <v>2</v>
      </c>
      <c r="B1633" s="2">
        <v>10</v>
      </c>
      <c r="C1633" s="2">
        <v>93</v>
      </c>
      <c r="D1633" s="3" t="s">
        <v>136</v>
      </c>
      <c r="E1633" s="4" t="s">
        <v>640</v>
      </c>
      <c r="F1633" s="5" t="s">
        <v>274</v>
      </c>
      <c r="G1633" s="6">
        <v>1</v>
      </c>
      <c r="I1633" s="7">
        <f>ROUND(G1633*H1633,2)</f>
        <v>0</v>
      </c>
    </row>
    <row r="1635" spans="1:9" x14ac:dyDescent="0.35">
      <c r="A1635" s="2">
        <v>2</v>
      </c>
      <c r="B1635" s="2">
        <v>10</v>
      </c>
      <c r="C1635" s="2">
        <v>93</v>
      </c>
      <c r="D1635" s="3" t="s">
        <v>138</v>
      </c>
      <c r="E1635" s="4" t="s">
        <v>645</v>
      </c>
      <c r="F1635" s="5" t="s">
        <v>274</v>
      </c>
      <c r="G1635" s="6">
        <v>2</v>
      </c>
      <c r="I1635" s="7">
        <f>ROUND(G1635*H1635,2)</f>
        <v>0</v>
      </c>
    </row>
    <row r="1637" spans="1:9" x14ac:dyDescent="0.35">
      <c r="A1637" s="2">
        <v>2</v>
      </c>
      <c r="B1637" s="2">
        <v>10</v>
      </c>
      <c r="C1637" s="2">
        <v>93</v>
      </c>
      <c r="D1637" s="3" t="s">
        <v>183</v>
      </c>
      <c r="E1637" s="4" t="s">
        <v>646</v>
      </c>
      <c r="F1637" s="5" t="s">
        <v>274</v>
      </c>
      <c r="G1637" s="6">
        <v>1</v>
      </c>
      <c r="I1637" s="7">
        <f>ROUND(G1637*H1637,2)</f>
        <v>0</v>
      </c>
    </row>
    <row r="1639" spans="1:9" ht="46.5" x14ac:dyDescent="0.35">
      <c r="A1639" s="2">
        <v>2</v>
      </c>
      <c r="B1639" s="2">
        <v>10</v>
      </c>
      <c r="C1639" s="2">
        <v>93</v>
      </c>
      <c r="D1639" s="3" t="s">
        <v>185</v>
      </c>
      <c r="E1639" s="4" t="s">
        <v>647</v>
      </c>
      <c r="F1639" s="5" t="s">
        <v>274</v>
      </c>
      <c r="G1639" s="6">
        <v>1</v>
      </c>
      <c r="I1639" s="7">
        <f>ROUND(G1639*H1639,2)</f>
        <v>0</v>
      </c>
    </row>
    <row r="1641" spans="1:9" x14ac:dyDescent="0.35">
      <c r="A1641" s="2">
        <v>2</v>
      </c>
      <c r="B1641" s="2">
        <v>10</v>
      </c>
      <c r="C1641" s="2">
        <v>93</v>
      </c>
      <c r="D1641" s="3" t="s">
        <v>212</v>
      </c>
      <c r="E1641" s="4" t="s">
        <v>648</v>
      </c>
      <c r="F1641" s="5" t="s">
        <v>274</v>
      </c>
      <c r="G1641" s="6">
        <v>2</v>
      </c>
      <c r="I1641" s="7">
        <f>ROUND(G1641*H1641,2)</f>
        <v>0</v>
      </c>
    </row>
    <row r="1643" spans="1:9" x14ac:dyDescent="0.35">
      <c r="A1643" s="2">
        <v>2</v>
      </c>
      <c r="B1643" s="2">
        <v>10</v>
      </c>
      <c r="C1643" s="2">
        <v>93</v>
      </c>
      <c r="E1643" s="9" t="s">
        <v>649</v>
      </c>
      <c r="G1643" s="5"/>
    </row>
    <row r="1645" spans="1:9" x14ac:dyDescent="0.35">
      <c r="A1645" s="2">
        <v>2</v>
      </c>
      <c r="B1645" s="2">
        <v>10</v>
      </c>
      <c r="C1645" s="2">
        <v>93</v>
      </c>
      <c r="D1645" s="3" t="s">
        <v>343</v>
      </c>
      <c r="E1645" s="4" t="s">
        <v>650</v>
      </c>
      <c r="F1645" s="5" t="s">
        <v>274</v>
      </c>
      <c r="G1645" s="6">
        <v>2</v>
      </c>
      <c r="I1645" s="7">
        <f>ROUND(G1645*H1645,2)</f>
        <v>0</v>
      </c>
    </row>
    <row r="1647" spans="1:9" ht="46.5" x14ac:dyDescent="0.35">
      <c r="A1647" s="2">
        <v>2</v>
      </c>
      <c r="B1647" s="2">
        <v>10</v>
      </c>
      <c r="C1647" s="2">
        <v>93</v>
      </c>
      <c r="D1647" s="3" t="s">
        <v>344</v>
      </c>
      <c r="E1647" s="4" t="s">
        <v>644</v>
      </c>
      <c r="F1647" s="5" t="s">
        <v>274</v>
      </c>
      <c r="G1647" s="6">
        <v>1</v>
      </c>
      <c r="I1647" s="7">
        <f>ROUND(G1647*H1647,2)</f>
        <v>0</v>
      </c>
    </row>
    <row r="1649" spans="1:9" x14ac:dyDescent="0.35">
      <c r="A1649" s="2">
        <v>2</v>
      </c>
      <c r="B1649" s="2">
        <v>10</v>
      </c>
      <c r="C1649" s="2">
        <v>94</v>
      </c>
      <c r="D1649" s="3" t="s">
        <v>32</v>
      </c>
      <c r="E1649" s="4" t="s">
        <v>651</v>
      </c>
      <c r="F1649" s="5" t="s">
        <v>274</v>
      </c>
      <c r="G1649" s="6">
        <v>1</v>
      </c>
      <c r="I1649" s="7">
        <f>ROUND(G1649*H1649,2)</f>
        <v>0</v>
      </c>
    </row>
    <row r="1651" spans="1:9" x14ac:dyDescent="0.35">
      <c r="A1651" s="2">
        <v>2</v>
      </c>
      <c r="B1651" s="2">
        <v>10</v>
      </c>
      <c r="C1651" s="2">
        <v>94</v>
      </c>
      <c r="D1651" s="3" t="s">
        <v>45</v>
      </c>
      <c r="E1651" s="4" t="s">
        <v>648</v>
      </c>
      <c r="F1651" s="5" t="s">
        <v>274</v>
      </c>
      <c r="G1651" s="6">
        <v>1</v>
      </c>
      <c r="I1651" s="7">
        <f>ROUND(G1651*H1651,2)</f>
        <v>0</v>
      </c>
    </row>
    <row r="1653" spans="1:9" x14ac:dyDescent="0.35">
      <c r="A1653" s="2">
        <v>2</v>
      </c>
      <c r="B1653" s="2">
        <v>10</v>
      </c>
      <c r="C1653" s="2">
        <v>94</v>
      </c>
      <c r="D1653" s="3" t="s">
        <v>47</v>
      </c>
      <c r="E1653" s="4" t="s">
        <v>638</v>
      </c>
      <c r="F1653" s="5" t="s">
        <v>274</v>
      </c>
      <c r="G1653" s="6">
        <v>1</v>
      </c>
      <c r="I1653" s="7">
        <f>ROUND(G1653*H1653,2)</f>
        <v>0</v>
      </c>
    </row>
    <row r="1655" spans="1:9" x14ac:dyDescent="0.35">
      <c r="A1655" s="2">
        <v>2</v>
      </c>
      <c r="B1655" s="2">
        <v>10</v>
      </c>
      <c r="C1655" s="2">
        <v>94</v>
      </c>
      <c r="D1655" s="3" t="s">
        <v>49</v>
      </c>
      <c r="E1655" s="4" t="s">
        <v>652</v>
      </c>
      <c r="F1655" s="5" t="s">
        <v>274</v>
      </c>
      <c r="G1655" s="6">
        <v>1</v>
      </c>
      <c r="I1655" s="7">
        <f>ROUND(G1655*H1655,2)</f>
        <v>0</v>
      </c>
    </row>
    <row r="1657" spans="1:9" x14ac:dyDescent="0.35">
      <c r="A1657" s="2">
        <v>2</v>
      </c>
      <c r="B1657" s="2">
        <v>10</v>
      </c>
      <c r="C1657" s="2">
        <v>94</v>
      </c>
      <c r="E1657" s="9" t="s">
        <v>653</v>
      </c>
      <c r="G1657" s="5"/>
    </row>
    <row r="1659" spans="1:9" ht="46.5" x14ac:dyDescent="0.35">
      <c r="A1659" s="2">
        <v>2</v>
      </c>
      <c r="B1659" s="2">
        <v>10</v>
      </c>
      <c r="C1659" s="2">
        <v>94</v>
      </c>
      <c r="D1659" s="3" t="s">
        <v>136</v>
      </c>
      <c r="E1659" s="4" t="s">
        <v>643</v>
      </c>
      <c r="F1659" s="5" t="s">
        <v>274</v>
      </c>
      <c r="G1659" s="6">
        <v>3</v>
      </c>
      <c r="I1659" s="7">
        <f>ROUND(G1659*H1659,2)</f>
        <v>0</v>
      </c>
    </row>
    <row r="1661" spans="1:9" ht="46.5" x14ac:dyDescent="0.35">
      <c r="A1661" s="2">
        <v>2</v>
      </c>
      <c r="B1661" s="2">
        <v>10</v>
      </c>
      <c r="C1661" s="2">
        <v>94</v>
      </c>
      <c r="D1661" s="3" t="s">
        <v>138</v>
      </c>
      <c r="E1661" s="4" t="s">
        <v>654</v>
      </c>
      <c r="F1661" s="5" t="s">
        <v>274</v>
      </c>
      <c r="G1661" s="6">
        <v>1</v>
      </c>
      <c r="I1661" s="7">
        <f>ROUND(G1661*H1661,2)</f>
        <v>0</v>
      </c>
    </row>
    <row r="1663" spans="1:9" x14ac:dyDescent="0.35">
      <c r="A1663" s="2">
        <v>2</v>
      </c>
      <c r="B1663" s="2">
        <v>10</v>
      </c>
      <c r="C1663" s="2">
        <v>94</v>
      </c>
      <c r="D1663" s="3" t="s">
        <v>183</v>
      </c>
      <c r="E1663" s="4" t="s">
        <v>640</v>
      </c>
      <c r="F1663" s="5" t="s">
        <v>274</v>
      </c>
      <c r="G1663" s="6">
        <v>1</v>
      </c>
      <c r="I1663" s="7">
        <f>ROUND(G1663*H1663,2)</f>
        <v>0</v>
      </c>
    </row>
    <row r="1665" spans="1:9" x14ac:dyDescent="0.35">
      <c r="A1665" s="2">
        <v>2</v>
      </c>
      <c r="B1665" s="2">
        <v>10</v>
      </c>
      <c r="C1665" s="2">
        <v>94</v>
      </c>
      <c r="D1665" s="3" t="s">
        <v>185</v>
      </c>
      <c r="E1665" s="4" t="s">
        <v>655</v>
      </c>
      <c r="F1665" s="5" t="s">
        <v>274</v>
      </c>
      <c r="G1665" s="6">
        <v>2</v>
      </c>
      <c r="I1665" s="7">
        <f>ROUND(G1665*H1665,2)</f>
        <v>0</v>
      </c>
    </row>
    <row r="1667" spans="1:9" x14ac:dyDescent="0.35">
      <c r="A1667" s="2">
        <v>2</v>
      </c>
      <c r="B1667" s="2">
        <v>10</v>
      </c>
      <c r="C1667" s="2">
        <v>94</v>
      </c>
      <c r="D1667" s="3" t="s">
        <v>212</v>
      </c>
      <c r="E1667" s="4" t="s">
        <v>1773</v>
      </c>
      <c r="F1667" s="5" t="s">
        <v>274</v>
      </c>
      <c r="G1667" s="6">
        <v>1</v>
      </c>
      <c r="I1667" s="7">
        <f>ROUND(G1667*H1667,2)</f>
        <v>0</v>
      </c>
    </row>
    <row r="1669" spans="1:9" x14ac:dyDescent="0.35">
      <c r="A1669" s="2">
        <v>2</v>
      </c>
      <c r="B1669" s="2">
        <v>10</v>
      </c>
      <c r="C1669" s="2">
        <v>94</v>
      </c>
      <c r="E1669" s="9" t="s">
        <v>656</v>
      </c>
      <c r="G1669" s="5"/>
    </row>
    <row r="1671" spans="1:9" x14ac:dyDescent="0.35">
      <c r="A1671" s="2">
        <v>2</v>
      </c>
      <c r="B1671" s="2">
        <v>10</v>
      </c>
      <c r="C1671" s="2">
        <v>94</v>
      </c>
      <c r="D1671" s="3" t="s">
        <v>343</v>
      </c>
      <c r="E1671" s="4" t="s">
        <v>650</v>
      </c>
      <c r="F1671" s="5" t="s">
        <v>274</v>
      </c>
      <c r="G1671" s="6">
        <v>3</v>
      </c>
      <c r="I1671" s="7">
        <f>ROUND(G1671*H1671,2)</f>
        <v>0</v>
      </c>
    </row>
    <row r="1673" spans="1:9" ht="46.5" x14ac:dyDescent="0.35">
      <c r="A1673" s="2">
        <v>2</v>
      </c>
      <c r="B1673" s="2">
        <v>10</v>
      </c>
      <c r="C1673" s="2">
        <v>94</v>
      </c>
      <c r="D1673" s="3" t="s">
        <v>344</v>
      </c>
      <c r="E1673" s="4" t="s">
        <v>657</v>
      </c>
      <c r="F1673" s="5" t="s">
        <v>274</v>
      </c>
      <c r="G1673" s="6">
        <v>1</v>
      </c>
      <c r="I1673" s="7">
        <f>ROUND(G1673*H1673,2)</f>
        <v>0</v>
      </c>
    </row>
    <row r="1675" spans="1:9" ht="46.5" x14ac:dyDescent="0.35">
      <c r="A1675" s="2">
        <v>2</v>
      </c>
      <c r="B1675" s="2">
        <v>10</v>
      </c>
      <c r="C1675" s="2">
        <v>94</v>
      </c>
      <c r="D1675" s="3" t="s">
        <v>658</v>
      </c>
      <c r="E1675" s="4" t="s">
        <v>659</v>
      </c>
      <c r="F1675" s="5" t="s">
        <v>274</v>
      </c>
      <c r="G1675" s="6">
        <v>2</v>
      </c>
      <c r="I1675" s="7">
        <f>ROUND(G1675*H1675,2)</f>
        <v>0</v>
      </c>
    </row>
    <row r="1677" spans="1:9" x14ac:dyDescent="0.35">
      <c r="A1677" s="2">
        <v>2</v>
      </c>
      <c r="B1677" s="2">
        <v>10</v>
      </c>
      <c r="C1677" s="2">
        <v>95</v>
      </c>
      <c r="D1677" s="3" t="s">
        <v>32</v>
      </c>
      <c r="E1677" s="4" t="s">
        <v>660</v>
      </c>
      <c r="F1677" s="5" t="s">
        <v>274</v>
      </c>
      <c r="G1677" s="6">
        <v>1</v>
      </c>
      <c r="I1677" s="7">
        <f>ROUND(G1677*H1677,2)</f>
        <v>0</v>
      </c>
    </row>
    <row r="1679" spans="1:9" x14ac:dyDescent="0.35">
      <c r="A1679" s="2">
        <v>2</v>
      </c>
      <c r="B1679" s="2">
        <v>10</v>
      </c>
      <c r="C1679" s="2">
        <v>95</v>
      </c>
      <c r="D1679" s="3" t="s">
        <v>45</v>
      </c>
      <c r="E1679" s="4" t="s">
        <v>646</v>
      </c>
      <c r="F1679" s="5" t="s">
        <v>274</v>
      </c>
      <c r="G1679" s="6">
        <v>2</v>
      </c>
      <c r="I1679" s="7">
        <f>ROUND(G1679*H1679,2)</f>
        <v>0</v>
      </c>
    </row>
    <row r="1681" spans="1:9" x14ac:dyDescent="0.35">
      <c r="A1681" s="2">
        <v>2</v>
      </c>
      <c r="B1681" s="2">
        <v>10</v>
      </c>
      <c r="C1681" s="2">
        <v>95</v>
      </c>
      <c r="E1681" s="9" t="s">
        <v>661</v>
      </c>
      <c r="G1681" s="5"/>
    </row>
    <row r="1683" spans="1:9" x14ac:dyDescent="0.35">
      <c r="A1683" s="2">
        <v>2</v>
      </c>
      <c r="B1683" s="2">
        <v>10</v>
      </c>
      <c r="C1683" s="2">
        <v>95</v>
      </c>
      <c r="D1683" s="3" t="s">
        <v>47</v>
      </c>
      <c r="E1683" s="4" t="s">
        <v>650</v>
      </c>
      <c r="F1683" s="5" t="s">
        <v>274</v>
      </c>
      <c r="G1683" s="6">
        <v>3</v>
      </c>
      <c r="I1683" s="7">
        <f>ROUND(G1683*H1683,2)</f>
        <v>0</v>
      </c>
    </row>
    <row r="1685" spans="1:9" ht="46.5" x14ac:dyDescent="0.35">
      <c r="A1685" s="2">
        <v>2</v>
      </c>
      <c r="B1685" s="2">
        <v>10</v>
      </c>
      <c r="C1685" s="2">
        <v>95</v>
      </c>
      <c r="D1685" s="3" t="s">
        <v>49</v>
      </c>
      <c r="E1685" s="4" t="s">
        <v>654</v>
      </c>
      <c r="F1685" s="5" t="s">
        <v>274</v>
      </c>
      <c r="G1685" s="6">
        <v>1</v>
      </c>
      <c r="I1685" s="7">
        <f>ROUND(G1685*H1685,2)</f>
        <v>0</v>
      </c>
    </row>
    <row r="1687" spans="1:9" x14ac:dyDescent="0.35">
      <c r="A1687" s="2">
        <v>2</v>
      </c>
      <c r="B1687" s="2">
        <v>10</v>
      </c>
      <c r="C1687" s="2">
        <v>95</v>
      </c>
      <c r="D1687" s="3" t="s">
        <v>136</v>
      </c>
      <c r="E1687" s="4" t="s">
        <v>640</v>
      </c>
      <c r="F1687" s="5" t="s">
        <v>274</v>
      </c>
      <c r="G1687" s="6">
        <v>1</v>
      </c>
      <c r="I1687" s="7">
        <f>ROUND(G1687*H1687,2)</f>
        <v>0</v>
      </c>
    </row>
    <row r="1689" spans="1:9" ht="46.5" x14ac:dyDescent="0.35">
      <c r="A1689" s="2">
        <v>2</v>
      </c>
      <c r="B1689" s="2">
        <v>10</v>
      </c>
      <c r="C1689" s="2">
        <v>95</v>
      </c>
      <c r="D1689" s="3" t="s">
        <v>138</v>
      </c>
      <c r="E1689" s="4" t="s">
        <v>662</v>
      </c>
      <c r="F1689" s="5" t="s">
        <v>274</v>
      </c>
      <c r="G1689" s="6">
        <v>2</v>
      </c>
      <c r="I1689" s="7">
        <f>ROUND(G1689*H1689,2)</f>
        <v>0</v>
      </c>
    </row>
    <row r="1691" spans="1:9" x14ac:dyDescent="0.35">
      <c r="A1691" s="2">
        <v>2</v>
      </c>
      <c r="B1691" s="2">
        <v>10</v>
      </c>
      <c r="C1691" s="2">
        <v>95</v>
      </c>
      <c r="D1691" s="3" t="s">
        <v>183</v>
      </c>
      <c r="E1691" s="4" t="s">
        <v>646</v>
      </c>
      <c r="F1691" s="5" t="s">
        <v>274</v>
      </c>
      <c r="G1691" s="6">
        <v>1</v>
      </c>
      <c r="I1691" s="7">
        <f>ROUND(G1691*H1691,2)</f>
        <v>0</v>
      </c>
    </row>
    <row r="1693" spans="1:9" x14ac:dyDescent="0.35">
      <c r="A1693" s="2">
        <v>2</v>
      </c>
      <c r="B1693" s="2">
        <v>10</v>
      </c>
      <c r="C1693" s="2">
        <v>95</v>
      </c>
      <c r="E1693" s="9" t="s">
        <v>663</v>
      </c>
      <c r="G1693" s="5"/>
    </row>
    <row r="1695" spans="1:9" ht="46.5" x14ac:dyDescent="0.35">
      <c r="A1695" s="2">
        <v>2</v>
      </c>
      <c r="B1695" s="2">
        <v>10</v>
      </c>
      <c r="C1695" s="2">
        <v>95</v>
      </c>
      <c r="D1695" s="3" t="s">
        <v>185</v>
      </c>
      <c r="E1695" s="4" t="s">
        <v>643</v>
      </c>
      <c r="F1695" s="5" t="s">
        <v>274</v>
      </c>
      <c r="G1695" s="6">
        <v>3</v>
      </c>
      <c r="I1695" s="7">
        <f>ROUND(G1695*H1695,2)</f>
        <v>0</v>
      </c>
    </row>
    <row r="1697" spans="1:9" ht="46.5" x14ac:dyDescent="0.35">
      <c r="A1697" s="2">
        <v>2</v>
      </c>
      <c r="B1697" s="2">
        <v>10</v>
      </c>
      <c r="C1697" s="2">
        <v>95</v>
      </c>
      <c r="D1697" s="3" t="s">
        <v>212</v>
      </c>
      <c r="E1697" s="4" t="s">
        <v>654</v>
      </c>
      <c r="F1697" s="5" t="s">
        <v>274</v>
      </c>
      <c r="G1697" s="6">
        <v>1</v>
      </c>
      <c r="I1697" s="7">
        <f>ROUND(G1697*H1697,2)</f>
        <v>0</v>
      </c>
    </row>
    <row r="1699" spans="1:9" x14ac:dyDescent="0.35">
      <c r="A1699" s="2">
        <v>2</v>
      </c>
      <c r="B1699" s="2">
        <v>10</v>
      </c>
      <c r="C1699" s="2">
        <v>95</v>
      </c>
      <c r="D1699" s="3" t="s">
        <v>343</v>
      </c>
      <c r="E1699" s="4" t="s">
        <v>640</v>
      </c>
      <c r="F1699" s="5" t="s">
        <v>274</v>
      </c>
      <c r="G1699" s="6">
        <v>1</v>
      </c>
      <c r="I1699" s="7">
        <f>ROUND(G1699*H1699,2)</f>
        <v>0</v>
      </c>
    </row>
    <row r="1701" spans="1:9" x14ac:dyDescent="0.35">
      <c r="A1701" s="2">
        <v>2</v>
      </c>
      <c r="B1701" s="2">
        <v>10</v>
      </c>
      <c r="C1701" s="2">
        <v>95</v>
      </c>
      <c r="D1701" s="3" t="s">
        <v>344</v>
      </c>
      <c r="E1701" s="4" t="s">
        <v>655</v>
      </c>
      <c r="F1701" s="5" t="s">
        <v>274</v>
      </c>
      <c r="G1701" s="6">
        <v>2</v>
      </c>
      <c r="I1701" s="7">
        <f>ROUND(G1701*H1701,2)</f>
        <v>0</v>
      </c>
    </row>
    <row r="1703" spans="1:9" x14ac:dyDescent="0.35">
      <c r="A1703" s="2">
        <v>2</v>
      </c>
      <c r="B1703" s="2">
        <v>10</v>
      </c>
      <c r="C1703" s="2">
        <v>95</v>
      </c>
      <c r="D1703" s="3" t="s">
        <v>658</v>
      </c>
      <c r="E1703" s="4" t="s">
        <v>646</v>
      </c>
      <c r="F1703" s="5" t="s">
        <v>274</v>
      </c>
      <c r="G1703" s="6">
        <v>1</v>
      </c>
      <c r="I1703" s="7">
        <f>ROUND(G1703*H1703,2)</f>
        <v>0</v>
      </c>
    </row>
    <row r="1705" spans="1:9" x14ac:dyDescent="0.35">
      <c r="A1705" s="2">
        <v>2</v>
      </c>
      <c r="B1705" s="2">
        <v>10</v>
      </c>
      <c r="C1705" s="2">
        <v>96</v>
      </c>
      <c r="E1705" s="9" t="s">
        <v>664</v>
      </c>
      <c r="G1705" s="5"/>
    </row>
    <row r="1707" spans="1:9" x14ac:dyDescent="0.35">
      <c r="A1707" s="2">
        <v>2</v>
      </c>
      <c r="B1707" s="2">
        <v>10</v>
      </c>
      <c r="C1707" s="2">
        <v>96</v>
      </c>
      <c r="D1707" s="3" t="s">
        <v>32</v>
      </c>
      <c r="E1707" s="4" t="s">
        <v>665</v>
      </c>
      <c r="F1707" s="5" t="s">
        <v>274</v>
      </c>
      <c r="G1707" s="6">
        <v>6</v>
      </c>
      <c r="I1707" s="7">
        <f>ROUND(G1707*H1707,2)</f>
        <v>0</v>
      </c>
    </row>
    <row r="1709" spans="1:9" ht="46.5" x14ac:dyDescent="0.35">
      <c r="A1709" s="2">
        <v>2</v>
      </c>
      <c r="B1709" s="2">
        <v>10</v>
      </c>
      <c r="C1709" s="2">
        <v>96</v>
      </c>
      <c r="D1709" s="3" t="s">
        <v>45</v>
      </c>
      <c r="E1709" s="4" t="s">
        <v>666</v>
      </c>
      <c r="F1709" s="5" t="s">
        <v>274</v>
      </c>
      <c r="G1709" s="6">
        <v>1</v>
      </c>
      <c r="I1709" s="7">
        <f>ROUND(G1709*H1709,2)</f>
        <v>0</v>
      </c>
    </row>
    <row r="1711" spans="1:9" x14ac:dyDescent="0.35">
      <c r="A1711" s="2">
        <v>2</v>
      </c>
      <c r="B1711" s="2">
        <v>10</v>
      </c>
      <c r="C1711" s="2">
        <v>96</v>
      </c>
      <c r="D1711" s="3" t="s">
        <v>47</v>
      </c>
      <c r="E1711" s="4" t="s">
        <v>645</v>
      </c>
      <c r="F1711" s="5" t="s">
        <v>274</v>
      </c>
      <c r="G1711" s="6">
        <v>2</v>
      </c>
      <c r="I1711" s="7">
        <f>ROUND(G1711*H1711,2)</f>
        <v>0</v>
      </c>
    </row>
    <row r="1713" spans="1:9" x14ac:dyDescent="0.35">
      <c r="A1713" s="2">
        <v>2</v>
      </c>
      <c r="B1713" s="2">
        <v>10</v>
      </c>
      <c r="C1713" s="2">
        <v>96</v>
      </c>
      <c r="D1713" s="3" t="s">
        <v>49</v>
      </c>
      <c r="E1713" s="4" t="s">
        <v>1773</v>
      </c>
      <c r="F1713" s="5" t="s">
        <v>274</v>
      </c>
      <c r="G1713" s="6">
        <v>2</v>
      </c>
      <c r="I1713" s="7">
        <f>ROUND(G1713*H1713,2)</f>
        <v>0</v>
      </c>
    </row>
    <row r="1715" spans="1:9" x14ac:dyDescent="0.35">
      <c r="A1715" s="2">
        <v>2</v>
      </c>
      <c r="B1715" s="2">
        <v>10</v>
      </c>
      <c r="C1715" s="2">
        <v>96</v>
      </c>
      <c r="D1715" s="3" t="s">
        <v>136</v>
      </c>
      <c r="E1715" s="4" t="s">
        <v>667</v>
      </c>
      <c r="F1715" s="5" t="s">
        <v>274</v>
      </c>
      <c r="G1715" s="6">
        <v>1</v>
      </c>
      <c r="I1715" s="7">
        <f>ROUND(G1715*H1715,2)</f>
        <v>0</v>
      </c>
    </row>
    <row r="1717" spans="1:9" x14ac:dyDescent="0.35">
      <c r="A1717" s="2">
        <v>2</v>
      </c>
      <c r="B1717" s="2">
        <v>10</v>
      </c>
      <c r="C1717" s="2">
        <v>96</v>
      </c>
      <c r="D1717" s="3" t="s">
        <v>138</v>
      </c>
      <c r="E1717" s="4" t="s">
        <v>668</v>
      </c>
      <c r="F1717" s="5" t="s">
        <v>274</v>
      </c>
      <c r="G1717" s="6">
        <v>1</v>
      </c>
      <c r="I1717" s="7">
        <f>ROUND(G1717*H1717,2)</f>
        <v>0</v>
      </c>
    </row>
    <row r="1719" spans="1:9" ht="69.75" x14ac:dyDescent="0.35">
      <c r="A1719" s="2">
        <v>2</v>
      </c>
      <c r="B1719" s="2">
        <v>10</v>
      </c>
      <c r="C1719" s="2">
        <v>96</v>
      </c>
      <c r="D1719" s="3" t="s">
        <v>183</v>
      </c>
      <c r="E1719" s="4" t="s">
        <v>669</v>
      </c>
      <c r="F1719" s="5" t="s">
        <v>274</v>
      </c>
      <c r="G1719" s="6">
        <v>1</v>
      </c>
      <c r="I1719" s="7">
        <f>ROUND(G1719*H1719,2)</f>
        <v>0</v>
      </c>
    </row>
    <row r="1721" spans="1:9" ht="46.5" x14ac:dyDescent="0.35">
      <c r="A1721" s="2">
        <v>2</v>
      </c>
      <c r="B1721" s="2">
        <v>10</v>
      </c>
      <c r="C1721" s="2">
        <v>96</v>
      </c>
      <c r="D1721" s="3" t="s">
        <v>185</v>
      </c>
      <c r="E1721" s="4" t="s">
        <v>644</v>
      </c>
      <c r="F1721" s="5" t="s">
        <v>274</v>
      </c>
      <c r="G1721" s="6">
        <v>1</v>
      </c>
      <c r="I1721" s="7">
        <f>ROUND(G1721*H1721,2)</f>
        <v>0</v>
      </c>
    </row>
    <row r="1723" spans="1:9" x14ac:dyDescent="0.35">
      <c r="A1723" s="2">
        <v>2</v>
      </c>
      <c r="B1723" s="2">
        <v>10</v>
      </c>
      <c r="C1723" s="2">
        <v>96</v>
      </c>
      <c r="D1723" s="3" t="s">
        <v>212</v>
      </c>
      <c r="E1723" s="4" t="s">
        <v>648</v>
      </c>
      <c r="F1723" s="5" t="s">
        <v>274</v>
      </c>
      <c r="G1723" s="6">
        <v>1</v>
      </c>
      <c r="I1723" s="7">
        <f>ROUND(G1723*H1723,2)</f>
        <v>0</v>
      </c>
    </row>
    <row r="1725" spans="1:9" x14ac:dyDescent="0.35">
      <c r="A1725" s="2">
        <v>2</v>
      </c>
      <c r="B1725" s="2">
        <v>10</v>
      </c>
      <c r="C1725" s="2">
        <v>96</v>
      </c>
      <c r="D1725" s="3" t="s">
        <v>343</v>
      </c>
      <c r="E1725" s="4" t="s">
        <v>640</v>
      </c>
      <c r="F1725" s="5" t="s">
        <v>274</v>
      </c>
      <c r="G1725" s="6">
        <v>1</v>
      </c>
      <c r="I1725" s="7">
        <f>ROUND(G1725*H1725,2)</f>
        <v>0</v>
      </c>
    </row>
    <row r="1727" spans="1:9" x14ac:dyDescent="0.35">
      <c r="A1727" s="2">
        <v>2</v>
      </c>
      <c r="B1727" s="2">
        <v>10</v>
      </c>
      <c r="C1727" s="2">
        <v>96</v>
      </c>
      <c r="E1727" s="9" t="s">
        <v>670</v>
      </c>
      <c r="G1727" s="5"/>
    </row>
    <row r="1729" spans="1:9" ht="69.75" x14ac:dyDescent="0.35">
      <c r="A1729" s="2">
        <v>2</v>
      </c>
      <c r="B1729" s="2">
        <v>10</v>
      </c>
      <c r="C1729" s="2">
        <v>96</v>
      </c>
      <c r="D1729" s="3" t="s">
        <v>344</v>
      </c>
      <c r="E1729" s="4" t="s">
        <v>671</v>
      </c>
      <c r="F1729" s="5" t="s">
        <v>274</v>
      </c>
      <c r="G1729" s="6">
        <v>11</v>
      </c>
      <c r="I1729" s="7">
        <f>ROUND(G1729*H1729,2)</f>
        <v>0</v>
      </c>
    </row>
    <row r="1731" spans="1:9" ht="46.5" x14ac:dyDescent="0.35">
      <c r="A1731" s="2">
        <v>2</v>
      </c>
      <c r="B1731" s="2">
        <v>10</v>
      </c>
      <c r="C1731" s="2">
        <v>97</v>
      </c>
      <c r="D1731" s="3" t="s">
        <v>32</v>
      </c>
      <c r="E1731" s="4" t="s">
        <v>672</v>
      </c>
      <c r="F1731" s="5" t="s">
        <v>274</v>
      </c>
      <c r="G1731" s="6">
        <v>11</v>
      </c>
      <c r="I1731" s="7">
        <f>ROUND(G1731*H1731,2)</f>
        <v>0</v>
      </c>
    </row>
    <row r="1733" spans="1:9" ht="46.5" x14ac:dyDescent="0.35">
      <c r="A1733" s="2">
        <v>2</v>
      </c>
      <c r="B1733" s="2">
        <v>10</v>
      </c>
      <c r="C1733" s="2">
        <v>97</v>
      </c>
      <c r="D1733" s="3" t="s">
        <v>45</v>
      </c>
      <c r="E1733" s="4" t="s">
        <v>673</v>
      </c>
      <c r="F1733" s="5" t="s">
        <v>274</v>
      </c>
      <c r="G1733" s="6">
        <v>11</v>
      </c>
      <c r="I1733" s="7">
        <f>ROUND(G1733*H1733,2)</f>
        <v>0</v>
      </c>
    </row>
    <row r="1735" spans="1:9" x14ac:dyDescent="0.35">
      <c r="A1735" s="2">
        <v>2</v>
      </c>
      <c r="B1735" s="2">
        <v>10</v>
      </c>
      <c r="C1735" s="2">
        <v>97</v>
      </c>
      <c r="E1735" s="9" t="s">
        <v>674</v>
      </c>
      <c r="G1735" s="5"/>
    </row>
    <row r="1737" spans="1:9" ht="93" x14ac:dyDescent="0.35">
      <c r="A1737" s="2">
        <v>2</v>
      </c>
      <c r="B1737" s="2">
        <v>10</v>
      </c>
      <c r="C1737" s="2">
        <v>97</v>
      </c>
      <c r="D1737" s="3" t="s">
        <v>47</v>
      </c>
      <c r="E1737" s="4" t="s">
        <v>675</v>
      </c>
      <c r="F1737" s="5" t="s">
        <v>274</v>
      </c>
      <c r="G1737" s="6">
        <v>18</v>
      </c>
      <c r="I1737" s="7">
        <f>ROUND(G1737*H1737,2)</f>
        <v>0</v>
      </c>
    </row>
    <row r="1739" spans="1:9" ht="69.75" x14ac:dyDescent="0.35">
      <c r="A1739" s="2">
        <v>2</v>
      </c>
      <c r="B1739" s="2">
        <v>10</v>
      </c>
      <c r="C1739" s="2">
        <v>97</v>
      </c>
      <c r="D1739" s="3" t="s">
        <v>49</v>
      </c>
      <c r="E1739" s="4" t="s">
        <v>676</v>
      </c>
      <c r="F1739" s="5" t="s">
        <v>274</v>
      </c>
      <c r="G1739" s="6">
        <v>18</v>
      </c>
      <c r="I1739" s="7">
        <f>ROUND(G1739*H1739,2)</f>
        <v>0</v>
      </c>
    </row>
    <row r="1741" spans="1:9" ht="69.75" x14ac:dyDescent="0.35">
      <c r="A1741" s="2">
        <v>2</v>
      </c>
      <c r="B1741" s="2">
        <v>10</v>
      </c>
      <c r="C1741" s="2">
        <v>97</v>
      </c>
      <c r="D1741" s="3" t="s">
        <v>136</v>
      </c>
      <c r="E1741" s="4" t="s">
        <v>677</v>
      </c>
      <c r="F1741" s="5" t="s">
        <v>274</v>
      </c>
      <c r="G1741" s="6">
        <v>9</v>
      </c>
      <c r="I1741" s="7">
        <f>ROUND(G1741*H1741,2)</f>
        <v>0</v>
      </c>
    </row>
    <row r="1743" spans="1:9" ht="69.75" x14ac:dyDescent="0.35">
      <c r="A1743" s="2">
        <v>2</v>
      </c>
      <c r="B1743" s="2">
        <v>10</v>
      </c>
      <c r="C1743" s="2">
        <v>97</v>
      </c>
      <c r="D1743" s="3" t="s">
        <v>138</v>
      </c>
      <c r="E1743" s="4" t="s">
        <v>678</v>
      </c>
      <c r="F1743" s="5" t="s">
        <v>274</v>
      </c>
      <c r="G1743" s="6">
        <v>9</v>
      </c>
      <c r="I1743" s="7">
        <f>ROUND(G1743*H1743,2)</f>
        <v>0</v>
      </c>
    </row>
    <row r="1745" spans="1:9" x14ac:dyDescent="0.35">
      <c r="A1745" s="2">
        <v>2</v>
      </c>
      <c r="B1745" s="2">
        <v>10</v>
      </c>
      <c r="C1745" s="2">
        <v>97</v>
      </c>
      <c r="D1745" s="3" t="s">
        <v>183</v>
      </c>
      <c r="E1745" s="4" t="s">
        <v>646</v>
      </c>
      <c r="F1745" s="5" t="s">
        <v>274</v>
      </c>
      <c r="G1745" s="6">
        <v>9</v>
      </c>
      <c r="I1745" s="7">
        <f>ROUND(G1745*H1745,2)</f>
        <v>0</v>
      </c>
    </row>
    <row r="1747" spans="1:9" x14ac:dyDescent="0.35">
      <c r="A1747" s="2">
        <v>2</v>
      </c>
      <c r="B1747" s="2">
        <v>10</v>
      </c>
      <c r="C1747" s="2">
        <v>97</v>
      </c>
      <c r="E1747" s="9" t="s">
        <v>679</v>
      </c>
      <c r="G1747" s="5"/>
    </row>
    <row r="1749" spans="1:9" x14ac:dyDescent="0.35">
      <c r="A1749" s="2">
        <v>2</v>
      </c>
      <c r="B1749" s="2">
        <v>10</v>
      </c>
      <c r="C1749" s="2">
        <v>97</v>
      </c>
      <c r="D1749" s="3" t="s">
        <v>185</v>
      </c>
      <c r="E1749" s="4" t="s">
        <v>650</v>
      </c>
      <c r="F1749" s="5" t="s">
        <v>274</v>
      </c>
      <c r="G1749" s="6">
        <v>3</v>
      </c>
      <c r="I1749" s="7">
        <f>ROUND(G1749*H1749,2)</f>
        <v>0</v>
      </c>
    </row>
    <row r="1751" spans="1:9" ht="46.5" x14ac:dyDescent="0.35">
      <c r="A1751" s="2">
        <v>2</v>
      </c>
      <c r="B1751" s="2">
        <v>10</v>
      </c>
      <c r="C1751" s="2">
        <v>97</v>
      </c>
      <c r="D1751" s="3" t="s">
        <v>212</v>
      </c>
      <c r="E1751" s="4" t="s">
        <v>657</v>
      </c>
      <c r="F1751" s="5" t="s">
        <v>274</v>
      </c>
      <c r="G1751" s="6">
        <v>1</v>
      </c>
      <c r="I1751" s="7">
        <f>ROUND(G1751*H1751,2)</f>
        <v>0</v>
      </c>
    </row>
    <row r="1753" spans="1:9" ht="46.5" x14ac:dyDescent="0.35">
      <c r="A1753" s="2">
        <v>2</v>
      </c>
      <c r="B1753" s="2">
        <v>10</v>
      </c>
      <c r="C1753" s="2">
        <v>98</v>
      </c>
      <c r="D1753" s="3" t="s">
        <v>32</v>
      </c>
      <c r="E1753" s="4" t="s">
        <v>659</v>
      </c>
      <c r="F1753" s="5" t="s">
        <v>274</v>
      </c>
      <c r="G1753" s="6">
        <v>2</v>
      </c>
      <c r="I1753" s="7">
        <f>ROUND(G1753*H1753,2)</f>
        <v>0</v>
      </c>
    </row>
    <row r="1755" spans="1:9" x14ac:dyDescent="0.35">
      <c r="A1755" s="2">
        <v>2</v>
      </c>
      <c r="B1755" s="2">
        <v>10</v>
      </c>
      <c r="C1755" s="2">
        <v>98</v>
      </c>
      <c r="D1755" s="3" t="s">
        <v>45</v>
      </c>
      <c r="E1755" s="4" t="s">
        <v>660</v>
      </c>
      <c r="F1755" s="5" t="s">
        <v>274</v>
      </c>
      <c r="G1755" s="6">
        <v>1</v>
      </c>
      <c r="I1755" s="7">
        <f>ROUND(G1755*H1755,2)</f>
        <v>0</v>
      </c>
    </row>
    <row r="1757" spans="1:9" x14ac:dyDescent="0.35">
      <c r="A1757" s="2">
        <v>2</v>
      </c>
      <c r="B1757" s="2">
        <v>10</v>
      </c>
      <c r="C1757" s="2">
        <v>98</v>
      </c>
      <c r="D1757" s="3" t="s">
        <v>47</v>
      </c>
      <c r="E1757" s="4" t="s">
        <v>646</v>
      </c>
      <c r="F1757" s="5" t="s">
        <v>274</v>
      </c>
      <c r="G1757" s="6">
        <v>1</v>
      </c>
      <c r="I1757" s="7">
        <f>ROUND(G1757*H1757,2)</f>
        <v>0</v>
      </c>
    </row>
    <row r="1759" spans="1:9" x14ac:dyDescent="0.35">
      <c r="A1759" s="2">
        <v>2</v>
      </c>
      <c r="B1759" s="2">
        <v>10</v>
      </c>
      <c r="C1759" s="2">
        <v>98</v>
      </c>
      <c r="D1759" s="3" t="s">
        <v>49</v>
      </c>
      <c r="E1759" s="4" t="s">
        <v>680</v>
      </c>
      <c r="F1759" s="5" t="s">
        <v>274</v>
      </c>
      <c r="G1759" s="6">
        <v>1</v>
      </c>
      <c r="I1759" s="7">
        <f>ROUND(G1759*H1759,2)</f>
        <v>0</v>
      </c>
    </row>
    <row r="1761" spans="1:9" x14ac:dyDescent="0.35">
      <c r="A1761" s="2">
        <v>2</v>
      </c>
      <c r="B1761" s="2">
        <v>10</v>
      </c>
      <c r="C1761" s="2">
        <v>98</v>
      </c>
      <c r="E1761" s="8" t="s">
        <v>681</v>
      </c>
      <c r="G1761" s="5"/>
    </row>
    <row r="1763" spans="1:9" ht="46.5" x14ac:dyDescent="0.35">
      <c r="A1763" s="2">
        <v>2</v>
      </c>
      <c r="B1763" s="2">
        <v>10</v>
      </c>
      <c r="C1763" s="2">
        <v>98</v>
      </c>
      <c r="D1763" s="3" t="s">
        <v>136</v>
      </c>
      <c r="E1763" s="4" t="s">
        <v>1774</v>
      </c>
      <c r="F1763" s="5" t="s">
        <v>274</v>
      </c>
      <c r="G1763" s="6">
        <v>2</v>
      </c>
      <c r="I1763" s="7">
        <f>ROUND(G1763*H1763,2)</f>
        <v>0</v>
      </c>
    </row>
    <row r="1765" spans="1:9" ht="46.5" x14ac:dyDescent="0.35">
      <c r="A1765" s="2">
        <v>2</v>
      </c>
      <c r="B1765" s="2">
        <v>10</v>
      </c>
      <c r="C1765" s="2">
        <v>98</v>
      </c>
      <c r="D1765" s="3" t="s">
        <v>138</v>
      </c>
      <c r="E1765" s="4" t="s">
        <v>1775</v>
      </c>
      <c r="F1765" s="5" t="s">
        <v>274</v>
      </c>
      <c r="G1765" s="6">
        <v>2</v>
      </c>
      <c r="I1765" s="7">
        <f>ROUND(G1765*H1765,2)</f>
        <v>0</v>
      </c>
    </row>
    <row r="1767" spans="1:9" ht="46.5" x14ac:dyDescent="0.35">
      <c r="A1767" s="2">
        <v>2</v>
      </c>
      <c r="B1767" s="2">
        <v>10</v>
      </c>
      <c r="C1767" s="2">
        <v>98</v>
      </c>
      <c r="D1767" s="3" t="s">
        <v>183</v>
      </c>
      <c r="E1767" s="4" t="s">
        <v>1776</v>
      </c>
      <c r="F1767" s="5" t="s">
        <v>274</v>
      </c>
      <c r="G1767" s="6">
        <v>2</v>
      </c>
      <c r="I1767" s="7">
        <f>ROUND(G1767*H1767,2)</f>
        <v>0</v>
      </c>
    </row>
    <row r="1769" spans="1:9" x14ac:dyDescent="0.35">
      <c r="A1769" s="2">
        <v>2</v>
      </c>
      <c r="B1769" s="2">
        <v>10</v>
      </c>
      <c r="C1769" s="2">
        <v>98</v>
      </c>
      <c r="E1769" s="8" t="s">
        <v>682</v>
      </c>
      <c r="G1769" s="5"/>
    </row>
    <row r="1771" spans="1:9" ht="46.5" x14ac:dyDescent="0.35">
      <c r="A1771" s="2">
        <v>2</v>
      </c>
      <c r="B1771" s="2">
        <v>10</v>
      </c>
      <c r="C1771" s="2">
        <v>98</v>
      </c>
      <c r="E1771" s="9" t="s">
        <v>683</v>
      </c>
      <c r="G1771" s="5"/>
    </row>
    <row r="1773" spans="1:9" ht="46.5" x14ac:dyDescent="0.35">
      <c r="A1773" s="2">
        <v>2</v>
      </c>
      <c r="B1773" s="2">
        <v>10</v>
      </c>
      <c r="C1773" s="2">
        <v>98</v>
      </c>
      <c r="D1773" s="3" t="s">
        <v>185</v>
      </c>
      <c r="E1773" s="4" t="s">
        <v>2024</v>
      </c>
      <c r="F1773" s="5" t="s">
        <v>274</v>
      </c>
      <c r="G1773" s="6">
        <v>7</v>
      </c>
      <c r="I1773" s="7">
        <f>ROUND(G1773*H1773,2)</f>
        <v>0</v>
      </c>
    </row>
    <row r="1775" spans="1:9" x14ac:dyDescent="0.35">
      <c r="A1775" s="2">
        <v>2</v>
      </c>
      <c r="B1775" s="2">
        <v>10</v>
      </c>
      <c r="C1775" s="2">
        <v>98</v>
      </c>
      <c r="E1775" s="8" t="s">
        <v>684</v>
      </c>
      <c r="G1775" s="5"/>
    </row>
    <row r="1777" spans="1:9" x14ac:dyDescent="0.35">
      <c r="A1777" s="2">
        <v>2</v>
      </c>
      <c r="B1777" s="2">
        <v>10</v>
      </c>
      <c r="C1777" s="2">
        <v>98</v>
      </c>
      <c r="E1777" s="9" t="s">
        <v>1777</v>
      </c>
      <c r="G1777" s="5"/>
    </row>
    <row r="1779" spans="1:9" ht="46.5" x14ac:dyDescent="0.35">
      <c r="A1779" s="2">
        <v>2</v>
      </c>
      <c r="B1779" s="2">
        <v>10</v>
      </c>
      <c r="C1779" s="2">
        <v>98</v>
      </c>
      <c r="D1779" s="3" t="s">
        <v>212</v>
      </c>
      <c r="E1779" s="4" t="s">
        <v>1778</v>
      </c>
      <c r="F1779" s="5" t="s">
        <v>274</v>
      </c>
      <c r="G1779" s="6">
        <v>7</v>
      </c>
      <c r="I1779" s="7">
        <f>ROUND(G1779*H1779,2)</f>
        <v>0</v>
      </c>
    </row>
    <row r="1781" spans="1:9" x14ac:dyDescent="0.35">
      <c r="A1781" s="2">
        <v>2</v>
      </c>
      <c r="B1781" s="2">
        <v>10</v>
      </c>
      <c r="C1781" s="2">
        <v>99</v>
      </c>
      <c r="E1781" s="8" t="s">
        <v>685</v>
      </c>
      <c r="G1781" s="5"/>
    </row>
    <row r="1783" spans="1:9" ht="93" x14ac:dyDescent="0.35">
      <c r="A1783" s="2">
        <v>2</v>
      </c>
      <c r="B1783" s="2">
        <v>10</v>
      </c>
      <c r="C1783" s="2">
        <v>99</v>
      </c>
      <c r="E1783" s="9" t="s">
        <v>1779</v>
      </c>
      <c r="G1783" s="5"/>
    </row>
    <row r="1785" spans="1:9" x14ac:dyDescent="0.35">
      <c r="A1785" s="2">
        <v>2</v>
      </c>
      <c r="B1785" s="2">
        <v>10</v>
      </c>
      <c r="C1785" s="2">
        <v>99</v>
      </c>
      <c r="D1785" s="3" t="s">
        <v>32</v>
      </c>
      <c r="E1785" s="4" t="s">
        <v>686</v>
      </c>
      <c r="F1785" s="5" t="s">
        <v>274</v>
      </c>
      <c r="G1785" s="6">
        <v>3</v>
      </c>
      <c r="I1785" s="7">
        <f>ROUND(G1785*H1785,2)</f>
        <v>0</v>
      </c>
    </row>
    <row r="1787" spans="1:9" x14ac:dyDescent="0.35">
      <c r="A1787" s="2">
        <v>2</v>
      </c>
      <c r="B1787" s="2">
        <v>10</v>
      </c>
      <c r="C1787" s="2">
        <v>99</v>
      </c>
      <c r="D1787" s="3" t="s">
        <v>45</v>
      </c>
      <c r="E1787" s="4" t="s">
        <v>687</v>
      </c>
      <c r="F1787" s="5" t="s">
        <v>274</v>
      </c>
      <c r="G1787" s="6">
        <v>3</v>
      </c>
      <c r="I1787" s="7">
        <f>ROUND(G1787*H1787,2)</f>
        <v>0</v>
      </c>
    </row>
    <row r="1789" spans="1:9" x14ac:dyDescent="0.35">
      <c r="A1789" s="2">
        <v>2</v>
      </c>
      <c r="B1789" s="2">
        <v>10</v>
      </c>
      <c r="C1789" s="2">
        <v>99</v>
      </c>
      <c r="D1789" s="3" t="s">
        <v>47</v>
      </c>
      <c r="E1789" s="4" t="s">
        <v>688</v>
      </c>
      <c r="F1789" s="5" t="s">
        <v>274</v>
      </c>
      <c r="G1789" s="6">
        <v>1</v>
      </c>
      <c r="I1789" s="7">
        <f>ROUND(G1789*H1789,2)</f>
        <v>0</v>
      </c>
    </row>
    <row r="1791" spans="1:9" x14ac:dyDescent="0.35">
      <c r="A1791" s="2">
        <v>2</v>
      </c>
      <c r="B1791" s="2">
        <v>10</v>
      </c>
      <c r="C1791" s="2">
        <v>99</v>
      </c>
      <c r="D1791" s="3" t="s">
        <v>49</v>
      </c>
      <c r="E1791" s="4" t="s">
        <v>689</v>
      </c>
      <c r="F1791" s="5" t="s">
        <v>274</v>
      </c>
      <c r="G1791" s="6">
        <v>3</v>
      </c>
      <c r="I1791" s="7">
        <f>ROUND(G1791*H1791,2)</f>
        <v>0</v>
      </c>
    </row>
    <row r="1793" spans="1:9" x14ac:dyDescent="0.35">
      <c r="A1793" s="2">
        <v>2</v>
      </c>
      <c r="B1793" s="2">
        <v>10</v>
      </c>
      <c r="C1793" s="2">
        <v>99</v>
      </c>
      <c r="D1793" s="3" t="s">
        <v>136</v>
      </c>
      <c r="E1793" s="4" t="s">
        <v>690</v>
      </c>
      <c r="F1793" s="5" t="s">
        <v>274</v>
      </c>
      <c r="G1793" s="6">
        <v>1</v>
      </c>
      <c r="I1793" s="7">
        <f>ROUND(G1793*H1793,2)</f>
        <v>0</v>
      </c>
    </row>
    <row r="1795" spans="1:9" x14ac:dyDescent="0.35">
      <c r="A1795" s="2">
        <v>2</v>
      </c>
      <c r="B1795" s="2">
        <v>10</v>
      </c>
      <c r="C1795" s="2">
        <v>99</v>
      </c>
      <c r="D1795" s="3" t="s">
        <v>138</v>
      </c>
      <c r="E1795" s="4" t="s">
        <v>691</v>
      </c>
      <c r="F1795" s="5" t="s">
        <v>274</v>
      </c>
      <c r="G1795" s="6">
        <v>1</v>
      </c>
      <c r="I1795" s="7">
        <f>ROUND(G1795*H1795,2)</f>
        <v>0</v>
      </c>
    </row>
    <row r="1797" spans="1:9" x14ac:dyDescent="0.35">
      <c r="A1797" s="2">
        <v>2</v>
      </c>
      <c r="B1797" s="2">
        <v>10</v>
      </c>
      <c r="C1797" s="2">
        <v>99</v>
      </c>
      <c r="D1797" s="3" t="s">
        <v>183</v>
      </c>
      <c r="E1797" s="4" t="s">
        <v>692</v>
      </c>
      <c r="F1797" s="5" t="s">
        <v>274</v>
      </c>
      <c r="G1797" s="6">
        <v>1</v>
      </c>
      <c r="I1797" s="7">
        <f>ROUND(G1797*H1797,2)</f>
        <v>0</v>
      </c>
    </row>
    <row r="1799" spans="1:9" x14ac:dyDescent="0.35">
      <c r="A1799" s="2">
        <v>2</v>
      </c>
      <c r="B1799" s="2">
        <v>10</v>
      </c>
      <c r="C1799" s="2">
        <v>99</v>
      </c>
      <c r="D1799" s="3" t="s">
        <v>185</v>
      </c>
      <c r="E1799" s="4" t="s">
        <v>693</v>
      </c>
      <c r="F1799" s="5" t="s">
        <v>274</v>
      </c>
      <c r="G1799" s="6">
        <v>1</v>
      </c>
      <c r="I1799" s="7">
        <f>ROUND(G1799*H1799,2)</f>
        <v>0</v>
      </c>
    </row>
    <row r="1801" spans="1:9" x14ac:dyDescent="0.35">
      <c r="A1801" s="2">
        <v>2</v>
      </c>
      <c r="B1801" s="2">
        <v>10</v>
      </c>
      <c r="C1801" s="2">
        <v>99</v>
      </c>
      <c r="D1801" s="3" t="s">
        <v>212</v>
      </c>
      <c r="E1801" s="4" t="s">
        <v>694</v>
      </c>
      <c r="F1801" s="5" t="s">
        <v>274</v>
      </c>
      <c r="G1801" s="6">
        <v>1</v>
      </c>
      <c r="I1801" s="7">
        <f>ROUND(G1801*H1801,2)</f>
        <v>0</v>
      </c>
    </row>
    <row r="1803" spans="1:9" x14ac:dyDescent="0.35">
      <c r="A1803" s="2">
        <v>2</v>
      </c>
      <c r="B1803" s="2">
        <v>10</v>
      </c>
      <c r="C1803" s="2">
        <v>99</v>
      </c>
      <c r="E1803" s="8" t="s">
        <v>695</v>
      </c>
      <c r="G1803" s="5"/>
    </row>
    <row r="1805" spans="1:9" x14ac:dyDescent="0.35">
      <c r="A1805" s="2">
        <v>2</v>
      </c>
      <c r="B1805" s="2">
        <v>10</v>
      </c>
      <c r="C1805" s="2">
        <v>99</v>
      </c>
      <c r="E1805" s="9" t="s">
        <v>696</v>
      </c>
      <c r="G1805" s="5"/>
    </row>
    <row r="1807" spans="1:9" ht="46.5" x14ac:dyDescent="0.35">
      <c r="A1807" s="2">
        <v>2</v>
      </c>
      <c r="B1807" s="2">
        <v>10</v>
      </c>
      <c r="C1807" s="2">
        <v>99</v>
      </c>
      <c r="E1807" s="9" t="s">
        <v>1780</v>
      </c>
      <c r="G1807" s="5"/>
    </row>
    <row r="1809" spans="1:9" x14ac:dyDescent="0.35">
      <c r="A1809" s="2">
        <v>2</v>
      </c>
      <c r="B1809" s="2">
        <v>10</v>
      </c>
      <c r="C1809" s="2">
        <v>99</v>
      </c>
      <c r="D1809" s="3" t="s">
        <v>343</v>
      </c>
      <c r="E1809" s="4" t="s">
        <v>697</v>
      </c>
      <c r="F1809" s="5" t="s">
        <v>274</v>
      </c>
      <c r="G1809" s="6">
        <v>2</v>
      </c>
      <c r="I1809" s="7">
        <f>ROUND(G1809*H1809,2)</f>
        <v>0</v>
      </c>
    </row>
    <row r="1811" spans="1:9" x14ac:dyDescent="0.35">
      <c r="A1811" s="2">
        <v>2</v>
      </c>
      <c r="B1811" s="2">
        <v>10</v>
      </c>
      <c r="C1811" s="2">
        <v>99</v>
      </c>
      <c r="D1811" s="3" t="s">
        <v>344</v>
      </c>
      <c r="E1811" s="4" t="s">
        <v>698</v>
      </c>
      <c r="F1811" s="5" t="s">
        <v>274</v>
      </c>
      <c r="G1811" s="6">
        <v>2</v>
      </c>
      <c r="I1811" s="7">
        <f>ROUND(G1811*H1811,2)</f>
        <v>0</v>
      </c>
    </row>
    <row r="1813" spans="1:9" x14ac:dyDescent="0.35">
      <c r="A1813" s="2">
        <v>2</v>
      </c>
      <c r="B1813" s="2">
        <v>10</v>
      </c>
      <c r="C1813" s="2">
        <v>99</v>
      </c>
      <c r="D1813" s="3" t="s">
        <v>658</v>
      </c>
      <c r="E1813" s="4" t="s">
        <v>699</v>
      </c>
      <c r="F1813" s="5" t="s">
        <v>274</v>
      </c>
      <c r="G1813" s="6">
        <v>1</v>
      </c>
      <c r="I1813" s="7">
        <f>ROUND(G1813*H1813,2)</f>
        <v>0</v>
      </c>
    </row>
    <row r="1815" spans="1:9" x14ac:dyDescent="0.35">
      <c r="A1815" s="2">
        <v>2</v>
      </c>
      <c r="B1815" s="2">
        <v>10</v>
      </c>
      <c r="C1815" s="2">
        <v>100</v>
      </c>
      <c r="D1815" s="3" t="s">
        <v>32</v>
      </c>
      <c r="E1815" s="4" t="s">
        <v>700</v>
      </c>
      <c r="F1815" s="5" t="s">
        <v>274</v>
      </c>
      <c r="G1815" s="6">
        <v>1</v>
      </c>
      <c r="I1815" s="7">
        <f>ROUND(G1815*H1815,2)</f>
        <v>0</v>
      </c>
    </row>
    <row r="1817" spans="1:9" ht="46.5" x14ac:dyDescent="0.35">
      <c r="A1817" s="2">
        <v>2</v>
      </c>
      <c r="B1817" s="2">
        <v>10</v>
      </c>
      <c r="C1817" s="2">
        <v>100</v>
      </c>
      <c r="E1817" s="9" t="s">
        <v>1781</v>
      </c>
      <c r="G1817" s="5"/>
    </row>
    <row r="1819" spans="1:9" x14ac:dyDescent="0.35">
      <c r="A1819" s="2">
        <v>2</v>
      </c>
      <c r="B1819" s="2">
        <v>10</v>
      </c>
      <c r="C1819" s="2">
        <v>100</v>
      </c>
      <c r="D1819" s="3" t="s">
        <v>45</v>
      </c>
      <c r="E1819" s="4" t="s">
        <v>701</v>
      </c>
      <c r="F1819" s="5" t="s">
        <v>274</v>
      </c>
      <c r="G1819" s="6">
        <v>1</v>
      </c>
      <c r="I1819" s="7">
        <f>ROUND(G1819*H1819,2)</f>
        <v>0</v>
      </c>
    </row>
    <row r="1821" spans="1:9" x14ac:dyDescent="0.35">
      <c r="A1821" s="2">
        <v>2</v>
      </c>
      <c r="B1821" s="2">
        <v>10</v>
      </c>
      <c r="C1821" s="2">
        <v>100</v>
      </c>
      <c r="E1821" s="9" t="s">
        <v>702</v>
      </c>
      <c r="G1821" s="5"/>
    </row>
    <row r="1823" spans="1:9" ht="46.5" x14ac:dyDescent="0.35">
      <c r="A1823" s="2">
        <v>2</v>
      </c>
      <c r="B1823" s="2">
        <v>10</v>
      </c>
      <c r="C1823" s="2">
        <v>100</v>
      </c>
      <c r="E1823" s="9" t="s">
        <v>1782</v>
      </c>
      <c r="G1823" s="5"/>
    </row>
    <row r="1825" spans="1:9" x14ac:dyDescent="0.35">
      <c r="A1825" s="2">
        <v>2</v>
      </c>
      <c r="B1825" s="2">
        <v>10</v>
      </c>
      <c r="C1825" s="2">
        <v>100</v>
      </c>
      <c r="D1825" s="3" t="s">
        <v>47</v>
      </c>
      <c r="E1825" s="4" t="s">
        <v>703</v>
      </c>
      <c r="F1825" s="5" t="s">
        <v>274</v>
      </c>
      <c r="G1825" s="6">
        <v>2</v>
      </c>
      <c r="I1825" s="7">
        <f>ROUND(G1825*H1825,2)</f>
        <v>0</v>
      </c>
    </row>
    <row r="1827" spans="1:9" ht="46.5" x14ac:dyDescent="0.35">
      <c r="A1827" s="2">
        <v>2</v>
      </c>
      <c r="B1827" s="2">
        <v>10</v>
      </c>
      <c r="C1827" s="2">
        <v>100</v>
      </c>
      <c r="E1827" s="9" t="s">
        <v>1783</v>
      </c>
      <c r="G1827" s="5"/>
    </row>
    <row r="1829" spans="1:9" x14ac:dyDescent="0.35">
      <c r="A1829" s="2">
        <v>2</v>
      </c>
      <c r="B1829" s="2">
        <v>10</v>
      </c>
      <c r="C1829" s="2">
        <v>100</v>
      </c>
      <c r="D1829" s="3" t="s">
        <v>49</v>
      </c>
      <c r="E1829" s="4" t="s">
        <v>704</v>
      </c>
      <c r="F1829" s="5" t="s">
        <v>274</v>
      </c>
      <c r="G1829" s="6">
        <v>2</v>
      </c>
      <c r="I1829" s="7">
        <f>ROUND(G1829*H1829,2)</f>
        <v>0</v>
      </c>
    </row>
    <row r="1831" spans="1:9" x14ac:dyDescent="0.35">
      <c r="A1831" s="2">
        <v>2</v>
      </c>
      <c r="B1831" s="2">
        <v>10</v>
      </c>
      <c r="C1831" s="2">
        <v>100</v>
      </c>
      <c r="D1831" s="3" t="s">
        <v>136</v>
      </c>
      <c r="E1831" s="4" t="s">
        <v>705</v>
      </c>
      <c r="F1831" s="5" t="s">
        <v>274</v>
      </c>
      <c r="G1831" s="6">
        <v>3</v>
      </c>
      <c r="I1831" s="7">
        <f>ROUND(G1831*H1831,2)</f>
        <v>0</v>
      </c>
    </row>
    <row r="1833" spans="1:9" x14ac:dyDescent="0.35">
      <c r="A1833" s="2">
        <v>2</v>
      </c>
      <c r="B1833" s="2">
        <v>10</v>
      </c>
      <c r="C1833" s="2">
        <v>100</v>
      </c>
      <c r="D1833" s="3" t="s">
        <v>138</v>
      </c>
      <c r="E1833" s="4" t="s">
        <v>706</v>
      </c>
      <c r="F1833" s="5" t="s">
        <v>274</v>
      </c>
      <c r="G1833" s="6">
        <v>1</v>
      </c>
      <c r="I1833" s="7">
        <f>ROUND(G1833*H1833,2)</f>
        <v>0</v>
      </c>
    </row>
    <row r="1835" spans="1:9" ht="46.5" x14ac:dyDescent="0.35">
      <c r="A1835" s="2">
        <v>2</v>
      </c>
      <c r="B1835" s="2">
        <v>10</v>
      </c>
      <c r="C1835" s="2">
        <v>100</v>
      </c>
      <c r="E1835" s="9" t="s">
        <v>1784</v>
      </c>
      <c r="G1835" s="5"/>
    </row>
    <row r="1837" spans="1:9" x14ac:dyDescent="0.35">
      <c r="A1837" s="2">
        <v>2</v>
      </c>
      <c r="B1837" s="2">
        <v>10</v>
      </c>
      <c r="C1837" s="2">
        <v>100</v>
      </c>
      <c r="D1837" s="3" t="s">
        <v>183</v>
      </c>
      <c r="E1837" s="4" t="s">
        <v>707</v>
      </c>
      <c r="F1837" s="5" t="s">
        <v>274</v>
      </c>
      <c r="G1837" s="6">
        <v>2</v>
      </c>
      <c r="I1837" s="7">
        <f>ROUND(G1837*H1837,2)</f>
        <v>0</v>
      </c>
    </row>
    <row r="1839" spans="1:9" x14ac:dyDescent="0.35">
      <c r="A1839" s="2">
        <v>2</v>
      </c>
      <c r="B1839" s="2">
        <v>10</v>
      </c>
      <c r="C1839" s="2">
        <v>100</v>
      </c>
      <c r="D1839" s="3" t="s">
        <v>185</v>
      </c>
      <c r="E1839" s="4" t="s">
        <v>708</v>
      </c>
      <c r="F1839" s="5" t="s">
        <v>274</v>
      </c>
      <c r="G1839" s="6">
        <v>2</v>
      </c>
      <c r="I1839" s="7">
        <f>ROUND(G1839*H1839,2)</f>
        <v>0</v>
      </c>
    </row>
    <row r="1841" spans="1:9" x14ac:dyDescent="0.35">
      <c r="A1841" s="2">
        <v>2</v>
      </c>
      <c r="B1841" s="2">
        <v>10</v>
      </c>
      <c r="C1841" s="2">
        <v>100</v>
      </c>
      <c r="D1841" s="3" t="s">
        <v>212</v>
      </c>
      <c r="E1841" s="4" t="s">
        <v>709</v>
      </c>
      <c r="F1841" s="5" t="s">
        <v>274</v>
      </c>
      <c r="G1841" s="6">
        <v>1</v>
      </c>
      <c r="I1841" s="7">
        <f>ROUND(G1841*H1841,2)</f>
        <v>0</v>
      </c>
    </row>
    <row r="1843" spans="1:9" x14ac:dyDescent="0.35">
      <c r="A1843" s="2">
        <v>2</v>
      </c>
      <c r="B1843" s="2">
        <v>11</v>
      </c>
      <c r="C1843" s="2">
        <v>101</v>
      </c>
      <c r="E1843" s="8" t="s">
        <v>417</v>
      </c>
      <c r="G1843" s="5"/>
    </row>
    <row r="1845" spans="1:9" x14ac:dyDescent="0.35">
      <c r="A1845" s="2">
        <v>2</v>
      </c>
      <c r="B1845" s="2">
        <v>11</v>
      </c>
      <c r="C1845" s="2">
        <v>101</v>
      </c>
      <c r="E1845" s="8" t="s">
        <v>253</v>
      </c>
      <c r="G1845" s="5"/>
    </row>
    <row r="1847" spans="1:9" x14ac:dyDescent="0.35">
      <c r="A1847" s="2">
        <v>2</v>
      </c>
      <c r="B1847" s="2">
        <v>11</v>
      </c>
      <c r="C1847" s="2">
        <v>101</v>
      </c>
      <c r="E1847" s="8" t="s">
        <v>710</v>
      </c>
      <c r="G1847" s="5"/>
    </row>
    <row r="1849" spans="1:9" x14ac:dyDescent="0.35">
      <c r="A1849" s="2">
        <v>2</v>
      </c>
      <c r="B1849" s="2">
        <v>11</v>
      </c>
      <c r="C1849" s="2">
        <v>101</v>
      </c>
      <c r="E1849" s="8" t="s">
        <v>1785</v>
      </c>
      <c r="G1849" s="5"/>
    </row>
    <row r="1851" spans="1:9" x14ac:dyDescent="0.35">
      <c r="A1851" s="2">
        <v>2</v>
      </c>
      <c r="B1851" s="2">
        <v>11</v>
      </c>
      <c r="C1851" s="2">
        <v>101</v>
      </c>
      <c r="E1851" s="9" t="s">
        <v>255</v>
      </c>
      <c r="G1851" s="5"/>
    </row>
    <row r="1853" spans="1:9" x14ac:dyDescent="0.35">
      <c r="A1853" s="2">
        <v>2</v>
      </c>
      <c r="B1853" s="2">
        <v>11</v>
      </c>
      <c r="C1853" s="2">
        <v>101</v>
      </c>
      <c r="E1853" s="9" t="s">
        <v>256</v>
      </c>
      <c r="G1853" s="5"/>
    </row>
    <row r="1855" spans="1:9" x14ac:dyDescent="0.35">
      <c r="A1855" s="2">
        <v>2</v>
      </c>
      <c r="B1855" s="2">
        <v>11</v>
      </c>
      <c r="C1855" s="2">
        <v>101</v>
      </c>
      <c r="E1855" s="9" t="s">
        <v>257</v>
      </c>
      <c r="G1855" s="5"/>
    </row>
    <row r="1857" spans="1:9" ht="46.5" x14ac:dyDescent="0.35">
      <c r="A1857" s="2">
        <v>2</v>
      </c>
      <c r="B1857" s="2">
        <v>11</v>
      </c>
      <c r="C1857" s="2">
        <v>101</v>
      </c>
      <c r="E1857" s="4" t="s">
        <v>258</v>
      </c>
      <c r="G1857" s="5"/>
    </row>
    <row r="1859" spans="1:9" x14ac:dyDescent="0.35">
      <c r="A1859" s="2">
        <v>2</v>
      </c>
      <c r="B1859" s="2">
        <v>11</v>
      </c>
      <c r="C1859" s="2">
        <v>101</v>
      </c>
      <c r="E1859" s="8" t="s">
        <v>375</v>
      </c>
      <c r="G1859" s="5"/>
    </row>
    <row r="1861" spans="1:9" x14ac:dyDescent="0.35">
      <c r="A1861" s="2">
        <v>2</v>
      </c>
      <c r="B1861" s="2">
        <v>11</v>
      </c>
      <c r="C1861" s="2">
        <v>101</v>
      </c>
      <c r="E1861" s="4" t="s">
        <v>1786</v>
      </c>
      <c r="G1861" s="5"/>
    </row>
    <row r="1863" spans="1:9" ht="46.5" x14ac:dyDescent="0.35">
      <c r="A1863" s="2">
        <v>2</v>
      </c>
      <c r="B1863" s="2">
        <v>11</v>
      </c>
      <c r="C1863" s="2">
        <v>101</v>
      </c>
      <c r="E1863" s="4" t="s">
        <v>711</v>
      </c>
      <c r="G1863" s="5"/>
    </row>
    <row r="1865" spans="1:9" ht="46.5" x14ac:dyDescent="0.35">
      <c r="A1865" s="2">
        <v>2</v>
      </c>
      <c r="B1865" s="2">
        <v>11</v>
      </c>
      <c r="C1865" s="2">
        <v>101</v>
      </c>
      <c r="E1865" s="4" t="s">
        <v>712</v>
      </c>
      <c r="G1865" s="5"/>
    </row>
    <row r="1867" spans="1:9" ht="46.5" x14ac:dyDescent="0.35">
      <c r="A1867" s="2">
        <v>2</v>
      </c>
      <c r="B1867" s="2">
        <v>11</v>
      </c>
      <c r="C1867" s="2">
        <v>101</v>
      </c>
      <c r="E1867" s="4" t="s">
        <v>713</v>
      </c>
      <c r="G1867" s="5"/>
    </row>
    <row r="1869" spans="1:9" x14ac:dyDescent="0.35">
      <c r="A1869" s="2">
        <v>2</v>
      </c>
      <c r="B1869" s="2">
        <v>11</v>
      </c>
      <c r="C1869" s="2">
        <v>101</v>
      </c>
      <c r="E1869" s="8" t="s">
        <v>714</v>
      </c>
      <c r="G1869" s="5"/>
    </row>
    <row r="1871" spans="1:9" ht="46.5" x14ac:dyDescent="0.35">
      <c r="A1871" s="2">
        <v>2</v>
      </c>
      <c r="B1871" s="2">
        <v>11</v>
      </c>
      <c r="C1871" s="2">
        <v>101</v>
      </c>
      <c r="D1871" s="3" t="s">
        <v>32</v>
      </c>
      <c r="E1871" s="4" t="s">
        <v>715</v>
      </c>
      <c r="F1871" s="5" t="s">
        <v>44</v>
      </c>
      <c r="G1871" s="6">
        <v>1</v>
      </c>
      <c r="I1871" s="7">
        <f>ROUND(G1871*H1871,2)</f>
        <v>0</v>
      </c>
    </row>
    <row r="1873" spans="1:9" ht="46.5" x14ac:dyDescent="0.35">
      <c r="A1873" s="2">
        <v>2</v>
      </c>
      <c r="B1873" s="2">
        <v>11</v>
      </c>
      <c r="C1873" s="2">
        <v>102</v>
      </c>
      <c r="D1873" s="3" t="s">
        <v>32</v>
      </c>
      <c r="E1873" s="4" t="s">
        <v>716</v>
      </c>
      <c r="F1873" s="5" t="s">
        <v>44</v>
      </c>
      <c r="G1873" s="6">
        <v>1</v>
      </c>
      <c r="I1873" s="7">
        <f>ROUND(G1873*H1873,2)</f>
        <v>0</v>
      </c>
    </row>
    <row r="1875" spans="1:9" ht="46.5" x14ac:dyDescent="0.35">
      <c r="A1875" s="2">
        <v>2</v>
      </c>
      <c r="B1875" s="2">
        <v>11</v>
      </c>
      <c r="C1875" s="2">
        <v>102</v>
      </c>
      <c r="D1875" s="3" t="s">
        <v>45</v>
      </c>
      <c r="E1875" s="4" t="s">
        <v>717</v>
      </c>
      <c r="F1875" s="5" t="s">
        <v>44</v>
      </c>
      <c r="G1875" s="6">
        <v>1</v>
      </c>
      <c r="I1875" s="7">
        <f>ROUND(G1875*H1875,2)</f>
        <v>0</v>
      </c>
    </row>
    <row r="1877" spans="1:9" ht="69.75" x14ac:dyDescent="0.35">
      <c r="A1877" s="2">
        <v>2</v>
      </c>
      <c r="B1877" s="2">
        <v>11</v>
      </c>
      <c r="C1877" s="2">
        <v>102</v>
      </c>
      <c r="E1877" s="8" t="s">
        <v>718</v>
      </c>
      <c r="G1877" s="5"/>
    </row>
    <row r="1879" spans="1:9" ht="46.5" x14ac:dyDescent="0.35">
      <c r="A1879" s="2">
        <v>2</v>
      </c>
      <c r="B1879" s="2">
        <v>11</v>
      </c>
      <c r="C1879" s="2">
        <v>102</v>
      </c>
      <c r="E1879" s="9" t="s">
        <v>719</v>
      </c>
      <c r="G1879" s="5"/>
    </row>
    <row r="1881" spans="1:9" x14ac:dyDescent="0.35">
      <c r="A1881" s="2">
        <v>2</v>
      </c>
      <c r="B1881" s="2">
        <v>11</v>
      </c>
      <c r="C1881" s="2">
        <v>102</v>
      </c>
      <c r="D1881" s="3" t="s">
        <v>47</v>
      </c>
      <c r="E1881" s="4" t="s">
        <v>720</v>
      </c>
      <c r="F1881" s="5" t="s">
        <v>406</v>
      </c>
      <c r="G1881" s="7">
        <v>9.3079999999999998</v>
      </c>
      <c r="I1881" s="7">
        <f>ROUND(G1881*H1881,2)</f>
        <v>0</v>
      </c>
    </row>
    <row r="1883" spans="1:9" x14ac:dyDescent="0.35">
      <c r="A1883" s="2">
        <v>2</v>
      </c>
      <c r="B1883" s="2">
        <v>11</v>
      </c>
      <c r="C1883" s="2">
        <v>102</v>
      </c>
      <c r="D1883" s="3" t="s">
        <v>49</v>
      </c>
      <c r="E1883" s="4" t="s">
        <v>721</v>
      </c>
      <c r="F1883" s="5" t="s">
        <v>406</v>
      </c>
      <c r="G1883" s="7">
        <v>2.048</v>
      </c>
      <c r="I1883" s="7">
        <f>ROUND(G1883*H1883,2)</f>
        <v>0</v>
      </c>
    </row>
    <row r="1885" spans="1:9" x14ac:dyDescent="0.35">
      <c r="A1885" s="2">
        <v>2</v>
      </c>
      <c r="B1885" s="2">
        <v>11</v>
      </c>
      <c r="C1885" s="2">
        <v>102</v>
      </c>
      <c r="D1885" s="3" t="s">
        <v>136</v>
      </c>
      <c r="E1885" s="4" t="s">
        <v>722</v>
      </c>
      <c r="F1885" s="5" t="s">
        <v>406</v>
      </c>
      <c r="G1885" s="7">
        <v>1.6519999999999999</v>
      </c>
      <c r="I1885" s="7">
        <f>ROUND(G1885*H1885,2)</f>
        <v>0</v>
      </c>
    </row>
    <row r="1887" spans="1:9" x14ac:dyDescent="0.35">
      <c r="A1887" s="2">
        <v>2</v>
      </c>
      <c r="B1887" s="2">
        <v>11</v>
      </c>
      <c r="C1887" s="2">
        <v>102</v>
      </c>
      <c r="D1887" s="3" t="s">
        <v>138</v>
      </c>
      <c r="E1887" s="4" t="s">
        <v>723</v>
      </c>
      <c r="F1887" s="5" t="s">
        <v>406</v>
      </c>
      <c r="G1887" s="7">
        <v>1.772</v>
      </c>
      <c r="I1887" s="7">
        <f>ROUND(G1887*H1887,2)</f>
        <v>0</v>
      </c>
    </row>
    <row r="1889" spans="1:9" x14ac:dyDescent="0.35">
      <c r="A1889" s="2">
        <v>2</v>
      </c>
      <c r="B1889" s="2">
        <v>11</v>
      </c>
      <c r="C1889" s="2">
        <v>102</v>
      </c>
      <c r="D1889" s="3" t="s">
        <v>183</v>
      </c>
      <c r="E1889" s="4" t="s">
        <v>724</v>
      </c>
      <c r="F1889" s="5" t="s">
        <v>406</v>
      </c>
      <c r="G1889" s="7">
        <v>0.59599999999999997</v>
      </c>
      <c r="I1889" s="7">
        <f>ROUND(G1889*H1889,2)</f>
        <v>0</v>
      </c>
    </row>
    <row r="1891" spans="1:9" x14ac:dyDescent="0.35">
      <c r="A1891" s="2">
        <v>2</v>
      </c>
      <c r="B1891" s="2">
        <v>11</v>
      </c>
      <c r="C1891" s="2">
        <v>102</v>
      </c>
      <c r="E1891" s="9" t="s">
        <v>297</v>
      </c>
      <c r="G1891" s="5"/>
    </row>
    <row r="1893" spans="1:9" x14ac:dyDescent="0.35">
      <c r="A1893" s="2">
        <v>2</v>
      </c>
      <c r="B1893" s="2">
        <v>11</v>
      </c>
      <c r="C1893" s="2">
        <v>102</v>
      </c>
      <c r="D1893" s="3" t="s">
        <v>185</v>
      </c>
      <c r="E1893" s="4" t="s">
        <v>725</v>
      </c>
      <c r="F1893" s="5" t="s">
        <v>274</v>
      </c>
      <c r="G1893" s="6">
        <v>2</v>
      </c>
      <c r="I1893" s="7">
        <f>ROUND(G1893*H1893,2)</f>
        <v>0</v>
      </c>
    </row>
    <row r="1895" spans="1:9" x14ac:dyDescent="0.35">
      <c r="A1895" s="2">
        <v>2</v>
      </c>
      <c r="B1895" s="2">
        <v>11</v>
      </c>
      <c r="C1895" s="2">
        <v>102</v>
      </c>
      <c r="D1895" s="3" t="s">
        <v>212</v>
      </c>
      <c r="E1895" s="4" t="s">
        <v>726</v>
      </c>
      <c r="F1895" s="5" t="s">
        <v>274</v>
      </c>
      <c r="G1895" s="6">
        <v>2</v>
      </c>
      <c r="I1895" s="7">
        <f>ROUND(G1895*H1895,2)</f>
        <v>0</v>
      </c>
    </row>
    <row r="1897" spans="1:9" x14ac:dyDescent="0.35">
      <c r="A1897" s="2">
        <v>2</v>
      </c>
      <c r="B1897" s="2">
        <v>11</v>
      </c>
      <c r="C1897" s="2">
        <v>102</v>
      </c>
      <c r="D1897" s="3" t="s">
        <v>343</v>
      </c>
      <c r="E1897" s="4" t="s">
        <v>727</v>
      </c>
      <c r="F1897" s="5" t="s">
        <v>274</v>
      </c>
      <c r="G1897" s="6">
        <v>2</v>
      </c>
      <c r="I1897" s="7">
        <f>ROUND(G1897*H1897,2)</f>
        <v>0</v>
      </c>
    </row>
    <row r="1899" spans="1:9" x14ac:dyDescent="0.35">
      <c r="A1899" s="2">
        <v>2</v>
      </c>
      <c r="B1899" s="2">
        <v>11</v>
      </c>
      <c r="C1899" s="2">
        <v>102</v>
      </c>
      <c r="D1899" s="3" t="s">
        <v>344</v>
      </c>
      <c r="E1899" s="4" t="s">
        <v>1787</v>
      </c>
      <c r="F1899" s="5" t="s">
        <v>274</v>
      </c>
      <c r="G1899" s="6">
        <v>2</v>
      </c>
      <c r="I1899" s="7">
        <f>ROUND(G1899*H1899,2)</f>
        <v>0</v>
      </c>
    </row>
    <row r="1901" spans="1:9" x14ac:dyDescent="0.35">
      <c r="A1901" s="2">
        <v>2</v>
      </c>
      <c r="B1901" s="2">
        <v>11</v>
      </c>
      <c r="C1901" s="2">
        <v>103</v>
      </c>
      <c r="E1901" s="9" t="s">
        <v>728</v>
      </c>
      <c r="G1901" s="5"/>
    </row>
    <row r="1903" spans="1:9" x14ac:dyDescent="0.35">
      <c r="A1903" s="2">
        <v>2</v>
      </c>
      <c r="B1903" s="2">
        <v>11</v>
      </c>
      <c r="C1903" s="2">
        <v>103</v>
      </c>
      <c r="D1903" s="3" t="s">
        <v>32</v>
      </c>
      <c r="E1903" s="4" t="s">
        <v>729</v>
      </c>
      <c r="F1903" s="5" t="s">
        <v>274</v>
      </c>
      <c r="G1903" s="6">
        <v>1696</v>
      </c>
      <c r="I1903" s="7">
        <f>ROUND(G1903*H1903,2)</f>
        <v>0</v>
      </c>
    </row>
    <row r="1905" spans="1:9" x14ac:dyDescent="0.35">
      <c r="A1905" s="2">
        <v>2</v>
      </c>
      <c r="B1905" s="2">
        <v>11</v>
      </c>
      <c r="C1905" s="2">
        <v>103</v>
      </c>
      <c r="D1905" s="3" t="s">
        <v>45</v>
      </c>
      <c r="E1905" s="4" t="s">
        <v>730</v>
      </c>
      <c r="F1905" s="5" t="s">
        <v>274</v>
      </c>
      <c r="G1905" s="6">
        <v>8</v>
      </c>
      <c r="I1905" s="7">
        <f>ROUND(G1905*H1905,2)</f>
        <v>0</v>
      </c>
    </row>
    <row r="1907" spans="1:9" x14ac:dyDescent="0.35">
      <c r="A1907" s="2">
        <v>2</v>
      </c>
      <c r="B1907" s="2">
        <v>11</v>
      </c>
      <c r="C1907" s="2">
        <v>103</v>
      </c>
      <c r="D1907" s="3" t="s">
        <v>47</v>
      </c>
      <c r="E1907" s="4" t="s">
        <v>731</v>
      </c>
      <c r="F1907" s="5" t="s">
        <v>274</v>
      </c>
      <c r="G1907" s="6">
        <v>8</v>
      </c>
      <c r="I1907" s="7">
        <f>ROUND(G1907*H1907,2)</f>
        <v>0</v>
      </c>
    </row>
    <row r="1909" spans="1:9" x14ac:dyDescent="0.35">
      <c r="A1909" s="2">
        <v>2</v>
      </c>
      <c r="B1909" s="2">
        <v>11</v>
      </c>
      <c r="C1909" s="2">
        <v>103</v>
      </c>
      <c r="E1909" s="9" t="s">
        <v>732</v>
      </c>
      <c r="G1909" s="5"/>
    </row>
    <row r="1911" spans="1:9" ht="46.5" x14ac:dyDescent="0.35">
      <c r="A1911" s="2">
        <v>2</v>
      </c>
      <c r="B1911" s="2">
        <v>11</v>
      </c>
      <c r="C1911" s="2">
        <v>103</v>
      </c>
      <c r="D1911" s="3" t="s">
        <v>49</v>
      </c>
      <c r="E1911" s="4" t="s">
        <v>733</v>
      </c>
      <c r="F1911" s="5" t="s">
        <v>1699</v>
      </c>
      <c r="G1911" s="6">
        <v>32</v>
      </c>
      <c r="I1911" s="7">
        <f>ROUND(G1911*H1911,2)</f>
        <v>0</v>
      </c>
    </row>
    <row r="1913" spans="1:9" ht="46.5" x14ac:dyDescent="0.35">
      <c r="A1913" s="2">
        <v>2</v>
      </c>
      <c r="B1913" s="2">
        <v>11</v>
      </c>
      <c r="C1913" s="2">
        <v>103</v>
      </c>
      <c r="D1913" s="3" t="s">
        <v>136</v>
      </c>
      <c r="E1913" s="4" t="s">
        <v>734</v>
      </c>
      <c r="F1913" s="5" t="s">
        <v>1699</v>
      </c>
      <c r="G1913" s="6">
        <v>26</v>
      </c>
      <c r="I1913" s="7">
        <f>ROUND(G1913*H1913,2)</f>
        <v>0</v>
      </c>
    </row>
    <row r="1915" spans="1:9" ht="46.5" x14ac:dyDescent="0.35">
      <c r="A1915" s="2">
        <v>2</v>
      </c>
      <c r="B1915" s="2">
        <v>11</v>
      </c>
      <c r="C1915" s="2">
        <v>103</v>
      </c>
      <c r="D1915" s="3" t="s">
        <v>138</v>
      </c>
      <c r="E1915" s="4" t="s">
        <v>735</v>
      </c>
      <c r="F1915" s="5" t="s">
        <v>1699</v>
      </c>
      <c r="G1915" s="6">
        <v>15</v>
      </c>
      <c r="I1915" s="7">
        <f>ROUND(G1915*H1915,2)</f>
        <v>0</v>
      </c>
    </row>
    <row r="1917" spans="1:9" x14ac:dyDescent="0.35">
      <c r="A1917" s="2">
        <v>2</v>
      </c>
      <c r="B1917" s="2">
        <v>11</v>
      </c>
      <c r="C1917" s="2">
        <v>103</v>
      </c>
      <c r="E1917" s="9" t="s">
        <v>736</v>
      </c>
      <c r="G1917" s="5"/>
    </row>
    <row r="1919" spans="1:9" ht="46.5" x14ac:dyDescent="0.35">
      <c r="A1919" s="2">
        <v>2</v>
      </c>
      <c r="B1919" s="2">
        <v>11</v>
      </c>
      <c r="C1919" s="2">
        <v>103</v>
      </c>
      <c r="D1919" s="3" t="s">
        <v>183</v>
      </c>
      <c r="E1919" s="4" t="s">
        <v>737</v>
      </c>
      <c r="F1919" s="5" t="s">
        <v>1699</v>
      </c>
      <c r="G1919" s="6">
        <v>67</v>
      </c>
      <c r="I1919" s="7">
        <f>ROUND(G1919*H1919,2)</f>
        <v>0</v>
      </c>
    </row>
    <row r="1921" spans="1:9" x14ac:dyDescent="0.35">
      <c r="A1921" s="2">
        <v>2</v>
      </c>
      <c r="B1921" s="2">
        <v>11</v>
      </c>
      <c r="C1921" s="2">
        <v>103</v>
      </c>
      <c r="E1921" s="9" t="s">
        <v>738</v>
      </c>
      <c r="G1921" s="5"/>
    </row>
    <row r="1923" spans="1:9" ht="279" x14ac:dyDescent="0.35">
      <c r="A1923" s="2">
        <v>2</v>
      </c>
      <c r="B1923" s="2">
        <v>11</v>
      </c>
      <c r="C1923" s="2">
        <v>104</v>
      </c>
      <c r="E1923" s="9" t="s">
        <v>1788</v>
      </c>
      <c r="G1923" s="5"/>
    </row>
    <row r="1925" spans="1:9" x14ac:dyDescent="0.35">
      <c r="A1925" s="2">
        <v>2</v>
      </c>
      <c r="B1925" s="2">
        <v>11</v>
      </c>
      <c r="C1925" s="2">
        <v>104</v>
      </c>
      <c r="D1925" s="3" t="s">
        <v>32</v>
      </c>
      <c r="E1925" s="4" t="s">
        <v>739</v>
      </c>
      <c r="F1925" s="5" t="s">
        <v>274</v>
      </c>
      <c r="G1925" s="6">
        <v>33</v>
      </c>
      <c r="I1925" s="7">
        <f>ROUND(G1925*H1925,2)</f>
        <v>0</v>
      </c>
    </row>
    <row r="1927" spans="1:9" ht="279" x14ac:dyDescent="0.35">
      <c r="A1927" s="2">
        <v>2</v>
      </c>
      <c r="B1927" s="2">
        <v>11</v>
      </c>
      <c r="C1927" s="2">
        <v>105</v>
      </c>
      <c r="E1927" s="9" t="s">
        <v>1789</v>
      </c>
      <c r="G1927" s="5"/>
    </row>
    <row r="1929" spans="1:9" x14ac:dyDescent="0.35">
      <c r="A1929" s="2">
        <v>2</v>
      </c>
      <c r="B1929" s="2">
        <v>11</v>
      </c>
      <c r="C1929" s="2">
        <v>105</v>
      </c>
      <c r="D1929" s="3" t="s">
        <v>32</v>
      </c>
      <c r="E1929" s="4" t="s">
        <v>740</v>
      </c>
      <c r="F1929" s="5" t="s">
        <v>274</v>
      </c>
      <c r="G1929" s="6">
        <v>11</v>
      </c>
      <c r="I1929" s="7">
        <f>ROUND(G1929*H1929,2)</f>
        <v>0</v>
      </c>
    </row>
    <row r="1931" spans="1:9" ht="279" x14ac:dyDescent="0.35">
      <c r="A1931" s="2">
        <v>2</v>
      </c>
      <c r="B1931" s="2">
        <v>11</v>
      </c>
      <c r="C1931" s="2">
        <v>106</v>
      </c>
      <c r="E1931" s="9" t="s">
        <v>741</v>
      </c>
      <c r="G1931" s="5"/>
    </row>
    <row r="1933" spans="1:9" x14ac:dyDescent="0.35">
      <c r="A1933" s="2">
        <v>2</v>
      </c>
      <c r="B1933" s="2">
        <v>11</v>
      </c>
      <c r="C1933" s="2">
        <v>106</v>
      </c>
      <c r="D1933" s="3" t="s">
        <v>32</v>
      </c>
      <c r="E1933" s="4" t="s">
        <v>742</v>
      </c>
      <c r="F1933" s="5" t="s">
        <v>274</v>
      </c>
      <c r="G1933" s="6">
        <v>11</v>
      </c>
      <c r="I1933" s="7">
        <f>ROUND(G1933*H1933,2)</f>
        <v>0</v>
      </c>
    </row>
    <row r="1935" spans="1:9" ht="162.75" x14ac:dyDescent="0.35">
      <c r="A1935" s="2">
        <v>2</v>
      </c>
      <c r="B1935" s="2">
        <v>11</v>
      </c>
      <c r="C1935" s="2">
        <v>106</v>
      </c>
      <c r="E1935" s="9" t="s">
        <v>743</v>
      </c>
      <c r="G1935" s="5"/>
    </row>
    <row r="1937" spans="1:9" x14ac:dyDescent="0.35">
      <c r="A1937" s="2">
        <v>2</v>
      </c>
      <c r="B1937" s="2">
        <v>11</v>
      </c>
      <c r="C1937" s="2">
        <v>106</v>
      </c>
      <c r="D1937" s="3" t="s">
        <v>45</v>
      </c>
      <c r="E1937" s="4" t="s">
        <v>744</v>
      </c>
      <c r="F1937" s="5" t="s">
        <v>268</v>
      </c>
      <c r="G1937" s="6">
        <v>22</v>
      </c>
      <c r="I1937" s="7">
        <f>ROUND(G1937*H1937,2)</f>
        <v>0</v>
      </c>
    </row>
    <row r="1939" spans="1:9" x14ac:dyDescent="0.35">
      <c r="A1939" s="2">
        <v>2</v>
      </c>
      <c r="B1939" s="2">
        <v>11</v>
      </c>
      <c r="C1939" s="2">
        <v>106</v>
      </c>
      <c r="D1939" s="3" t="s">
        <v>47</v>
      </c>
      <c r="E1939" s="4" t="s">
        <v>745</v>
      </c>
      <c r="F1939" s="5" t="s">
        <v>268</v>
      </c>
      <c r="G1939" s="6">
        <v>33</v>
      </c>
      <c r="I1939" s="7">
        <f>ROUND(G1939*H1939,2)</f>
        <v>0</v>
      </c>
    </row>
    <row r="1941" spans="1:9" x14ac:dyDescent="0.35">
      <c r="A1941" s="2">
        <v>2</v>
      </c>
      <c r="B1941" s="2">
        <v>11</v>
      </c>
      <c r="C1941" s="2">
        <v>106</v>
      </c>
      <c r="E1941" s="8" t="s">
        <v>1790</v>
      </c>
      <c r="G1941" s="5"/>
    </row>
    <row r="1943" spans="1:9" ht="162.75" x14ac:dyDescent="0.35">
      <c r="A1943" s="2">
        <v>2</v>
      </c>
      <c r="B1943" s="2">
        <v>11</v>
      </c>
      <c r="C1943" s="2">
        <v>107</v>
      </c>
      <c r="E1943" s="9" t="s">
        <v>1791</v>
      </c>
      <c r="G1943" s="5"/>
    </row>
    <row r="1945" spans="1:9" x14ac:dyDescent="0.35">
      <c r="A1945" s="2">
        <v>2</v>
      </c>
      <c r="B1945" s="2">
        <v>11</v>
      </c>
      <c r="C1945" s="2">
        <v>107</v>
      </c>
      <c r="D1945" s="3" t="s">
        <v>32</v>
      </c>
      <c r="E1945" s="4" t="s">
        <v>746</v>
      </c>
      <c r="F1945" s="5" t="s">
        <v>274</v>
      </c>
      <c r="G1945" s="6">
        <v>22</v>
      </c>
      <c r="I1945" s="7">
        <f>ROUND(G1945*H1945,2)</f>
        <v>0</v>
      </c>
    </row>
    <row r="1947" spans="1:9" ht="162.75" x14ac:dyDescent="0.35">
      <c r="A1947" s="2">
        <v>2</v>
      </c>
      <c r="B1947" s="2">
        <v>11</v>
      </c>
      <c r="C1947" s="2">
        <v>107</v>
      </c>
      <c r="E1947" s="9" t="s">
        <v>1792</v>
      </c>
      <c r="G1947" s="5"/>
    </row>
    <row r="1949" spans="1:9" x14ac:dyDescent="0.35">
      <c r="A1949" s="2">
        <v>2</v>
      </c>
      <c r="B1949" s="2">
        <v>11</v>
      </c>
      <c r="C1949" s="2">
        <v>107</v>
      </c>
      <c r="D1949" s="3" t="s">
        <v>45</v>
      </c>
      <c r="E1949" s="4" t="s">
        <v>746</v>
      </c>
      <c r="F1949" s="5" t="s">
        <v>274</v>
      </c>
      <c r="G1949" s="6">
        <v>11</v>
      </c>
      <c r="I1949" s="7">
        <f>ROUND(G1949*H1949,2)</f>
        <v>0</v>
      </c>
    </row>
    <row r="1951" spans="1:9" x14ac:dyDescent="0.35">
      <c r="A1951" s="2">
        <v>2</v>
      </c>
      <c r="B1951" s="2">
        <v>11</v>
      </c>
      <c r="C1951" s="2">
        <v>107</v>
      </c>
      <c r="E1951" s="8" t="s">
        <v>747</v>
      </c>
      <c r="G1951" s="5"/>
    </row>
    <row r="1953" spans="1:9" x14ac:dyDescent="0.35">
      <c r="A1953" s="2">
        <v>2</v>
      </c>
      <c r="B1953" s="2">
        <v>11</v>
      </c>
      <c r="C1953" s="2">
        <v>107</v>
      </c>
      <c r="E1953" s="9" t="s">
        <v>748</v>
      </c>
      <c r="G1953" s="5"/>
    </row>
    <row r="1955" spans="1:9" x14ac:dyDescent="0.35">
      <c r="A1955" s="2">
        <v>2</v>
      </c>
      <c r="B1955" s="2">
        <v>11</v>
      </c>
      <c r="C1955" s="2">
        <v>107</v>
      </c>
      <c r="D1955" s="3" t="s">
        <v>47</v>
      </c>
      <c r="E1955" s="4" t="s">
        <v>749</v>
      </c>
      <c r="F1955" s="5" t="s">
        <v>406</v>
      </c>
      <c r="G1955" s="7">
        <v>0.66500000000000004</v>
      </c>
      <c r="I1955" s="7">
        <f>ROUND(G1955*H1955,2)</f>
        <v>0</v>
      </c>
    </row>
    <row r="1957" spans="1:9" x14ac:dyDescent="0.35">
      <c r="A1957" s="2">
        <v>2</v>
      </c>
      <c r="B1957" s="2">
        <v>11</v>
      </c>
      <c r="C1957" s="2">
        <v>107</v>
      </c>
      <c r="D1957" s="3" t="s">
        <v>49</v>
      </c>
      <c r="E1957" s="4" t="s">
        <v>720</v>
      </c>
      <c r="F1957" s="5" t="s">
        <v>406</v>
      </c>
      <c r="G1957" s="7">
        <v>0.24</v>
      </c>
      <c r="I1957" s="7">
        <f>ROUND(G1957*H1957,2)</f>
        <v>0</v>
      </c>
    </row>
    <row r="1959" spans="1:9" ht="46.5" x14ac:dyDescent="0.35">
      <c r="A1959" s="2">
        <v>2</v>
      </c>
      <c r="B1959" s="2">
        <v>11</v>
      </c>
      <c r="C1959" s="2">
        <v>107</v>
      </c>
      <c r="E1959" s="9" t="s">
        <v>750</v>
      </c>
      <c r="G1959" s="5"/>
    </row>
    <row r="1961" spans="1:9" x14ac:dyDescent="0.35">
      <c r="A1961" s="2">
        <v>2</v>
      </c>
      <c r="B1961" s="2">
        <v>11</v>
      </c>
      <c r="C1961" s="2">
        <v>107</v>
      </c>
      <c r="D1961" s="3" t="s">
        <v>136</v>
      </c>
      <c r="E1961" s="4" t="s">
        <v>751</v>
      </c>
      <c r="F1961" s="5" t="s">
        <v>406</v>
      </c>
      <c r="G1961" s="7">
        <v>0.2</v>
      </c>
      <c r="I1961" s="7">
        <f>ROUND(G1961*H1961,2)</f>
        <v>0</v>
      </c>
    </row>
    <row r="1963" spans="1:9" x14ac:dyDescent="0.35">
      <c r="A1963" s="2">
        <v>2</v>
      </c>
      <c r="B1963" s="2">
        <v>11</v>
      </c>
      <c r="C1963" s="2">
        <v>107</v>
      </c>
      <c r="D1963" s="3" t="s">
        <v>138</v>
      </c>
      <c r="E1963" s="4" t="s">
        <v>752</v>
      </c>
      <c r="F1963" s="5" t="s">
        <v>406</v>
      </c>
      <c r="G1963" s="7">
        <v>0.15</v>
      </c>
      <c r="I1963" s="7">
        <f>ROUND(G1963*H1963,2)</f>
        <v>0</v>
      </c>
    </row>
    <row r="1965" spans="1:9" x14ac:dyDescent="0.35">
      <c r="A1965" s="2">
        <v>2</v>
      </c>
      <c r="B1965" s="2">
        <v>11</v>
      </c>
      <c r="C1965" s="2">
        <v>108</v>
      </c>
      <c r="E1965" s="9" t="s">
        <v>753</v>
      </c>
      <c r="G1965" s="5"/>
    </row>
    <row r="1967" spans="1:9" x14ac:dyDescent="0.35">
      <c r="A1967" s="2">
        <v>2</v>
      </c>
      <c r="B1967" s="2">
        <v>11</v>
      </c>
      <c r="C1967" s="2">
        <v>108</v>
      </c>
      <c r="D1967" s="3" t="s">
        <v>32</v>
      </c>
      <c r="E1967" s="4" t="s">
        <v>754</v>
      </c>
      <c r="F1967" s="5" t="s">
        <v>406</v>
      </c>
      <c r="G1967" s="7">
        <v>0.13200000000000001</v>
      </c>
      <c r="I1967" s="7">
        <f>ROUND(G1967*H1967,2)</f>
        <v>0</v>
      </c>
    </row>
    <row r="1969" spans="1:9" x14ac:dyDescent="0.35">
      <c r="A1969" s="2">
        <v>2</v>
      </c>
      <c r="B1969" s="2">
        <v>11</v>
      </c>
      <c r="C1969" s="2">
        <v>108</v>
      </c>
      <c r="E1969" s="9" t="s">
        <v>297</v>
      </c>
      <c r="G1969" s="5"/>
    </row>
    <row r="1971" spans="1:9" x14ac:dyDescent="0.35">
      <c r="A1971" s="2">
        <v>2</v>
      </c>
      <c r="B1971" s="2">
        <v>11</v>
      </c>
      <c r="C1971" s="2">
        <v>108</v>
      </c>
      <c r="D1971" s="3" t="s">
        <v>45</v>
      </c>
      <c r="E1971" s="4" t="s">
        <v>755</v>
      </c>
      <c r="F1971" s="5" t="s">
        <v>274</v>
      </c>
      <c r="G1971" s="6">
        <v>4</v>
      </c>
      <c r="I1971" s="7">
        <f>ROUND(G1971*H1971,2)</f>
        <v>0</v>
      </c>
    </row>
    <row r="1973" spans="1:9" x14ac:dyDescent="0.35">
      <c r="A1973" s="2">
        <v>2</v>
      </c>
      <c r="B1973" s="2">
        <v>11</v>
      </c>
      <c r="C1973" s="2">
        <v>108</v>
      </c>
      <c r="D1973" s="3" t="s">
        <v>47</v>
      </c>
      <c r="E1973" s="4" t="s">
        <v>756</v>
      </c>
      <c r="F1973" s="5" t="s">
        <v>274</v>
      </c>
      <c r="G1973" s="6">
        <v>4</v>
      </c>
      <c r="I1973" s="7">
        <f>ROUND(G1973*H1973,2)</f>
        <v>0</v>
      </c>
    </row>
    <row r="1975" spans="1:9" x14ac:dyDescent="0.35">
      <c r="A1975" s="2">
        <v>2</v>
      </c>
      <c r="B1975" s="2">
        <v>11</v>
      </c>
      <c r="C1975" s="2">
        <v>108</v>
      </c>
      <c r="D1975" s="3" t="s">
        <v>49</v>
      </c>
      <c r="E1975" s="4" t="s">
        <v>757</v>
      </c>
      <c r="F1975" s="5" t="s">
        <v>274</v>
      </c>
      <c r="G1975" s="6">
        <v>4</v>
      </c>
      <c r="I1975" s="7">
        <f>ROUND(G1975*H1975,2)</f>
        <v>0</v>
      </c>
    </row>
    <row r="1977" spans="1:9" x14ac:dyDescent="0.35">
      <c r="A1977" s="2">
        <v>2</v>
      </c>
      <c r="B1977" s="2">
        <v>11</v>
      </c>
      <c r="C1977" s="2">
        <v>108</v>
      </c>
      <c r="D1977" s="3" t="s">
        <v>136</v>
      </c>
      <c r="E1977" s="4" t="s">
        <v>724</v>
      </c>
      <c r="F1977" s="5" t="s">
        <v>406</v>
      </c>
      <c r="G1977" s="7">
        <v>0.25</v>
      </c>
      <c r="I1977" s="7">
        <f>ROUND(G1977*H1977,2)</f>
        <v>0</v>
      </c>
    </row>
    <row r="1979" spans="1:9" x14ac:dyDescent="0.35">
      <c r="A1979" s="2">
        <v>2</v>
      </c>
      <c r="B1979" s="2">
        <v>11</v>
      </c>
      <c r="C1979" s="2">
        <v>108</v>
      </c>
      <c r="E1979" s="9" t="s">
        <v>728</v>
      </c>
      <c r="G1979" s="5"/>
    </row>
    <row r="1981" spans="1:9" x14ac:dyDescent="0.35">
      <c r="A1981" s="2">
        <v>2</v>
      </c>
      <c r="B1981" s="2">
        <v>11</v>
      </c>
      <c r="C1981" s="2">
        <v>108</v>
      </c>
      <c r="D1981" s="3" t="s">
        <v>138</v>
      </c>
      <c r="E1981" s="4" t="s">
        <v>731</v>
      </c>
      <c r="F1981" s="5" t="s">
        <v>274</v>
      </c>
      <c r="G1981" s="6">
        <v>8</v>
      </c>
      <c r="I1981" s="7">
        <f>ROUND(G1981*H1981,2)</f>
        <v>0</v>
      </c>
    </row>
    <row r="1983" spans="1:9" x14ac:dyDescent="0.35">
      <c r="A1983" s="2">
        <v>2</v>
      </c>
      <c r="B1983" s="2">
        <v>11</v>
      </c>
      <c r="C1983" s="2">
        <v>108</v>
      </c>
      <c r="D1983" s="3" t="s">
        <v>183</v>
      </c>
      <c r="E1983" s="4" t="s">
        <v>730</v>
      </c>
      <c r="F1983" s="5" t="s">
        <v>274</v>
      </c>
      <c r="G1983" s="6">
        <v>56</v>
      </c>
      <c r="I1983" s="7">
        <f>ROUND(G1983*H1983,2)</f>
        <v>0</v>
      </c>
    </row>
    <row r="1985" spans="1:9" x14ac:dyDescent="0.35">
      <c r="A1985" s="2">
        <v>2</v>
      </c>
      <c r="B1985" s="2">
        <v>11</v>
      </c>
      <c r="C1985" s="2">
        <v>108</v>
      </c>
      <c r="D1985" s="3" t="s">
        <v>185</v>
      </c>
      <c r="E1985" s="4" t="s">
        <v>729</v>
      </c>
      <c r="F1985" s="5" t="s">
        <v>274</v>
      </c>
      <c r="G1985" s="6">
        <v>4</v>
      </c>
      <c r="I1985" s="7">
        <f>ROUND(G1985*H1985,2)</f>
        <v>0</v>
      </c>
    </row>
    <row r="1987" spans="1:9" ht="46.5" x14ac:dyDescent="0.35">
      <c r="A1987" s="2">
        <v>2</v>
      </c>
      <c r="B1987" s="2">
        <v>11</v>
      </c>
      <c r="C1987" s="2">
        <v>108</v>
      </c>
      <c r="E1987" s="8" t="s">
        <v>758</v>
      </c>
      <c r="G1987" s="5"/>
    </row>
    <row r="1989" spans="1:9" x14ac:dyDescent="0.35">
      <c r="A1989" s="2">
        <v>2</v>
      </c>
      <c r="B1989" s="2">
        <v>11</v>
      </c>
      <c r="C1989" s="2">
        <v>108</v>
      </c>
      <c r="E1989" s="9" t="s">
        <v>759</v>
      </c>
      <c r="G1989" s="5"/>
    </row>
    <row r="1991" spans="1:9" ht="46.5" x14ac:dyDescent="0.35">
      <c r="A1991" s="2">
        <v>2</v>
      </c>
      <c r="B1991" s="2">
        <v>11</v>
      </c>
      <c r="C1991" s="2">
        <v>108</v>
      </c>
      <c r="D1991" s="3" t="s">
        <v>212</v>
      </c>
      <c r="E1991" s="4" t="s">
        <v>2025</v>
      </c>
      <c r="F1991" s="5" t="s">
        <v>274</v>
      </c>
      <c r="G1991" s="6">
        <v>3</v>
      </c>
      <c r="I1991" s="7">
        <f>ROUND(G1991*H1991,2)</f>
        <v>0</v>
      </c>
    </row>
    <row r="1993" spans="1:9" x14ac:dyDescent="0.35">
      <c r="A1993" s="2">
        <v>2</v>
      </c>
      <c r="B1993" s="2">
        <v>11</v>
      </c>
      <c r="C1993" s="2">
        <v>108</v>
      </c>
      <c r="E1993" s="9" t="s">
        <v>760</v>
      </c>
      <c r="G1993" s="5"/>
    </row>
    <row r="1995" spans="1:9" x14ac:dyDescent="0.35">
      <c r="A1995" s="2">
        <v>2</v>
      </c>
      <c r="B1995" s="2">
        <v>11</v>
      </c>
      <c r="C1995" s="2">
        <v>108</v>
      </c>
      <c r="D1995" s="3" t="s">
        <v>343</v>
      </c>
      <c r="E1995" s="4" t="s">
        <v>1793</v>
      </c>
      <c r="F1995" s="5" t="s">
        <v>406</v>
      </c>
      <c r="G1995" s="7">
        <v>3.3000000000000002E-2</v>
      </c>
      <c r="I1995" s="7">
        <f>ROUND(G1995*H1995,2)</f>
        <v>0</v>
      </c>
    </row>
    <row r="1997" spans="1:9" x14ac:dyDescent="0.35">
      <c r="A1997" s="2">
        <v>2</v>
      </c>
      <c r="B1997" s="2">
        <v>11</v>
      </c>
      <c r="C1997" s="2">
        <v>109</v>
      </c>
      <c r="E1997" s="9" t="s">
        <v>728</v>
      </c>
      <c r="G1997" s="5"/>
    </row>
    <row r="1999" spans="1:9" ht="69.75" x14ac:dyDescent="0.35">
      <c r="A1999" s="2">
        <v>2</v>
      </c>
      <c r="B1999" s="2">
        <v>11</v>
      </c>
      <c r="C1999" s="2">
        <v>109</v>
      </c>
      <c r="D1999" s="3" t="s">
        <v>32</v>
      </c>
      <c r="E1999" s="4" t="s">
        <v>761</v>
      </c>
      <c r="F1999" s="5" t="s">
        <v>274</v>
      </c>
      <c r="G1999" s="6">
        <v>36</v>
      </c>
      <c r="I1999" s="7">
        <f>ROUND(G1999*H1999,2)</f>
        <v>0</v>
      </c>
    </row>
    <row r="2001" spans="1:9" x14ac:dyDescent="0.35">
      <c r="A2001" s="2">
        <v>2</v>
      </c>
      <c r="B2001" s="2">
        <v>11</v>
      </c>
      <c r="C2001" s="2">
        <v>109</v>
      </c>
      <c r="E2001" s="9" t="s">
        <v>762</v>
      </c>
      <c r="G2001" s="5"/>
    </row>
    <row r="2003" spans="1:9" ht="46.5" x14ac:dyDescent="0.35">
      <c r="A2003" s="2">
        <v>2</v>
      </c>
      <c r="B2003" s="2">
        <v>11</v>
      </c>
      <c r="C2003" s="2">
        <v>109</v>
      </c>
      <c r="D2003" s="3" t="s">
        <v>45</v>
      </c>
      <c r="E2003" s="4" t="s">
        <v>763</v>
      </c>
      <c r="F2003" s="5" t="s">
        <v>44</v>
      </c>
      <c r="G2003" s="6">
        <v>1</v>
      </c>
      <c r="H2003" s="7">
        <v>15000</v>
      </c>
      <c r="I2003" s="7">
        <f>ROUND(G2003*H2003,2)</f>
        <v>15000</v>
      </c>
    </row>
    <row r="2005" spans="1:9" x14ac:dyDescent="0.35">
      <c r="A2005" s="2">
        <v>2</v>
      </c>
      <c r="B2005" s="2">
        <v>11</v>
      </c>
      <c r="C2005" s="2">
        <v>109</v>
      </c>
      <c r="D2005" s="3" t="s">
        <v>47</v>
      </c>
      <c r="E2005" s="4" t="s">
        <v>366</v>
      </c>
      <c r="F2005" s="5" t="s">
        <v>44</v>
      </c>
      <c r="G2005" s="6">
        <v>1</v>
      </c>
      <c r="I2005" s="7">
        <f>ROUND(G2005*H2005,2)</f>
        <v>0</v>
      </c>
    </row>
    <row r="2007" spans="1:9" x14ac:dyDescent="0.35">
      <c r="A2007" s="2">
        <v>2</v>
      </c>
      <c r="B2007" s="2">
        <v>11</v>
      </c>
      <c r="C2007" s="2">
        <v>109</v>
      </c>
      <c r="D2007" s="3" t="s">
        <v>49</v>
      </c>
      <c r="E2007" s="4" t="s">
        <v>367</v>
      </c>
      <c r="F2007" s="5" t="s">
        <v>44</v>
      </c>
      <c r="G2007" s="6">
        <v>1</v>
      </c>
      <c r="I2007" s="7">
        <f>ROUND(G2007*H2007,2)</f>
        <v>0</v>
      </c>
    </row>
    <row r="2009" spans="1:9" x14ac:dyDescent="0.35">
      <c r="A2009" s="2">
        <v>2</v>
      </c>
      <c r="B2009" s="2">
        <v>11</v>
      </c>
      <c r="C2009" s="2">
        <v>109</v>
      </c>
      <c r="E2009" s="8" t="s">
        <v>764</v>
      </c>
      <c r="G2009" s="5"/>
    </row>
    <row r="2011" spans="1:9" ht="46.5" x14ac:dyDescent="0.35">
      <c r="A2011" s="2">
        <v>2</v>
      </c>
      <c r="B2011" s="2">
        <v>11</v>
      </c>
      <c r="C2011" s="2">
        <v>109</v>
      </c>
      <c r="E2011" s="9" t="s">
        <v>765</v>
      </c>
      <c r="G2011" s="5"/>
    </row>
    <row r="2013" spans="1:9" ht="46.5" x14ac:dyDescent="0.35">
      <c r="A2013" s="2">
        <v>2</v>
      </c>
      <c r="B2013" s="2">
        <v>11</v>
      </c>
      <c r="C2013" s="2">
        <v>109</v>
      </c>
      <c r="D2013" s="3" t="s">
        <v>136</v>
      </c>
      <c r="E2013" s="4" t="s">
        <v>766</v>
      </c>
      <c r="F2013" s="5" t="s">
        <v>406</v>
      </c>
      <c r="G2013" s="7">
        <v>5.3999999999999999E-2</v>
      </c>
      <c r="I2013" s="7">
        <f>ROUND(G2013*H2013,2)</f>
        <v>0</v>
      </c>
    </row>
    <row r="2015" spans="1:9" ht="46.5" x14ac:dyDescent="0.35">
      <c r="A2015" s="2">
        <v>2</v>
      </c>
      <c r="B2015" s="2">
        <v>11</v>
      </c>
      <c r="C2015" s="2">
        <v>109</v>
      </c>
      <c r="D2015" s="3" t="s">
        <v>138</v>
      </c>
      <c r="E2015" s="4" t="s">
        <v>767</v>
      </c>
      <c r="F2015" s="5" t="s">
        <v>406</v>
      </c>
      <c r="G2015" s="7">
        <v>1.7999999999999999E-2</v>
      </c>
      <c r="I2015" s="7">
        <f>ROUND(G2015*H2015,2)</f>
        <v>0</v>
      </c>
    </row>
    <row r="2017" spans="1:9" x14ac:dyDescent="0.35">
      <c r="A2017" s="2">
        <v>2</v>
      </c>
      <c r="B2017" s="2">
        <v>11</v>
      </c>
      <c r="C2017" s="2">
        <v>109</v>
      </c>
      <c r="E2017" s="9" t="s">
        <v>297</v>
      </c>
      <c r="G2017" s="5"/>
    </row>
    <row r="2019" spans="1:9" ht="69.75" x14ac:dyDescent="0.35">
      <c r="A2019" s="2">
        <v>2</v>
      </c>
      <c r="B2019" s="2">
        <v>11</v>
      </c>
      <c r="C2019" s="2">
        <v>109</v>
      </c>
      <c r="D2019" s="3" t="s">
        <v>183</v>
      </c>
      <c r="E2019" s="4" t="s">
        <v>768</v>
      </c>
      <c r="F2019" s="5" t="s">
        <v>274</v>
      </c>
      <c r="G2019" s="6">
        <v>16</v>
      </c>
      <c r="I2019" s="7">
        <f>ROUND(G2019*H2019,2)</f>
        <v>0</v>
      </c>
    </row>
    <row r="2021" spans="1:9" x14ac:dyDescent="0.35">
      <c r="A2021" s="2">
        <v>2</v>
      </c>
      <c r="B2021" s="2">
        <v>11</v>
      </c>
      <c r="C2021" s="2">
        <v>109</v>
      </c>
      <c r="E2021" s="9" t="s">
        <v>728</v>
      </c>
      <c r="G2021" s="5"/>
    </row>
    <row r="2023" spans="1:9" x14ac:dyDescent="0.35">
      <c r="A2023" s="2">
        <v>2</v>
      </c>
      <c r="B2023" s="2">
        <v>11</v>
      </c>
      <c r="C2023" s="2">
        <v>109</v>
      </c>
      <c r="D2023" s="3" t="s">
        <v>185</v>
      </c>
      <c r="E2023" s="4" t="s">
        <v>730</v>
      </c>
      <c r="F2023" s="5" t="s">
        <v>274</v>
      </c>
      <c r="G2023" s="6">
        <v>16</v>
      </c>
      <c r="I2023" s="7">
        <f>ROUND(G2023*H2023,2)</f>
        <v>0</v>
      </c>
    </row>
    <row r="2025" spans="1:9" x14ac:dyDescent="0.35">
      <c r="A2025" s="2">
        <v>2</v>
      </c>
      <c r="B2025" s="2">
        <v>12</v>
      </c>
      <c r="C2025" s="2">
        <v>110</v>
      </c>
      <c r="E2025" s="8" t="s">
        <v>417</v>
      </c>
      <c r="G2025" s="5"/>
    </row>
    <row r="2027" spans="1:9" x14ac:dyDescent="0.35">
      <c r="A2027" s="2">
        <v>2</v>
      </c>
      <c r="B2027" s="2">
        <v>12</v>
      </c>
      <c r="C2027" s="2">
        <v>110</v>
      </c>
      <c r="E2027" s="8" t="s">
        <v>253</v>
      </c>
      <c r="G2027" s="5"/>
    </row>
    <row r="2029" spans="1:9" x14ac:dyDescent="0.35">
      <c r="A2029" s="2">
        <v>2</v>
      </c>
      <c r="B2029" s="2">
        <v>12</v>
      </c>
      <c r="C2029" s="2">
        <v>110</v>
      </c>
      <c r="E2029" s="8" t="s">
        <v>769</v>
      </c>
      <c r="G2029" s="5"/>
    </row>
    <row r="2031" spans="1:9" x14ac:dyDescent="0.35">
      <c r="A2031" s="2">
        <v>2</v>
      </c>
      <c r="B2031" s="2">
        <v>12</v>
      </c>
      <c r="C2031" s="2">
        <v>110</v>
      </c>
      <c r="E2031" s="8" t="s">
        <v>350</v>
      </c>
      <c r="G2031" s="5"/>
    </row>
    <row r="2033" spans="1:7" x14ac:dyDescent="0.35">
      <c r="A2033" s="2">
        <v>2</v>
      </c>
      <c r="B2033" s="2">
        <v>12</v>
      </c>
      <c r="C2033" s="2">
        <v>110</v>
      </c>
      <c r="E2033" s="9" t="s">
        <v>255</v>
      </c>
      <c r="G2033" s="5"/>
    </row>
    <row r="2035" spans="1:7" x14ac:dyDescent="0.35">
      <c r="A2035" s="2">
        <v>2</v>
      </c>
      <c r="B2035" s="2">
        <v>12</v>
      </c>
      <c r="C2035" s="2">
        <v>110</v>
      </c>
      <c r="E2035" s="9" t="s">
        <v>256</v>
      </c>
      <c r="G2035" s="5"/>
    </row>
    <row r="2037" spans="1:7" x14ac:dyDescent="0.35">
      <c r="A2037" s="2">
        <v>2</v>
      </c>
      <c r="B2037" s="2">
        <v>12</v>
      </c>
      <c r="C2037" s="2">
        <v>110</v>
      </c>
      <c r="E2037" s="9" t="s">
        <v>257</v>
      </c>
      <c r="G2037" s="5"/>
    </row>
    <row r="2039" spans="1:7" ht="46.5" x14ac:dyDescent="0.35">
      <c r="A2039" s="2">
        <v>2</v>
      </c>
      <c r="B2039" s="2">
        <v>12</v>
      </c>
      <c r="C2039" s="2">
        <v>110</v>
      </c>
      <c r="E2039" s="4" t="s">
        <v>258</v>
      </c>
      <c r="G2039" s="5"/>
    </row>
    <row r="2041" spans="1:7" x14ac:dyDescent="0.35">
      <c r="A2041" s="2">
        <v>2</v>
      </c>
      <c r="B2041" s="2">
        <v>12</v>
      </c>
      <c r="C2041" s="2">
        <v>110</v>
      </c>
      <c r="E2041" s="8" t="s">
        <v>375</v>
      </c>
      <c r="G2041" s="5"/>
    </row>
    <row r="2043" spans="1:7" x14ac:dyDescent="0.35">
      <c r="A2043" s="2">
        <v>2</v>
      </c>
      <c r="B2043" s="2">
        <v>12</v>
      </c>
      <c r="C2043" s="2">
        <v>110</v>
      </c>
      <c r="E2043" s="9" t="s">
        <v>545</v>
      </c>
      <c r="G2043" s="5"/>
    </row>
    <row r="2045" spans="1:7" ht="93" x14ac:dyDescent="0.35">
      <c r="A2045" s="2">
        <v>2</v>
      </c>
      <c r="B2045" s="2">
        <v>12</v>
      </c>
      <c r="C2045" s="2">
        <v>110</v>
      </c>
      <c r="E2045" s="4" t="s">
        <v>770</v>
      </c>
      <c r="G2045" s="5"/>
    </row>
    <row r="2047" spans="1:7" ht="46.5" x14ac:dyDescent="0.35">
      <c r="A2047" s="2">
        <v>2</v>
      </c>
      <c r="B2047" s="2">
        <v>12</v>
      </c>
      <c r="C2047" s="2">
        <v>110</v>
      </c>
      <c r="E2047" s="4" t="s">
        <v>771</v>
      </c>
      <c r="G2047" s="5"/>
    </row>
    <row r="2049" spans="1:9" x14ac:dyDescent="0.35">
      <c r="A2049" s="2">
        <v>2</v>
      </c>
      <c r="B2049" s="2">
        <v>12</v>
      </c>
      <c r="C2049" s="2">
        <v>110</v>
      </c>
      <c r="E2049" s="8" t="s">
        <v>772</v>
      </c>
      <c r="G2049" s="5"/>
    </row>
    <row r="2051" spans="1:9" ht="46.5" x14ac:dyDescent="0.35">
      <c r="A2051" s="2">
        <v>2</v>
      </c>
      <c r="B2051" s="2">
        <v>12</v>
      </c>
      <c r="C2051" s="2">
        <v>111</v>
      </c>
      <c r="E2051" s="9" t="s">
        <v>773</v>
      </c>
      <c r="G2051" s="5"/>
    </row>
    <row r="2053" spans="1:9" ht="46.5" x14ac:dyDescent="0.35">
      <c r="A2053" s="2">
        <v>2</v>
      </c>
      <c r="B2053" s="2">
        <v>12</v>
      </c>
      <c r="C2053" s="2">
        <v>111</v>
      </c>
      <c r="D2053" s="3" t="s">
        <v>32</v>
      </c>
      <c r="E2053" s="4" t="s">
        <v>774</v>
      </c>
      <c r="F2053" s="5" t="s">
        <v>274</v>
      </c>
      <c r="G2053" s="6">
        <v>1</v>
      </c>
      <c r="I2053" s="7">
        <f>ROUND(G2053*H2053,2)</f>
        <v>0</v>
      </c>
    </row>
    <row r="2055" spans="1:9" ht="46.5" x14ac:dyDescent="0.35">
      <c r="A2055" s="2">
        <v>2</v>
      </c>
      <c r="B2055" s="2">
        <v>12</v>
      </c>
      <c r="C2055" s="2">
        <v>111</v>
      </c>
      <c r="D2055" s="3" t="s">
        <v>45</v>
      </c>
      <c r="E2055" s="4" t="s">
        <v>775</v>
      </c>
      <c r="F2055" s="5" t="s">
        <v>274</v>
      </c>
      <c r="G2055" s="6">
        <v>1</v>
      </c>
      <c r="I2055" s="7">
        <f>ROUND(G2055*H2055,2)</f>
        <v>0</v>
      </c>
    </row>
    <row r="2057" spans="1:9" ht="46.5" x14ac:dyDescent="0.35">
      <c r="A2057" s="2">
        <v>2</v>
      </c>
      <c r="B2057" s="2">
        <v>12</v>
      </c>
      <c r="C2057" s="2">
        <v>111</v>
      </c>
      <c r="D2057" s="3" t="s">
        <v>47</v>
      </c>
      <c r="E2057" s="4" t="s">
        <v>776</v>
      </c>
      <c r="F2057" s="5" t="s">
        <v>274</v>
      </c>
      <c r="G2057" s="6">
        <v>1</v>
      </c>
      <c r="I2057" s="7">
        <f>ROUND(G2057*H2057,2)</f>
        <v>0</v>
      </c>
    </row>
    <row r="2059" spans="1:9" ht="46.5" x14ac:dyDescent="0.35">
      <c r="A2059" s="2">
        <v>2</v>
      </c>
      <c r="B2059" s="2">
        <v>12</v>
      </c>
      <c r="C2059" s="2">
        <v>111</v>
      </c>
      <c r="D2059" s="3" t="s">
        <v>49</v>
      </c>
      <c r="E2059" s="4" t="s">
        <v>777</v>
      </c>
      <c r="F2059" s="5" t="s">
        <v>274</v>
      </c>
      <c r="G2059" s="6">
        <v>20</v>
      </c>
      <c r="I2059" s="7">
        <f>ROUND(G2059*H2059,2)</f>
        <v>0</v>
      </c>
    </row>
    <row r="2061" spans="1:9" ht="46.5" x14ac:dyDescent="0.35">
      <c r="A2061" s="2">
        <v>2</v>
      </c>
      <c r="B2061" s="2">
        <v>12</v>
      </c>
      <c r="C2061" s="2">
        <v>111</v>
      </c>
      <c r="D2061" s="3" t="s">
        <v>136</v>
      </c>
      <c r="E2061" s="4" t="s">
        <v>778</v>
      </c>
      <c r="F2061" s="5" t="s">
        <v>274</v>
      </c>
      <c r="G2061" s="6">
        <v>1</v>
      </c>
      <c r="I2061" s="7">
        <f>ROUND(G2061*H2061,2)</f>
        <v>0</v>
      </c>
    </row>
    <row r="2063" spans="1:9" x14ac:dyDescent="0.35">
      <c r="A2063" s="2">
        <v>2</v>
      </c>
      <c r="B2063" s="2">
        <v>12</v>
      </c>
      <c r="C2063" s="2">
        <v>111</v>
      </c>
      <c r="E2063" s="9" t="s">
        <v>779</v>
      </c>
      <c r="G2063" s="5"/>
    </row>
    <row r="2065" spans="1:9" ht="69.75" x14ac:dyDescent="0.35">
      <c r="A2065" s="2">
        <v>2</v>
      </c>
      <c r="B2065" s="2">
        <v>12</v>
      </c>
      <c r="C2065" s="2">
        <v>111</v>
      </c>
      <c r="E2065" s="9" t="s">
        <v>780</v>
      </c>
      <c r="G2065" s="5"/>
    </row>
    <row r="2067" spans="1:9" x14ac:dyDescent="0.35">
      <c r="A2067" s="2">
        <v>2</v>
      </c>
      <c r="B2067" s="2">
        <v>12</v>
      </c>
      <c r="C2067" s="2">
        <v>111</v>
      </c>
      <c r="D2067" s="3" t="s">
        <v>138</v>
      </c>
      <c r="E2067" s="4" t="s">
        <v>781</v>
      </c>
      <c r="F2067" s="5" t="s">
        <v>274</v>
      </c>
      <c r="G2067" s="6">
        <v>11</v>
      </c>
      <c r="I2067" s="7">
        <f>ROUND(G2067*H2067,2)</f>
        <v>0</v>
      </c>
    </row>
    <row r="2069" spans="1:9" ht="69.75" x14ac:dyDescent="0.35">
      <c r="A2069" s="2">
        <v>2</v>
      </c>
      <c r="B2069" s="2">
        <v>12</v>
      </c>
      <c r="C2069" s="2">
        <v>111</v>
      </c>
      <c r="E2069" s="9" t="s">
        <v>782</v>
      </c>
      <c r="G2069" s="5"/>
    </row>
    <row r="2071" spans="1:9" x14ac:dyDescent="0.35">
      <c r="A2071" s="2">
        <v>2</v>
      </c>
      <c r="B2071" s="2">
        <v>12</v>
      </c>
      <c r="C2071" s="2">
        <v>111</v>
      </c>
      <c r="D2071" s="3" t="s">
        <v>183</v>
      </c>
      <c r="E2071" s="4" t="s">
        <v>783</v>
      </c>
      <c r="F2071" s="5" t="s">
        <v>274</v>
      </c>
      <c r="G2071" s="6">
        <v>9</v>
      </c>
      <c r="I2071" s="7">
        <f>ROUND(G2071*H2071,2)</f>
        <v>0</v>
      </c>
    </row>
    <row r="2073" spans="1:9" ht="46.5" x14ac:dyDescent="0.35">
      <c r="A2073" s="2">
        <v>2</v>
      </c>
      <c r="B2073" s="2">
        <v>12</v>
      </c>
      <c r="C2073" s="2">
        <v>112</v>
      </c>
      <c r="E2073" s="8" t="s">
        <v>784</v>
      </c>
      <c r="G2073" s="5"/>
    </row>
    <row r="2075" spans="1:9" ht="46.5" x14ac:dyDescent="0.35">
      <c r="A2075" s="2">
        <v>2</v>
      </c>
      <c r="B2075" s="2">
        <v>12</v>
      </c>
      <c r="C2075" s="2">
        <v>112</v>
      </c>
      <c r="E2075" s="4" t="s">
        <v>785</v>
      </c>
      <c r="G2075" s="5"/>
    </row>
    <row r="2077" spans="1:9" ht="46.5" x14ac:dyDescent="0.35">
      <c r="A2077" s="2">
        <v>2</v>
      </c>
      <c r="B2077" s="2">
        <v>12</v>
      </c>
      <c r="C2077" s="2">
        <v>112</v>
      </c>
      <c r="E2077" s="9" t="s">
        <v>786</v>
      </c>
      <c r="G2077" s="5"/>
    </row>
    <row r="2079" spans="1:9" ht="69.75" x14ac:dyDescent="0.35">
      <c r="A2079" s="2">
        <v>2</v>
      </c>
      <c r="B2079" s="2">
        <v>12</v>
      </c>
      <c r="C2079" s="2">
        <v>112</v>
      </c>
      <c r="E2079" s="9" t="s">
        <v>1794</v>
      </c>
      <c r="G2079" s="5"/>
    </row>
    <row r="2081" spans="1:9" ht="93" x14ac:dyDescent="0.35">
      <c r="A2081" s="2">
        <v>2</v>
      </c>
      <c r="B2081" s="2">
        <v>12</v>
      </c>
      <c r="C2081" s="2">
        <v>112</v>
      </c>
      <c r="E2081" s="9" t="s">
        <v>1795</v>
      </c>
      <c r="G2081" s="5"/>
    </row>
    <row r="2083" spans="1:9" x14ac:dyDescent="0.35">
      <c r="A2083" s="2">
        <v>2</v>
      </c>
      <c r="B2083" s="2">
        <v>12</v>
      </c>
      <c r="C2083" s="2">
        <v>112</v>
      </c>
      <c r="D2083" s="3" t="s">
        <v>32</v>
      </c>
      <c r="E2083" s="4" t="s">
        <v>787</v>
      </c>
      <c r="F2083" s="5" t="s">
        <v>274</v>
      </c>
      <c r="G2083" s="6">
        <v>4</v>
      </c>
      <c r="I2083" s="7">
        <f>ROUND(G2083*H2083,2)</f>
        <v>0</v>
      </c>
    </row>
    <row r="2085" spans="1:9" x14ac:dyDescent="0.35">
      <c r="A2085" s="2">
        <v>2</v>
      </c>
      <c r="B2085" s="2">
        <v>12</v>
      </c>
      <c r="C2085" s="2">
        <v>112</v>
      </c>
      <c r="D2085" s="3" t="s">
        <v>45</v>
      </c>
      <c r="E2085" s="4" t="s">
        <v>788</v>
      </c>
      <c r="F2085" s="5" t="s">
        <v>274</v>
      </c>
      <c r="G2085" s="6">
        <v>5</v>
      </c>
      <c r="I2085" s="7">
        <f>ROUND(G2085*H2085,2)</f>
        <v>0</v>
      </c>
    </row>
    <row r="2087" spans="1:9" x14ac:dyDescent="0.35">
      <c r="A2087" s="2">
        <v>2</v>
      </c>
      <c r="B2087" s="2">
        <v>12</v>
      </c>
      <c r="C2087" s="2">
        <v>112</v>
      </c>
      <c r="E2087" s="8" t="s">
        <v>1796</v>
      </c>
      <c r="G2087" s="5"/>
    </row>
    <row r="2089" spans="1:9" ht="69.75" x14ac:dyDescent="0.35">
      <c r="A2089" s="2">
        <v>2</v>
      </c>
      <c r="B2089" s="2">
        <v>12</v>
      </c>
      <c r="C2089" s="2">
        <v>112</v>
      </c>
      <c r="E2089" s="9" t="s">
        <v>1797</v>
      </c>
      <c r="G2089" s="5"/>
    </row>
    <row r="2091" spans="1:9" ht="93" x14ac:dyDescent="0.35">
      <c r="A2091" s="2">
        <v>2</v>
      </c>
      <c r="B2091" s="2">
        <v>12</v>
      </c>
      <c r="C2091" s="2">
        <v>113</v>
      </c>
      <c r="E2091" s="9" t="s">
        <v>1798</v>
      </c>
      <c r="G2091" s="5"/>
    </row>
    <row r="2093" spans="1:9" ht="46.5" x14ac:dyDescent="0.35">
      <c r="A2093" s="2">
        <v>2</v>
      </c>
      <c r="B2093" s="2">
        <v>12</v>
      </c>
      <c r="C2093" s="2">
        <v>113</v>
      </c>
      <c r="D2093" s="3" t="s">
        <v>32</v>
      </c>
      <c r="E2093" s="4" t="s">
        <v>789</v>
      </c>
      <c r="F2093" s="5" t="s">
        <v>274</v>
      </c>
      <c r="G2093" s="6">
        <v>1</v>
      </c>
      <c r="I2093" s="7">
        <f>ROUND(G2093*H2093,2)</f>
        <v>0</v>
      </c>
    </row>
    <row r="2095" spans="1:9" x14ac:dyDescent="0.35">
      <c r="A2095" s="2">
        <v>2</v>
      </c>
      <c r="B2095" s="2">
        <v>12</v>
      </c>
      <c r="C2095" s="2">
        <v>113</v>
      </c>
      <c r="E2095" s="8" t="s">
        <v>790</v>
      </c>
      <c r="G2095" s="5"/>
    </row>
    <row r="2097" spans="1:9" ht="46.5" x14ac:dyDescent="0.35">
      <c r="A2097" s="2">
        <v>2</v>
      </c>
      <c r="B2097" s="2">
        <v>12</v>
      </c>
      <c r="C2097" s="2">
        <v>113</v>
      </c>
      <c r="E2097" s="9" t="s">
        <v>1799</v>
      </c>
      <c r="G2097" s="5"/>
    </row>
    <row r="2099" spans="1:9" x14ac:dyDescent="0.35">
      <c r="A2099" s="2">
        <v>2</v>
      </c>
      <c r="B2099" s="2">
        <v>12</v>
      </c>
      <c r="C2099" s="2">
        <v>113</v>
      </c>
      <c r="D2099" s="3" t="s">
        <v>45</v>
      </c>
      <c r="E2099" s="4" t="s">
        <v>1800</v>
      </c>
      <c r="F2099" s="5" t="s">
        <v>274</v>
      </c>
      <c r="G2099" s="6">
        <v>9</v>
      </c>
      <c r="I2099" s="7">
        <f>ROUND(G2099*H2099,2)</f>
        <v>0</v>
      </c>
    </row>
    <row r="2101" spans="1:9" x14ac:dyDescent="0.35">
      <c r="A2101" s="2">
        <v>2</v>
      </c>
      <c r="B2101" s="2">
        <v>12</v>
      </c>
      <c r="C2101" s="2">
        <v>113</v>
      </c>
      <c r="E2101" s="8" t="s">
        <v>791</v>
      </c>
      <c r="G2101" s="5"/>
    </row>
    <row r="2103" spans="1:9" ht="93" x14ac:dyDescent="0.35">
      <c r="A2103" s="2">
        <v>2</v>
      </c>
      <c r="B2103" s="2">
        <v>12</v>
      </c>
      <c r="C2103" s="2">
        <v>113</v>
      </c>
      <c r="E2103" s="9" t="s">
        <v>1801</v>
      </c>
      <c r="G2103" s="5"/>
    </row>
    <row r="2105" spans="1:9" ht="46.5" x14ac:dyDescent="0.35">
      <c r="A2105" s="2">
        <v>2</v>
      </c>
      <c r="B2105" s="2">
        <v>12</v>
      </c>
      <c r="C2105" s="2">
        <v>113</v>
      </c>
      <c r="D2105" s="3" t="s">
        <v>47</v>
      </c>
      <c r="E2105" s="4" t="s">
        <v>792</v>
      </c>
      <c r="F2105" s="5" t="s">
        <v>274</v>
      </c>
      <c r="G2105" s="6">
        <v>1</v>
      </c>
      <c r="I2105" s="7">
        <f>ROUND(G2105*H2105,2)</f>
        <v>0</v>
      </c>
    </row>
    <row r="2107" spans="1:9" x14ac:dyDescent="0.35">
      <c r="A2107" s="2">
        <v>2</v>
      </c>
      <c r="B2107" s="2">
        <v>12</v>
      </c>
      <c r="C2107" s="2">
        <v>113</v>
      </c>
      <c r="E2107" s="8" t="s">
        <v>793</v>
      </c>
      <c r="G2107" s="5"/>
    </row>
    <row r="2109" spans="1:9" ht="93" x14ac:dyDescent="0.35">
      <c r="A2109" s="2">
        <v>2</v>
      </c>
      <c r="B2109" s="2">
        <v>12</v>
      </c>
      <c r="C2109" s="2">
        <v>114</v>
      </c>
      <c r="E2109" s="9" t="s">
        <v>1802</v>
      </c>
      <c r="G2109" s="5"/>
    </row>
    <row r="2111" spans="1:9" ht="46.5" x14ac:dyDescent="0.35">
      <c r="A2111" s="2">
        <v>2</v>
      </c>
      <c r="B2111" s="2">
        <v>12</v>
      </c>
      <c r="C2111" s="2">
        <v>114</v>
      </c>
      <c r="D2111" s="3" t="s">
        <v>32</v>
      </c>
      <c r="E2111" s="4" t="s">
        <v>794</v>
      </c>
      <c r="F2111" s="5" t="s">
        <v>274</v>
      </c>
      <c r="G2111" s="6">
        <v>2</v>
      </c>
      <c r="I2111" s="7">
        <f>ROUND(G2111*H2111,2)</f>
        <v>0</v>
      </c>
    </row>
    <row r="2113" spans="1:9" x14ac:dyDescent="0.35">
      <c r="A2113" s="2">
        <v>2</v>
      </c>
      <c r="B2113" s="2">
        <v>12</v>
      </c>
      <c r="C2113" s="2">
        <v>114</v>
      </c>
      <c r="E2113" s="8" t="s">
        <v>795</v>
      </c>
      <c r="G2113" s="5"/>
    </row>
    <row r="2115" spans="1:9" ht="93" x14ac:dyDescent="0.35">
      <c r="A2115" s="2">
        <v>2</v>
      </c>
      <c r="B2115" s="2">
        <v>12</v>
      </c>
      <c r="C2115" s="2">
        <v>114</v>
      </c>
      <c r="E2115" s="9" t="s">
        <v>1803</v>
      </c>
      <c r="G2115" s="5"/>
    </row>
    <row r="2117" spans="1:9" ht="69.75" x14ac:dyDescent="0.35">
      <c r="A2117" s="2">
        <v>2</v>
      </c>
      <c r="B2117" s="2">
        <v>12</v>
      </c>
      <c r="C2117" s="2">
        <v>114</v>
      </c>
      <c r="D2117" s="3" t="s">
        <v>45</v>
      </c>
      <c r="E2117" s="4" t="s">
        <v>796</v>
      </c>
      <c r="F2117" s="5" t="s">
        <v>274</v>
      </c>
      <c r="G2117" s="6">
        <v>1</v>
      </c>
      <c r="I2117" s="7">
        <f>ROUND(G2117*H2117,2)</f>
        <v>0</v>
      </c>
    </row>
    <row r="2119" spans="1:9" ht="93" x14ac:dyDescent="0.35">
      <c r="A2119" s="2">
        <v>2</v>
      </c>
      <c r="B2119" s="2">
        <v>12</v>
      </c>
      <c r="C2119" s="2">
        <v>114</v>
      </c>
      <c r="D2119" s="3" t="s">
        <v>47</v>
      </c>
      <c r="E2119" s="4" t="s">
        <v>797</v>
      </c>
      <c r="F2119" s="5" t="s">
        <v>274</v>
      </c>
      <c r="G2119" s="6">
        <v>1</v>
      </c>
      <c r="I2119" s="7">
        <f>ROUND(G2119*H2119,2)</f>
        <v>0</v>
      </c>
    </row>
    <row r="2121" spans="1:9" ht="116.25" x14ac:dyDescent="0.35">
      <c r="A2121" s="2">
        <v>2</v>
      </c>
      <c r="B2121" s="2">
        <v>12</v>
      </c>
      <c r="C2121" s="2">
        <v>115</v>
      </c>
      <c r="E2121" s="9" t="s">
        <v>1804</v>
      </c>
      <c r="G2121" s="5"/>
    </row>
    <row r="2123" spans="1:9" ht="69.75" x14ac:dyDescent="0.35">
      <c r="A2123" s="2">
        <v>2</v>
      </c>
      <c r="B2123" s="2">
        <v>12</v>
      </c>
      <c r="C2123" s="2">
        <v>115</v>
      </c>
      <c r="D2123" s="3" t="s">
        <v>32</v>
      </c>
      <c r="E2123" s="4" t="s">
        <v>798</v>
      </c>
      <c r="F2123" s="5" t="s">
        <v>274</v>
      </c>
      <c r="G2123" s="6">
        <v>1</v>
      </c>
      <c r="I2123" s="7">
        <f>ROUND(G2123*H2123,2)</f>
        <v>0</v>
      </c>
    </row>
    <row r="2125" spans="1:9" ht="69.75" x14ac:dyDescent="0.35">
      <c r="A2125" s="2">
        <v>2</v>
      </c>
      <c r="B2125" s="2">
        <v>12</v>
      </c>
      <c r="C2125" s="2">
        <v>115</v>
      </c>
      <c r="D2125" s="3" t="s">
        <v>45</v>
      </c>
      <c r="E2125" s="4" t="s">
        <v>799</v>
      </c>
      <c r="F2125" s="5" t="s">
        <v>274</v>
      </c>
      <c r="G2125" s="6">
        <v>1</v>
      </c>
      <c r="I2125" s="7">
        <f>ROUND(G2125*H2125,2)</f>
        <v>0</v>
      </c>
    </row>
    <row r="2127" spans="1:9" ht="69.75" x14ac:dyDescent="0.35">
      <c r="A2127" s="2">
        <v>2</v>
      </c>
      <c r="B2127" s="2">
        <v>12</v>
      </c>
      <c r="C2127" s="2">
        <v>115</v>
      </c>
      <c r="D2127" s="3" t="s">
        <v>47</v>
      </c>
      <c r="E2127" s="4" t="s">
        <v>800</v>
      </c>
      <c r="F2127" s="5" t="s">
        <v>274</v>
      </c>
      <c r="G2127" s="6">
        <v>1</v>
      </c>
      <c r="I2127" s="7">
        <f>ROUND(G2127*H2127,2)</f>
        <v>0</v>
      </c>
    </row>
    <row r="2129" spans="1:9" ht="69.75" x14ac:dyDescent="0.35">
      <c r="A2129" s="2">
        <v>2</v>
      </c>
      <c r="B2129" s="2">
        <v>12</v>
      </c>
      <c r="C2129" s="2">
        <v>115</v>
      </c>
      <c r="D2129" s="3" t="s">
        <v>49</v>
      </c>
      <c r="E2129" s="4" t="s">
        <v>801</v>
      </c>
      <c r="F2129" s="5" t="s">
        <v>274</v>
      </c>
      <c r="G2129" s="6">
        <v>1</v>
      </c>
      <c r="I2129" s="7">
        <f>ROUND(G2129*H2129,2)</f>
        <v>0</v>
      </c>
    </row>
    <row r="2131" spans="1:9" x14ac:dyDescent="0.35">
      <c r="A2131" s="2">
        <v>2</v>
      </c>
      <c r="B2131" s="2">
        <v>12</v>
      </c>
      <c r="C2131" s="2">
        <v>115</v>
      </c>
      <c r="E2131" s="8" t="s">
        <v>802</v>
      </c>
      <c r="G2131" s="5"/>
    </row>
    <row r="2133" spans="1:9" ht="46.5" x14ac:dyDescent="0.35">
      <c r="A2133" s="2">
        <v>2</v>
      </c>
      <c r="B2133" s="2">
        <v>12</v>
      </c>
      <c r="C2133" s="2">
        <v>115</v>
      </c>
      <c r="E2133" s="4" t="s">
        <v>771</v>
      </c>
      <c r="G2133" s="5"/>
    </row>
    <row r="2135" spans="1:9" ht="46.5" x14ac:dyDescent="0.35">
      <c r="A2135" s="2">
        <v>2</v>
      </c>
      <c r="B2135" s="2">
        <v>12</v>
      </c>
      <c r="C2135" s="2">
        <v>115</v>
      </c>
      <c r="E2135" s="9" t="s">
        <v>803</v>
      </c>
      <c r="G2135" s="5"/>
    </row>
    <row r="2137" spans="1:9" x14ac:dyDescent="0.35">
      <c r="A2137" s="2">
        <v>2</v>
      </c>
      <c r="B2137" s="2">
        <v>12</v>
      </c>
      <c r="C2137" s="2">
        <v>115</v>
      </c>
      <c r="D2137" s="3" t="s">
        <v>136</v>
      </c>
      <c r="E2137" s="4" t="s">
        <v>804</v>
      </c>
      <c r="F2137" s="5" t="s">
        <v>274</v>
      </c>
      <c r="G2137" s="6">
        <v>1</v>
      </c>
      <c r="I2137" s="7">
        <f>ROUND(G2137*H2137,2)</f>
        <v>0</v>
      </c>
    </row>
    <row r="2139" spans="1:9" x14ac:dyDescent="0.35">
      <c r="A2139" s="2">
        <v>2</v>
      </c>
      <c r="B2139" s="2">
        <v>13</v>
      </c>
      <c r="C2139" s="2">
        <v>116</v>
      </c>
      <c r="E2139" s="8" t="s">
        <v>417</v>
      </c>
      <c r="G2139" s="5"/>
    </row>
    <row r="2141" spans="1:9" x14ac:dyDescent="0.35">
      <c r="A2141" s="2">
        <v>2</v>
      </c>
      <c r="B2141" s="2">
        <v>13</v>
      </c>
      <c r="C2141" s="2">
        <v>116</v>
      </c>
      <c r="E2141" s="8" t="s">
        <v>253</v>
      </c>
      <c r="G2141" s="5"/>
    </row>
    <row r="2143" spans="1:9" x14ac:dyDescent="0.35">
      <c r="A2143" s="2">
        <v>2</v>
      </c>
      <c r="B2143" s="2">
        <v>13</v>
      </c>
      <c r="C2143" s="2">
        <v>116</v>
      </c>
      <c r="E2143" s="8" t="s">
        <v>805</v>
      </c>
      <c r="G2143" s="5"/>
    </row>
    <row r="2145" spans="1:7" x14ac:dyDescent="0.35">
      <c r="A2145" s="2">
        <v>2</v>
      </c>
      <c r="B2145" s="2">
        <v>13</v>
      </c>
      <c r="C2145" s="2">
        <v>116</v>
      </c>
      <c r="E2145" s="8" t="s">
        <v>806</v>
      </c>
      <c r="G2145" s="5"/>
    </row>
    <row r="2147" spans="1:7" x14ac:dyDescent="0.35">
      <c r="A2147" s="2">
        <v>2</v>
      </c>
      <c r="B2147" s="2">
        <v>13</v>
      </c>
      <c r="C2147" s="2">
        <v>116</v>
      </c>
      <c r="E2147" s="9" t="s">
        <v>255</v>
      </c>
      <c r="G2147" s="5"/>
    </row>
    <row r="2149" spans="1:7" x14ac:dyDescent="0.35">
      <c r="A2149" s="2">
        <v>2</v>
      </c>
      <c r="B2149" s="2">
        <v>13</v>
      </c>
      <c r="C2149" s="2">
        <v>116</v>
      </c>
      <c r="E2149" s="9" t="s">
        <v>256</v>
      </c>
      <c r="G2149" s="5"/>
    </row>
    <row r="2151" spans="1:7" x14ac:dyDescent="0.35">
      <c r="A2151" s="2">
        <v>2</v>
      </c>
      <c r="B2151" s="2">
        <v>13</v>
      </c>
      <c r="C2151" s="2">
        <v>116</v>
      </c>
      <c r="E2151" s="9" t="s">
        <v>257</v>
      </c>
      <c r="G2151" s="5"/>
    </row>
    <row r="2153" spans="1:7" ht="46.5" x14ac:dyDescent="0.35">
      <c r="A2153" s="2">
        <v>2</v>
      </c>
      <c r="B2153" s="2">
        <v>13</v>
      </c>
      <c r="C2153" s="2">
        <v>116</v>
      </c>
      <c r="E2153" s="4" t="s">
        <v>258</v>
      </c>
      <c r="G2153" s="5"/>
    </row>
    <row r="2155" spans="1:7" ht="46.5" x14ac:dyDescent="0.35">
      <c r="A2155" s="2">
        <v>2</v>
      </c>
      <c r="B2155" s="2">
        <v>13</v>
      </c>
      <c r="C2155" s="2">
        <v>116</v>
      </c>
      <c r="E2155" s="4" t="s">
        <v>412</v>
      </c>
      <c r="G2155" s="5"/>
    </row>
    <row r="2157" spans="1:7" x14ac:dyDescent="0.35">
      <c r="A2157" s="2">
        <v>2</v>
      </c>
      <c r="B2157" s="2">
        <v>13</v>
      </c>
      <c r="C2157" s="2">
        <v>116</v>
      </c>
      <c r="E2157" s="8" t="s">
        <v>807</v>
      </c>
      <c r="G2157" s="5"/>
    </row>
    <row r="2159" spans="1:7" x14ac:dyDescent="0.35">
      <c r="A2159" s="2">
        <v>2</v>
      </c>
      <c r="B2159" s="2">
        <v>13</v>
      </c>
      <c r="C2159" s="2">
        <v>116</v>
      </c>
      <c r="E2159" s="9" t="s">
        <v>808</v>
      </c>
      <c r="G2159" s="5"/>
    </row>
    <row r="2161" spans="1:9" x14ac:dyDescent="0.35">
      <c r="A2161" s="2">
        <v>2</v>
      </c>
      <c r="B2161" s="2">
        <v>13</v>
      </c>
      <c r="C2161" s="2">
        <v>116</v>
      </c>
      <c r="D2161" s="3" t="s">
        <v>32</v>
      </c>
      <c r="E2161" s="4" t="s">
        <v>1805</v>
      </c>
      <c r="F2161" s="5" t="s">
        <v>1699</v>
      </c>
      <c r="G2161" s="6">
        <v>20</v>
      </c>
      <c r="I2161" s="7">
        <f>ROUND(G2161*H2161,2)</f>
        <v>0</v>
      </c>
    </row>
    <row r="2163" spans="1:9" x14ac:dyDescent="0.35">
      <c r="A2163" s="2">
        <v>2</v>
      </c>
      <c r="B2163" s="2">
        <v>13</v>
      </c>
      <c r="C2163" s="2">
        <v>116</v>
      </c>
      <c r="D2163" s="3" t="s">
        <v>45</v>
      </c>
      <c r="E2163" s="4" t="s">
        <v>809</v>
      </c>
      <c r="F2163" s="5" t="s">
        <v>268</v>
      </c>
      <c r="G2163" s="6">
        <v>28</v>
      </c>
      <c r="I2163" s="7">
        <f>ROUND(G2163*H2163,2)</f>
        <v>0</v>
      </c>
    </row>
    <row r="2165" spans="1:9" x14ac:dyDescent="0.35">
      <c r="A2165" s="2">
        <v>2</v>
      </c>
      <c r="B2165" s="2">
        <v>13</v>
      </c>
      <c r="C2165" s="2">
        <v>116</v>
      </c>
      <c r="E2165" s="8" t="s">
        <v>810</v>
      </c>
      <c r="G2165" s="5"/>
    </row>
    <row r="2167" spans="1:9" x14ac:dyDescent="0.35">
      <c r="A2167" s="2">
        <v>2</v>
      </c>
      <c r="B2167" s="2">
        <v>13</v>
      </c>
      <c r="C2167" s="2">
        <v>116</v>
      </c>
      <c r="E2167" s="9" t="s">
        <v>811</v>
      </c>
      <c r="G2167" s="5"/>
    </row>
    <row r="2169" spans="1:9" x14ac:dyDescent="0.35">
      <c r="A2169" s="2">
        <v>2</v>
      </c>
      <c r="B2169" s="2">
        <v>13</v>
      </c>
      <c r="C2169" s="2">
        <v>116</v>
      </c>
      <c r="D2169" s="3" t="s">
        <v>47</v>
      </c>
      <c r="E2169" s="4" t="s">
        <v>812</v>
      </c>
      <c r="F2169" s="5" t="s">
        <v>1699</v>
      </c>
      <c r="G2169" s="6">
        <v>306</v>
      </c>
      <c r="I2169" s="7">
        <f>ROUND(G2169*H2169,2)</f>
        <v>0</v>
      </c>
    </row>
    <row r="2171" spans="1:9" x14ac:dyDescent="0.35">
      <c r="A2171" s="2">
        <v>2</v>
      </c>
      <c r="B2171" s="2">
        <v>13</v>
      </c>
      <c r="C2171" s="2">
        <v>116</v>
      </c>
      <c r="D2171" s="3" t="s">
        <v>49</v>
      </c>
      <c r="E2171" s="4" t="s">
        <v>1806</v>
      </c>
      <c r="F2171" s="5" t="s">
        <v>1699</v>
      </c>
      <c r="G2171" s="6">
        <v>193</v>
      </c>
      <c r="I2171" s="7">
        <f>ROUND(G2171*H2171,2)</f>
        <v>0</v>
      </c>
    </row>
    <row r="2173" spans="1:9" x14ac:dyDescent="0.35">
      <c r="A2173" s="2">
        <v>2</v>
      </c>
      <c r="B2173" s="2">
        <v>13</v>
      </c>
      <c r="C2173" s="2">
        <v>117</v>
      </c>
      <c r="E2173" s="9" t="s">
        <v>813</v>
      </c>
      <c r="G2173" s="5"/>
    </row>
    <row r="2175" spans="1:9" ht="69.75" x14ac:dyDescent="0.35">
      <c r="A2175" s="2">
        <v>2</v>
      </c>
      <c r="B2175" s="2">
        <v>13</v>
      </c>
      <c r="C2175" s="2">
        <v>117</v>
      </c>
      <c r="D2175" s="3" t="s">
        <v>32</v>
      </c>
      <c r="E2175" s="4" t="s">
        <v>814</v>
      </c>
      <c r="F2175" s="5" t="s">
        <v>1699</v>
      </c>
      <c r="G2175" s="6">
        <v>315</v>
      </c>
      <c r="I2175" s="7">
        <f>ROUND(G2175*H2175,2)</f>
        <v>0</v>
      </c>
    </row>
    <row r="2177" spans="1:9" x14ac:dyDescent="0.35">
      <c r="A2177" s="2">
        <v>2</v>
      </c>
      <c r="B2177" s="2">
        <v>13</v>
      </c>
      <c r="C2177" s="2">
        <v>117</v>
      </c>
      <c r="E2177" s="8" t="s">
        <v>815</v>
      </c>
      <c r="G2177" s="5"/>
    </row>
    <row r="2179" spans="1:9" ht="46.5" x14ac:dyDescent="0.35">
      <c r="A2179" s="2">
        <v>2</v>
      </c>
      <c r="B2179" s="2">
        <v>13</v>
      </c>
      <c r="C2179" s="2">
        <v>117</v>
      </c>
      <c r="E2179" s="9" t="s">
        <v>816</v>
      </c>
      <c r="G2179" s="5"/>
    </row>
    <row r="2181" spans="1:9" x14ac:dyDescent="0.35">
      <c r="A2181" s="2">
        <v>2</v>
      </c>
      <c r="B2181" s="2">
        <v>13</v>
      </c>
      <c r="C2181" s="2">
        <v>117</v>
      </c>
      <c r="D2181" s="3" t="s">
        <v>45</v>
      </c>
      <c r="E2181" s="4" t="s">
        <v>1752</v>
      </c>
      <c r="F2181" s="5" t="s">
        <v>1699</v>
      </c>
      <c r="G2181" s="6">
        <v>202</v>
      </c>
      <c r="I2181" s="7">
        <f>ROUND(G2181*H2181,2)</f>
        <v>0</v>
      </c>
    </row>
    <row r="2183" spans="1:9" ht="46.5" x14ac:dyDescent="0.35">
      <c r="A2183" s="2">
        <v>2</v>
      </c>
      <c r="B2183" s="2">
        <v>13</v>
      </c>
      <c r="C2183" s="2">
        <v>117</v>
      </c>
      <c r="E2183" s="9" t="s">
        <v>2026</v>
      </c>
      <c r="G2183" s="5"/>
    </row>
    <row r="2185" spans="1:9" x14ac:dyDescent="0.35">
      <c r="A2185" s="2">
        <v>2</v>
      </c>
      <c r="B2185" s="2">
        <v>13</v>
      </c>
      <c r="C2185" s="2">
        <v>117</v>
      </c>
      <c r="D2185" s="3" t="s">
        <v>47</v>
      </c>
      <c r="E2185" s="4" t="s">
        <v>1807</v>
      </c>
      <c r="F2185" s="5" t="s">
        <v>1699</v>
      </c>
      <c r="G2185" s="6">
        <v>8</v>
      </c>
      <c r="I2185" s="7">
        <f>ROUND(G2185*H2185,2)</f>
        <v>0</v>
      </c>
    </row>
    <row r="2187" spans="1:9" x14ac:dyDescent="0.35">
      <c r="A2187" s="2">
        <v>2</v>
      </c>
      <c r="B2187" s="2">
        <v>13</v>
      </c>
      <c r="C2187" s="2">
        <v>117</v>
      </c>
      <c r="E2187" s="8" t="s">
        <v>817</v>
      </c>
      <c r="G2187" s="5"/>
    </row>
    <row r="2189" spans="1:9" x14ac:dyDescent="0.35">
      <c r="A2189" s="2">
        <v>2</v>
      </c>
      <c r="B2189" s="2">
        <v>13</v>
      </c>
      <c r="C2189" s="2">
        <v>117</v>
      </c>
      <c r="E2189" s="9" t="s">
        <v>818</v>
      </c>
      <c r="G2189" s="5"/>
    </row>
    <row r="2191" spans="1:9" x14ac:dyDescent="0.35">
      <c r="A2191" s="2">
        <v>2</v>
      </c>
      <c r="B2191" s="2">
        <v>13</v>
      </c>
      <c r="C2191" s="2">
        <v>117</v>
      </c>
      <c r="D2191" s="3" t="s">
        <v>49</v>
      </c>
      <c r="E2191" s="4" t="s">
        <v>819</v>
      </c>
      <c r="F2191" s="5" t="s">
        <v>1699</v>
      </c>
      <c r="G2191" s="6">
        <v>24</v>
      </c>
      <c r="I2191" s="7">
        <f>ROUND(G2191*H2191,2)</f>
        <v>0</v>
      </c>
    </row>
    <row r="2193" spans="1:9" x14ac:dyDescent="0.35">
      <c r="A2193" s="2">
        <v>2</v>
      </c>
      <c r="B2193" s="2">
        <v>13</v>
      </c>
      <c r="C2193" s="2">
        <v>117</v>
      </c>
      <c r="D2193" s="3" t="s">
        <v>136</v>
      </c>
      <c r="E2193" s="4" t="s">
        <v>820</v>
      </c>
      <c r="F2193" s="5" t="s">
        <v>1699</v>
      </c>
      <c r="G2193" s="6">
        <v>4</v>
      </c>
      <c r="I2193" s="7">
        <f>ROUND(G2193*H2193,2)</f>
        <v>0</v>
      </c>
    </row>
    <row r="2195" spans="1:9" ht="46.5" x14ac:dyDescent="0.35">
      <c r="A2195" s="2">
        <v>2</v>
      </c>
      <c r="B2195" s="2">
        <v>13</v>
      </c>
      <c r="C2195" s="2">
        <v>117</v>
      </c>
      <c r="E2195" s="9" t="s">
        <v>821</v>
      </c>
      <c r="G2195" s="5"/>
    </row>
    <row r="2197" spans="1:9" x14ac:dyDescent="0.35">
      <c r="A2197" s="2">
        <v>2</v>
      </c>
      <c r="B2197" s="2">
        <v>13</v>
      </c>
      <c r="C2197" s="2">
        <v>117</v>
      </c>
      <c r="D2197" s="3" t="s">
        <v>138</v>
      </c>
      <c r="E2197" s="4" t="s">
        <v>822</v>
      </c>
      <c r="F2197" s="5" t="s">
        <v>1699</v>
      </c>
      <c r="G2197" s="6">
        <v>78</v>
      </c>
      <c r="I2197" s="7">
        <f>ROUND(G2197*H2197,2)</f>
        <v>0</v>
      </c>
    </row>
    <row r="2199" spans="1:9" x14ac:dyDescent="0.35">
      <c r="A2199" s="2">
        <v>2</v>
      </c>
      <c r="B2199" s="2">
        <v>13</v>
      </c>
      <c r="C2199" s="2">
        <v>117</v>
      </c>
      <c r="D2199" s="3" t="s">
        <v>183</v>
      </c>
      <c r="E2199" s="4" t="s">
        <v>819</v>
      </c>
      <c r="F2199" s="5" t="s">
        <v>1699</v>
      </c>
      <c r="G2199" s="6">
        <v>71</v>
      </c>
      <c r="I2199" s="7">
        <f>ROUND(G2199*H2199,2)</f>
        <v>0</v>
      </c>
    </row>
    <row r="2201" spans="1:9" x14ac:dyDescent="0.35">
      <c r="A2201" s="2">
        <v>2</v>
      </c>
      <c r="B2201" s="2">
        <v>13</v>
      </c>
      <c r="C2201" s="2">
        <v>117</v>
      </c>
      <c r="D2201" s="3" t="s">
        <v>185</v>
      </c>
      <c r="E2201" s="4" t="s">
        <v>820</v>
      </c>
      <c r="F2201" s="5" t="s">
        <v>1699</v>
      </c>
      <c r="G2201" s="6">
        <v>6</v>
      </c>
      <c r="I2201" s="7">
        <f>ROUND(G2201*H2201,2)</f>
        <v>0</v>
      </c>
    </row>
    <row r="2203" spans="1:9" x14ac:dyDescent="0.35">
      <c r="A2203" s="2">
        <v>2</v>
      </c>
      <c r="B2203" s="2">
        <v>13</v>
      </c>
      <c r="C2203" s="2">
        <v>117</v>
      </c>
      <c r="E2203" s="9" t="s">
        <v>823</v>
      </c>
      <c r="G2203" s="5"/>
    </row>
    <row r="2205" spans="1:9" x14ac:dyDescent="0.35">
      <c r="A2205" s="2">
        <v>2</v>
      </c>
      <c r="B2205" s="2">
        <v>13</v>
      </c>
      <c r="C2205" s="2">
        <v>117</v>
      </c>
      <c r="D2205" s="3" t="s">
        <v>212</v>
      </c>
      <c r="E2205" s="4" t="s">
        <v>824</v>
      </c>
      <c r="F2205" s="5" t="s">
        <v>1699</v>
      </c>
      <c r="G2205" s="6">
        <v>155</v>
      </c>
      <c r="I2205" s="7">
        <f>ROUND(G2205*H2205,2)</f>
        <v>0</v>
      </c>
    </row>
    <row r="2207" spans="1:9" x14ac:dyDescent="0.35">
      <c r="A2207" s="2">
        <v>2</v>
      </c>
      <c r="B2207" s="2">
        <v>13</v>
      </c>
      <c r="C2207" s="2">
        <v>118</v>
      </c>
      <c r="E2207" s="8" t="s">
        <v>411</v>
      </c>
      <c r="G2207" s="5"/>
    </row>
    <row r="2209" spans="1:9" x14ac:dyDescent="0.35">
      <c r="A2209" s="2">
        <v>2</v>
      </c>
      <c r="B2209" s="2">
        <v>13</v>
      </c>
      <c r="C2209" s="2">
        <v>118</v>
      </c>
      <c r="E2209" s="9" t="s">
        <v>413</v>
      </c>
      <c r="G2209" s="5"/>
    </row>
    <row r="2211" spans="1:9" x14ac:dyDescent="0.35">
      <c r="A2211" s="2">
        <v>2</v>
      </c>
      <c r="B2211" s="2">
        <v>13</v>
      </c>
      <c r="C2211" s="2">
        <v>118</v>
      </c>
      <c r="D2211" s="3" t="s">
        <v>32</v>
      </c>
      <c r="E2211" s="4" t="s">
        <v>819</v>
      </c>
      <c r="F2211" s="5" t="s">
        <v>1699</v>
      </c>
      <c r="G2211" s="6">
        <v>45</v>
      </c>
      <c r="I2211" s="7">
        <f>ROUND(G2211*H2211,2)</f>
        <v>0</v>
      </c>
    </row>
    <row r="2213" spans="1:9" x14ac:dyDescent="0.35">
      <c r="A2213" s="2">
        <v>2</v>
      </c>
      <c r="B2213" s="2">
        <v>13</v>
      </c>
      <c r="C2213" s="2">
        <v>118</v>
      </c>
      <c r="D2213" s="3" t="s">
        <v>45</v>
      </c>
      <c r="E2213" s="4" t="s">
        <v>825</v>
      </c>
      <c r="F2213" s="5" t="s">
        <v>1699</v>
      </c>
      <c r="G2213" s="6">
        <v>2</v>
      </c>
      <c r="I2213" s="7">
        <f>ROUND(G2213*H2213,2)</f>
        <v>0</v>
      </c>
    </row>
    <row r="2215" spans="1:9" x14ac:dyDescent="0.35">
      <c r="A2215" s="2">
        <v>2</v>
      </c>
      <c r="B2215" s="2">
        <v>13</v>
      </c>
      <c r="C2215" s="2">
        <v>118</v>
      </c>
      <c r="D2215" s="3" t="s">
        <v>47</v>
      </c>
      <c r="E2215" s="4" t="s">
        <v>826</v>
      </c>
      <c r="F2215" s="5" t="s">
        <v>1699</v>
      </c>
      <c r="G2215" s="6">
        <v>7</v>
      </c>
      <c r="I2215" s="7">
        <f>ROUND(G2215*H2215,2)</f>
        <v>0</v>
      </c>
    </row>
    <row r="2217" spans="1:9" x14ac:dyDescent="0.35">
      <c r="A2217" s="2">
        <v>2</v>
      </c>
      <c r="B2217" s="2">
        <v>13</v>
      </c>
      <c r="C2217" s="2">
        <v>118</v>
      </c>
      <c r="E2217" s="8" t="s">
        <v>364</v>
      </c>
      <c r="G2217" s="5"/>
    </row>
    <row r="2219" spans="1:9" x14ac:dyDescent="0.35">
      <c r="A2219" s="2">
        <v>2</v>
      </c>
      <c r="B2219" s="2">
        <v>13</v>
      </c>
      <c r="C2219" s="2">
        <v>118</v>
      </c>
      <c r="D2219" s="3" t="s">
        <v>49</v>
      </c>
      <c r="E2219" s="4" t="s">
        <v>827</v>
      </c>
      <c r="F2219" s="5" t="s">
        <v>268</v>
      </c>
      <c r="G2219" s="6">
        <v>9</v>
      </c>
      <c r="I2219" s="7">
        <f>ROUND(G2219*H2219,2)</f>
        <v>0</v>
      </c>
    </row>
    <row r="2221" spans="1:9" x14ac:dyDescent="0.35">
      <c r="A2221" s="2">
        <v>2</v>
      </c>
      <c r="B2221" s="2">
        <v>14</v>
      </c>
      <c r="C2221" s="2">
        <v>119</v>
      </c>
      <c r="E2221" s="8" t="s">
        <v>417</v>
      </c>
      <c r="G2221" s="5"/>
    </row>
    <row r="2223" spans="1:9" x14ac:dyDescent="0.35">
      <c r="A2223" s="2">
        <v>2</v>
      </c>
      <c r="B2223" s="2">
        <v>14</v>
      </c>
      <c r="C2223" s="2">
        <v>119</v>
      </c>
      <c r="E2223" s="8" t="s">
        <v>253</v>
      </c>
      <c r="G2223" s="5"/>
    </row>
    <row r="2225" spans="1:7" x14ac:dyDescent="0.35">
      <c r="A2225" s="2">
        <v>2</v>
      </c>
      <c r="B2225" s="2">
        <v>14</v>
      </c>
      <c r="C2225" s="2">
        <v>119</v>
      </c>
      <c r="E2225" s="8" t="s">
        <v>828</v>
      </c>
      <c r="G2225" s="5"/>
    </row>
    <row r="2227" spans="1:7" x14ac:dyDescent="0.35">
      <c r="A2227" s="2">
        <v>2</v>
      </c>
      <c r="B2227" s="2">
        <v>14</v>
      </c>
      <c r="C2227" s="2">
        <v>119</v>
      </c>
      <c r="E2227" s="8" t="s">
        <v>829</v>
      </c>
      <c r="G2227" s="5"/>
    </row>
    <row r="2229" spans="1:7" x14ac:dyDescent="0.35">
      <c r="A2229" s="2">
        <v>2</v>
      </c>
      <c r="B2229" s="2">
        <v>14</v>
      </c>
      <c r="C2229" s="2">
        <v>119</v>
      </c>
      <c r="E2229" s="9" t="s">
        <v>255</v>
      </c>
      <c r="G2229" s="5"/>
    </row>
    <row r="2231" spans="1:7" x14ac:dyDescent="0.35">
      <c r="A2231" s="2">
        <v>2</v>
      </c>
      <c r="B2231" s="2">
        <v>14</v>
      </c>
      <c r="C2231" s="2">
        <v>119</v>
      </c>
      <c r="E2231" s="9" t="s">
        <v>256</v>
      </c>
      <c r="G2231" s="5"/>
    </row>
    <row r="2233" spans="1:7" x14ac:dyDescent="0.35">
      <c r="A2233" s="2">
        <v>2</v>
      </c>
      <c r="B2233" s="2">
        <v>14</v>
      </c>
      <c r="C2233" s="2">
        <v>119</v>
      </c>
      <c r="E2233" s="9" t="s">
        <v>257</v>
      </c>
      <c r="G2233" s="5"/>
    </row>
    <row r="2235" spans="1:7" ht="46.5" x14ac:dyDescent="0.35">
      <c r="A2235" s="2">
        <v>2</v>
      </c>
      <c r="B2235" s="2">
        <v>14</v>
      </c>
      <c r="C2235" s="2">
        <v>119</v>
      </c>
      <c r="E2235" s="4" t="s">
        <v>258</v>
      </c>
      <c r="G2235" s="5"/>
    </row>
    <row r="2237" spans="1:7" ht="46.5" x14ac:dyDescent="0.35">
      <c r="A2237" s="2">
        <v>2</v>
      </c>
      <c r="B2237" s="2">
        <v>14</v>
      </c>
      <c r="C2237" s="2">
        <v>119</v>
      </c>
      <c r="E2237" s="4" t="s">
        <v>830</v>
      </c>
      <c r="G2237" s="5"/>
    </row>
    <row r="2239" spans="1:7" x14ac:dyDescent="0.35">
      <c r="A2239" s="2">
        <v>2</v>
      </c>
      <c r="B2239" s="2">
        <v>14</v>
      </c>
      <c r="C2239" s="2">
        <v>119</v>
      </c>
      <c r="E2239" s="8" t="s">
        <v>831</v>
      </c>
      <c r="G2239" s="5"/>
    </row>
    <row r="2241" spans="1:9" ht="69.75" x14ac:dyDescent="0.35">
      <c r="A2241" s="2">
        <v>2</v>
      </c>
      <c r="B2241" s="2">
        <v>14</v>
      </c>
      <c r="C2241" s="2">
        <v>119</v>
      </c>
      <c r="E2241" s="9" t="s">
        <v>1808</v>
      </c>
      <c r="G2241" s="5"/>
    </row>
    <row r="2243" spans="1:9" x14ac:dyDescent="0.35">
      <c r="A2243" s="2">
        <v>2</v>
      </c>
      <c r="B2243" s="2">
        <v>14</v>
      </c>
      <c r="C2243" s="2">
        <v>119</v>
      </c>
      <c r="D2243" s="3" t="s">
        <v>32</v>
      </c>
      <c r="E2243" s="4" t="s">
        <v>832</v>
      </c>
      <c r="F2243" s="5" t="s">
        <v>1699</v>
      </c>
      <c r="G2243" s="6">
        <v>14</v>
      </c>
      <c r="I2243" s="7">
        <f>ROUND(G2243*H2243,2)</f>
        <v>0</v>
      </c>
    </row>
    <row r="2245" spans="1:9" x14ac:dyDescent="0.35">
      <c r="A2245" s="2">
        <v>2</v>
      </c>
      <c r="B2245" s="2">
        <v>14</v>
      </c>
      <c r="C2245" s="2">
        <v>119</v>
      </c>
      <c r="D2245" s="3" t="s">
        <v>45</v>
      </c>
      <c r="E2245" s="4" t="s">
        <v>820</v>
      </c>
      <c r="F2245" s="5" t="s">
        <v>1699</v>
      </c>
      <c r="G2245" s="6">
        <v>2</v>
      </c>
      <c r="I2245" s="7">
        <f>ROUND(G2245*H2245,2)</f>
        <v>0</v>
      </c>
    </row>
    <row r="2247" spans="1:9" x14ac:dyDescent="0.35">
      <c r="A2247" s="2">
        <v>2</v>
      </c>
      <c r="B2247" s="2">
        <v>14</v>
      </c>
      <c r="C2247" s="2">
        <v>119</v>
      </c>
      <c r="D2247" s="3" t="s">
        <v>47</v>
      </c>
      <c r="E2247" s="4" t="s">
        <v>833</v>
      </c>
      <c r="F2247" s="5" t="s">
        <v>1699</v>
      </c>
      <c r="G2247" s="6">
        <v>1</v>
      </c>
      <c r="I2247" s="7">
        <f>ROUND(G2247*H2247,2)</f>
        <v>0</v>
      </c>
    </row>
    <row r="2249" spans="1:9" ht="46.5" x14ac:dyDescent="0.35">
      <c r="A2249" s="2">
        <v>2</v>
      </c>
      <c r="B2249" s="2">
        <v>14</v>
      </c>
      <c r="C2249" s="2">
        <v>119</v>
      </c>
      <c r="E2249" s="9" t="s">
        <v>1809</v>
      </c>
      <c r="G2249" s="5"/>
    </row>
    <row r="2251" spans="1:9" x14ac:dyDescent="0.35">
      <c r="A2251" s="2">
        <v>2</v>
      </c>
      <c r="B2251" s="2">
        <v>14</v>
      </c>
      <c r="C2251" s="2">
        <v>119</v>
      </c>
      <c r="D2251" s="3" t="s">
        <v>49</v>
      </c>
      <c r="E2251" s="4" t="s">
        <v>832</v>
      </c>
      <c r="F2251" s="5" t="s">
        <v>1699</v>
      </c>
      <c r="G2251" s="6">
        <v>7</v>
      </c>
      <c r="I2251" s="7">
        <f>ROUND(G2251*H2251,2)</f>
        <v>0</v>
      </c>
    </row>
    <row r="2253" spans="1:9" x14ac:dyDescent="0.35">
      <c r="A2253" s="2">
        <v>2</v>
      </c>
      <c r="B2253" s="2">
        <v>14</v>
      </c>
      <c r="C2253" s="2">
        <v>120</v>
      </c>
      <c r="D2253" s="3" t="s">
        <v>32</v>
      </c>
      <c r="E2253" s="4" t="s">
        <v>833</v>
      </c>
      <c r="F2253" s="5" t="s">
        <v>1699</v>
      </c>
      <c r="G2253" s="6">
        <v>4</v>
      </c>
      <c r="I2253" s="7">
        <f>ROUND(G2253*H2253,2)</f>
        <v>0</v>
      </c>
    </row>
    <row r="2255" spans="1:9" x14ac:dyDescent="0.35">
      <c r="A2255" s="2">
        <v>2</v>
      </c>
      <c r="B2255" s="2">
        <v>14</v>
      </c>
      <c r="C2255" s="2">
        <v>120</v>
      </c>
      <c r="E2255" s="8" t="s">
        <v>364</v>
      </c>
      <c r="G2255" s="5"/>
    </row>
    <row r="2257" spans="1:9" x14ac:dyDescent="0.35">
      <c r="A2257" s="2">
        <v>2</v>
      </c>
      <c r="B2257" s="2">
        <v>14</v>
      </c>
      <c r="C2257" s="2">
        <v>120</v>
      </c>
      <c r="D2257" s="3" t="s">
        <v>45</v>
      </c>
      <c r="E2257" s="4" t="s">
        <v>834</v>
      </c>
      <c r="F2257" s="5" t="s">
        <v>268</v>
      </c>
      <c r="G2257" s="6">
        <v>31</v>
      </c>
      <c r="I2257" s="7">
        <f>ROUND(G2257*H2257,2)</f>
        <v>0</v>
      </c>
    </row>
    <row r="2259" spans="1:9" x14ac:dyDescent="0.35">
      <c r="A2259" s="2">
        <v>2</v>
      </c>
      <c r="B2259" s="2">
        <v>14</v>
      </c>
      <c r="C2259" s="2">
        <v>120</v>
      </c>
      <c r="E2259" s="8" t="s">
        <v>835</v>
      </c>
      <c r="G2259" s="5"/>
    </row>
    <row r="2261" spans="1:9" ht="116.25" x14ac:dyDescent="0.35">
      <c r="A2261" s="2">
        <v>2</v>
      </c>
      <c r="B2261" s="2">
        <v>14</v>
      </c>
      <c r="C2261" s="2">
        <v>120</v>
      </c>
      <c r="E2261" s="9" t="s">
        <v>2027</v>
      </c>
      <c r="G2261" s="5"/>
    </row>
    <row r="2263" spans="1:9" x14ac:dyDescent="0.35">
      <c r="A2263" s="2">
        <v>2</v>
      </c>
      <c r="B2263" s="2">
        <v>14</v>
      </c>
      <c r="C2263" s="2">
        <v>120</v>
      </c>
      <c r="D2263" s="3" t="s">
        <v>47</v>
      </c>
      <c r="E2263" s="4" t="s">
        <v>836</v>
      </c>
      <c r="F2263" s="5" t="s">
        <v>1699</v>
      </c>
      <c r="G2263" s="6">
        <v>1</v>
      </c>
      <c r="I2263" s="7">
        <f>ROUND(G2263*H2263,2)</f>
        <v>0</v>
      </c>
    </row>
    <row r="2265" spans="1:9" ht="116.25" x14ac:dyDescent="0.35">
      <c r="A2265" s="2">
        <v>2</v>
      </c>
      <c r="B2265" s="2">
        <v>14</v>
      </c>
      <c r="C2265" s="2">
        <v>120</v>
      </c>
      <c r="E2265" s="9" t="s">
        <v>2028</v>
      </c>
      <c r="G2265" s="5"/>
    </row>
    <row r="2267" spans="1:9" x14ac:dyDescent="0.35">
      <c r="A2267" s="2">
        <v>2</v>
      </c>
      <c r="B2267" s="2">
        <v>14</v>
      </c>
      <c r="C2267" s="2">
        <v>120</v>
      </c>
      <c r="D2267" s="3" t="s">
        <v>49</v>
      </c>
      <c r="E2267" s="4" t="s">
        <v>837</v>
      </c>
      <c r="F2267" s="5" t="s">
        <v>1699</v>
      </c>
      <c r="G2267" s="6">
        <v>103</v>
      </c>
      <c r="I2267" s="7">
        <f>ROUND(G2267*H2267,2)</f>
        <v>0</v>
      </c>
    </row>
    <row r="2269" spans="1:9" x14ac:dyDescent="0.35">
      <c r="A2269" s="2">
        <v>2</v>
      </c>
      <c r="B2269" s="2">
        <v>15</v>
      </c>
      <c r="C2269" s="2">
        <v>121</v>
      </c>
      <c r="E2269" s="8" t="s">
        <v>417</v>
      </c>
      <c r="G2269" s="5"/>
    </row>
    <row r="2271" spans="1:9" x14ac:dyDescent="0.35">
      <c r="A2271" s="2">
        <v>2</v>
      </c>
      <c r="B2271" s="2">
        <v>15</v>
      </c>
      <c r="C2271" s="2">
        <v>121</v>
      </c>
      <c r="E2271" s="8" t="s">
        <v>253</v>
      </c>
      <c r="G2271" s="5"/>
    </row>
    <row r="2273" spans="1:7" x14ac:dyDescent="0.35">
      <c r="A2273" s="2">
        <v>2</v>
      </c>
      <c r="B2273" s="2">
        <v>15</v>
      </c>
      <c r="C2273" s="2">
        <v>121</v>
      </c>
      <c r="E2273" s="8" t="s">
        <v>838</v>
      </c>
      <c r="G2273" s="5"/>
    </row>
    <row r="2275" spans="1:7" x14ac:dyDescent="0.35">
      <c r="A2275" s="2">
        <v>2</v>
      </c>
      <c r="B2275" s="2">
        <v>15</v>
      </c>
      <c r="C2275" s="2">
        <v>121</v>
      </c>
      <c r="E2275" s="8" t="s">
        <v>1810</v>
      </c>
      <c r="G2275" s="5"/>
    </row>
    <row r="2277" spans="1:7" x14ac:dyDescent="0.35">
      <c r="A2277" s="2">
        <v>2</v>
      </c>
      <c r="B2277" s="2">
        <v>15</v>
      </c>
      <c r="C2277" s="2">
        <v>121</v>
      </c>
      <c r="E2277" s="9" t="s">
        <v>255</v>
      </c>
      <c r="G2277" s="5"/>
    </row>
    <row r="2279" spans="1:7" x14ac:dyDescent="0.35">
      <c r="A2279" s="2">
        <v>2</v>
      </c>
      <c r="B2279" s="2">
        <v>15</v>
      </c>
      <c r="C2279" s="2">
        <v>121</v>
      </c>
      <c r="E2279" s="9" t="s">
        <v>256</v>
      </c>
      <c r="G2279" s="5"/>
    </row>
    <row r="2281" spans="1:7" x14ac:dyDescent="0.35">
      <c r="A2281" s="2">
        <v>2</v>
      </c>
      <c r="B2281" s="2">
        <v>15</v>
      </c>
      <c r="C2281" s="2">
        <v>121</v>
      </c>
      <c r="E2281" s="9" t="s">
        <v>257</v>
      </c>
      <c r="G2281" s="5"/>
    </row>
    <row r="2283" spans="1:7" ht="46.5" x14ac:dyDescent="0.35">
      <c r="A2283" s="2">
        <v>2</v>
      </c>
      <c r="B2283" s="2">
        <v>15</v>
      </c>
      <c r="C2283" s="2">
        <v>121</v>
      </c>
      <c r="E2283" s="4" t="s">
        <v>258</v>
      </c>
      <c r="G2283" s="5"/>
    </row>
    <row r="2285" spans="1:7" x14ac:dyDescent="0.35">
      <c r="A2285" s="2">
        <v>2</v>
      </c>
      <c r="B2285" s="2">
        <v>15</v>
      </c>
      <c r="C2285" s="2">
        <v>121</v>
      </c>
      <c r="E2285" s="8" t="s">
        <v>839</v>
      </c>
      <c r="G2285" s="5"/>
    </row>
    <row r="2287" spans="1:7" ht="46.5" x14ac:dyDescent="0.35">
      <c r="A2287" s="2">
        <v>2</v>
      </c>
      <c r="B2287" s="2">
        <v>15</v>
      </c>
      <c r="C2287" s="2">
        <v>121</v>
      </c>
      <c r="E2287" s="4" t="s">
        <v>840</v>
      </c>
      <c r="G2287" s="5"/>
    </row>
    <row r="2289" spans="1:7" x14ac:dyDescent="0.35">
      <c r="A2289" s="2">
        <v>2</v>
      </c>
      <c r="B2289" s="2">
        <v>15</v>
      </c>
      <c r="C2289" s="2">
        <v>121</v>
      </c>
      <c r="E2289" s="9" t="s">
        <v>257</v>
      </c>
      <c r="G2289" s="5"/>
    </row>
    <row r="2291" spans="1:7" ht="46.5" x14ac:dyDescent="0.35">
      <c r="A2291" s="2">
        <v>2</v>
      </c>
      <c r="B2291" s="2">
        <v>15</v>
      </c>
      <c r="C2291" s="2">
        <v>121</v>
      </c>
      <c r="E2291" s="4" t="s">
        <v>258</v>
      </c>
      <c r="G2291" s="5"/>
    </row>
    <row r="2293" spans="1:7" x14ac:dyDescent="0.35">
      <c r="A2293" s="2">
        <v>2</v>
      </c>
      <c r="B2293" s="2">
        <v>15</v>
      </c>
      <c r="C2293" s="2">
        <v>121</v>
      </c>
      <c r="E2293" s="8" t="s">
        <v>375</v>
      </c>
      <c r="G2293" s="5"/>
    </row>
    <row r="2295" spans="1:7" x14ac:dyDescent="0.35">
      <c r="A2295" s="2">
        <v>2</v>
      </c>
      <c r="B2295" s="2">
        <v>15</v>
      </c>
      <c r="C2295" s="2">
        <v>121</v>
      </c>
      <c r="E2295" s="9" t="s">
        <v>841</v>
      </c>
      <c r="G2295" s="5"/>
    </row>
    <row r="2297" spans="1:7" x14ac:dyDescent="0.35">
      <c r="A2297" s="2">
        <v>2</v>
      </c>
      <c r="B2297" s="2">
        <v>15</v>
      </c>
      <c r="C2297" s="2">
        <v>121</v>
      </c>
      <c r="E2297" s="4" t="s">
        <v>842</v>
      </c>
      <c r="G2297" s="5"/>
    </row>
    <row r="2299" spans="1:7" x14ac:dyDescent="0.35">
      <c r="A2299" s="2">
        <v>2</v>
      </c>
      <c r="B2299" s="2">
        <v>15</v>
      </c>
      <c r="C2299" s="2">
        <v>122</v>
      </c>
      <c r="E2299" s="9" t="s">
        <v>843</v>
      </c>
      <c r="G2299" s="5"/>
    </row>
    <row r="2301" spans="1:7" ht="46.5" x14ac:dyDescent="0.35">
      <c r="A2301" s="2">
        <v>2</v>
      </c>
      <c r="B2301" s="2">
        <v>15</v>
      </c>
      <c r="C2301" s="2">
        <v>122</v>
      </c>
      <c r="E2301" s="4" t="s">
        <v>844</v>
      </c>
      <c r="G2301" s="5"/>
    </row>
    <row r="2303" spans="1:7" x14ac:dyDescent="0.35">
      <c r="A2303" s="2">
        <v>2</v>
      </c>
      <c r="B2303" s="2">
        <v>15</v>
      </c>
      <c r="C2303" s="2">
        <v>122</v>
      </c>
      <c r="E2303" s="9" t="s">
        <v>845</v>
      </c>
      <c r="G2303" s="5"/>
    </row>
    <row r="2305" spans="1:7" x14ac:dyDescent="0.35">
      <c r="A2305" s="2">
        <v>2</v>
      </c>
      <c r="B2305" s="2">
        <v>15</v>
      </c>
      <c r="C2305" s="2">
        <v>122</v>
      </c>
      <c r="E2305" s="4" t="s">
        <v>846</v>
      </c>
      <c r="G2305" s="5"/>
    </row>
    <row r="2307" spans="1:7" ht="46.5" x14ac:dyDescent="0.35">
      <c r="A2307" s="2">
        <v>2</v>
      </c>
      <c r="B2307" s="2">
        <v>15</v>
      </c>
      <c r="C2307" s="2">
        <v>122</v>
      </c>
      <c r="E2307" s="4" t="s">
        <v>847</v>
      </c>
      <c r="G2307" s="5"/>
    </row>
    <row r="2309" spans="1:7" x14ac:dyDescent="0.35">
      <c r="A2309" s="2">
        <v>2</v>
      </c>
      <c r="B2309" s="2">
        <v>15</v>
      </c>
      <c r="C2309" s="2">
        <v>122</v>
      </c>
      <c r="E2309" s="9" t="s">
        <v>848</v>
      </c>
      <c r="G2309" s="5"/>
    </row>
    <row r="2311" spans="1:7" ht="93" x14ac:dyDescent="0.35">
      <c r="A2311" s="2">
        <v>2</v>
      </c>
      <c r="B2311" s="2">
        <v>15</v>
      </c>
      <c r="C2311" s="2">
        <v>122</v>
      </c>
      <c r="E2311" s="4" t="s">
        <v>1811</v>
      </c>
      <c r="G2311" s="5"/>
    </row>
    <row r="2313" spans="1:7" x14ac:dyDescent="0.35">
      <c r="A2313" s="2">
        <v>2</v>
      </c>
      <c r="B2313" s="2">
        <v>15</v>
      </c>
      <c r="C2313" s="2">
        <v>122</v>
      </c>
      <c r="E2313" s="9" t="s">
        <v>849</v>
      </c>
      <c r="G2313" s="5"/>
    </row>
    <row r="2315" spans="1:7" ht="69.75" x14ac:dyDescent="0.35">
      <c r="A2315" s="2">
        <v>2</v>
      </c>
      <c r="B2315" s="2">
        <v>15</v>
      </c>
      <c r="C2315" s="2">
        <v>122</v>
      </c>
      <c r="E2315" s="4" t="s">
        <v>850</v>
      </c>
      <c r="G2315" s="5"/>
    </row>
    <row r="2317" spans="1:7" x14ac:dyDescent="0.35">
      <c r="A2317" s="2">
        <v>2</v>
      </c>
      <c r="B2317" s="2">
        <v>15</v>
      </c>
      <c r="C2317" s="2">
        <v>122</v>
      </c>
      <c r="E2317" s="9" t="s">
        <v>851</v>
      </c>
      <c r="G2317" s="5"/>
    </row>
    <row r="2319" spans="1:7" ht="46.5" x14ac:dyDescent="0.35">
      <c r="A2319" s="2">
        <v>2</v>
      </c>
      <c r="B2319" s="2">
        <v>15</v>
      </c>
      <c r="C2319" s="2">
        <v>122</v>
      </c>
      <c r="E2319" s="4" t="s">
        <v>852</v>
      </c>
      <c r="G2319" s="5"/>
    </row>
    <row r="2321" spans="1:7" x14ac:dyDescent="0.35">
      <c r="A2321" s="2">
        <v>2</v>
      </c>
      <c r="B2321" s="2">
        <v>15</v>
      </c>
      <c r="C2321" s="2">
        <v>123</v>
      </c>
      <c r="E2321" s="9" t="s">
        <v>853</v>
      </c>
      <c r="G2321" s="5"/>
    </row>
    <row r="2323" spans="1:7" ht="139.5" x14ac:dyDescent="0.35">
      <c r="A2323" s="2">
        <v>2</v>
      </c>
      <c r="B2323" s="2">
        <v>15</v>
      </c>
      <c r="C2323" s="2">
        <v>123</v>
      </c>
      <c r="E2323" s="4" t="s">
        <v>854</v>
      </c>
      <c r="G2323" s="5"/>
    </row>
    <row r="2325" spans="1:7" x14ac:dyDescent="0.35">
      <c r="A2325" s="2">
        <v>2</v>
      </c>
      <c r="B2325" s="2">
        <v>15</v>
      </c>
      <c r="C2325" s="2">
        <v>123</v>
      </c>
      <c r="E2325" s="9" t="s">
        <v>855</v>
      </c>
      <c r="G2325" s="5"/>
    </row>
    <row r="2327" spans="1:7" x14ac:dyDescent="0.35">
      <c r="A2327" s="2">
        <v>2</v>
      </c>
      <c r="B2327" s="2">
        <v>15</v>
      </c>
      <c r="C2327" s="2">
        <v>123</v>
      </c>
      <c r="E2327" s="4" t="s">
        <v>856</v>
      </c>
      <c r="G2327" s="5"/>
    </row>
    <row r="2329" spans="1:7" x14ac:dyDescent="0.35">
      <c r="A2329" s="2">
        <v>2</v>
      </c>
      <c r="B2329" s="2">
        <v>15</v>
      </c>
      <c r="C2329" s="2">
        <v>123</v>
      </c>
      <c r="E2329" s="9" t="s">
        <v>857</v>
      </c>
      <c r="G2329" s="5"/>
    </row>
    <row r="2331" spans="1:7" ht="69.75" x14ac:dyDescent="0.35">
      <c r="A2331" s="2">
        <v>2</v>
      </c>
      <c r="B2331" s="2">
        <v>15</v>
      </c>
      <c r="C2331" s="2">
        <v>123</v>
      </c>
      <c r="E2331" s="4" t="s">
        <v>858</v>
      </c>
      <c r="G2331" s="5"/>
    </row>
    <row r="2333" spans="1:7" x14ac:dyDescent="0.35">
      <c r="A2333" s="2">
        <v>2</v>
      </c>
      <c r="B2333" s="2">
        <v>15</v>
      </c>
      <c r="C2333" s="2">
        <v>123</v>
      </c>
      <c r="E2333" s="9" t="s">
        <v>859</v>
      </c>
      <c r="G2333" s="5"/>
    </row>
    <row r="2335" spans="1:7" ht="46.5" x14ac:dyDescent="0.35">
      <c r="A2335" s="2">
        <v>2</v>
      </c>
      <c r="B2335" s="2">
        <v>15</v>
      </c>
      <c r="C2335" s="2">
        <v>123</v>
      </c>
      <c r="E2335" s="4" t="s">
        <v>860</v>
      </c>
      <c r="G2335" s="5"/>
    </row>
    <row r="2337" spans="1:7" x14ac:dyDescent="0.35">
      <c r="A2337" s="2">
        <v>2</v>
      </c>
      <c r="B2337" s="2">
        <v>15</v>
      </c>
      <c r="C2337" s="2">
        <v>123</v>
      </c>
      <c r="E2337" s="4" t="s">
        <v>861</v>
      </c>
      <c r="G2337" s="5"/>
    </row>
    <row r="2339" spans="1:7" x14ac:dyDescent="0.35">
      <c r="A2339" s="2">
        <v>2</v>
      </c>
      <c r="B2339" s="2">
        <v>15</v>
      </c>
      <c r="C2339" s="2">
        <v>123</v>
      </c>
      <c r="E2339" s="9" t="s">
        <v>862</v>
      </c>
      <c r="G2339" s="5"/>
    </row>
    <row r="2341" spans="1:7" ht="46.5" x14ac:dyDescent="0.35">
      <c r="A2341" s="2">
        <v>2</v>
      </c>
      <c r="B2341" s="2">
        <v>15</v>
      </c>
      <c r="C2341" s="2">
        <v>123</v>
      </c>
      <c r="E2341" s="4" t="s">
        <v>863</v>
      </c>
      <c r="G2341" s="5"/>
    </row>
    <row r="2343" spans="1:7" ht="139.5" x14ac:dyDescent="0.35">
      <c r="A2343" s="2">
        <v>2</v>
      </c>
      <c r="B2343" s="2">
        <v>15</v>
      </c>
      <c r="C2343" s="2">
        <v>124</v>
      </c>
      <c r="E2343" s="4" t="s">
        <v>864</v>
      </c>
      <c r="G2343" s="5"/>
    </row>
    <row r="2345" spans="1:7" x14ac:dyDescent="0.35">
      <c r="A2345" s="2">
        <v>2</v>
      </c>
      <c r="B2345" s="2">
        <v>15</v>
      </c>
      <c r="C2345" s="2">
        <v>124</v>
      </c>
      <c r="E2345" s="9" t="s">
        <v>865</v>
      </c>
      <c r="G2345" s="5"/>
    </row>
    <row r="2347" spans="1:7" x14ac:dyDescent="0.35">
      <c r="A2347" s="2">
        <v>2</v>
      </c>
      <c r="B2347" s="2">
        <v>15</v>
      </c>
      <c r="C2347" s="2">
        <v>124</v>
      </c>
      <c r="E2347" s="4" t="s">
        <v>866</v>
      </c>
      <c r="G2347" s="5"/>
    </row>
    <row r="2349" spans="1:7" x14ac:dyDescent="0.35">
      <c r="A2349" s="2">
        <v>2</v>
      </c>
      <c r="B2349" s="2">
        <v>15</v>
      </c>
      <c r="C2349" s="2">
        <v>124</v>
      </c>
      <c r="E2349" s="9" t="s">
        <v>867</v>
      </c>
      <c r="G2349" s="5"/>
    </row>
    <row r="2351" spans="1:7" ht="46.5" x14ac:dyDescent="0.35">
      <c r="A2351" s="2">
        <v>2</v>
      </c>
      <c r="B2351" s="2">
        <v>15</v>
      </c>
      <c r="C2351" s="2">
        <v>124</v>
      </c>
      <c r="E2351" s="4" t="s">
        <v>868</v>
      </c>
      <c r="G2351" s="5"/>
    </row>
    <row r="2353" spans="1:7" x14ac:dyDescent="0.35">
      <c r="A2353" s="2">
        <v>2</v>
      </c>
      <c r="B2353" s="2">
        <v>15</v>
      </c>
      <c r="C2353" s="2">
        <v>124</v>
      </c>
      <c r="E2353" s="9" t="s">
        <v>869</v>
      </c>
      <c r="G2353" s="5"/>
    </row>
    <row r="2355" spans="1:7" ht="46.5" x14ac:dyDescent="0.35">
      <c r="A2355" s="2">
        <v>2</v>
      </c>
      <c r="B2355" s="2">
        <v>15</v>
      </c>
      <c r="C2355" s="2">
        <v>124</v>
      </c>
      <c r="E2355" s="4" t="s">
        <v>870</v>
      </c>
      <c r="G2355" s="5"/>
    </row>
    <row r="2357" spans="1:7" x14ac:dyDescent="0.35">
      <c r="A2357" s="2">
        <v>2</v>
      </c>
      <c r="B2357" s="2">
        <v>15</v>
      </c>
      <c r="C2357" s="2">
        <v>124</v>
      </c>
      <c r="E2357" s="9" t="s">
        <v>871</v>
      </c>
      <c r="G2357" s="5"/>
    </row>
    <row r="2359" spans="1:7" x14ac:dyDescent="0.35">
      <c r="A2359" s="2">
        <v>2</v>
      </c>
      <c r="B2359" s="2">
        <v>15</v>
      </c>
      <c r="C2359" s="2">
        <v>124</v>
      </c>
      <c r="E2359" s="4" t="s">
        <v>872</v>
      </c>
      <c r="G2359" s="5"/>
    </row>
    <row r="2361" spans="1:7" x14ac:dyDescent="0.35">
      <c r="A2361" s="2">
        <v>2</v>
      </c>
      <c r="B2361" s="2">
        <v>15</v>
      </c>
      <c r="C2361" s="2">
        <v>124</v>
      </c>
      <c r="E2361" s="9" t="s">
        <v>873</v>
      </c>
      <c r="G2361" s="5"/>
    </row>
    <row r="2363" spans="1:7" ht="46.5" x14ac:dyDescent="0.35">
      <c r="A2363" s="2">
        <v>2</v>
      </c>
      <c r="B2363" s="2">
        <v>15</v>
      </c>
      <c r="C2363" s="2">
        <v>124</v>
      </c>
      <c r="E2363" s="4" t="s">
        <v>874</v>
      </c>
      <c r="G2363" s="5"/>
    </row>
    <row r="2365" spans="1:7" ht="69.75" x14ac:dyDescent="0.35">
      <c r="A2365" s="2">
        <v>2</v>
      </c>
      <c r="B2365" s="2">
        <v>15</v>
      </c>
      <c r="C2365" s="2">
        <v>125</v>
      </c>
      <c r="E2365" s="4" t="s">
        <v>875</v>
      </c>
      <c r="G2365" s="5"/>
    </row>
    <row r="2367" spans="1:7" ht="46.5" x14ac:dyDescent="0.35">
      <c r="A2367" s="2">
        <v>2</v>
      </c>
      <c r="B2367" s="2">
        <v>15</v>
      </c>
      <c r="C2367" s="2">
        <v>125</v>
      </c>
      <c r="E2367" s="4" t="s">
        <v>876</v>
      </c>
      <c r="G2367" s="5"/>
    </row>
    <row r="2369" spans="1:7" x14ac:dyDescent="0.35">
      <c r="A2369" s="2">
        <v>2</v>
      </c>
      <c r="B2369" s="2">
        <v>15</v>
      </c>
      <c r="C2369" s="2">
        <v>125</v>
      </c>
      <c r="E2369" s="9" t="s">
        <v>877</v>
      </c>
      <c r="G2369" s="5"/>
    </row>
    <row r="2371" spans="1:7" ht="46.5" x14ac:dyDescent="0.35">
      <c r="A2371" s="2">
        <v>2</v>
      </c>
      <c r="B2371" s="2">
        <v>15</v>
      </c>
      <c r="C2371" s="2">
        <v>125</v>
      </c>
      <c r="E2371" s="4" t="s">
        <v>1812</v>
      </c>
      <c r="G2371" s="5"/>
    </row>
    <row r="2373" spans="1:7" ht="46.5" x14ac:dyDescent="0.35">
      <c r="A2373" s="2">
        <v>2</v>
      </c>
      <c r="B2373" s="2">
        <v>15</v>
      </c>
      <c r="C2373" s="2">
        <v>125</v>
      </c>
      <c r="E2373" s="4" t="s">
        <v>878</v>
      </c>
      <c r="G2373" s="5"/>
    </row>
    <row r="2375" spans="1:7" x14ac:dyDescent="0.35">
      <c r="A2375" s="2">
        <v>2</v>
      </c>
      <c r="B2375" s="2">
        <v>15</v>
      </c>
      <c r="C2375" s="2">
        <v>125</v>
      </c>
      <c r="E2375" s="8" t="s">
        <v>879</v>
      </c>
      <c r="G2375" s="5"/>
    </row>
    <row r="2377" spans="1:7" ht="69.75" x14ac:dyDescent="0.35">
      <c r="A2377" s="2">
        <v>2</v>
      </c>
      <c r="B2377" s="2">
        <v>15</v>
      </c>
      <c r="C2377" s="2">
        <v>125</v>
      </c>
      <c r="E2377" s="4" t="s">
        <v>880</v>
      </c>
      <c r="G2377" s="5"/>
    </row>
    <row r="2379" spans="1:7" x14ac:dyDescent="0.35">
      <c r="A2379" s="2">
        <v>2</v>
      </c>
      <c r="B2379" s="2">
        <v>15</v>
      </c>
      <c r="C2379" s="2">
        <v>125</v>
      </c>
      <c r="E2379" s="8" t="s">
        <v>839</v>
      </c>
      <c r="G2379" s="5"/>
    </row>
    <row r="2381" spans="1:7" x14ac:dyDescent="0.35">
      <c r="A2381" s="2">
        <v>2</v>
      </c>
      <c r="B2381" s="2">
        <v>15</v>
      </c>
      <c r="C2381" s="2">
        <v>125</v>
      </c>
      <c r="E2381" s="9" t="s">
        <v>881</v>
      </c>
      <c r="G2381" s="5"/>
    </row>
    <row r="2383" spans="1:7" x14ac:dyDescent="0.35">
      <c r="A2383" s="2">
        <v>2</v>
      </c>
      <c r="B2383" s="2">
        <v>15</v>
      </c>
      <c r="C2383" s="2">
        <v>125</v>
      </c>
      <c r="E2383" s="9" t="s">
        <v>882</v>
      </c>
      <c r="G2383" s="5"/>
    </row>
    <row r="2385" spans="1:9" ht="93" x14ac:dyDescent="0.35">
      <c r="A2385" s="2">
        <v>2</v>
      </c>
      <c r="B2385" s="2">
        <v>15</v>
      </c>
      <c r="C2385" s="2">
        <v>125</v>
      </c>
      <c r="D2385" s="3" t="s">
        <v>32</v>
      </c>
      <c r="E2385" s="4" t="s">
        <v>883</v>
      </c>
      <c r="F2385" s="5" t="s">
        <v>274</v>
      </c>
      <c r="G2385" s="6">
        <v>2</v>
      </c>
      <c r="I2385" s="7">
        <f>ROUND(G2385*H2385,2)</f>
        <v>0</v>
      </c>
    </row>
    <row r="2387" spans="1:9" ht="46.5" x14ac:dyDescent="0.35">
      <c r="A2387" s="2">
        <v>2</v>
      </c>
      <c r="B2387" s="2">
        <v>15</v>
      </c>
      <c r="C2387" s="2">
        <v>125</v>
      </c>
      <c r="D2387" s="3" t="s">
        <v>45</v>
      </c>
      <c r="E2387" s="4" t="s">
        <v>884</v>
      </c>
      <c r="F2387" s="5" t="s">
        <v>274</v>
      </c>
      <c r="G2387" s="6">
        <v>2</v>
      </c>
      <c r="I2387" s="7">
        <f>ROUND(G2387*H2387,2)</f>
        <v>0</v>
      </c>
    </row>
    <row r="2389" spans="1:9" ht="46.5" x14ac:dyDescent="0.35">
      <c r="A2389" s="2">
        <v>2</v>
      </c>
      <c r="B2389" s="2">
        <v>15</v>
      </c>
      <c r="C2389" s="2">
        <v>126</v>
      </c>
      <c r="D2389" s="3" t="s">
        <v>32</v>
      </c>
      <c r="E2389" s="4" t="s">
        <v>1813</v>
      </c>
      <c r="F2389" s="5" t="s">
        <v>274</v>
      </c>
      <c r="G2389" s="6">
        <v>2</v>
      </c>
      <c r="I2389" s="7">
        <f>ROUND(G2389*H2389,2)</f>
        <v>0</v>
      </c>
    </row>
    <row r="2391" spans="1:9" x14ac:dyDescent="0.35">
      <c r="A2391" s="2">
        <v>2</v>
      </c>
      <c r="B2391" s="2">
        <v>15</v>
      </c>
      <c r="C2391" s="2">
        <v>126</v>
      </c>
      <c r="D2391" s="3" t="s">
        <v>45</v>
      </c>
      <c r="E2391" s="4" t="s">
        <v>885</v>
      </c>
      <c r="F2391" s="5" t="s">
        <v>274</v>
      </c>
      <c r="G2391" s="6">
        <v>2</v>
      </c>
      <c r="I2391" s="7">
        <f>ROUND(G2391*H2391,2)</f>
        <v>0</v>
      </c>
    </row>
    <row r="2393" spans="1:9" x14ac:dyDescent="0.35">
      <c r="A2393" s="2">
        <v>2</v>
      </c>
      <c r="B2393" s="2">
        <v>15</v>
      </c>
      <c r="C2393" s="2">
        <v>126</v>
      </c>
      <c r="E2393" s="9" t="s">
        <v>886</v>
      </c>
      <c r="G2393" s="5"/>
    </row>
    <row r="2395" spans="1:9" ht="93" x14ac:dyDescent="0.35">
      <c r="A2395" s="2">
        <v>2</v>
      </c>
      <c r="B2395" s="2">
        <v>15</v>
      </c>
      <c r="C2395" s="2">
        <v>126</v>
      </c>
      <c r="D2395" s="3" t="s">
        <v>47</v>
      </c>
      <c r="E2395" s="4" t="s">
        <v>887</v>
      </c>
      <c r="F2395" s="5" t="s">
        <v>274</v>
      </c>
      <c r="G2395" s="6">
        <v>2</v>
      </c>
      <c r="I2395" s="7">
        <f>ROUND(G2395*H2395,2)</f>
        <v>0</v>
      </c>
    </row>
    <row r="2397" spans="1:9" ht="69.75" x14ac:dyDescent="0.35">
      <c r="A2397" s="2">
        <v>2</v>
      </c>
      <c r="B2397" s="2">
        <v>15</v>
      </c>
      <c r="C2397" s="2">
        <v>126</v>
      </c>
      <c r="D2397" s="3" t="s">
        <v>49</v>
      </c>
      <c r="E2397" s="4" t="s">
        <v>888</v>
      </c>
      <c r="F2397" s="5" t="s">
        <v>274</v>
      </c>
      <c r="G2397" s="6">
        <v>2</v>
      </c>
      <c r="I2397" s="7">
        <f>ROUND(G2397*H2397,2)</f>
        <v>0</v>
      </c>
    </row>
    <row r="2399" spans="1:9" ht="46.5" x14ac:dyDescent="0.35">
      <c r="A2399" s="2">
        <v>2</v>
      </c>
      <c r="B2399" s="2">
        <v>15</v>
      </c>
      <c r="C2399" s="2">
        <v>126</v>
      </c>
      <c r="D2399" s="3" t="s">
        <v>136</v>
      </c>
      <c r="E2399" s="4" t="s">
        <v>889</v>
      </c>
      <c r="F2399" s="5" t="s">
        <v>274</v>
      </c>
      <c r="G2399" s="6">
        <v>2</v>
      </c>
      <c r="I2399" s="7">
        <f>ROUND(G2399*H2399,2)</f>
        <v>0</v>
      </c>
    </row>
    <row r="2401" spans="1:9" x14ac:dyDescent="0.35">
      <c r="A2401" s="2">
        <v>2</v>
      </c>
      <c r="B2401" s="2">
        <v>15</v>
      </c>
      <c r="C2401" s="2">
        <v>126</v>
      </c>
      <c r="D2401" s="3" t="s">
        <v>138</v>
      </c>
      <c r="E2401" s="4" t="s">
        <v>890</v>
      </c>
      <c r="F2401" s="5" t="s">
        <v>274</v>
      </c>
      <c r="G2401" s="6">
        <v>2</v>
      </c>
      <c r="I2401" s="7">
        <f>ROUND(G2401*H2401,2)</f>
        <v>0</v>
      </c>
    </row>
    <row r="2403" spans="1:9" x14ac:dyDescent="0.35">
      <c r="A2403" s="2">
        <v>2</v>
      </c>
      <c r="B2403" s="2">
        <v>15</v>
      </c>
      <c r="C2403" s="2">
        <v>126</v>
      </c>
      <c r="E2403" s="9" t="s">
        <v>891</v>
      </c>
      <c r="G2403" s="5"/>
    </row>
    <row r="2405" spans="1:9" ht="46.5" x14ac:dyDescent="0.35">
      <c r="A2405" s="2">
        <v>2</v>
      </c>
      <c r="B2405" s="2">
        <v>15</v>
      </c>
      <c r="C2405" s="2">
        <v>126</v>
      </c>
      <c r="D2405" s="3" t="s">
        <v>183</v>
      </c>
      <c r="E2405" s="4" t="s">
        <v>892</v>
      </c>
      <c r="F2405" s="5" t="s">
        <v>274</v>
      </c>
      <c r="G2405" s="6">
        <v>1</v>
      </c>
      <c r="I2405" s="7">
        <f>ROUND(G2405*H2405,2)</f>
        <v>0</v>
      </c>
    </row>
    <row r="2407" spans="1:9" ht="46.5" x14ac:dyDescent="0.35">
      <c r="A2407" s="2">
        <v>2</v>
      </c>
      <c r="B2407" s="2">
        <v>15</v>
      </c>
      <c r="C2407" s="2">
        <v>126</v>
      </c>
      <c r="D2407" s="3" t="s">
        <v>185</v>
      </c>
      <c r="E2407" s="4" t="s">
        <v>893</v>
      </c>
      <c r="F2407" s="5" t="s">
        <v>274</v>
      </c>
      <c r="G2407" s="6">
        <v>1</v>
      </c>
      <c r="I2407" s="7">
        <f>ROUND(G2407*H2407,2)</f>
        <v>0</v>
      </c>
    </row>
    <row r="2409" spans="1:9" x14ac:dyDescent="0.35">
      <c r="A2409" s="2">
        <v>2</v>
      </c>
      <c r="B2409" s="2">
        <v>15</v>
      </c>
      <c r="C2409" s="2">
        <v>126</v>
      </c>
      <c r="D2409" s="3" t="s">
        <v>212</v>
      </c>
      <c r="E2409" s="4" t="s">
        <v>894</v>
      </c>
      <c r="F2409" s="5" t="s">
        <v>274</v>
      </c>
      <c r="G2409" s="6">
        <v>1</v>
      </c>
      <c r="I2409" s="7">
        <f>ROUND(G2409*H2409,2)</f>
        <v>0</v>
      </c>
    </row>
    <row r="2411" spans="1:9" x14ac:dyDescent="0.35">
      <c r="A2411" s="2">
        <v>2</v>
      </c>
      <c r="B2411" s="2">
        <v>15</v>
      </c>
      <c r="C2411" s="2">
        <v>127</v>
      </c>
      <c r="E2411" s="9" t="s">
        <v>895</v>
      </c>
      <c r="G2411" s="5"/>
    </row>
    <row r="2413" spans="1:9" ht="46.5" x14ac:dyDescent="0.35">
      <c r="A2413" s="2">
        <v>2</v>
      </c>
      <c r="B2413" s="2">
        <v>15</v>
      </c>
      <c r="C2413" s="2">
        <v>127</v>
      </c>
      <c r="D2413" s="3" t="s">
        <v>32</v>
      </c>
      <c r="E2413" s="4" t="s">
        <v>896</v>
      </c>
      <c r="F2413" s="5" t="s">
        <v>274</v>
      </c>
      <c r="G2413" s="6">
        <v>1</v>
      </c>
      <c r="I2413" s="7">
        <f>ROUND(G2413*H2413,2)</f>
        <v>0</v>
      </c>
    </row>
    <row r="2415" spans="1:9" x14ac:dyDescent="0.35">
      <c r="A2415" s="2">
        <v>2</v>
      </c>
      <c r="B2415" s="2">
        <v>15</v>
      </c>
      <c r="C2415" s="2">
        <v>127</v>
      </c>
      <c r="E2415" s="8" t="s">
        <v>1814</v>
      </c>
      <c r="G2415" s="5"/>
    </row>
    <row r="2417" spans="1:9" ht="116.25" x14ac:dyDescent="0.35">
      <c r="A2417" s="2">
        <v>2</v>
      </c>
      <c r="B2417" s="2">
        <v>15</v>
      </c>
      <c r="C2417" s="2">
        <v>127</v>
      </c>
      <c r="E2417" s="9" t="s">
        <v>897</v>
      </c>
      <c r="G2417" s="5"/>
    </row>
    <row r="2419" spans="1:9" x14ac:dyDescent="0.35">
      <c r="A2419" s="2">
        <v>2</v>
      </c>
      <c r="B2419" s="2">
        <v>15</v>
      </c>
      <c r="C2419" s="2">
        <v>127</v>
      </c>
      <c r="E2419" s="9" t="s">
        <v>898</v>
      </c>
      <c r="G2419" s="5"/>
    </row>
    <row r="2421" spans="1:9" x14ac:dyDescent="0.35">
      <c r="A2421" s="2">
        <v>2</v>
      </c>
      <c r="B2421" s="2">
        <v>15</v>
      </c>
      <c r="C2421" s="2">
        <v>127</v>
      </c>
      <c r="D2421" s="3" t="s">
        <v>45</v>
      </c>
      <c r="E2421" s="4" t="s">
        <v>899</v>
      </c>
      <c r="F2421" s="5" t="s">
        <v>268</v>
      </c>
      <c r="G2421" s="6">
        <v>12</v>
      </c>
      <c r="I2421" s="7">
        <f>ROUND(G2421*H2421,2)</f>
        <v>0</v>
      </c>
    </row>
    <row r="2423" spans="1:9" x14ac:dyDescent="0.35">
      <c r="A2423" s="2">
        <v>2</v>
      </c>
      <c r="B2423" s="2">
        <v>15</v>
      </c>
      <c r="C2423" s="2">
        <v>127</v>
      </c>
      <c r="D2423" s="3" t="s">
        <v>47</v>
      </c>
      <c r="E2423" s="4" t="s">
        <v>900</v>
      </c>
      <c r="F2423" s="5" t="s">
        <v>268</v>
      </c>
      <c r="G2423" s="6">
        <v>14</v>
      </c>
      <c r="I2423" s="7">
        <f>ROUND(G2423*H2423,2)</f>
        <v>0</v>
      </c>
    </row>
    <row r="2425" spans="1:9" x14ac:dyDescent="0.35">
      <c r="A2425" s="2">
        <v>2</v>
      </c>
      <c r="B2425" s="2">
        <v>15</v>
      </c>
      <c r="C2425" s="2">
        <v>127</v>
      </c>
      <c r="D2425" s="3" t="s">
        <v>49</v>
      </c>
      <c r="E2425" s="4" t="s">
        <v>901</v>
      </c>
      <c r="F2425" s="5" t="s">
        <v>268</v>
      </c>
      <c r="G2425" s="6">
        <v>4</v>
      </c>
      <c r="I2425" s="7">
        <f>ROUND(G2425*H2425,2)</f>
        <v>0</v>
      </c>
    </row>
    <row r="2427" spans="1:9" x14ac:dyDescent="0.35">
      <c r="A2427" s="2">
        <v>2</v>
      </c>
      <c r="B2427" s="2">
        <v>15</v>
      </c>
      <c r="C2427" s="2">
        <v>127</v>
      </c>
      <c r="D2427" s="3" t="s">
        <v>136</v>
      </c>
      <c r="E2427" s="4" t="s">
        <v>1815</v>
      </c>
      <c r="F2427" s="5" t="s">
        <v>268</v>
      </c>
      <c r="G2427" s="6">
        <v>3</v>
      </c>
      <c r="I2427" s="7">
        <f>ROUND(G2427*H2427,2)</f>
        <v>0</v>
      </c>
    </row>
    <row r="2429" spans="1:9" x14ac:dyDescent="0.35">
      <c r="A2429" s="2">
        <v>2</v>
      </c>
      <c r="B2429" s="2">
        <v>15</v>
      </c>
      <c r="C2429" s="2">
        <v>127</v>
      </c>
      <c r="D2429" s="3" t="s">
        <v>138</v>
      </c>
      <c r="E2429" s="4" t="s">
        <v>902</v>
      </c>
      <c r="F2429" s="5" t="s">
        <v>268</v>
      </c>
      <c r="G2429" s="6">
        <v>12</v>
      </c>
      <c r="I2429" s="7">
        <f>ROUND(G2429*H2429,2)</f>
        <v>0</v>
      </c>
    </row>
    <row r="2431" spans="1:9" x14ac:dyDescent="0.35">
      <c r="A2431" s="2">
        <v>2</v>
      </c>
      <c r="B2431" s="2">
        <v>15</v>
      </c>
      <c r="C2431" s="2">
        <v>127</v>
      </c>
      <c r="E2431" s="9" t="s">
        <v>1816</v>
      </c>
      <c r="G2431" s="5"/>
    </row>
    <row r="2433" spans="1:9" x14ac:dyDescent="0.35">
      <c r="A2433" s="2">
        <v>2</v>
      </c>
      <c r="B2433" s="2">
        <v>15</v>
      </c>
      <c r="C2433" s="2">
        <v>127</v>
      </c>
      <c r="D2433" s="3" t="s">
        <v>183</v>
      </c>
      <c r="E2433" s="4" t="s">
        <v>1817</v>
      </c>
      <c r="F2433" s="5" t="s">
        <v>274</v>
      </c>
      <c r="G2433" s="6">
        <v>6</v>
      </c>
      <c r="I2433" s="7">
        <f>ROUND(G2433*H2433,2)</f>
        <v>0</v>
      </c>
    </row>
    <row r="2435" spans="1:9" x14ac:dyDescent="0.35">
      <c r="A2435" s="2">
        <v>2</v>
      </c>
      <c r="B2435" s="2">
        <v>15</v>
      </c>
      <c r="C2435" s="2">
        <v>127</v>
      </c>
      <c r="D2435" s="3" t="s">
        <v>185</v>
      </c>
      <c r="E2435" s="4" t="s">
        <v>1818</v>
      </c>
      <c r="F2435" s="5" t="s">
        <v>274</v>
      </c>
      <c r="G2435" s="6">
        <v>2</v>
      </c>
      <c r="I2435" s="7">
        <f>ROUND(G2435*H2435,2)</f>
        <v>0</v>
      </c>
    </row>
    <row r="2437" spans="1:9" x14ac:dyDescent="0.35">
      <c r="A2437" s="2">
        <v>2</v>
      </c>
      <c r="B2437" s="2">
        <v>15</v>
      </c>
      <c r="C2437" s="2">
        <v>127</v>
      </c>
      <c r="D2437" s="3" t="s">
        <v>212</v>
      </c>
      <c r="E2437" s="4" t="s">
        <v>1819</v>
      </c>
      <c r="F2437" s="5" t="s">
        <v>274</v>
      </c>
      <c r="G2437" s="6">
        <v>2</v>
      </c>
      <c r="I2437" s="7">
        <f>ROUND(G2437*H2437,2)</f>
        <v>0</v>
      </c>
    </row>
    <row r="2439" spans="1:9" x14ac:dyDescent="0.35">
      <c r="A2439" s="2">
        <v>2</v>
      </c>
      <c r="B2439" s="2">
        <v>15</v>
      </c>
      <c r="C2439" s="2">
        <v>127</v>
      </c>
      <c r="D2439" s="3" t="s">
        <v>343</v>
      </c>
      <c r="E2439" s="4" t="s">
        <v>1820</v>
      </c>
      <c r="F2439" s="5" t="s">
        <v>274</v>
      </c>
      <c r="G2439" s="6">
        <v>2</v>
      </c>
      <c r="I2439" s="7">
        <f>ROUND(G2439*H2439,2)</f>
        <v>0</v>
      </c>
    </row>
    <row r="2441" spans="1:9" x14ac:dyDescent="0.35">
      <c r="A2441" s="2">
        <v>2</v>
      </c>
      <c r="B2441" s="2">
        <v>15</v>
      </c>
      <c r="C2441" s="2">
        <v>127</v>
      </c>
      <c r="D2441" s="3" t="s">
        <v>344</v>
      </c>
      <c r="E2441" s="4" t="s">
        <v>1246</v>
      </c>
      <c r="F2441" s="5" t="s">
        <v>274</v>
      </c>
      <c r="G2441" s="6">
        <v>12</v>
      </c>
      <c r="I2441" s="7">
        <f>ROUND(G2441*H2441,2)</f>
        <v>0</v>
      </c>
    </row>
    <row r="2443" spans="1:9" x14ac:dyDescent="0.35">
      <c r="A2443" s="2">
        <v>2</v>
      </c>
      <c r="B2443" s="2">
        <v>15</v>
      </c>
      <c r="C2443" s="2">
        <v>127</v>
      </c>
      <c r="D2443" s="3" t="s">
        <v>658</v>
      </c>
      <c r="E2443" s="4" t="s">
        <v>1821</v>
      </c>
      <c r="F2443" s="5" t="s">
        <v>274</v>
      </c>
      <c r="G2443" s="6">
        <v>2</v>
      </c>
      <c r="I2443" s="7">
        <f>ROUND(G2443*H2443,2)</f>
        <v>0</v>
      </c>
    </row>
    <row r="2445" spans="1:9" x14ac:dyDescent="0.35">
      <c r="A2445" s="2">
        <v>2</v>
      </c>
      <c r="B2445" s="2">
        <v>15</v>
      </c>
      <c r="C2445" s="2">
        <v>128</v>
      </c>
      <c r="D2445" s="3" t="s">
        <v>32</v>
      </c>
      <c r="E2445" s="4" t="s">
        <v>1248</v>
      </c>
      <c r="F2445" s="5" t="s">
        <v>274</v>
      </c>
      <c r="G2445" s="6">
        <v>2</v>
      </c>
      <c r="I2445" s="7">
        <f>ROUND(G2445*H2445,2)</f>
        <v>0</v>
      </c>
    </row>
    <row r="2447" spans="1:9" x14ac:dyDescent="0.35">
      <c r="A2447" s="2">
        <v>2</v>
      </c>
      <c r="B2447" s="2">
        <v>15</v>
      </c>
      <c r="C2447" s="2">
        <v>128</v>
      </c>
      <c r="D2447" s="3" t="s">
        <v>45</v>
      </c>
      <c r="E2447" s="4" t="s">
        <v>1822</v>
      </c>
      <c r="F2447" s="5" t="s">
        <v>274</v>
      </c>
      <c r="G2447" s="6">
        <v>2</v>
      </c>
      <c r="I2447" s="7">
        <f>ROUND(G2447*H2447,2)</f>
        <v>0</v>
      </c>
    </row>
    <row r="2449" spans="1:9" x14ac:dyDescent="0.35">
      <c r="A2449" s="2">
        <v>2</v>
      </c>
      <c r="B2449" s="2">
        <v>15</v>
      </c>
      <c r="C2449" s="2">
        <v>128</v>
      </c>
      <c r="D2449" s="3" t="s">
        <v>47</v>
      </c>
      <c r="E2449" s="4" t="s">
        <v>1249</v>
      </c>
      <c r="F2449" s="5" t="s">
        <v>274</v>
      </c>
      <c r="G2449" s="6">
        <v>8</v>
      </c>
      <c r="I2449" s="7">
        <f>ROUND(G2449*H2449,2)</f>
        <v>0</v>
      </c>
    </row>
    <row r="2451" spans="1:9" x14ac:dyDescent="0.35">
      <c r="A2451" s="2">
        <v>2</v>
      </c>
      <c r="B2451" s="2">
        <v>15</v>
      </c>
      <c r="C2451" s="2">
        <v>128</v>
      </c>
      <c r="D2451" s="3" t="s">
        <v>49</v>
      </c>
      <c r="E2451" s="4" t="s">
        <v>903</v>
      </c>
      <c r="F2451" s="5" t="s">
        <v>274</v>
      </c>
      <c r="G2451" s="6">
        <v>1</v>
      </c>
      <c r="I2451" s="7">
        <f>ROUND(G2451*H2451,2)</f>
        <v>0</v>
      </c>
    </row>
    <row r="2453" spans="1:9" x14ac:dyDescent="0.35">
      <c r="A2453" s="2">
        <v>2</v>
      </c>
      <c r="B2453" s="2">
        <v>15</v>
      </c>
      <c r="C2453" s="2">
        <v>128</v>
      </c>
      <c r="D2453" s="3" t="s">
        <v>136</v>
      </c>
      <c r="E2453" s="4" t="s">
        <v>904</v>
      </c>
      <c r="F2453" s="5" t="s">
        <v>274</v>
      </c>
      <c r="G2453" s="6">
        <v>2</v>
      </c>
      <c r="I2453" s="7">
        <f>ROUND(G2453*H2453,2)</f>
        <v>0</v>
      </c>
    </row>
    <row r="2455" spans="1:9" x14ac:dyDescent="0.35">
      <c r="A2455" s="2">
        <v>2</v>
      </c>
      <c r="B2455" s="2">
        <v>15</v>
      </c>
      <c r="C2455" s="2">
        <v>128</v>
      </c>
      <c r="D2455" s="3" t="s">
        <v>138</v>
      </c>
      <c r="E2455" s="4" t="s">
        <v>1823</v>
      </c>
      <c r="F2455" s="5" t="s">
        <v>274</v>
      </c>
      <c r="G2455" s="6">
        <v>2</v>
      </c>
      <c r="I2455" s="7">
        <f>ROUND(G2455*H2455,2)</f>
        <v>0</v>
      </c>
    </row>
    <row r="2457" spans="1:9" x14ac:dyDescent="0.35">
      <c r="A2457" s="2">
        <v>2</v>
      </c>
      <c r="B2457" s="2">
        <v>15</v>
      </c>
      <c r="C2457" s="2">
        <v>128</v>
      </c>
      <c r="D2457" s="3" t="s">
        <v>183</v>
      </c>
      <c r="E2457" s="4" t="s">
        <v>1824</v>
      </c>
      <c r="F2457" s="5" t="s">
        <v>274</v>
      </c>
      <c r="G2457" s="6">
        <v>2</v>
      </c>
      <c r="I2457" s="7">
        <f>ROUND(G2457*H2457,2)</f>
        <v>0</v>
      </c>
    </row>
    <row r="2459" spans="1:9" x14ac:dyDescent="0.35">
      <c r="A2459" s="2">
        <v>2</v>
      </c>
      <c r="B2459" s="2">
        <v>15</v>
      </c>
      <c r="C2459" s="2">
        <v>128</v>
      </c>
      <c r="E2459" s="8" t="s">
        <v>905</v>
      </c>
      <c r="G2459" s="5"/>
    </row>
    <row r="2461" spans="1:9" x14ac:dyDescent="0.35">
      <c r="A2461" s="2">
        <v>2</v>
      </c>
      <c r="B2461" s="2">
        <v>15</v>
      </c>
      <c r="C2461" s="2">
        <v>128</v>
      </c>
      <c r="D2461" s="3" t="s">
        <v>185</v>
      </c>
      <c r="E2461" s="4" t="s">
        <v>906</v>
      </c>
      <c r="F2461" s="5" t="s">
        <v>44</v>
      </c>
      <c r="G2461" s="6">
        <v>1</v>
      </c>
      <c r="I2461" s="7">
        <f>ROUND(G2461*H2461,2)</f>
        <v>0</v>
      </c>
    </row>
    <row r="2463" spans="1:9" x14ac:dyDescent="0.35">
      <c r="A2463" s="2">
        <v>2</v>
      </c>
      <c r="B2463" s="2">
        <v>15</v>
      </c>
      <c r="C2463" s="2">
        <v>128</v>
      </c>
      <c r="E2463" s="8" t="s">
        <v>907</v>
      </c>
      <c r="G2463" s="5"/>
    </row>
    <row r="2465" spans="1:9" x14ac:dyDescent="0.35">
      <c r="A2465" s="2">
        <v>2</v>
      </c>
      <c r="B2465" s="2">
        <v>15</v>
      </c>
      <c r="C2465" s="2">
        <v>128</v>
      </c>
      <c r="E2465" s="9" t="s">
        <v>1825</v>
      </c>
      <c r="G2465" s="5"/>
    </row>
    <row r="2467" spans="1:9" x14ac:dyDescent="0.35">
      <c r="A2467" s="2">
        <v>2</v>
      </c>
      <c r="B2467" s="2">
        <v>15</v>
      </c>
      <c r="C2467" s="2">
        <v>128</v>
      </c>
      <c r="D2467" s="3" t="s">
        <v>212</v>
      </c>
      <c r="E2467" s="4" t="s">
        <v>908</v>
      </c>
      <c r="F2467" s="5" t="s">
        <v>268</v>
      </c>
      <c r="G2467" s="6">
        <v>32</v>
      </c>
      <c r="I2467" s="7">
        <f>ROUND(G2467*H2467,2)</f>
        <v>0</v>
      </c>
    </row>
    <row r="2469" spans="1:9" x14ac:dyDescent="0.35">
      <c r="A2469" s="2">
        <v>2</v>
      </c>
      <c r="B2469" s="2">
        <v>15</v>
      </c>
      <c r="C2469" s="2">
        <v>128</v>
      </c>
      <c r="D2469" s="3" t="s">
        <v>343</v>
      </c>
      <c r="E2469" s="4" t="s">
        <v>909</v>
      </c>
      <c r="F2469" s="5" t="s">
        <v>268</v>
      </c>
      <c r="G2469" s="6">
        <v>14</v>
      </c>
      <c r="I2469" s="7">
        <f>ROUND(G2469*H2469,2)</f>
        <v>0</v>
      </c>
    </row>
    <row r="2471" spans="1:9" ht="46.5" x14ac:dyDescent="0.35">
      <c r="A2471" s="2">
        <v>2</v>
      </c>
      <c r="B2471" s="2">
        <v>15</v>
      </c>
      <c r="C2471" s="2">
        <v>128</v>
      </c>
      <c r="D2471" s="3" t="s">
        <v>344</v>
      </c>
      <c r="E2471" s="4" t="s">
        <v>910</v>
      </c>
      <c r="F2471" s="5" t="s">
        <v>268</v>
      </c>
      <c r="G2471" s="6">
        <v>18</v>
      </c>
      <c r="I2471" s="7">
        <f>ROUND(G2471*H2471,2)</f>
        <v>0</v>
      </c>
    </row>
    <row r="2473" spans="1:9" ht="46.5" x14ac:dyDescent="0.35">
      <c r="A2473" s="2">
        <v>2</v>
      </c>
      <c r="B2473" s="2">
        <v>15</v>
      </c>
      <c r="C2473" s="2">
        <v>128</v>
      </c>
      <c r="D2473" s="3" t="s">
        <v>658</v>
      </c>
      <c r="E2473" s="4" t="s">
        <v>911</v>
      </c>
      <c r="F2473" s="5" t="s">
        <v>268</v>
      </c>
      <c r="G2473" s="6">
        <v>14</v>
      </c>
      <c r="I2473" s="7">
        <f>ROUND(G2473*H2473,2)</f>
        <v>0</v>
      </c>
    </row>
    <row r="2475" spans="1:9" x14ac:dyDescent="0.35">
      <c r="A2475" s="2">
        <v>2</v>
      </c>
      <c r="B2475" s="2">
        <v>15</v>
      </c>
      <c r="C2475" s="2">
        <v>128</v>
      </c>
      <c r="E2475" s="9" t="s">
        <v>912</v>
      </c>
      <c r="G2475" s="5"/>
    </row>
    <row r="2477" spans="1:9" x14ac:dyDescent="0.35">
      <c r="A2477" s="2">
        <v>2</v>
      </c>
      <c r="B2477" s="2">
        <v>15</v>
      </c>
      <c r="C2477" s="2">
        <v>128</v>
      </c>
      <c r="E2477" s="9" t="s">
        <v>1826</v>
      </c>
      <c r="G2477" s="5"/>
    </row>
    <row r="2479" spans="1:9" x14ac:dyDescent="0.35">
      <c r="A2479" s="2">
        <v>2</v>
      </c>
      <c r="B2479" s="2">
        <v>15</v>
      </c>
      <c r="C2479" s="2">
        <v>128</v>
      </c>
      <c r="D2479" s="3" t="s">
        <v>913</v>
      </c>
      <c r="E2479" s="4" t="s">
        <v>1263</v>
      </c>
      <c r="F2479" s="5" t="s">
        <v>274</v>
      </c>
      <c r="G2479" s="6">
        <v>30</v>
      </c>
      <c r="I2479" s="7">
        <f>ROUND(G2479*H2479,2)</f>
        <v>0</v>
      </c>
    </row>
    <row r="2481" spans="1:9" x14ac:dyDescent="0.35">
      <c r="A2481" s="2">
        <v>2</v>
      </c>
      <c r="B2481" s="2">
        <v>15</v>
      </c>
      <c r="C2481" s="2">
        <v>129</v>
      </c>
      <c r="D2481" s="3" t="s">
        <v>32</v>
      </c>
      <c r="E2481" s="4" t="s">
        <v>1827</v>
      </c>
      <c r="F2481" s="5" t="s">
        <v>274</v>
      </c>
      <c r="G2481" s="6">
        <v>10</v>
      </c>
      <c r="I2481" s="7">
        <f>ROUND(G2481*H2481,2)</f>
        <v>0</v>
      </c>
    </row>
    <row r="2483" spans="1:9" x14ac:dyDescent="0.35">
      <c r="A2483" s="2">
        <v>2</v>
      </c>
      <c r="B2483" s="2">
        <v>15</v>
      </c>
      <c r="C2483" s="2">
        <v>129</v>
      </c>
      <c r="D2483" s="3" t="s">
        <v>45</v>
      </c>
      <c r="E2483" s="4" t="s">
        <v>914</v>
      </c>
      <c r="F2483" s="5" t="s">
        <v>274</v>
      </c>
      <c r="G2483" s="6">
        <v>6</v>
      </c>
      <c r="I2483" s="7">
        <f>ROUND(G2483*H2483,2)</f>
        <v>0</v>
      </c>
    </row>
    <row r="2485" spans="1:9" x14ac:dyDescent="0.35">
      <c r="A2485" s="2">
        <v>2</v>
      </c>
      <c r="B2485" s="2">
        <v>15</v>
      </c>
      <c r="C2485" s="2">
        <v>129</v>
      </c>
      <c r="D2485" s="3" t="s">
        <v>47</v>
      </c>
      <c r="E2485" s="4" t="s">
        <v>915</v>
      </c>
      <c r="F2485" s="5" t="s">
        <v>274</v>
      </c>
      <c r="G2485" s="6">
        <v>6</v>
      </c>
      <c r="I2485" s="7">
        <f>ROUND(G2485*H2485,2)</f>
        <v>0</v>
      </c>
    </row>
    <row r="2487" spans="1:9" x14ac:dyDescent="0.35">
      <c r="A2487" s="2">
        <v>2</v>
      </c>
      <c r="B2487" s="2">
        <v>15</v>
      </c>
      <c r="C2487" s="2">
        <v>129</v>
      </c>
      <c r="E2487" s="8" t="s">
        <v>916</v>
      </c>
      <c r="G2487" s="5"/>
    </row>
    <row r="2489" spans="1:9" ht="46.5" x14ac:dyDescent="0.35">
      <c r="A2489" s="2">
        <v>2</v>
      </c>
      <c r="B2489" s="2">
        <v>15</v>
      </c>
      <c r="C2489" s="2">
        <v>129</v>
      </c>
      <c r="D2489" s="3" t="s">
        <v>49</v>
      </c>
      <c r="E2489" s="4" t="s">
        <v>917</v>
      </c>
      <c r="F2489" s="5" t="s">
        <v>274</v>
      </c>
      <c r="G2489" s="6">
        <v>1</v>
      </c>
      <c r="I2489" s="7">
        <f>ROUND(G2489*H2489,2)</f>
        <v>0</v>
      </c>
    </row>
    <row r="2491" spans="1:9" ht="46.5" x14ac:dyDescent="0.35">
      <c r="A2491" s="2">
        <v>2</v>
      </c>
      <c r="B2491" s="2">
        <v>15</v>
      </c>
      <c r="C2491" s="2">
        <v>129</v>
      </c>
      <c r="D2491" s="3" t="s">
        <v>136</v>
      </c>
      <c r="E2491" s="4" t="s">
        <v>918</v>
      </c>
      <c r="F2491" s="5" t="s">
        <v>274</v>
      </c>
      <c r="G2491" s="6">
        <v>2</v>
      </c>
      <c r="I2491" s="7">
        <f>ROUND(G2491*H2491,2)</f>
        <v>0</v>
      </c>
    </row>
    <row r="2493" spans="1:9" ht="46.5" x14ac:dyDescent="0.35">
      <c r="A2493" s="2">
        <v>2</v>
      </c>
      <c r="B2493" s="2">
        <v>15</v>
      </c>
      <c r="C2493" s="2">
        <v>129</v>
      </c>
      <c r="D2493" s="3" t="s">
        <v>138</v>
      </c>
      <c r="E2493" s="4" t="s">
        <v>919</v>
      </c>
      <c r="F2493" s="5" t="s">
        <v>274</v>
      </c>
      <c r="G2493" s="6">
        <v>2</v>
      </c>
      <c r="I2493" s="7">
        <f>ROUND(G2493*H2493,2)</f>
        <v>0</v>
      </c>
    </row>
    <row r="2495" spans="1:9" ht="46.5" x14ac:dyDescent="0.35">
      <c r="A2495" s="2">
        <v>2</v>
      </c>
      <c r="B2495" s="2">
        <v>15</v>
      </c>
      <c r="C2495" s="2">
        <v>129</v>
      </c>
      <c r="D2495" s="3" t="s">
        <v>183</v>
      </c>
      <c r="E2495" s="4" t="s">
        <v>920</v>
      </c>
      <c r="F2495" s="5" t="s">
        <v>274</v>
      </c>
      <c r="G2495" s="6">
        <v>2</v>
      </c>
      <c r="I2495" s="7">
        <f>ROUND(G2495*H2495,2)</f>
        <v>0</v>
      </c>
    </row>
    <row r="2497" spans="1:9" ht="46.5" x14ac:dyDescent="0.35">
      <c r="A2497" s="2">
        <v>2</v>
      </c>
      <c r="B2497" s="2">
        <v>15</v>
      </c>
      <c r="C2497" s="2">
        <v>129</v>
      </c>
      <c r="D2497" s="3" t="s">
        <v>185</v>
      </c>
      <c r="E2497" s="4" t="s">
        <v>921</v>
      </c>
      <c r="F2497" s="5" t="s">
        <v>274</v>
      </c>
      <c r="G2497" s="6">
        <v>2</v>
      </c>
      <c r="I2497" s="7">
        <f>ROUND(G2497*H2497,2)</f>
        <v>0</v>
      </c>
    </row>
    <row r="2499" spans="1:9" x14ac:dyDescent="0.35">
      <c r="A2499" s="2">
        <v>2</v>
      </c>
      <c r="B2499" s="2">
        <v>15</v>
      </c>
      <c r="C2499" s="2">
        <v>129</v>
      </c>
      <c r="E2499" s="8" t="s">
        <v>922</v>
      </c>
      <c r="G2499" s="5"/>
    </row>
    <row r="2501" spans="1:9" ht="46.5" x14ac:dyDescent="0.35">
      <c r="A2501" s="2">
        <v>2</v>
      </c>
      <c r="B2501" s="2">
        <v>15</v>
      </c>
      <c r="C2501" s="2">
        <v>129</v>
      </c>
      <c r="D2501" s="3" t="s">
        <v>212</v>
      </c>
      <c r="E2501" s="4" t="s">
        <v>923</v>
      </c>
      <c r="F2501" s="5" t="s">
        <v>274</v>
      </c>
      <c r="G2501" s="6">
        <v>1</v>
      </c>
      <c r="I2501" s="7">
        <f>ROUND(G2501*H2501,2)</f>
        <v>0</v>
      </c>
    </row>
    <row r="2503" spans="1:9" ht="46.5" x14ac:dyDescent="0.35">
      <c r="A2503" s="2">
        <v>2</v>
      </c>
      <c r="B2503" s="2">
        <v>15</v>
      </c>
      <c r="C2503" s="2">
        <v>129</v>
      </c>
      <c r="D2503" s="3" t="s">
        <v>343</v>
      </c>
      <c r="E2503" s="4" t="s">
        <v>924</v>
      </c>
      <c r="F2503" s="5" t="s">
        <v>274</v>
      </c>
      <c r="G2503" s="6">
        <v>6</v>
      </c>
      <c r="I2503" s="7">
        <f>ROUND(G2503*H2503,2)</f>
        <v>0</v>
      </c>
    </row>
    <row r="2505" spans="1:9" x14ac:dyDescent="0.35">
      <c r="A2505" s="2">
        <v>2</v>
      </c>
      <c r="B2505" s="2">
        <v>15</v>
      </c>
      <c r="C2505" s="2">
        <v>129</v>
      </c>
      <c r="E2505" s="8" t="s">
        <v>925</v>
      </c>
      <c r="G2505" s="5"/>
    </row>
    <row r="2507" spans="1:9" x14ac:dyDescent="0.35">
      <c r="A2507" s="2">
        <v>2</v>
      </c>
      <c r="B2507" s="2">
        <v>15</v>
      </c>
      <c r="C2507" s="2">
        <v>129</v>
      </c>
      <c r="E2507" s="9" t="s">
        <v>926</v>
      </c>
      <c r="G2507" s="5"/>
    </row>
    <row r="2509" spans="1:9" ht="46.5" x14ac:dyDescent="0.35">
      <c r="A2509" s="2">
        <v>2</v>
      </c>
      <c r="B2509" s="2">
        <v>15</v>
      </c>
      <c r="C2509" s="2">
        <v>129</v>
      </c>
      <c r="D2509" s="3" t="s">
        <v>344</v>
      </c>
      <c r="E2509" s="4" t="s">
        <v>927</v>
      </c>
      <c r="F2509" s="5" t="s">
        <v>268</v>
      </c>
      <c r="G2509" s="6">
        <v>15</v>
      </c>
      <c r="I2509" s="7">
        <f>ROUND(G2509*H2509,2)</f>
        <v>0</v>
      </c>
    </row>
    <row r="2511" spans="1:9" ht="46.5" x14ac:dyDescent="0.35">
      <c r="A2511" s="2">
        <v>2</v>
      </c>
      <c r="B2511" s="2">
        <v>15</v>
      </c>
      <c r="C2511" s="2">
        <v>130</v>
      </c>
      <c r="D2511" s="3" t="s">
        <v>32</v>
      </c>
      <c r="E2511" s="4" t="s">
        <v>928</v>
      </c>
      <c r="F2511" s="5" t="s">
        <v>268</v>
      </c>
      <c r="G2511" s="6">
        <v>30</v>
      </c>
      <c r="I2511" s="7">
        <f>ROUND(G2511*H2511,2)</f>
        <v>0</v>
      </c>
    </row>
    <row r="2513" spans="1:9" x14ac:dyDescent="0.35">
      <c r="A2513" s="2">
        <v>2</v>
      </c>
      <c r="B2513" s="2">
        <v>15</v>
      </c>
      <c r="C2513" s="2">
        <v>130</v>
      </c>
      <c r="E2513" s="9" t="s">
        <v>929</v>
      </c>
      <c r="G2513" s="5"/>
    </row>
    <row r="2515" spans="1:9" x14ac:dyDescent="0.35">
      <c r="A2515" s="2">
        <v>2</v>
      </c>
      <c r="B2515" s="2">
        <v>15</v>
      </c>
      <c r="C2515" s="2">
        <v>130</v>
      </c>
      <c r="D2515" s="3" t="s">
        <v>45</v>
      </c>
      <c r="E2515" s="4" t="s">
        <v>930</v>
      </c>
      <c r="F2515" s="5" t="s">
        <v>274</v>
      </c>
      <c r="G2515" s="6">
        <v>12</v>
      </c>
      <c r="I2515" s="7">
        <f>ROUND(G2515*H2515,2)</f>
        <v>0</v>
      </c>
    </row>
    <row r="2517" spans="1:9" x14ac:dyDescent="0.35">
      <c r="A2517" s="2">
        <v>2</v>
      </c>
      <c r="B2517" s="2">
        <v>15</v>
      </c>
      <c r="C2517" s="2">
        <v>130</v>
      </c>
      <c r="D2517" s="3" t="s">
        <v>47</v>
      </c>
      <c r="E2517" s="4" t="s">
        <v>931</v>
      </c>
      <c r="F2517" s="5" t="s">
        <v>274</v>
      </c>
      <c r="G2517" s="6">
        <v>6</v>
      </c>
      <c r="I2517" s="7">
        <f>ROUND(G2517*H2517,2)</f>
        <v>0</v>
      </c>
    </row>
    <row r="2519" spans="1:9" x14ac:dyDescent="0.35">
      <c r="A2519" s="2">
        <v>2</v>
      </c>
      <c r="B2519" s="2">
        <v>15</v>
      </c>
      <c r="C2519" s="2">
        <v>130</v>
      </c>
      <c r="D2519" s="3" t="s">
        <v>49</v>
      </c>
      <c r="E2519" s="4" t="s">
        <v>932</v>
      </c>
      <c r="F2519" s="5" t="s">
        <v>274</v>
      </c>
      <c r="G2519" s="6">
        <v>4</v>
      </c>
      <c r="I2519" s="7">
        <f>ROUND(G2519*H2519,2)</f>
        <v>0</v>
      </c>
    </row>
    <row r="2521" spans="1:9" x14ac:dyDescent="0.35">
      <c r="A2521" s="2">
        <v>2</v>
      </c>
      <c r="B2521" s="2">
        <v>15</v>
      </c>
      <c r="C2521" s="2">
        <v>130</v>
      </c>
      <c r="D2521" s="3" t="s">
        <v>136</v>
      </c>
      <c r="E2521" s="4" t="s">
        <v>933</v>
      </c>
      <c r="F2521" s="5" t="s">
        <v>274</v>
      </c>
      <c r="G2521" s="6">
        <v>4</v>
      </c>
      <c r="I2521" s="7">
        <f>ROUND(G2521*H2521,2)</f>
        <v>0</v>
      </c>
    </row>
    <row r="2523" spans="1:9" x14ac:dyDescent="0.35">
      <c r="A2523" s="2">
        <v>2</v>
      </c>
      <c r="B2523" s="2">
        <v>15</v>
      </c>
      <c r="C2523" s="2">
        <v>130</v>
      </c>
      <c r="E2523" s="8" t="s">
        <v>934</v>
      </c>
      <c r="G2523" s="5"/>
    </row>
    <row r="2525" spans="1:9" x14ac:dyDescent="0.35">
      <c r="A2525" s="2">
        <v>2</v>
      </c>
      <c r="B2525" s="2">
        <v>15</v>
      </c>
      <c r="C2525" s="2">
        <v>130</v>
      </c>
      <c r="E2525" s="9" t="s">
        <v>935</v>
      </c>
      <c r="G2525" s="5"/>
    </row>
    <row r="2527" spans="1:9" x14ac:dyDescent="0.35">
      <c r="A2527" s="2">
        <v>2</v>
      </c>
      <c r="B2527" s="2">
        <v>15</v>
      </c>
      <c r="C2527" s="2">
        <v>130</v>
      </c>
      <c r="D2527" s="3" t="s">
        <v>138</v>
      </c>
      <c r="E2527" s="4" t="s">
        <v>936</v>
      </c>
      <c r="F2527" s="5" t="s">
        <v>274</v>
      </c>
      <c r="G2527" s="6">
        <v>1</v>
      </c>
      <c r="I2527" s="7">
        <f>ROUND(G2527*H2527,2)</f>
        <v>0</v>
      </c>
    </row>
    <row r="2529" spans="1:9" x14ac:dyDescent="0.35">
      <c r="A2529" s="2">
        <v>2</v>
      </c>
      <c r="B2529" s="2">
        <v>15</v>
      </c>
      <c r="C2529" s="2">
        <v>130</v>
      </c>
      <c r="D2529" s="3" t="s">
        <v>183</v>
      </c>
      <c r="E2529" s="4" t="s">
        <v>937</v>
      </c>
      <c r="F2529" s="5" t="s">
        <v>274</v>
      </c>
      <c r="G2529" s="6">
        <v>1</v>
      </c>
      <c r="I2529" s="7">
        <f>ROUND(G2529*H2529,2)</f>
        <v>0</v>
      </c>
    </row>
    <row r="2531" spans="1:9" x14ac:dyDescent="0.35">
      <c r="A2531" s="2">
        <v>2</v>
      </c>
      <c r="B2531" s="2">
        <v>15</v>
      </c>
      <c r="C2531" s="2">
        <v>130</v>
      </c>
      <c r="D2531" s="3" t="s">
        <v>185</v>
      </c>
      <c r="E2531" s="4" t="s">
        <v>938</v>
      </c>
      <c r="F2531" s="5" t="s">
        <v>274</v>
      </c>
      <c r="G2531" s="6">
        <v>1</v>
      </c>
      <c r="I2531" s="7">
        <f>ROUND(G2531*H2531,2)</f>
        <v>0</v>
      </c>
    </row>
    <row r="2533" spans="1:9" x14ac:dyDescent="0.35">
      <c r="A2533" s="2">
        <v>2</v>
      </c>
      <c r="B2533" s="2">
        <v>15</v>
      </c>
      <c r="C2533" s="2">
        <v>130</v>
      </c>
      <c r="E2533" s="9" t="s">
        <v>939</v>
      </c>
      <c r="G2533" s="5"/>
    </row>
    <row r="2535" spans="1:9" ht="46.5" x14ac:dyDescent="0.35">
      <c r="A2535" s="2">
        <v>2</v>
      </c>
      <c r="B2535" s="2">
        <v>15</v>
      </c>
      <c r="C2535" s="2">
        <v>130</v>
      </c>
      <c r="D2535" s="3" t="s">
        <v>212</v>
      </c>
      <c r="E2535" s="4" t="s">
        <v>940</v>
      </c>
      <c r="F2535" s="5" t="s">
        <v>274</v>
      </c>
      <c r="G2535" s="6">
        <v>1</v>
      </c>
      <c r="I2535" s="7">
        <f>ROUND(G2535*H2535,2)</f>
        <v>0</v>
      </c>
    </row>
    <row r="2537" spans="1:9" x14ac:dyDescent="0.35">
      <c r="A2537" s="2">
        <v>2</v>
      </c>
      <c r="B2537" s="2">
        <v>15</v>
      </c>
      <c r="C2537" s="2">
        <v>130</v>
      </c>
      <c r="E2537" s="9" t="s">
        <v>941</v>
      </c>
      <c r="G2537" s="5"/>
    </row>
    <row r="2539" spans="1:9" x14ac:dyDescent="0.35">
      <c r="A2539" s="2">
        <v>2</v>
      </c>
      <c r="B2539" s="2">
        <v>15</v>
      </c>
      <c r="C2539" s="2">
        <v>130</v>
      </c>
      <c r="D2539" s="3" t="s">
        <v>343</v>
      </c>
      <c r="E2539" s="4" t="s">
        <v>942</v>
      </c>
      <c r="F2539" s="5" t="s">
        <v>44</v>
      </c>
      <c r="G2539" s="6">
        <v>1</v>
      </c>
      <c r="I2539" s="7">
        <f>ROUND(G2539*H2539,2)</f>
        <v>0</v>
      </c>
    </row>
    <row r="2541" spans="1:9" x14ac:dyDescent="0.35">
      <c r="A2541" s="2">
        <v>2</v>
      </c>
      <c r="B2541" s="2">
        <v>15</v>
      </c>
      <c r="C2541" s="2">
        <v>130</v>
      </c>
      <c r="E2541" s="8" t="s">
        <v>905</v>
      </c>
      <c r="G2541" s="5"/>
    </row>
    <row r="2543" spans="1:9" x14ac:dyDescent="0.35">
      <c r="A2543" s="2">
        <v>2</v>
      </c>
      <c r="B2543" s="2">
        <v>15</v>
      </c>
      <c r="C2543" s="2">
        <v>130</v>
      </c>
      <c r="D2543" s="3" t="s">
        <v>344</v>
      </c>
      <c r="E2543" s="4" t="s">
        <v>943</v>
      </c>
      <c r="F2543" s="5" t="s">
        <v>44</v>
      </c>
      <c r="G2543" s="6">
        <v>1</v>
      </c>
      <c r="I2543" s="7">
        <f>ROUND(G2543*H2543,2)</f>
        <v>0</v>
      </c>
    </row>
    <row r="2545" spans="1:9" x14ac:dyDescent="0.35">
      <c r="A2545" s="2">
        <v>2</v>
      </c>
      <c r="B2545" s="2">
        <v>15</v>
      </c>
      <c r="C2545" s="2">
        <v>130</v>
      </c>
      <c r="E2545" s="8" t="s">
        <v>944</v>
      </c>
      <c r="G2545" s="5"/>
    </row>
    <row r="2547" spans="1:9" ht="46.5" x14ac:dyDescent="0.35">
      <c r="A2547" s="2">
        <v>2</v>
      </c>
      <c r="B2547" s="2">
        <v>15</v>
      </c>
      <c r="C2547" s="2">
        <v>131</v>
      </c>
      <c r="E2547" s="9" t="s">
        <v>945</v>
      </c>
      <c r="G2547" s="5"/>
    </row>
    <row r="2549" spans="1:9" x14ac:dyDescent="0.35">
      <c r="A2549" s="2">
        <v>2</v>
      </c>
      <c r="B2549" s="2">
        <v>15</v>
      </c>
      <c r="C2549" s="2">
        <v>131</v>
      </c>
      <c r="D2549" s="3" t="s">
        <v>32</v>
      </c>
      <c r="E2549" s="4" t="s">
        <v>946</v>
      </c>
      <c r="F2549" s="5" t="s">
        <v>274</v>
      </c>
      <c r="G2549" s="6">
        <v>1</v>
      </c>
      <c r="I2549" s="7">
        <f>ROUND(G2549*H2549,2)</f>
        <v>0</v>
      </c>
    </row>
    <row r="2551" spans="1:9" x14ac:dyDescent="0.35">
      <c r="A2551" s="2">
        <v>2</v>
      </c>
      <c r="B2551" s="2">
        <v>15</v>
      </c>
      <c r="C2551" s="2">
        <v>131</v>
      </c>
      <c r="E2551" s="8" t="s">
        <v>947</v>
      </c>
      <c r="G2551" s="5"/>
    </row>
    <row r="2553" spans="1:9" ht="46.5" x14ac:dyDescent="0.35">
      <c r="A2553" s="2">
        <v>2</v>
      </c>
      <c r="B2553" s="2">
        <v>15</v>
      </c>
      <c r="C2553" s="2">
        <v>131</v>
      </c>
      <c r="D2553" s="3" t="s">
        <v>45</v>
      </c>
      <c r="E2553" s="4" t="s">
        <v>948</v>
      </c>
      <c r="F2553" s="5" t="s">
        <v>44</v>
      </c>
      <c r="G2553" s="6">
        <v>1</v>
      </c>
      <c r="H2553" s="7">
        <v>20000</v>
      </c>
      <c r="I2553" s="7">
        <f>ROUND(G2553*H2553,2)</f>
        <v>20000</v>
      </c>
    </row>
    <row r="2555" spans="1:9" x14ac:dyDescent="0.35">
      <c r="A2555" s="2">
        <v>2</v>
      </c>
      <c r="B2555" s="2">
        <v>15</v>
      </c>
      <c r="C2555" s="2">
        <v>131</v>
      </c>
      <c r="D2555" s="3" t="s">
        <v>47</v>
      </c>
      <c r="E2555" s="4" t="s">
        <v>366</v>
      </c>
      <c r="F2555" s="5" t="s">
        <v>44</v>
      </c>
      <c r="G2555" s="6">
        <v>1</v>
      </c>
      <c r="I2555" s="7">
        <f>ROUND(G2555*H2555,2)</f>
        <v>0</v>
      </c>
    </row>
    <row r="2557" spans="1:9" x14ac:dyDescent="0.35">
      <c r="A2557" s="2">
        <v>2</v>
      </c>
      <c r="B2557" s="2">
        <v>15</v>
      </c>
      <c r="C2557" s="2">
        <v>131</v>
      </c>
      <c r="D2557" s="3" t="s">
        <v>49</v>
      </c>
      <c r="E2557" s="4" t="s">
        <v>367</v>
      </c>
      <c r="F2557" s="5" t="s">
        <v>44</v>
      </c>
      <c r="G2557" s="6">
        <v>1</v>
      </c>
      <c r="I2557" s="7">
        <f>ROUND(G2557*H2557,2)</f>
        <v>0</v>
      </c>
    </row>
    <row r="2559" spans="1:9" x14ac:dyDescent="0.35">
      <c r="A2559" s="2">
        <v>2</v>
      </c>
      <c r="B2559" s="2">
        <v>16</v>
      </c>
      <c r="C2559" s="2">
        <v>132</v>
      </c>
      <c r="E2559" s="8" t="s">
        <v>417</v>
      </c>
      <c r="G2559" s="5"/>
    </row>
    <row r="2561" spans="1:7" x14ac:dyDescent="0.35">
      <c r="A2561" s="2">
        <v>2</v>
      </c>
      <c r="B2561" s="2">
        <v>16</v>
      </c>
      <c r="C2561" s="2">
        <v>132</v>
      </c>
      <c r="E2561" s="8" t="s">
        <v>253</v>
      </c>
      <c r="G2561" s="5"/>
    </row>
    <row r="2563" spans="1:7" x14ac:dyDescent="0.35">
      <c r="A2563" s="2">
        <v>2</v>
      </c>
      <c r="B2563" s="2">
        <v>16</v>
      </c>
      <c r="C2563" s="2">
        <v>132</v>
      </c>
      <c r="E2563" s="8" t="s">
        <v>949</v>
      </c>
      <c r="G2563" s="5"/>
    </row>
    <row r="2565" spans="1:7" x14ac:dyDescent="0.35">
      <c r="A2565" s="2">
        <v>2</v>
      </c>
      <c r="B2565" s="2">
        <v>16</v>
      </c>
      <c r="C2565" s="2">
        <v>132</v>
      </c>
      <c r="E2565" s="8" t="s">
        <v>950</v>
      </c>
      <c r="G2565" s="5"/>
    </row>
    <row r="2567" spans="1:7" x14ac:dyDescent="0.35">
      <c r="A2567" s="2">
        <v>2</v>
      </c>
      <c r="B2567" s="2">
        <v>16</v>
      </c>
      <c r="C2567" s="2">
        <v>132</v>
      </c>
      <c r="E2567" s="9" t="s">
        <v>255</v>
      </c>
      <c r="G2567" s="5"/>
    </row>
    <row r="2569" spans="1:7" x14ac:dyDescent="0.35">
      <c r="A2569" s="2">
        <v>2</v>
      </c>
      <c r="B2569" s="2">
        <v>16</v>
      </c>
      <c r="C2569" s="2">
        <v>132</v>
      </c>
      <c r="E2569" s="9" t="s">
        <v>256</v>
      </c>
      <c r="G2569" s="5"/>
    </row>
    <row r="2571" spans="1:7" x14ac:dyDescent="0.35">
      <c r="A2571" s="2">
        <v>2</v>
      </c>
      <c r="B2571" s="2">
        <v>16</v>
      </c>
      <c r="C2571" s="2">
        <v>132</v>
      </c>
      <c r="E2571" s="9" t="s">
        <v>257</v>
      </c>
      <c r="G2571" s="5"/>
    </row>
    <row r="2573" spans="1:7" ht="46.5" x14ac:dyDescent="0.35">
      <c r="A2573" s="2">
        <v>2</v>
      </c>
      <c r="B2573" s="2">
        <v>16</v>
      </c>
      <c r="C2573" s="2">
        <v>132</v>
      </c>
      <c r="E2573" s="4" t="s">
        <v>258</v>
      </c>
      <c r="G2573" s="5"/>
    </row>
    <row r="2575" spans="1:7" ht="46.5" x14ac:dyDescent="0.35">
      <c r="A2575" s="2">
        <v>2</v>
      </c>
      <c r="B2575" s="2">
        <v>16</v>
      </c>
      <c r="C2575" s="2">
        <v>132</v>
      </c>
      <c r="E2575" s="4" t="s">
        <v>951</v>
      </c>
      <c r="G2575" s="5"/>
    </row>
    <row r="2577" spans="1:9" x14ac:dyDescent="0.35">
      <c r="A2577" s="2">
        <v>2</v>
      </c>
      <c r="B2577" s="2">
        <v>16</v>
      </c>
      <c r="C2577" s="2">
        <v>132</v>
      </c>
      <c r="E2577" s="8" t="s">
        <v>952</v>
      </c>
      <c r="G2577" s="5"/>
    </row>
    <row r="2579" spans="1:9" ht="46.5" x14ac:dyDescent="0.35">
      <c r="A2579" s="2">
        <v>2</v>
      </c>
      <c r="B2579" s="2">
        <v>16</v>
      </c>
      <c r="C2579" s="2">
        <v>132</v>
      </c>
      <c r="E2579" s="9" t="s">
        <v>953</v>
      </c>
      <c r="G2579" s="5"/>
    </row>
    <row r="2581" spans="1:9" x14ac:dyDescent="0.35">
      <c r="A2581" s="2">
        <v>2</v>
      </c>
      <c r="B2581" s="2">
        <v>16</v>
      </c>
      <c r="C2581" s="2">
        <v>132</v>
      </c>
      <c r="E2581" s="9" t="s">
        <v>954</v>
      </c>
      <c r="G2581" s="5"/>
    </row>
    <row r="2583" spans="1:9" x14ac:dyDescent="0.35">
      <c r="A2583" s="2">
        <v>2</v>
      </c>
      <c r="B2583" s="2">
        <v>16</v>
      </c>
      <c r="C2583" s="2">
        <v>132</v>
      </c>
      <c r="D2583" s="3" t="s">
        <v>32</v>
      </c>
      <c r="E2583" s="4" t="s">
        <v>1828</v>
      </c>
      <c r="F2583" s="5" t="s">
        <v>1699</v>
      </c>
      <c r="G2583" s="6">
        <v>7</v>
      </c>
      <c r="I2583" s="7">
        <f>ROUND(G2583*H2583,2)</f>
        <v>0</v>
      </c>
    </row>
    <row r="2585" spans="1:9" x14ac:dyDescent="0.35">
      <c r="A2585" s="2">
        <v>2</v>
      </c>
      <c r="B2585" s="2">
        <v>16</v>
      </c>
      <c r="C2585" s="2">
        <v>132</v>
      </c>
      <c r="D2585" s="3" t="s">
        <v>45</v>
      </c>
      <c r="E2585" s="4" t="s">
        <v>1829</v>
      </c>
      <c r="F2585" s="5" t="s">
        <v>1699</v>
      </c>
      <c r="G2585" s="6">
        <v>11</v>
      </c>
      <c r="I2585" s="7">
        <f>ROUND(G2585*H2585,2)</f>
        <v>0</v>
      </c>
    </row>
    <row r="2587" spans="1:9" x14ac:dyDescent="0.35">
      <c r="A2587" s="2">
        <v>2</v>
      </c>
      <c r="B2587" s="2">
        <v>16</v>
      </c>
      <c r="C2587" s="2">
        <v>133</v>
      </c>
      <c r="E2587" s="9" t="s">
        <v>955</v>
      </c>
      <c r="G2587" s="5"/>
    </row>
    <row r="2589" spans="1:9" x14ac:dyDescent="0.35">
      <c r="A2589" s="2">
        <v>2</v>
      </c>
      <c r="B2589" s="2">
        <v>16</v>
      </c>
      <c r="C2589" s="2">
        <v>133</v>
      </c>
      <c r="D2589" s="3" t="s">
        <v>32</v>
      </c>
      <c r="E2589" s="4" t="s">
        <v>1828</v>
      </c>
      <c r="F2589" s="5" t="s">
        <v>1699</v>
      </c>
      <c r="G2589" s="6">
        <v>10</v>
      </c>
      <c r="I2589" s="7">
        <f>ROUND(G2589*H2589,2)</f>
        <v>0</v>
      </c>
    </row>
    <row r="2591" spans="1:9" x14ac:dyDescent="0.35">
      <c r="A2591" s="2">
        <v>2</v>
      </c>
      <c r="B2591" s="2">
        <v>16</v>
      </c>
      <c r="C2591" s="2">
        <v>133</v>
      </c>
      <c r="E2591" s="8" t="s">
        <v>956</v>
      </c>
      <c r="G2591" s="5"/>
    </row>
    <row r="2593" spans="1:9" x14ac:dyDescent="0.35">
      <c r="A2593" s="2">
        <v>2</v>
      </c>
      <c r="B2593" s="2">
        <v>16</v>
      </c>
      <c r="C2593" s="2">
        <v>133</v>
      </c>
      <c r="E2593" s="9" t="s">
        <v>954</v>
      </c>
      <c r="G2593" s="5"/>
    </row>
    <row r="2595" spans="1:9" x14ac:dyDescent="0.35">
      <c r="A2595" s="2">
        <v>2</v>
      </c>
      <c r="B2595" s="2">
        <v>16</v>
      </c>
      <c r="C2595" s="2">
        <v>133</v>
      </c>
      <c r="D2595" s="3" t="s">
        <v>45</v>
      </c>
      <c r="E2595" s="4" t="s">
        <v>1828</v>
      </c>
      <c r="F2595" s="5" t="s">
        <v>1699</v>
      </c>
      <c r="G2595" s="6">
        <v>2</v>
      </c>
      <c r="I2595" s="7">
        <f>ROUND(G2595*H2595,2)</f>
        <v>0</v>
      </c>
    </row>
    <row r="2597" spans="1:9" x14ac:dyDescent="0.35">
      <c r="A2597" s="2">
        <v>2</v>
      </c>
      <c r="B2597" s="2">
        <v>16</v>
      </c>
      <c r="C2597" s="2">
        <v>133</v>
      </c>
      <c r="D2597" s="3" t="s">
        <v>47</v>
      </c>
      <c r="E2597" s="4" t="s">
        <v>1829</v>
      </c>
      <c r="F2597" s="5" t="s">
        <v>1699</v>
      </c>
      <c r="G2597" s="6">
        <v>1</v>
      </c>
      <c r="I2597" s="7">
        <f>ROUND(G2597*H2597,2)</f>
        <v>0</v>
      </c>
    </row>
    <row r="2599" spans="1:9" x14ac:dyDescent="0.35">
      <c r="A2599" s="2">
        <v>2</v>
      </c>
      <c r="B2599" s="2">
        <v>16</v>
      </c>
      <c r="C2599" s="2">
        <v>133</v>
      </c>
      <c r="E2599" s="8" t="s">
        <v>957</v>
      </c>
      <c r="G2599" s="5"/>
    </row>
    <row r="2601" spans="1:9" ht="69.75" x14ac:dyDescent="0.35">
      <c r="A2601" s="2">
        <v>2</v>
      </c>
      <c r="B2601" s="2">
        <v>16</v>
      </c>
      <c r="C2601" s="2">
        <v>133</v>
      </c>
      <c r="E2601" s="9" t="s">
        <v>958</v>
      </c>
      <c r="G2601" s="5"/>
    </row>
    <row r="2603" spans="1:9" x14ac:dyDescent="0.35">
      <c r="A2603" s="2">
        <v>2</v>
      </c>
      <c r="B2603" s="2">
        <v>16</v>
      </c>
      <c r="C2603" s="2">
        <v>133</v>
      </c>
      <c r="D2603" s="3" t="s">
        <v>49</v>
      </c>
      <c r="E2603" s="4" t="s">
        <v>1830</v>
      </c>
      <c r="F2603" s="5" t="s">
        <v>274</v>
      </c>
      <c r="G2603" s="6">
        <v>2</v>
      </c>
      <c r="I2603" s="7">
        <f>ROUND(G2603*H2603,2)</f>
        <v>0</v>
      </c>
    </row>
    <row r="2605" spans="1:9" x14ac:dyDescent="0.35">
      <c r="A2605" s="2">
        <v>2</v>
      </c>
      <c r="B2605" s="2">
        <v>17</v>
      </c>
      <c r="C2605" s="2">
        <v>134</v>
      </c>
      <c r="E2605" s="8" t="s">
        <v>417</v>
      </c>
      <c r="G2605" s="5"/>
    </row>
    <row r="2607" spans="1:9" x14ac:dyDescent="0.35">
      <c r="A2607" s="2">
        <v>2</v>
      </c>
      <c r="B2607" s="2">
        <v>17</v>
      </c>
      <c r="C2607" s="2">
        <v>134</v>
      </c>
      <c r="E2607" s="8" t="s">
        <v>253</v>
      </c>
      <c r="G2607" s="5"/>
    </row>
    <row r="2609" spans="1:7" x14ac:dyDescent="0.35">
      <c r="A2609" s="2">
        <v>2</v>
      </c>
      <c r="B2609" s="2">
        <v>17</v>
      </c>
      <c r="C2609" s="2">
        <v>134</v>
      </c>
      <c r="E2609" s="8" t="s">
        <v>959</v>
      </c>
      <c r="G2609" s="5"/>
    </row>
    <row r="2611" spans="1:7" x14ac:dyDescent="0.35">
      <c r="A2611" s="2">
        <v>2</v>
      </c>
      <c r="B2611" s="2">
        <v>17</v>
      </c>
      <c r="C2611" s="2">
        <v>134</v>
      </c>
      <c r="E2611" s="8" t="s">
        <v>414</v>
      </c>
      <c r="G2611" s="5"/>
    </row>
    <row r="2613" spans="1:7" x14ac:dyDescent="0.35">
      <c r="A2613" s="2">
        <v>2</v>
      </c>
      <c r="B2613" s="2">
        <v>17</v>
      </c>
      <c r="C2613" s="2">
        <v>134</v>
      </c>
      <c r="E2613" s="9" t="s">
        <v>255</v>
      </c>
      <c r="G2613" s="5"/>
    </row>
    <row r="2615" spans="1:7" x14ac:dyDescent="0.35">
      <c r="A2615" s="2">
        <v>2</v>
      </c>
      <c r="B2615" s="2">
        <v>17</v>
      </c>
      <c r="C2615" s="2">
        <v>134</v>
      </c>
      <c r="E2615" s="9" t="s">
        <v>256</v>
      </c>
      <c r="G2615" s="5"/>
    </row>
    <row r="2617" spans="1:7" x14ac:dyDescent="0.35">
      <c r="A2617" s="2">
        <v>2</v>
      </c>
      <c r="B2617" s="2">
        <v>17</v>
      </c>
      <c r="C2617" s="2">
        <v>134</v>
      </c>
      <c r="E2617" s="9" t="s">
        <v>257</v>
      </c>
      <c r="G2617" s="5"/>
    </row>
    <row r="2619" spans="1:7" ht="46.5" x14ac:dyDescent="0.35">
      <c r="A2619" s="2">
        <v>2</v>
      </c>
      <c r="B2619" s="2">
        <v>17</v>
      </c>
      <c r="C2619" s="2">
        <v>134</v>
      </c>
      <c r="E2619" s="4" t="s">
        <v>258</v>
      </c>
      <c r="G2619" s="5"/>
    </row>
    <row r="2621" spans="1:7" ht="46.5" x14ac:dyDescent="0.35">
      <c r="A2621" s="2">
        <v>2</v>
      </c>
      <c r="B2621" s="2">
        <v>17</v>
      </c>
      <c r="C2621" s="2">
        <v>134</v>
      </c>
      <c r="E2621" s="4" t="s">
        <v>415</v>
      </c>
      <c r="G2621" s="5"/>
    </row>
    <row r="2623" spans="1:7" x14ac:dyDescent="0.35">
      <c r="A2623" s="2">
        <v>2</v>
      </c>
      <c r="B2623" s="2">
        <v>17</v>
      </c>
      <c r="C2623" s="2">
        <v>134</v>
      </c>
      <c r="E2623" s="8" t="s">
        <v>960</v>
      </c>
      <c r="G2623" s="5"/>
    </row>
    <row r="2625" spans="1:9" ht="116.25" x14ac:dyDescent="0.35">
      <c r="A2625" s="2">
        <v>2</v>
      </c>
      <c r="B2625" s="2">
        <v>17</v>
      </c>
      <c r="C2625" s="2">
        <v>134</v>
      </c>
      <c r="E2625" s="9" t="s">
        <v>961</v>
      </c>
      <c r="G2625" s="5"/>
    </row>
    <row r="2627" spans="1:9" x14ac:dyDescent="0.35">
      <c r="A2627" s="2">
        <v>2</v>
      </c>
      <c r="B2627" s="2">
        <v>17</v>
      </c>
      <c r="C2627" s="2">
        <v>134</v>
      </c>
      <c r="D2627" s="3" t="s">
        <v>32</v>
      </c>
      <c r="E2627" s="4" t="s">
        <v>962</v>
      </c>
      <c r="F2627" s="5" t="s">
        <v>1699</v>
      </c>
      <c r="G2627" s="6">
        <v>748</v>
      </c>
      <c r="I2627" s="7">
        <f>ROUND(G2627*H2627,2)</f>
        <v>0</v>
      </c>
    </row>
    <row r="2629" spans="1:9" x14ac:dyDescent="0.35">
      <c r="A2629" s="2">
        <v>2</v>
      </c>
      <c r="B2629" s="2">
        <v>17</v>
      </c>
      <c r="C2629" s="2">
        <v>134</v>
      </c>
      <c r="D2629" s="3" t="s">
        <v>45</v>
      </c>
      <c r="E2629" s="4" t="s">
        <v>963</v>
      </c>
      <c r="F2629" s="5" t="s">
        <v>1699</v>
      </c>
      <c r="G2629" s="6">
        <v>154</v>
      </c>
      <c r="I2629" s="7">
        <f>ROUND(G2629*H2629,2)</f>
        <v>0</v>
      </c>
    </row>
    <row r="2631" spans="1:9" ht="93" x14ac:dyDescent="0.35">
      <c r="A2631" s="2">
        <v>2</v>
      </c>
      <c r="B2631" s="2">
        <v>17</v>
      </c>
      <c r="C2631" s="2">
        <v>135</v>
      </c>
      <c r="E2631" s="9" t="s">
        <v>964</v>
      </c>
      <c r="G2631" s="5"/>
    </row>
    <row r="2633" spans="1:9" x14ac:dyDescent="0.35">
      <c r="A2633" s="2">
        <v>2</v>
      </c>
      <c r="B2633" s="2">
        <v>17</v>
      </c>
      <c r="C2633" s="2">
        <v>135</v>
      </c>
      <c r="D2633" s="3" t="s">
        <v>32</v>
      </c>
      <c r="E2633" s="4" t="s">
        <v>965</v>
      </c>
      <c r="F2633" s="5" t="s">
        <v>1699</v>
      </c>
      <c r="G2633" s="6">
        <v>88</v>
      </c>
      <c r="I2633" s="7">
        <f>ROUND(G2633*H2633,2)</f>
        <v>0</v>
      </c>
    </row>
    <row r="2635" spans="1:9" x14ac:dyDescent="0.35">
      <c r="A2635" s="2">
        <v>2</v>
      </c>
      <c r="B2635" s="2">
        <v>17</v>
      </c>
      <c r="C2635" s="2">
        <v>135</v>
      </c>
      <c r="D2635" s="3" t="s">
        <v>45</v>
      </c>
      <c r="E2635" s="4" t="s">
        <v>963</v>
      </c>
      <c r="F2635" s="5" t="s">
        <v>1699</v>
      </c>
      <c r="G2635" s="6">
        <v>19</v>
      </c>
      <c r="I2635" s="7">
        <f>ROUND(G2635*H2635,2)</f>
        <v>0</v>
      </c>
    </row>
    <row r="2637" spans="1:9" ht="69.75" x14ac:dyDescent="0.35">
      <c r="A2637" s="2">
        <v>2</v>
      </c>
      <c r="B2637" s="2">
        <v>17</v>
      </c>
      <c r="C2637" s="2">
        <v>135</v>
      </c>
      <c r="E2637" s="9" t="s">
        <v>966</v>
      </c>
      <c r="G2637" s="5"/>
    </row>
    <row r="2639" spans="1:9" x14ac:dyDescent="0.35">
      <c r="A2639" s="2">
        <v>2</v>
      </c>
      <c r="B2639" s="2">
        <v>17</v>
      </c>
      <c r="C2639" s="2">
        <v>135</v>
      </c>
      <c r="D2639" s="3" t="s">
        <v>47</v>
      </c>
      <c r="E2639" s="4" t="s">
        <v>1831</v>
      </c>
      <c r="F2639" s="5" t="s">
        <v>1699</v>
      </c>
      <c r="G2639" s="6">
        <v>3385</v>
      </c>
      <c r="I2639" s="7">
        <f>ROUND(G2639*H2639,2)</f>
        <v>0</v>
      </c>
    </row>
    <row r="2641" spans="1:9" ht="116.25" x14ac:dyDescent="0.35">
      <c r="A2641" s="2">
        <v>2</v>
      </c>
      <c r="B2641" s="2">
        <v>17</v>
      </c>
      <c r="C2641" s="2">
        <v>135</v>
      </c>
      <c r="E2641" s="9" t="s">
        <v>961</v>
      </c>
      <c r="G2641" s="5"/>
    </row>
    <row r="2643" spans="1:9" x14ac:dyDescent="0.35">
      <c r="A2643" s="2">
        <v>2</v>
      </c>
      <c r="B2643" s="2">
        <v>17</v>
      </c>
      <c r="C2643" s="2">
        <v>135</v>
      </c>
      <c r="D2643" s="3" t="s">
        <v>49</v>
      </c>
      <c r="E2643" s="4" t="s">
        <v>967</v>
      </c>
      <c r="F2643" s="5" t="s">
        <v>1699</v>
      </c>
      <c r="G2643" s="6">
        <v>60</v>
      </c>
      <c r="I2643" s="7">
        <f>ROUND(G2643*H2643,2)</f>
        <v>0</v>
      </c>
    </row>
    <row r="2645" spans="1:9" x14ac:dyDescent="0.35">
      <c r="A2645" s="2">
        <v>2</v>
      </c>
      <c r="B2645" s="2">
        <v>17</v>
      </c>
      <c r="C2645" s="2">
        <v>135</v>
      </c>
      <c r="E2645" s="8" t="s">
        <v>968</v>
      </c>
      <c r="G2645" s="5"/>
    </row>
    <row r="2647" spans="1:9" ht="46.5" x14ac:dyDescent="0.35">
      <c r="A2647" s="2">
        <v>2</v>
      </c>
      <c r="B2647" s="2">
        <v>17</v>
      </c>
      <c r="C2647" s="2">
        <v>135</v>
      </c>
      <c r="E2647" s="9" t="s">
        <v>969</v>
      </c>
      <c r="G2647" s="5"/>
    </row>
    <row r="2649" spans="1:9" x14ac:dyDescent="0.35">
      <c r="A2649" s="2">
        <v>2</v>
      </c>
      <c r="B2649" s="2">
        <v>17</v>
      </c>
      <c r="C2649" s="2">
        <v>135</v>
      </c>
      <c r="D2649" s="3" t="s">
        <v>136</v>
      </c>
      <c r="E2649" s="4" t="s">
        <v>970</v>
      </c>
      <c r="F2649" s="5" t="s">
        <v>1699</v>
      </c>
      <c r="G2649" s="6">
        <v>40</v>
      </c>
      <c r="I2649" s="7">
        <f>ROUND(G2649*H2649,2)</f>
        <v>0</v>
      </c>
    </row>
    <row r="2651" spans="1:9" x14ac:dyDescent="0.35">
      <c r="A2651" s="2">
        <v>2</v>
      </c>
      <c r="B2651" s="2">
        <v>17</v>
      </c>
      <c r="C2651" s="2">
        <v>135</v>
      </c>
      <c r="D2651" s="3" t="s">
        <v>138</v>
      </c>
      <c r="E2651" s="4" t="s">
        <v>971</v>
      </c>
      <c r="F2651" s="5" t="s">
        <v>1699</v>
      </c>
      <c r="G2651" s="6">
        <v>54</v>
      </c>
      <c r="I2651" s="7">
        <f>ROUND(G2651*H2651,2)</f>
        <v>0</v>
      </c>
    </row>
    <row r="2653" spans="1:9" x14ac:dyDescent="0.35">
      <c r="A2653" s="2">
        <v>2</v>
      </c>
      <c r="B2653" s="2">
        <v>17</v>
      </c>
      <c r="C2653" s="2">
        <v>135</v>
      </c>
      <c r="D2653" s="3" t="s">
        <v>183</v>
      </c>
      <c r="E2653" s="4" t="s">
        <v>1832</v>
      </c>
      <c r="F2653" s="5" t="s">
        <v>1699</v>
      </c>
      <c r="G2653" s="6">
        <v>44</v>
      </c>
      <c r="I2653" s="7">
        <f>ROUND(G2653*H2653,2)</f>
        <v>0</v>
      </c>
    </row>
    <row r="2655" spans="1:9" x14ac:dyDescent="0.35">
      <c r="A2655" s="2">
        <v>2</v>
      </c>
      <c r="B2655" s="2">
        <v>17</v>
      </c>
      <c r="C2655" s="2">
        <v>135</v>
      </c>
      <c r="E2655" s="8" t="s">
        <v>972</v>
      </c>
      <c r="G2655" s="5"/>
    </row>
    <row r="2657" spans="1:9" ht="116.25" x14ac:dyDescent="0.35">
      <c r="A2657" s="2">
        <v>2</v>
      </c>
      <c r="B2657" s="2">
        <v>17</v>
      </c>
      <c r="C2657" s="2">
        <v>136</v>
      </c>
      <c r="E2657" s="9" t="s">
        <v>973</v>
      </c>
      <c r="G2657" s="5"/>
    </row>
    <row r="2659" spans="1:9" x14ac:dyDescent="0.35">
      <c r="A2659" s="2">
        <v>2</v>
      </c>
      <c r="B2659" s="2">
        <v>17</v>
      </c>
      <c r="C2659" s="2">
        <v>136</v>
      </c>
      <c r="D2659" s="3" t="s">
        <v>32</v>
      </c>
      <c r="E2659" s="4" t="s">
        <v>974</v>
      </c>
      <c r="F2659" s="5" t="s">
        <v>1699</v>
      </c>
      <c r="G2659" s="6">
        <v>173</v>
      </c>
      <c r="I2659" s="7">
        <f>ROUND(G2659*H2659,2)</f>
        <v>0</v>
      </c>
    </row>
    <row r="2661" spans="1:9" ht="116.25" x14ac:dyDescent="0.35">
      <c r="A2661" s="2">
        <v>2</v>
      </c>
      <c r="B2661" s="2">
        <v>17</v>
      </c>
      <c r="C2661" s="2">
        <v>136</v>
      </c>
      <c r="E2661" s="9" t="s">
        <v>2029</v>
      </c>
      <c r="G2661" s="5"/>
    </row>
    <row r="2663" spans="1:9" x14ac:dyDescent="0.35">
      <c r="A2663" s="2">
        <v>2</v>
      </c>
      <c r="B2663" s="2">
        <v>17</v>
      </c>
      <c r="C2663" s="2">
        <v>136</v>
      </c>
      <c r="D2663" s="3" t="s">
        <v>45</v>
      </c>
      <c r="E2663" s="4" t="s">
        <v>975</v>
      </c>
      <c r="F2663" s="5" t="s">
        <v>1699</v>
      </c>
      <c r="G2663" s="6">
        <v>16</v>
      </c>
      <c r="I2663" s="7">
        <f>ROUND(G2663*H2663,2)</f>
        <v>0</v>
      </c>
    </row>
    <row r="2665" spans="1:9" ht="116.25" x14ac:dyDescent="0.35">
      <c r="A2665" s="2">
        <v>2</v>
      </c>
      <c r="B2665" s="2">
        <v>17</v>
      </c>
      <c r="C2665" s="2">
        <v>136</v>
      </c>
      <c r="E2665" s="9" t="s">
        <v>2030</v>
      </c>
      <c r="G2665" s="5"/>
    </row>
    <row r="2667" spans="1:9" x14ac:dyDescent="0.35">
      <c r="A2667" s="2">
        <v>2</v>
      </c>
      <c r="B2667" s="2">
        <v>17</v>
      </c>
      <c r="C2667" s="2">
        <v>136</v>
      </c>
      <c r="D2667" s="3" t="s">
        <v>47</v>
      </c>
      <c r="E2667" s="4" t="s">
        <v>976</v>
      </c>
      <c r="F2667" s="5" t="s">
        <v>1699</v>
      </c>
      <c r="G2667" s="6">
        <v>281</v>
      </c>
      <c r="I2667" s="7">
        <f>ROUND(G2667*H2667,2)</f>
        <v>0</v>
      </c>
    </row>
    <row r="2669" spans="1:9" x14ac:dyDescent="0.35">
      <c r="A2669" s="2">
        <v>2</v>
      </c>
      <c r="B2669" s="2">
        <v>17</v>
      </c>
      <c r="C2669" s="2">
        <v>136</v>
      </c>
      <c r="E2669" s="8" t="s">
        <v>977</v>
      </c>
      <c r="G2669" s="5"/>
    </row>
    <row r="2671" spans="1:9" ht="209.25" x14ac:dyDescent="0.35">
      <c r="A2671" s="2">
        <v>2</v>
      </c>
      <c r="B2671" s="2">
        <v>17</v>
      </c>
      <c r="C2671" s="2">
        <v>137</v>
      </c>
      <c r="E2671" s="9" t="s">
        <v>978</v>
      </c>
      <c r="G2671" s="5"/>
    </row>
    <row r="2673" spans="1:9" x14ac:dyDescent="0.35">
      <c r="A2673" s="2">
        <v>2</v>
      </c>
      <c r="B2673" s="2">
        <v>17</v>
      </c>
      <c r="C2673" s="2">
        <v>137</v>
      </c>
      <c r="D2673" s="3" t="s">
        <v>32</v>
      </c>
      <c r="E2673" s="4" t="s">
        <v>979</v>
      </c>
      <c r="F2673" s="5" t="s">
        <v>1699</v>
      </c>
      <c r="G2673" s="6">
        <v>21</v>
      </c>
      <c r="I2673" s="7">
        <f>ROUND(G2673*H2673,2)</f>
        <v>0</v>
      </c>
    </row>
    <row r="2675" spans="1:9" x14ac:dyDescent="0.35">
      <c r="A2675" s="2">
        <v>2</v>
      </c>
      <c r="B2675" s="2">
        <v>17</v>
      </c>
      <c r="C2675" s="2">
        <v>137</v>
      </c>
      <c r="D2675" s="3" t="s">
        <v>45</v>
      </c>
      <c r="E2675" s="4" t="s">
        <v>980</v>
      </c>
      <c r="F2675" s="5" t="s">
        <v>1699</v>
      </c>
      <c r="G2675" s="6">
        <v>30</v>
      </c>
      <c r="I2675" s="7">
        <f>ROUND(G2675*H2675,2)</f>
        <v>0</v>
      </c>
    </row>
    <row r="2677" spans="1:9" x14ac:dyDescent="0.35">
      <c r="A2677" s="2">
        <v>2</v>
      </c>
      <c r="B2677" s="2">
        <v>17</v>
      </c>
      <c r="C2677" s="2">
        <v>137</v>
      </c>
      <c r="D2677" s="3" t="s">
        <v>47</v>
      </c>
      <c r="E2677" s="4" t="s">
        <v>981</v>
      </c>
      <c r="F2677" s="5" t="s">
        <v>1699</v>
      </c>
      <c r="G2677" s="6">
        <v>812</v>
      </c>
      <c r="I2677" s="7">
        <f>ROUND(G2677*H2677,2)</f>
        <v>0</v>
      </c>
    </row>
    <row r="2679" spans="1:9" x14ac:dyDescent="0.35">
      <c r="A2679" s="2">
        <v>2</v>
      </c>
      <c r="B2679" s="2">
        <v>17</v>
      </c>
      <c r="C2679" s="2">
        <v>137</v>
      </c>
      <c r="D2679" s="3" t="s">
        <v>49</v>
      </c>
      <c r="E2679" s="4" t="s">
        <v>982</v>
      </c>
      <c r="F2679" s="5" t="s">
        <v>1699</v>
      </c>
      <c r="G2679" s="6">
        <v>18</v>
      </c>
      <c r="I2679" s="7">
        <f>ROUND(G2679*H2679,2)</f>
        <v>0</v>
      </c>
    </row>
    <row r="2681" spans="1:9" x14ac:dyDescent="0.35">
      <c r="A2681" s="2">
        <v>2</v>
      </c>
      <c r="B2681" s="2">
        <v>17</v>
      </c>
      <c r="C2681" s="2">
        <v>137</v>
      </c>
      <c r="D2681" s="3" t="s">
        <v>136</v>
      </c>
      <c r="E2681" s="4" t="s">
        <v>1833</v>
      </c>
      <c r="F2681" s="5" t="s">
        <v>268</v>
      </c>
      <c r="G2681" s="6">
        <v>9</v>
      </c>
      <c r="I2681" s="7">
        <f>ROUND(G2681*H2681,2)</f>
        <v>0</v>
      </c>
    </row>
    <row r="2683" spans="1:9" ht="209.25" x14ac:dyDescent="0.35">
      <c r="A2683" s="2">
        <v>2</v>
      </c>
      <c r="B2683" s="2">
        <v>17</v>
      </c>
      <c r="C2683" s="2">
        <v>137</v>
      </c>
      <c r="E2683" s="9" t="s">
        <v>983</v>
      </c>
      <c r="G2683" s="5"/>
    </row>
    <row r="2685" spans="1:9" x14ac:dyDescent="0.35">
      <c r="A2685" s="2">
        <v>2</v>
      </c>
      <c r="B2685" s="2">
        <v>17</v>
      </c>
      <c r="C2685" s="2">
        <v>137</v>
      </c>
      <c r="D2685" s="3" t="s">
        <v>138</v>
      </c>
      <c r="E2685" s="4" t="s">
        <v>984</v>
      </c>
      <c r="F2685" s="5" t="s">
        <v>1699</v>
      </c>
      <c r="G2685" s="6">
        <v>30</v>
      </c>
      <c r="I2685" s="7">
        <f>ROUND(G2685*H2685,2)</f>
        <v>0</v>
      </c>
    </row>
    <row r="2687" spans="1:9" ht="209.25" x14ac:dyDescent="0.35">
      <c r="A2687" s="2">
        <v>2</v>
      </c>
      <c r="B2687" s="2">
        <v>17</v>
      </c>
      <c r="C2687" s="2">
        <v>138</v>
      </c>
      <c r="E2687" s="9" t="s">
        <v>985</v>
      </c>
      <c r="G2687" s="5"/>
    </row>
    <row r="2689" spans="1:9" x14ac:dyDescent="0.35">
      <c r="A2689" s="2">
        <v>2</v>
      </c>
      <c r="B2689" s="2">
        <v>17</v>
      </c>
      <c r="C2689" s="2">
        <v>138</v>
      </c>
      <c r="D2689" s="3" t="s">
        <v>32</v>
      </c>
      <c r="E2689" s="4" t="s">
        <v>986</v>
      </c>
      <c r="F2689" s="5" t="s">
        <v>1699</v>
      </c>
      <c r="G2689" s="6">
        <v>320</v>
      </c>
      <c r="I2689" s="7">
        <f>ROUND(G2689*H2689,2)</f>
        <v>0</v>
      </c>
    </row>
    <row r="2691" spans="1:9" x14ac:dyDescent="0.35">
      <c r="A2691" s="2">
        <v>2</v>
      </c>
      <c r="B2691" s="2">
        <v>17</v>
      </c>
      <c r="C2691" s="2">
        <v>138</v>
      </c>
      <c r="E2691" s="8" t="s">
        <v>987</v>
      </c>
      <c r="G2691" s="5"/>
    </row>
    <row r="2693" spans="1:9" ht="116.25" x14ac:dyDescent="0.35">
      <c r="A2693" s="2">
        <v>2</v>
      </c>
      <c r="B2693" s="2">
        <v>17</v>
      </c>
      <c r="C2693" s="2">
        <v>138</v>
      </c>
      <c r="E2693" s="9" t="s">
        <v>988</v>
      </c>
      <c r="G2693" s="5"/>
    </row>
    <row r="2695" spans="1:9" x14ac:dyDescent="0.35">
      <c r="A2695" s="2">
        <v>2</v>
      </c>
      <c r="B2695" s="2">
        <v>17</v>
      </c>
      <c r="C2695" s="2">
        <v>138</v>
      </c>
      <c r="D2695" s="3" t="s">
        <v>45</v>
      </c>
      <c r="E2695" s="4" t="s">
        <v>989</v>
      </c>
      <c r="F2695" s="5" t="s">
        <v>1699</v>
      </c>
      <c r="G2695" s="6">
        <v>2</v>
      </c>
      <c r="I2695" s="7">
        <f>ROUND(G2695*H2695,2)</f>
        <v>0</v>
      </c>
    </row>
    <row r="2697" spans="1:9" x14ac:dyDescent="0.35">
      <c r="A2697" s="2">
        <v>2</v>
      </c>
      <c r="B2697" s="2">
        <v>17</v>
      </c>
      <c r="C2697" s="2">
        <v>138</v>
      </c>
      <c r="D2697" s="3" t="s">
        <v>47</v>
      </c>
      <c r="E2697" s="4" t="s">
        <v>990</v>
      </c>
      <c r="F2697" s="5" t="s">
        <v>1699</v>
      </c>
      <c r="G2697" s="6">
        <v>37</v>
      </c>
      <c r="I2697" s="7">
        <f>ROUND(G2697*H2697,2)</f>
        <v>0</v>
      </c>
    </row>
    <row r="2699" spans="1:9" x14ac:dyDescent="0.35">
      <c r="A2699" s="2">
        <v>2</v>
      </c>
      <c r="B2699" s="2">
        <v>17</v>
      </c>
      <c r="C2699" s="2">
        <v>138</v>
      </c>
      <c r="D2699" s="3" t="s">
        <v>49</v>
      </c>
      <c r="E2699" s="4" t="s">
        <v>991</v>
      </c>
      <c r="F2699" s="5" t="s">
        <v>268</v>
      </c>
      <c r="G2699" s="6">
        <v>84</v>
      </c>
      <c r="I2699" s="7">
        <f>ROUND(G2699*H2699,2)</f>
        <v>0</v>
      </c>
    </row>
    <row r="2701" spans="1:9" x14ac:dyDescent="0.35">
      <c r="A2701" s="2">
        <v>2</v>
      </c>
      <c r="B2701" s="2">
        <v>17</v>
      </c>
      <c r="C2701" s="2">
        <v>138</v>
      </c>
      <c r="D2701" s="3" t="s">
        <v>136</v>
      </c>
      <c r="E2701" s="4" t="s">
        <v>992</v>
      </c>
      <c r="F2701" s="5" t="s">
        <v>268</v>
      </c>
      <c r="G2701" s="6">
        <v>38</v>
      </c>
      <c r="I2701" s="7">
        <f>ROUND(G2701*H2701,2)</f>
        <v>0</v>
      </c>
    </row>
    <row r="2703" spans="1:9" ht="232.5" x14ac:dyDescent="0.35">
      <c r="A2703" s="2">
        <v>2</v>
      </c>
      <c r="B2703" s="2">
        <v>17</v>
      </c>
      <c r="C2703" s="2">
        <v>139</v>
      </c>
      <c r="E2703" s="9" t="s">
        <v>993</v>
      </c>
      <c r="G2703" s="5"/>
    </row>
    <row r="2705" spans="1:9" x14ac:dyDescent="0.35">
      <c r="A2705" s="2">
        <v>2</v>
      </c>
      <c r="B2705" s="2">
        <v>17</v>
      </c>
      <c r="C2705" s="2">
        <v>139</v>
      </c>
      <c r="D2705" s="3" t="s">
        <v>32</v>
      </c>
      <c r="E2705" s="4" t="s">
        <v>994</v>
      </c>
      <c r="F2705" s="5" t="s">
        <v>1699</v>
      </c>
      <c r="G2705" s="6">
        <v>103</v>
      </c>
      <c r="I2705" s="7">
        <f>ROUND(G2705*H2705,2)</f>
        <v>0</v>
      </c>
    </row>
    <row r="2707" spans="1:9" x14ac:dyDescent="0.35">
      <c r="A2707" s="2">
        <v>2</v>
      </c>
      <c r="B2707" s="2">
        <v>17</v>
      </c>
      <c r="C2707" s="2">
        <v>139</v>
      </c>
      <c r="D2707" s="3" t="s">
        <v>45</v>
      </c>
      <c r="E2707" s="4" t="s">
        <v>995</v>
      </c>
      <c r="F2707" s="5" t="s">
        <v>1699</v>
      </c>
      <c r="G2707" s="6">
        <v>2</v>
      </c>
      <c r="I2707" s="7">
        <f>ROUND(G2707*H2707,2)</f>
        <v>0</v>
      </c>
    </row>
    <row r="2709" spans="1:9" x14ac:dyDescent="0.35">
      <c r="A2709" s="2">
        <v>2</v>
      </c>
      <c r="B2709" s="2">
        <v>17</v>
      </c>
      <c r="C2709" s="2">
        <v>139</v>
      </c>
      <c r="D2709" s="3" t="s">
        <v>47</v>
      </c>
      <c r="E2709" s="4" t="s">
        <v>1834</v>
      </c>
      <c r="F2709" s="5" t="s">
        <v>268</v>
      </c>
      <c r="G2709" s="6">
        <v>15</v>
      </c>
      <c r="I2709" s="7">
        <f>ROUND(G2709*H2709,2)</f>
        <v>0</v>
      </c>
    </row>
    <row r="2711" spans="1:9" ht="255.75" x14ac:dyDescent="0.35">
      <c r="A2711" s="2">
        <v>2</v>
      </c>
      <c r="B2711" s="2">
        <v>17</v>
      </c>
      <c r="C2711" s="2">
        <v>139</v>
      </c>
      <c r="E2711" s="9" t="s">
        <v>996</v>
      </c>
      <c r="G2711" s="5"/>
    </row>
    <row r="2713" spans="1:9" x14ac:dyDescent="0.35">
      <c r="A2713" s="2">
        <v>2</v>
      </c>
      <c r="B2713" s="2">
        <v>17</v>
      </c>
      <c r="C2713" s="2">
        <v>139</v>
      </c>
      <c r="D2713" s="3" t="s">
        <v>49</v>
      </c>
      <c r="E2713" s="4" t="s">
        <v>997</v>
      </c>
      <c r="F2713" s="5" t="s">
        <v>1699</v>
      </c>
      <c r="G2713" s="6">
        <v>32</v>
      </c>
      <c r="I2713" s="7">
        <f>ROUND(G2713*H2713,2)</f>
        <v>0</v>
      </c>
    </row>
    <row r="2715" spans="1:9" x14ac:dyDescent="0.35">
      <c r="A2715" s="2">
        <v>2</v>
      </c>
      <c r="B2715" s="2">
        <v>17</v>
      </c>
      <c r="C2715" s="2">
        <v>139</v>
      </c>
      <c r="D2715" s="3" t="s">
        <v>136</v>
      </c>
      <c r="E2715" s="4" t="s">
        <v>1835</v>
      </c>
      <c r="F2715" s="5" t="s">
        <v>268</v>
      </c>
      <c r="G2715" s="6">
        <v>45</v>
      </c>
      <c r="I2715" s="7">
        <f>ROUND(G2715*H2715,2)</f>
        <v>0</v>
      </c>
    </row>
    <row r="2717" spans="1:9" ht="46.5" x14ac:dyDescent="0.35">
      <c r="A2717" s="2">
        <v>2</v>
      </c>
      <c r="B2717" s="2">
        <v>17</v>
      </c>
      <c r="C2717" s="2">
        <v>140</v>
      </c>
      <c r="E2717" s="9" t="s">
        <v>998</v>
      </c>
      <c r="G2717" s="5"/>
    </row>
    <row r="2719" spans="1:9" x14ac:dyDescent="0.35">
      <c r="A2719" s="2">
        <v>2</v>
      </c>
      <c r="B2719" s="2">
        <v>17</v>
      </c>
      <c r="C2719" s="2">
        <v>140</v>
      </c>
      <c r="D2719" s="3" t="s">
        <v>32</v>
      </c>
      <c r="E2719" s="4" t="s">
        <v>999</v>
      </c>
      <c r="F2719" s="5" t="s">
        <v>268</v>
      </c>
      <c r="G2719" s="6">
        <v>176</v>
      </c>
      <c r="I2719" s="7">
        <f>ROUND(G2719*H2719,2)</f>
        <v>0</v>
      </c>
    </row>
    <row r="2721" spans="1:9" x14ac:dyDescent="0.35">
      <c r="A2721" s="2">
        <v>2</v>
      </c>
      <c r="B2721" s="2">
        <v>17</v>
      </c>
      <c r="C2721" s="2">
        <v>140</v>
      </c>
      <c r="D2721" s="3" t="s">
        <v>45</v>
      </c>
      <c r="E2721" s="4" t="s">
        <v>1000</v>
      </c>
      <c r="F2721" s="5" t="s">
        <v>268</v>
      </c>
      <c r="G2721" s="6">
        <v>16</v>
      </c>
      <c r="I2721" s="7">
        <f>ROUND(G2721*H2721,2)</f>
        <v>0</v>
      </c>
    </row>
    <row r="2723" spans="1:9" x14ac:dyDescent="0.35">
      <c r="A2723" s="2">
        <v>2</v>
      </c>
      <c r="B2723" s="2">
        <v>18</v>
      </c>
      <c r="C2723" s="2">
        <v>141</v>
      </c>
      <c r="E2723" s="8" t="s">
        <v>417</v>
      </c>
      <c r="G2723" s="5"/>
    </row>
    <row r="2725" spans="1:9" x14ac:dyDescent="0.35">
      <c r="A2725" s="2">
        <v>2</v>
      </c>
      <c r="B2725" s="2">
        <v>18</v>
      </c>
      <c r="C2725" s="2">
        <v>141</v>
      </c>
      <c r="E2725" s="8" t="s">
        <v>253</v>
      </c>
      <c r="G2725" s="5"/>
    </row>
    <row r="2727" spans="1:9" x14ac:dyDescent="0.35">
      <c r="A2727" s="2">
        <v>2</v>
      </c>
      <c r="B2727" s="2">
        <v>18</v>
      </c>
      <c r="C2727" s="2">
        <v>141</v>
      </c>
      <c r="E2727" s="8" t="s">
        <v>1281</v>
      </c>
      <c r="G2727" s="5"/>
    </row>
    <row r="2729" spans="1:9" x14ac:dyDescent="0.35">
      <c r="A2729" s="2">
        <v>2</v>
      </c>
      <c r="B2729" s="2">
        <v>18</v>
      </c>
      <c r="C2729" s="2">
        <v>141</v>
      </c>
      <c r="E2729" s="8" t="s">
        <v>1001</v>
      </c>
      <c r="G2729" s="5"/>
    </row>
    <row r="2731" spans="1:9" x14ac:dyDescent="0.35">
      <c r="A2731" s="2">
        <v>2</v>
      </c>
      <c r="B2731" s="2">
        <v>18</v>
      </c>
      <c r="C2731" s="2">
        <v>141</v>
      </c>
      <c r="E2731" s="8" t="s">
        <v>1002</v>
      </c>
      <c r="G2731" s="5"/>
    </row>
    <row r="2733" spans="1:9" x14ac:dyDescent="0.35">
      <c r="A2733" s="2">
        <v>2</v>
      </c>
      <c r="B2733" s="2">
        <v>18</v>
      </c>
      <c r="C2733" s="2">
        <v>141</v>
      </c>
      <c r="E2733" s="9" t="s">
        <v>255</v>
      </c>
      <c r="G2733" s="5"/>
    </row>
    <row r="2735" spans="1:9" ht="69.75" x14ac:dyDescent="0.35">
      <c r="A2735" s="2">
        <v>2</v>
      </c>
      <c r="B2735" s="2">
        <v>18</v>
      </c>
      <c r="C2735" s="2">
        <v>141</v>
      </c>
      <c r="E2735" s="9" t="s">
        <v>1003</v>
      </c>
      <c r="G2735" s="5"/>
    </row>
    <row r="2737" spans="1:9" x14ac:dyDescent="0.35">
      <c r="A2737" s="2">
        <v>2</v>
      </c>
      <c r="B2737" s="2">
        <v>18</v>
      </c>
      <c r="C2737" s="2">
        <v>141</v>
      </c>
      <c r="E2737" s="9" t="s">
        <v>1004</v>
      </c>
      <c r="G2737" s="5"/>
    </row>
    <row r="2739" spans="1:9" ht="69.75" x14ac:dyDescent="0.35">
      <c r="A2739" s="2">
        <v>2</v>
      </c>
      <c r="B2739" s="2">
        <v>18</v>
      </c>
      <c r="C2739" s="2">
        <v>141</v>
      </c>
      <c r="E2739" s="4" t="s">
        <v>377</v>
      </c>
      <c r="G2739" s="5"/>
    </row>
    <row r="2741" spans="1:9" x14ac:dyDescent="0.35">
      <c r="A2741" s="2">
        <v>2</v>
      </c>
      <c r="B2741" s="2">
        <v>18</v>
      </c>
      <c r="C2741" s="2">
        <v>141</v>
      </c>
      <c r="E2741" s="9" t="s">
        <v>378</v>
      </c>
      <c r="G2741" s="5"/>
    </row>
    <row r="2743" spans="1:9" ht="69.75" x14ac:dyDescent="0.35">
      <c r="A2743" s="2">
        <v>2</v>
      </c>
      <c r="B2743" s="2">
        <v>18</v>
      </c>
      <c r="C2743" s="2">
        <v>141</v>
      </c>
      <c r="E2743" s="4" t="s">
        <v>379</v>
      </c>
      <c r="G2743" s="5"/>
    </row>
    <row r="2745" spans="1:9" x14ac:dyDescent="0.35">
      <c r="A2745" s="2">
        <v>2</v>
      </c>
      <c r="B2745" s="2">
        <v>18</v>
      </c>
      <c r="C2745" s="2">
        <v>141</v>
      </c>
      <c r="E2745" s="8" t="s">
        <v>1282</v>
      </c>
      <c r="G2745" s="5"/>
    </row>
    <row r="2747" spans="1:9" ht="46.5" x14ac:dyDescent="0.35">
      <c r="A2747" s="2">
        <v>2</v>
      </c>
      <c r="B2747" s="2">
        <v>18</v>
      </c>
      <c r="C2747" s="2">
        <v>141</v>
      </c>
      <c r="E2747" s="4" t="s">
        <v>260</v>
      </c>
      <c r="G2747" s="5"/>
    </row>
    <row r="2749" spans="1:9" ht="116.25" x14ac:dyDescent="0.35">
      <c r="A2749" s="2">
        <v>2</v>
      </c>
      <c r="B2749" s="2">
        <v>18</v>
      </c>
      <c r="C2749" s="2">
        <v>142</v>
      </c>
      <c r="D2749" s="3" t="s">
        <v>32</v>
      </c>
      <c r="E2749" s="4" t="s">
        <v>1836</v>
      </c>
      <c r="F2749" s="5" t="s">
        <v>274</v>
      </c>
      <c r="G2749" s="6">
        <v>1</v>
      </c>
      <c r="I2749" s="7">
        <f>ROUND(G2749*H2749,2)</f>
        <v>0</v>
      </c>
    </row>
    <row r="2751" spans="1:9" x14ac:dyDescent="0.35">
      <c r="A2751" s="2">
        <v>2</v>
      </c>
      <c r="B2751" s="2">
        <v>18</v>
      </c>
      <c r="C2751" s="2">
        <v>142</v>
      </c>
      <c r="E2751" s="8" t="s">
        <v>1837</v>
      </c>
      <c r="G2751" s="5"/>
    </row>
    <row r="2753" spans="1:9" ht="46.5" x14ac:dyDescent="0.35">
      <c r="A2753" s="2">
        <v>2</v>
      </c>
      <c r="B2753" s="2">
        <v>18</v>
      </c>
      <c r="C2753" s="2">
        <v>142</v>
      </c>
      <c r="E2753" s="4" t="s">
        <v>260</v>
      </c>
      <c r="G2753" s="5"/>
    </row>
    <row r="2755" spans="1:9" x14ac:dyDescent="0.35">
      <c r="A2755" s="2">
        <v>2</v>
      </c>
      <c r="B2755" s="2">
        <v>18</v>
      </c>
      <c r="C2755" s="2">
        <v>142</v>
      </c>
      <c r="E2755" s="9" t="s">
        <v>1005</v>
      </c>
      <c r="G2755" s="5"/>
    </row>
    <row r="2757" spans="1:9" ht="46.5" x14ac:dyDescent="0.35">
      <c r="A2757" s="2">
        <v>2</v>
      </c>
      <c r="B2757" s="2">
        <v>18</v>
      </c>
      <c r="C2757" s="2">
        <v>142</v>
      </c>
      <c r="D2757" s="3" t="s">
        <v>45</v>
      </c>
      <c r="E2757" s="4" t="s">
        <v>1006</v>
      </c>
      <c r="F2757" s="5" t="s">
        <v>1699</v>
      </c>
      <c r="G2757" s="6">
        <v>200</v>
      </c>
      <c r="I2757" s="7">
        <f>ROUND(G2757*H2757,2)</f>
        <v>0</v>
      </c>
    </row>
    <row r="2759" spans="1:9" ht="46.5" x14ac:dyDescent="0.35">
      <c r="A2759" s="2">
        <v>2</v>
      </c>
      <c r="B2759" s="2">
        <v>18</v>
      </c>
      <c r="C2759" s="2">
        <v>142</v>
      </c>
      <c r="E2759" s="4" t="s">
        <v>389</v>
      </c>
      <c r="G2759" s="5"/>
    </row>
    <row r="2761" spans="1:9" ht="46.5" x14ac:dyDescent="0.35">
      <c r="A2761" s="2">
        <v>2</v>
      </c>
      <c r="B2761" s="2">
        <v>18</v>
      </c>
      <c r="C2761" s="2">
        <v>142</v>
      </c>
      <c r="E2761" s="9" t="s">
        <v>1838</v>
      </c>
      <c r="G2761" s="5"/>
    </row>
    <row r="2763" spans="1:9" x14ac:dyDescent="0.35">
      <c r="A2763" s="2">
        <v>2</v>
      </c>
      <c r="B2763" s="2">
        <v>18</v>
      </c>
      <c r="C2763" s="2">
        <v>142</v>
      </c>
      <c r="D2763" s="3" t="s">
        <v>47</v>
      </c>
      <c r="E2763" s="4" t="s">
        <v>1839</v>
      </c>
      <c r="F2763" s="5" t="s">
        <v>1731</v>
      </c>
      <c r="G2763" s="6">
        <v>60</v>
      </c>
      <c r="I2763" s="7">
        <f>ROUND(G2763*H2763,2)</f>
        <v>0</v>
      </c>
    </row>
    <row r="2765" spans="1:9" x14ac:dyDescent="0.35">
      <c r="A2765" s="2">
        <v>2</v>
      </c>
      <c r="B2765" s="2">
        <v>18</v>
      </c>
      <c r="C2765" s="2">
        <v>142</v>
      </c>
      <c r="E2765" s="9" t="s">
        <v>1007</v>
      </c>
      <c r="G2765" s="5"/>
    </row>
    <row r="2767" spans="1:9" x14ac:dyDescent="0.35">
      <c r="A2767" s="2">
        <v>2</v>
      </c>
      <c r="B2767" s="2">
        <v>18</v>
      </c>
      <c r="C2767" s="2">
        <v>142</v>
      </c>
      <c r="D2767" s="3" t="s">
        <v>49</v>
      </c>
      <c r="E2767" s="4" t="s">
        <v>1008</v>
      </c>
      <c r="F2767" s="5" t="s">
        <v>1731</v>
      </c>
      <c r="G2767" s="6">
        <v>6</v>
      </c>
      <c r="I2767" s="7">
        <f>ROUND(G2767*H2767,2)</f>
        <v>0</v>
      </c>
    </row>
    <row r="2769" spans="1:9" x14ac:dyDescent="0.35">
      <c r="A2769" s="2">
        <v>2</v>
      </c>
      <c r="B2769" s="2">
        <v>18</v>
      </c>
      <c r="C2769" s="2">
        <v>142</v>
      </c>
      <c r="D2769" s="3" t="s">
        <v>136</v>
      </c>
      <c r="E2769" s="4" t="s">
        <v>1009</v>
      </c>
      <c r="F2769" s="5" t="s">
        <v>1731</v>
      </c>
      <c r="G2769" s="6">
        <v>3</v>
      </c>
      <c r="I2769" s="7">
        <f>ROUND(G2769*H2769,2)</f>
        <v>0</v>
      </c>
    </row>
    <row r="2771" spans="1:9" x14ac:dyDescent="0.35">
      <c r="A2771" s="2">
        <v>2</v>
      </c>
      <c r="B2771" s="2">
        <v>18</v>
      </c>
      <c r="C2771" s="2">
        <v>142</v>
      </c>
      <c r="E2771" s="9" t="s">
        <v>393</v>
      </c>
      <c r="G2771" s="5"/>
    </row>
    <row r="2773" spans="1:9" ht="69.75" x14ac:dyDescent="0.35">
      <c r="A2773" s="2">
        <v>2</v>
      </c>
      <c r="B2773" s="2">
        <v>18</v>
      </c>
      <c r="C2773" s="2">
        <v>142</v>
      </c>
      <c r="D2773" s="3" t="s">
        <v>138</v>
      </c>
      <c r="E2773" s="4" t="s">
        <v>1010</v>
      </c>
      <c r="F2773" s="5" t="s">
        <v>1731</v>
      </c>
      <c r="G2773" s="6">
        <v>60</v>
      </c>
      <c r="I2773" s="7">
        <f>ROUND(G2773*H2773,2)</f>
        <v>0</v>
      </c>
    </row>
    <row r="2775" spans="1:9" x14ac:dyDescent="0.35">
      <c r="A2775" s="2">
        <v>2</v>
      </c>
      <c r="B2775" s="2">
        <v>18</v>
      </c>
      <c r="C2775" s="2">
        <v>143</v>
      </c>
      <c r="E2775" s="9" t="s">
        <v>1011</v>
      </c>
      <c r="G2775" s="5"/>
    </row>
    <row r="2777" spans="1:9" x14ac:dyDescent="0.35">
      <c r="A2777" s="2">
        <v>2</v>
      </c>
      <c r="B2777" s="2">
        <v>18</v>
      </c>
      <c r="C2777" s="2">
        <v>143</v>
      </c>
      <c r="D2777" s="3" t="s">
        <v>32</v>
      </c>
      <c r="E2777" s="4" t="s">
        <v>1012</v>
      </c>
      <c r="F2777" s="5" t="s">
        <v>44</v>
      </c>
      <c r="G2777" s="6">
        <v>1</v>
      </c>
      <c r="I2777" s="7">
        <f>ROUND(G2777*H2777,2)</f>
        <v>0</v>
      </c>
    </row>
    <row r="2779" spans="1:9" x14ac:dyDescent="0.35">
      <c r="A2779" s="2">
        <v>2</v>
      </c>
      <c r="B2779" s="2">
        <v>18</v>
      </c>
      <c r="C2779" s="2">
        <v>143</v>
      </c>
      <c r="E2779" s="9" t="s">
        <v>1840</v>
      </c>
      <c r="G2779" s="5"/>
    </row>
    <row r="2781" spans="1:9" ht="46.5" x14ac:dyDescent="0.35">
      <c r="A2781" s="2">
        <v>2</v>
      </c>
      <c r="B2781" s="2">
        <v>18</v>
      </c>
      <c r="C2781" s="2">
        <v>143</v>
      </c>
      <c r="D2781" s="3" t="s">
        <v>45</v>
      </c>
      <c r="E2781" s="4" t="s">
        <v>1841</v>
      </c>
      <c r="F2781" s="5" t="s">
        <v>1699</v>
      </c>
      <c r="G2781" s="6">
        <v>200</v>
      </c>
      <c r="I2781" s="7">
        <f>ROUND(G2781*H2781,2)</f>
        <v>0</v>
      </c>
    </row>
    <row r="2783" spans="1:9" ht="46.5" x14ac:dyDescent="0.35">
      <c r="A2783" s="2">
        <v>2</v>
      </c>
      <c r="B2783" s="2">
        <v>18</v>
      </c>
      <c r="C2783" s="2">
        <v>143</v>
      </c>
      <c r="E2783" s="9" t="s">
        <v>1013</v>
      </c>
      <c r="G2783" s="5"/>
    </row>
    <row r="2785" spans="1:9" x14ac:dyDescent="0.35">
      <c r="A2785" s="2">
        <v>2</v>
      </c>
      <c r="B2785" s="2">
        <v>18</v>
      </c>
      <c r="C2785" s="2">
        <v>143</v>
      </c>
      <c r="D2785" s="3" t="s">
        <v>47</v>
      </c>
      <c r="E2785" s="4" t="s">
        <v>1014</v>
      </c>
      <c r="F2785" s="5" t="s">
        <v>1731</v>
      </c>
      <c r="G2785" s="6">
        <v>30</v>
      </c>
      <c r="I2785" s="7">
        <f>ROUND(G2785*H2785,2)</f>
        <v>0</v>
      </c>
    </row>
    <row r="2787" spans="1:9" ht="46.5" x14ac:dyDescent="0.35">
      <c r="A2787" s="2">
        <v>2</v>
      </c>
      <c r="B2787" s="2">
        <v>18</v>
      </c>
      <c r="C2787" s="2">
        <v>143</v>
      </c>
      <c r="E2787" s="9" t="s">
        <v>1015</v>
      </c>
      <c r="G2787" s="5"/>
    </row>
    <row r="2789" spans="1:9" x14ac:dyDescent="0.35">
      <c r="A2789" s="2">
        <v>2</v>
      </c>
      <c r="B2789" s="2">
        <v>18</v>
      </c>
      <c r="C2789" s="2">
        <v>143</v>
      </c>
      <c r="D2789" s="3" t="s">
        <v>49</v>
      </c>
      <c r="E2789" s="4" t="s">
        <v>1014</v>
      </c>
      <c r="F2789" s="5" t="s">
        <v>1731</v>
      </c>
      <c r="G2789" s="6">
        <v>30</v>
      </c>
      <c r="I2789" s="7">
        <f>ROUND(G2789*H2789,2)</f>
        <v>0</v>
      </c>
    </row>
    <row r="2791" spans="1:9" x14ac:dyDescent="0.35">
      <c r="A2791" s="2">
        <v>2</v>
      </c>
      <c r="B2791" s="2">
        <v>18</v>
      </c>
      <c r="C2791" s="2">
        <v>143</v>
      </c>
      <c r="E2791" s="9" t="s">
        <v>1016</v>
      </c>
      <c r="G2791" s="5"/>
    </row>
    <row r="2793" spans="1:9" ht="46.5" x14ac:dyDescent="0.35">
      <c r="A2793" s="2">
        <v>2</v>
      </c>
      <c r="B2793" s="2">
        <v>18</v>
      </c>
      <c r="C2793" s="2">
        <v>143</v>
      </c>
      <c r="D2793" s="3" t="s">
        <v>136</v>
      </c>
      <c r="E2793" s="4" t="s">
        <v>1842</v>
      </c>
      <c r="F2793" s="5" t="s">
        <v>1699</v>
      </c>
      <c r="G2793" s="6">
        <v>200</v>
      </c>
      <c r="I2793" s="7">
        <f>ROUND(G2793*H2793,2)</f>
        <v>0</v>
      </c>
    </row>
    <row r="2795" spans="1:9" ht="46.5" x14ac:dyDescent="0.35">
      <c r="A2795" s="2">
        <v>2</v>
      </c>
      <c r="B2795" s="2">
        <v>18</v>
      </c>
      <c r="C2795" s="2">
        <v>143</v>
      </c>
      <c r="E2795" s="4" t="s">
        <v>1017</v>
      </c>
      <c r="G2795" s="5"/>
    </row>
    <row r="2797" spans="1:9" x14ac:dyDescent="0.35">
      <c r="A2797" s="2">
        <v>2</v>
      </c>
      <c r="B2797" s="2">
        <v>18</v>
      </c>
      <c r="C2797" s="2">
        <v>143</v>
      </c>
      <c r="E2797" s="9" t="s">
        <v>1018</v>
      </c>
      <c r="G2797" s="5"/>
    </row>
    <row r="2799" spans="1:9" x14ac:dyDescent="0.35">
      <c r="A2799" s="2">
        <v>2</v>
      </c>
      <c r="B2799" s="2">
        <v>18</v>
      </c>
      <c r="C2799" s="2">
        <v>143</v>
      </c>
      <c r="D2799" s="3" t="s">
        <v>138</v>
      </c>
      <c r="E2799" s="4" t="s">
        <v>2031</v>
      </c>
      <c r="F2799" s="5" t="s">
        <v>1699</v>
      </c>
      <c r="G2799" s="6">
        <v>200</v>
      </c>
      <c r="I2799" s="7">
        <f>ROUND(G2799*H2799,2)</f>
        <v>0</v>
      </c>
    </row>
    <row r="2801" spans="1:9" x14ac:dyDescent="0.35">
      <c r="A2801" s="2">
        <v>2</v>
      </c>
      <c r="B2801" s="2">
        <v>18</v>
      </c>
      <c r="C2801" s="2">
        <v>143</v>
      </c>
      <c r="D2801" s="3" t="s">
        <v>183</v>
      </c>
      <c r="E2801" s="4" t="s">
        <v>2032</v>
      </c>
      <c r="F2801" s="5" t="s">
        <v>1699</v>
      </c>
      <c r="G2801" s="6">
        <v>200</v>
      </c>
      <c r="I2801" s="7">
        <f>ROUND(G2801*H2801,2)</f>
        <v>0</v>
      </c>
    </row>
    <row r="2803" spans="1:9" ht="46.5" x14ac:dyDescent="0.35">
      <c r="A2803" s="2">
        <v>2</v>
      </c>
      <c r="B2803" s="2">
        <v>18</v>
      </c>
      <c r="C2803" s="2">
        <v>143</v>
      </c>
      <c r="D2803" s="3" t="s">
        <v>185</v>
      </c>
      <c r="E2803" s="4" t="s">
        <v>1019</v>
      </c>
      <c r="F2803" s="5" t="s">
        <v>1699</v>
      </c>
      <c r="G2803" s="6">
        <v>200</v>
      </c>
      <c r="I2803" s="7">
        <f>ROUND(G2803*H2803,2)</f>
        <v>0</v>
      </c>
    </row>
    <row r="2805" spans="1:9" x14ac:dyDescent="0.35">
      <c r="A2805" s="2">
        <v>2</v>
      </c>
      <c r="B2805" s="2">
        <v>18</v>
      </c>
      <c r="C2805" s="2">
        <v>144</v>
      </c>
      <c r="E2805" s="8" t="s">
        <v>1020</v>
      </c>
      <c r="G2805" s="5"/>
    </row>
    <row r="2807" spans="1:9" ht="46.5" x14ac:dyDescent="0.35">
      <c r="A2807" s="2">
        <v>2</v>
      </c>
      <c r="B2807" s="2">
        <v>18</v>
      </c>
      <c r="C2807" s="2">
        <v>144</v>
      </c>
      <c r="E2807" s="4" t="s">
        <v>1021</v>
      </c>
      <c r="G2807" s="5"/>
    </row>
    <row r="2809" spans="1:9" x14ac:dyDescent="0.35">
      <c r="A2809" s="2">
        <v>2</v>
      </c>
      <c r="B2809" s="2">
        <v>18</v>
      </c>
      <c r="C2809" s="2">
        <v>144</v>
      </c>
      <c r="E2809" s="9" t="s">
        <v>1843</v>
      </c>
      <c r="G2809" s="5"/>
    </row>
    <row r="2811" spans="1:9" ht="46.5" x14ac:dyDescent="0.35">
      <c r="A2811" s="2">
        <v>2</v>
      </c>
      <c r="B2811" s="2">
        <v>18</v>
      </c>
      <c r="C2811" s="2">
        <v>144</v>
      </c>
      <c r="E2811" s="9" t="s">
        <v>1838</v>
      </c>
      <c r="G2811" s="5"/>
    </row>
    <row r="2813" spans="1:9" x14ac:dyDescent="0.35">
      <c r="A2813" s="2">
        <v>2</v>
      </c>
      <c r="B2813" s="2">
        <v>18</v>
      </c>
      <c r="C2813" s="2">
        <v>144</v>
      </c>
      <c r="D2813" s="3" t="s">
        <v>32</v>
      </c>
      <c r="E2813" s="4" t="s">
        <v>1027</v>
      </c>
      <c r="F2813" s="5" t="s">
        <v>1731</v>
      </c>
      <c r="G2813" s="6">
        <v>1</v>
      </c>
      <c r="I2813" s="7">
        <f>ROUND(G2813*H2813,2)</f>
        <v>0</v>
      </c>
    </row>
    <row r="2815" spans="1:9" x14ac:dyDescent="0.35">
      <c r="A2815" s="2">
        <v>2</v>
      </c>
      <c r="B2815" s="2">
        <v>18</v>
      </c>
      <c r="C2815" s="2">
        <v>144</v>
      </c>
      <c r="E2815" s="9" t="s">
        <v>393</v>
      </c>
      <c r="G2815" s="5"/>
    </row>
    <row r="2817" spans="1:9" ht="69.75" x14ac:dyDescent="0.35">
      <c r="A2817" s="2">
        <v>2</v>
      </c>
      <c r="B2817" s="2">
        <v>18</v>
      </c>
      <c r="C2817" s="2">
        <v>144</v>
      </c>
      <c r="D2817" s="3" t="s">
        <v>45</v>
      </c>
      <c r="E2817" s="4" t="s">
        <v>1022</v>
      </c>
      <c r="F2817" s="5" t="s">
        <v>1731</v>
      </c>
      <c r="G2817" s="6">
        <v>1</v>
      </c>
      <c r="I2817" s="7">
        <f>ROUND(G2817*H2817,2)</f>
        <v>0</v>
      </c>
    </row>
    <row r="2819" spans="1:9" x14ac:dyDescent="0.35">
      <c r="A2819" s="2">
        <v>2</v>
      </c>
      <c r="B2819" s="2">
        <v>18</v>
      </c>
      <c r="C2819" s="2">
        <v>144</v>
      </c>
      <c r="E2819" s="9" t="s">
        <v>395</v>
      </c>
      <c r="G2819" s="5"/>
    </row>
    <row r="2821" spans="1:9" ht="46.5" x14ac:dyDescent="0.35">
      <c r="A2821" s="2">
        <v>2</v>
      </c>
      <c r="B2821" s="2">
        <v>18</v>
      </c>
      <c r="C2821" s="2">
        <v>144</v>
      </c>
      <c r="D2821" s="3" t="s">
        <v>47</v>
      </c>
      <c r="E2821" s="4" t="s">
        <v>1844</v>
      </c>
      <c r="F2821" s="5" t="s">
        <v>1699</v>
      </c>
      <c r="G2821" s="6">
        <v>2</v>
      </c>
      <c r="I2821" s="7">
        <f>ROUND(G2821*H2821,2)</f>
        <v>0</v>
      </c>
    </row>
    <row r="2823" spans="1:9" ht="46.5" x14ac:dyDescent="0.35">
      <c r="A2823" s="2">
        <v>2</v>
      </c>
      <c r="B2823" s="2">
        <v>18</v>
      </c>
      <c r="C2823" s="2">
        <v>144</v>
      </c>
      <c r="E2823" s="9" t="s">
        <v>1023</v>
      </c>
      <c r="G2823" s="5"/>
    </row>
    <row r="2825" spans="1:9" x14ac:dyDescent="0.35">
      <c r="A2825" s="2">
        <v>2</v>
      </c>
      <c r="B2825" s="2">
        <v>18</v>
      </c>
      <c r="C2825" s="2">
        <v>144</v>
      </c>
      <c r="D2825" s="3" t="s">
        <v>49</v>
      </c>
      <c r="E2825" s="4" t="s">
        <v>1024</v>
      </c>
      <c r="F2825" s="5" t="s">
        <v>1731</v>
      </c>
      <c r="G2825" s="6">
        <v>1</v>
      </c>
      <c r="I2825" s="7">
        <f>ROUND(G2825*H2825,2)</f>
        <v>0</v>
      </c>
    </row>
    <row r="2827" spans="1:9" ht="46.5" x14ac:dyDescent="0.35">
      <c r="A2827" s="2">
        <v>2</v>
      </c>
      <c r="B2827" s="2">
        <v>18</v>
      </c>
      <c r="C2827" s="2">
        <v>144</v>
      </c>
      <c r="E2827" s="4" t="s">
        <v>1025</v>
      </c>
      <c r="G2827" s="5"/>
    </row>
    <row r="2829" spans="1:9" x14ac:dyDescent="0.35">
      <c r="A2829" s="2">
        <v>2</v>
      </c>
      <c r="B2829" s="2">
        <v>18</v>
      </c>
      <c r="C2829" s="2">
        <v>144</v>
      </c>
      <c r="E2829" s="9" t="s">
        <v>1113</v>
      </c>
      <c r="G2829" s="5"/>
    </row>
    <row r="2831" spans="1:9" x14ac:dyDescent="0.35">
      <c r="A2831" s="2">
        <v>2</v>
      </c>
      <c r="B2831" s="2">
        <v>18</v>
      </c>
      <c r="C2831" s="2">
        <v>144</v>
      </c>
      <c r="E2831" s="9" t="s">
        <v>1026</v>
      </c>
      <c r="G2831" s="5"/>
    </row>
    <row r="2833" spans="1:9" x14ac:dyDescent="0.35">
      <c r="A2833" s="2">
        <v>2</v>
      </c>
      <c r="B2833" s="2">
        <v>18</v>
      </c>
      <c r="C2833" s="2">
        <v>144</v>
      </c>
      <c r="D2833" s="3" t="s">
        <v>136</v>
      </c>
      <c r="E2833" s="4" t="s">
        <v>1027</v>
      </c>
      <c r="F2833" s="5" t="s">
        <v>1731</v>
      </c>
      <c r="G2833" s="6">
        <v>1</v>
      </c>
      <c r="I2833" s="7">
        <f>ROUND(G2833*H2833,2)</f>
        <v>0</v>
      </c>
    </row>
    <row r="2835" spans="1:9" x14ac:dyDescent="0.35">
      <c r="A2835" s="2">
        <v>2</v>
      </c>
      <c r="B2835" s="2">
        <v>18</v>
      </c>
      <c r="C2835" s="2">
        <v>145</v>
      </c>
      <c r="E2835" s="9" t="s">
        <v>403</v>
      </c>
      <c r="G2835" s="5"/>
    </row>
    <row r="2837" spans="1:9" ht="46.5" x14ac:dyDescent="0.35">
      <c r="A2837" s="2">
        <v>2</v>
      </c>
      <c r="B2837" s="2">
        <v>18</v>
      </c>
      <c r="C2837" s="2">
        <v>145</v>
      </c>
      <c r="E2837" s="4" t="s">
        <v>1028</v>
      </c>
      <c r="G2837" s="5"/>
    </row>
    <row r="2839" spans="1:9" x14ac:dyDescent="0.35">
      <c r="A2839" s="2">
        <v>2</v>
      </c>
      <c r="B2839" s="2">
        <v>18</v>
      </c>
      <c r="C2839" s="2">
        <v>145</v>
      </c>
      <c r="E2839" s="9" t="s">
        <v>1029</v>
      </c>
      <c r="G2839" s="5"/>
    </row>
    <row r="2841" spans="1:9" x14ac:dyDescent="0.35">
      <c r="A2841" s="2">
        <v>2</v>
      </c>
      <c r="B2841" s="2">
        <v>18</v>
      </c>
      <c r="C2841" s="2">
        <v>145</v>
      </c>
      <c r="D2841" s="3" t="s">
        <v>32</v>
      </c>
      <c r="E2841" s="4" t="s">
        <v>405</v>
      </c>
      <c r="F2841" s="5" t="s">
        <v>406</v>
      </c>
      <c r="G2841" s="7">
        <v>0.03</v>
      </c>
      <c r="I2841" s="7">
        <f>ROUND(G2841*H2841,2)</f>
        <v>0</v>
      </c>
    </row>
    <row r="2843" spans="1:9" x14ac:dyDescent="0.35">
      <c r="A2843" s="2">
        <v>2</v>
      </c>
      <c r="B2843" s="2">
        <v>18</v>
      </c>
      <c r="C2843" s="2">
        <v>145</v>
      </c>
      <c r="E2843" s="9" t="s">
        <v>1845</v>
      </c>
      <c r="G2843" s="5"/>
    </row>
    <row r="2845" spans="1:9" x14ac:dyDescent="0.35">
      <c r="A2845" s="2">
        <v>2</v>
      </c>
      <c r="B2845" s="2">
        <v>18</v>
      </c>
      <c r="C2845" s="2">
        <v>145</v>
      </c>
      <c r="D2845" s="3" t="s">
        <v>45</v>
      </c>
      <c r="E2845" s="4" t="s">
        <v>408</v>
      </c>
      <c r="F2845" s="5" t="s">
        <v>406</v>
      </c>
      <c r="G2845" s="7">
        <v>0.12</v>
      </c>
      <c r="I2845" s="7">
        <f>ROUND(G2845*H2845,2)</f>
        <v>0</v>
      </c>
    </row>
    <row r="2847" spans="1:9" x14ac:dyDescent="0.35">
      <c r="A2847" s="2">
        <v>2</v>
      </c>
      <c r="B2847" s="2">
        <v>18</v>
      </c>
      <c r="C2847" s="2">
        <v>145</v>
      </c>
      <c r="E2847" s="9" t="s">
        <v>1030</v>
      </c>
      <c r="G2847" s="5"/>
    </row>
    <row r="2849" spans="1:9" ht="46.5" x14ac:dyDescent="0.35">
      <c r="A2849" s="2">
        <v>2</v>
      </c>
      <c r="B2849" s="2">
        <v>18</v>
      </c>
      <c r="C2849" s="2">
        <v>145</v>
      </c>
      <c r="E2849" s="4" t="s">
        <v>1031</v>
      </c>
      <c r="G2849" s="5"/>
    </row>
    <row r="2851" spans="1:9" ht="209.25" x14ac:dyDescent="0.35">
      <c r="A2851" s="2">
        <v>2</v>
      </c>
      <c r="B2851" s="2">
        <v>18</v>
      </c>
      <c r="C2851" s="2">
        <v>145</v>
      </c>
      <c r="E2851" s="9" t="s">
        <v>2033</v>
      </c>
      <c r="G2851" s="5"/>
    </row>
    <row r="2853" spans="1:9" x14ac:dyDescent="0.35">
      <c r="A2853" s="2">
        <v>2</v>
      </c>
      <c r="B2853" s="2">
        <v>18</v>
      </c>
      <c r="C2853" s="2">
        <v>145</v>
      </c>
      <c r="D2853" s="3" t="s">
        <v>47</v>
      </c>
      <c r="E2853" s="4" t="s">
        <v>1032</v>
      </c>
      <c r="F2853" s="5" t="s">
        <v>1699</v>
      </c>
      <c r="G2853" s="6">
        <v>65</v>
      </c>
      <c r="I2853" s="7">
        <f>ROUND(G2853*H2853,2)</f>
        <v>0</v>
      </c>
    </row>
    <row r="2855" spans="1:9" ht="69.75" x14ac:dyDescent="0.35">
      <c r="A2855" s="2">
        <v>2</v>
      </c>
      <c r="B2855" s="2">
        <v>18</v>
      </c>
      <c r="C2855" s="2">
        <v>146</v>
      </c>
      <c r="E2855" s="9" t="s">
        <v>2034</v>
      </c>
      <c r="G2855" s="5"/>
    </row>
    <row r="2857" spans="1:9" ht="46.5" x14ac:dyDescent="0.35">
      <c r="A2857" s="2">
        <v>2</v>
      </c>
      <c r="B2857" s="2">
        <v>18</v>
      </c>
      <c r="C2857" s="2">
        <v>146</v>
      </c>
      <c r="D2857" s="3" t="s">
        <v>32</v>
      </c>
      <c r="E2857" s="4" t="s">
        <v>1033</v>
      </c>
      <c r="F2857" s="5" t="s">
        <v>268</v>
      </c>
      <c r="G2857" s="6">
        <v>13</v>
      </c>
      <c r="I2857" s="7">
        <f>ROUND(G2857*H2857,2)</f>
        <v>0</v>
      </c>
    </row>
    <row r="2859" spans="1:9" ht="93" x14ac:dyDescent="0.35">
      <c r="A2859" s="2">
        <v>2</v>
      </c>
      <c r="B2859" s="2">
        <v>18</v>
      </c>
      <c r="C2859" s="2">
        <v>146</v>
      </c>
      <c r="D2859" s="3" t="s">
        <v>45</v>
      </c>
      <c r="E2859" s="4" t="s">
        <v>1034</v>
      </c>
      <c r="F2859" s="5" t="s">
        <v>268</v>
      </c>
      <c r="G2859" s="6">
        <v>13</v>
      </c>
      <c r="I2859" s="7">
        <f>ROUND(G2859*H2859,2)</f>
        <v>0</v>
      </c>
    </row>
    <row r="2861" spans="1:9" x14ac:dyDescent="0.35">
      <c r="A2861" s="2">
        <v>2</v>
      </c>
      <c r="B2861" s="2">
        <v>18</v>
      </c>
      <c r="C2861" s="2">
        <v>146</v>
      </c>
      <c r="E2861" s="9" t="s">
        <v>1035</v>
      </c>
      <c r="G2861" s="5"/>
    </row>
    <row r="2863" spans="1:9" ht="46.5" x14ac:dyDescent="0.35">
      <c r="A2863" s="2">
        <v>2</v>
      </c>
      <c r="B2863" s="2">
        <v>18</v>
      </c>
      <c r="C2863" s="2">
        <v>146</v>
      </c>
      <c r="E2863" s="4" t="s">
        <v>1031</v>
      </c>
      <c r="G2863" s="5"/>
    </row>
    <row r="2865" spans="1:9" ht="93" x14ac:dyDescent="0.35">
      <c r="A2865" s="2">
        <v>2</v>
      </c>
      <c r="B2865" s="2">
        <v>18</v>
      </c>
      <c r="C2865" s="2">
        <v>146</v>
      </c>
      <c r="E2865" s="9" t="s">
        <v>1036</v>
      </c>
      <c r="G2865" s="5"/>
    </row>
    <row r="2867" spans="1:9" ht="46.5" x14ac:dyDescent="0.35">
      <c r="A2867" s="2">
        <v>2</v>
      </c>
      <c r="B2867" s="2">
        <v>18</v>
      </c>
      <c r="C2867" s="2">
        <v>146</v>
      </c>
      <c r="D2867" s="3" t="s">
        <v>47</v>
      </c>
      <c r="E2867" s="4" t="s">
        <v>1037</v>
      </c>
      <c r="F2867" s="5" t="s">
        <v>268</v>
      </c>
      <c r="G2867" s="6">
        <v>13</v>
      </c>
      <c r="I2867" s="7">
        <f>ROUND(G2867*H2867,2)</f>
        <v>0</v>
      </c>
    </row>
    <row r="2869" spans="1:9" ht="46.5" x14ac:dyDescent="0.35">
      <c r="A2869" s="2">
        <v>2</v>
      </c>
      <c r="B2869" s="2">
        <v>18</v>
      </c>
      <c r="C2869" s="2">
        <v>146</v>
      </c>
      <c r="D2869" s="3" t="s">
        <v>49</v>
      </c>
      <c r="E2869" s="4" t="s">
        <v>1038</v>
      </c>
      <c r="F2869" s="5" t="s">
        <v>268</v>
      </c>
      <c r="G2869" s="6">
        <v>8</v>
      </c>
      <c r="I2869" s="7">
        <f>ROUND(G2869*H2869,2)</f>
        <v>0</v>
      </c>
    </row>
    <row r="2871" spans="1:9" x14ac:dyDescent="0.35">
      <c r="A2871" s="2">
        <v>2</v>
      </c>
      <c r="B2871" s="2">
        <v>18</v>
      </c>
      <c r="C2871" s="2">
        <v>146</v>
      </c>
      <c r="D2871" s="3" t="s">
        <v>136</v>
      </c>
      <c r="E2871" s="4" t="s">
        <v>1755</v>
      </c>
      <c r="F2871" s="5" t="s">
        <v>274</v>
      </c>
      <c r="G2871" s="6">
        <v>2</v>
      </c>
      <c r="I2871" s="7">
        <f>ROUND(G2871*H2871,2)</f>
        <v>0</v>
      </c>
    </row>
    <row r="2873" spans="1:9" x14ac:dyDescent="0.35">
      <c r="A2873" s="2">
        <v>2</v>
      </c>
      <c r="B2873" s="2">
        <v>18</v>
      </c>
      <c r="C2873" s="2">
        <v>146</v>
      </c>
      <c r="D2873" s="3" t="s">
        <v>138</v>
      </c>
      <c r="E2873" s="4" t="s">
        <v>535</v>
      </c>
      <c r="F2873" s="5" t="s">
        <v>274</v>
      </c>
      <c r="G2873" s="6">
        <v>2</v>
      </c>
      <c r="I2873" s="7">
        <f>ROUND(G2873*H2873,2)</f>
        <v>0</v>
      </c>
    </row>
    <row r="2875" spans="1:9" x14ac:dyDescent="0.35">
      <c r="A2875" s="2">
        <v>2</v>
      </c>
      <c r="B2875" s="2">
        <v>18</v>
      </c>
      <c r="C2875" s="2">
        <v>146</v>
      </c>
      <c r="E2875" s="9" t="s">
        <v>551</v>
      </c>
      <c r="G2875" s="5"/>
    </row>
    <row r="2877" spans="1:9" ht="46.5" x14ac:dyDescent="0.35">
      <c r="A2877" s="2">
        <v>2</v>
      </c>
      <c r="B2877" s="2">
        <v>18</v>
      </c>
      <c r="C2877" s="2">
        <v>146</v>
      </c>
      <c r="E2877" s="4" t="s">
        <v>1039</v>
      </c>
      <c r="G2877" s="5"/>
    </row>
    <row r="2879" spans="1:9" x14ac:dyDescent="0.35">
      <c r="A2879" s="2">
        <v>2</v>
      </c>
      <c r="B2879" s="2">
        <v>18</v>
      </c>
      <c r="C2879" s="2">
        <v>147</v>
      </c>
      <c r="E2879" s="9" t="s">
        <v>552</v>
      </c>
      <c r="G2879" s="5"/>
    </row>
    <row r="2881" spans="1:9" ht="69.75" x14ac:dyDescent="0.35">
      <c r="A2881" s="2">
        <v>2</v>
      </c>
      <c r="B2881" s="2">
        <v>18</v>
      </c>
      <c r="C2881" s="2">
        <v>147</v>
      </c>
      <c r="D2881" s="3" t="s">
        <v>32</v>
      </c>
      <c r="E2881" s="4" t="s">
        <v>1846</v>
      </c>
      <c r="F2881" s="5" t="s">
        <v>268</v>
      </c>
      <c r="G2881" s="6">
        <v>13</v>
      </c>
      <c r="I2881" s="7">
        <f>ROUND(G2881*H2881,2)</f>
        <v>0</v>
      </c>
    </row>
    <row r="2883" spans="1:9" ht="69.75" x14ac:dyDescent="0.35">
      <c r="A2883" s="2">
        <v>2</v>
      </c>
      <c r="B2883" s="2">
        <v>18</v>
      </c>
      <c r="C2883" s="2">
        <v>147</v>
      </c>
      <c r="D2883" s="3" t="s">
        <v>45</v>
      </c>
      <c r="E2883" s="4" t="s">
        <v>1847</v>
      </c>
      <c r="F2883" s="5" t="s">
        <v>268</v>
      </c>
      <c r="G2883" s="6">
        <v>10</v>
      </c>
      <c r="I2883" s="7">
        <f>ROUND(G2883*H2883,2)</f>
        <v>0</v>
      </c>
    </row>
    <row r="2885" spans="1:9" x14ac:dyDescent="0.35">
      <c r="A2885" s="2">
        <v>2</v>
      </c>
      <c r="B2885" s="2">
        <v>18</v>
      </c>
      <c r="C2885" s="2">
        <v>147</v>
      </c>
      <c r="E2885" s="9" t="s">
        <v>1040</v>
      </c>
      <c r="G2885" s="5"/>
    </row>
    <row r="2887" spans="1:9" ht="46.5" x14ac:dyDescent="0.35">
      <c r="A2887" s="2">
        <v>2</v>
      </c>
      <c r="B2887" s="2">
        <v>18</v>
      </c>
      <c r="C2887" s="2">
        <v>147</v>
      </c>
      <c r="E2887" s="4" t="s">
        <v>1041</v>
      </c>
      <c r="G2887" s="5"/>
    </row>
    <row r="2889" spans="1:9" x14ac:dyDescent="0.35">
      <c r="A2889" s="2">
        <v>2</v>
      </c>
      <c r="B2889" s="2">
        <v>18</v>
      </c>
      <c r="C2889" s="2">
        <v>147</v>
      </c>
      <c r="E2889" s="9" t="s">
        <v>748</v>
      </c>
      <c r="G2889" s="5"/>
    </row>
    <row r="2891" spans="1:9" x14ac:dyDescent="0.35">
      <c r="A2891" s="2">
        <v>2</v>
      </c>
      <c r="B2891" s="2">
        <v>18</v>
      </c>
      <c r="C2891" s="2">
        <v>147</v>
      </c>
      <c r="D2891" s="3" t="s">
        <v>47</v>
      </c>
      <c r="E2891" s="4" t="s">
        <v>1042</v>
      </c>
      <c r="F2891" s="5" t="s">
        <v>406</v>
      </c>
      <c r="G2891" s="7">
        <v>0.13900000000000001</v>
      </c>
      <c r="I2891" s="7">
        <f>ROUND(G2891*H2891,2)</f>
        <v>0</v>
      </c>
    </row>
    <row r="2893" spans="1:9" x14ac:dyDescent="0.35">
      <c r="A2893" s="2">
        <v>2</v>
      </c>
      <c r="B2893" s="2">
        <v>18</v>
      </c>
      <c r="C2893" s="2">
        <v>147</v>
      </c>
      <c r="D2893" s="3" t="s">
        <v>49</v>
      </c>
      <c r="E2893" s="4" t="s">
        <v>1043</v>
      </c>
      <c r="F2893" s="5" t="s">
        <v>406</v>
      </c>
      <c r="G2893" s="7">
        <v>0.20200000000000001</v>
      </c>
      <c r="I2893" s="7">
        <f>ROUND(G2893*H2893,2)</f>
        <v>0</v>
      </c>
    </row>
    <row r="2895" spans="1:9" ht="46.5" x14ac:dyDescent="0.35">
      <c r="A2895" s="2">
        <v>2</v>
      </c>
      <c r="B2895" s="2">
        <v>18</v>
      </c>
      <c r="C2895" s="2">
        <v>147</v>
      </c>
      <c r="D2895" s="3" t="s">
        <v>136</v>
      </c>
      <c r="E2895" s="4" t="s">
        <v>1044</v>
      </c>
      <c r="F2895" s="5" t="s">
        <v>406</v>
      </c>
      <c r="G2895" s="7">
        <v>0.60799999999999998</v>
      </c>
      <c r="I2895" s="7">
        <f>ROUND(G2895*H2895,2)</f>
        <v>0</v>
      </c>
    </row>
    <row r="2897" spans="1:9" x14ac:dyDescent="0.35">
      <c r="A2897" s="2">
        <v>2</v>
      </c>
      <c r="B2897" s="2">
        <v>18</v>
      </c>
      <c r="C2897" s="2">
        <v>147</v>
      </c>
      <c r="D2897" s="3" t="s">
        <v>138</v>
      </c>
      <c r="E2897" s="4" t="s">
        <v>1045</v>
      </c>
      <c r="F2897" s="5" t="s">
        <v>406</v>
      </c>
      <c r="G2897" s="7">
        <v>8.6999999999999994E-2</v>
      </c>
      <c r="I2897" s="7">
        <f>ROUND(G2897*H2897,2)</f>
        <v>0</v>
      </c>
    </row>
    <row r="2899" spans="1:9" x14ac:dyDescent="0.35">
      <c r="A2899" s="2">
        <v>2</v>
      </c>
      <c r="B2899" s="2">
        <v>18</v>
      </c>
      <c r="C2899" s="2">
        <v>147</v>
      </c>
      <c r="D2899" s="3" t="s">
        <v>183</v>
      </c>
      <c r="E2899" s="4" t="s">
        <v>1046</v>
      </c>
      <c r="F2899" s="5" t="s">
        <v>406</v>
      </c>
      <c r="G2899" s="7">
        <v>0.255</v>
      </c>
      <c r="I2899" s="7">
        <f>ROUND(G2899*H2899,2)</f>
        <v>0</v>
      </c>
    </row>
    <row r="2901" spans="1:9" x14ac:dyDescent="0.35">
      <c r="A2901" s="2">
        <v>2</v>
      </c>
      <c r="B2901" s="2">
        <v>18</v>
      </c>
      <c r="C2901" s="2">
        <v>147</v>
      </c>
      <c r="E2901" s="9" t="s">
        <v>297</v>
      </c>
      <c r="G2901" s="5"/>
    </row>
    <row r="2903" spans="1:9" x14ac:dyDescent="0.35">
      <c r="A2903" s="2">
        <v>2</v>
      </c>
      <c r="B2903" s="2">
        <v>18</v>
      </c>
      <c r="C2903" s="2">
        <v>147</v>
      </c>
      <c r="D2903" s="3" t="s">
        <v>185</v>
      </c>
      <c r="E2903" s="4" t="s">
        <v>1047</v>
      </c>
      <c r="F2903" s="5" t="s">
        <v>274</v>
      </c>
      <c r="G2903" s="6">
        <v>3</v>
      </c>
      <c r="I2903" s="7">
        <f>ROUND(G2903*H2903,2)</f>
        <v>0</v>
      </c>
    </row>
    <row r="2905" spans="1:9" x14ac:dyDescent="0.35">
      <c r="A2905" s="2">
        <v>2</v>
      </c>
      <c r="B2905" s="2">
        <v>18</v>
      </c>
      <c r="C2905" s="2">
        <v>147</v>
      </c>
      <c r="D2905" s="3" t="s">
        <v>212</v>
      </c>
      <c r="E2905" s="4" t="s">
        <v>1048</v>
      </c>
      <c r="F2905" s="5" t="s">
        <v>274</v>
      </c>
      <c r="G2905" s="6">
        <v>3</v>
      </c>
      <c r="I2905" s="7">
        <f>ROUND(G2905*H2905,2)</f>
        <v>0</v>
      </c>
    </row>
    <row r="2907" spans="1:9" x14ac:dyDescent="0.35">
      <c r="A2907" s="2">
        <v>2</v>
      </c>
      <c r="B2907" s="2">
        <v>18</v>
      </c>
      <c r="C2907" s="2">
        <v>147</v>
      </c>
      <c r="D2907" s="3" t="s">
        <v>343</v>
      </c>
      <c r="E2907" s="4" t="s">
        <v>1049</v>
      </c>
      <c r="F2907" s="5" t="s">
        <v>274</v>
      </c>
      <c r="G2907" s="6">
        <v>66</v>
      </c>
      <c r="I2907" s="7">
        <f>ROUND(G2907*H2907,2)</f>
        <v>0</v>
      </c>
    </row>
    <row r="2909" spans="1:9" x14ac:dyDescent="0.35">
      <c r="A2909" s="2">
        <v>2</v>
      </c>
      <c r="B2909" s="2">
        <v>18</v>
      </c>
      <c r="C2909" s="2">
        <v>148</v>
      </c>
      <c r="D2909" s="3" t="s">
        <v>32</v>
      </c>
      <c r="E2909" s="4" t="s">
        <v>1050</v>
      </c>
      <c r="F2909" s="5" t="s">
        <v>274</v>
      </c>
      <c r="G2909" s="6">
        <v>6</v>
      </c>
      <c r="I2909" s="7">
        <f>ROUND(G2909*H2909,2)</f>
        <v>0</v>
      </c>
    </row>
    <row r="2911" spans="1:9" x14ac:dyDescent="0.35">
      <c r="A2911" s="2">
        <v>2</v>
      </c>
      <c r="B2911" s="2">
        <v>18</v>
      </c>
      <c r="C2911" s="2">
        <v>148</v>
      </c>
      <c r="E2911" s="9" t="s">
        <v>1051</v>
      </c>
      <c r="G2911" s="5"/>
    </row>
    <row r="2913" spans="1:9" ht="46.5" x14ac:dyDescent="0.35">
      <c r="A2913" s="2">
        <v>2</v>
      </c>
      <c r="B2913" s="2">
        <v>18</v>
      </c>
      <c r="C2913" s="2">
        <v>148</v>
      </c>
      <c r="E2913" s="4" t="s">
        <v>1052</v>
      </c>
      <c r="G2913" s="5"/>
    </row>
    <row r="2915" spans="1:9" x14ac:dyDescent="0.35">
      <c r="A2915" s="2">
        <v>2</v>
      </c>
      <c r="B2915" s="2">
        <v>18</v>
      </c>
      <c r="C2915" s="2">
        <v>148</v>
      </c>
      <c r="E2915" s="9" t="s">
        <v>1053</v>
      </c>
      <c r="G2915" s="5"/>
    </row>
    <row r="2917" spans="1:9" ht="186" x14ac:dyDescent="0.35">
      <c r="A2917" s="2">
        <v>2</v>
      </c>
      <c r="B2917" s="2">
        <v>18</v>
      </c>
      <c r="C2917" s="2">
        <v>148</v>
      </c>
      <c r="E2917" s="9" t="s">
        <v>1054</v>
      </c>
      <c r="G2917" s="5"/>
    </row>
    <row r="2919" spans="1:9" x14ac:dyDescent="0.35">
      <c r="A2919" s="2">
        <v>2</v>
      </c>
      <c r="B2919" s="2">
        <v>18</v>
      </c>
      <c r="C2919" s="2">
        <v>148</v>
      </c>
      <c r="D2919" s="3" t="s">
        <v>45</v>
      </c>
      <c r="E2919" s="4" t="s">
        <v>1848</v>
      </c>
      <c r="F2919" s="5" t="s">
        <v>1699</v>
      </c>
      <c r="G2919" s="6">
        <v>70</v>
      </c>
      <c r="I2919" s="7">
        <f>ROUND(G2919*H2919,2)</f>
        <v>0</v>
      </c>
    </row>
    <row r="2921" spans="1:9" x14ac:dyDescent="0.35">
      <c r="A2921" s="2">
        <v>2</v>
      </c>
      <c r="B2921" s="2">
        <v>18</v>
      </c>
      <c r="C2921" s="2">
        <v>148</v>
      </c>
      <c r="E2921" s="9" t="s">
        <v>968</v>
      </c>
      <c r="G2921" s="5"/>
    </row>
    <row r="2923" spans="1:9" ht="46.5" x14ac:dyDescent="0.35">
      <c r="A2923" s="2">
        <v>2</v>
      </c>
      <c r="B2923" s="2">
        <v>18</v>
      </c>
      <c r="C2923" s="2">
        <v>148</v>
      </c>
      <c r="E2923" s="9" t="s">
        <v>1055</v>
      </c>
      <c r="G2923" s="5"/>
    </row>
    <row r="2925" spans="1:9" x14ac:dyDescent="0.35">
      <c r="A2925" s="2">
        <v>2</v>
      </c>
      <c r="B2925" s="2">
        <v>18</v>
      </c>
      <c r="C2925" s="2">
        <v>148</v>
      </c>
      <c r="D2925" s="3" t="s">
        <v>47</v>
      </c>
      <c r="E2925" s="4" t="s">
        <v>970</v>
      </c>
      <c r="F2925" s="5" t="s">
        <v>1699</v>
      </c>
      <c r="G2925" s="6">
        <v>11</v>
      </c>
      <c r="I2925" s="7">
        <f>ROUND(G2925*H2925,2)</f>
        <v>0</v>
      </c>
    </row>
    <row r="2927" spans="1:9" x14ac:dyDescent="0.35">
      <c r="A2927" s="2">
        <v>2</v>
      </c>
      <c r="B2927" s="2">
        <v>19</v>
      </c>
      <c r="C2927" s="2">
        <v>149</v>
      </c>
      <c r="E2927" s="8" t="s">
        <v>417</v>
      </c>
      <c r="G2927" s="5"/>
    </row>
    <row r="2929" spans="1:9" x14ac:dyDescent="0.35">
      <c r="A2929" s="2">
        <v>2</v>
      </c>
      <c r="B2929" s="2">
        <v>19</v>
      </c>
      <c r="C2929" s="2">
        <v>149</v>
      </c>
      <c r="E2929" s="8" t="s">
        <v>253</v>
      </c>
      <c r="G2929" s="5"/>
    </row>
    <row r="2931" spans="1:9" x14ac:dyDescent="0.35">
      <c r="A2931" s="2">
        <v>2</v>
      </c>
      <c r="B2931" s="2">
        <v>19</v>
      </c>
      <c r="C2931" s="2">
        <v>149</v>
      </c>
      <c r="E2931" s="8" t="s">
        <v>1056</v>
      </c>
      <c r="G2931" s="5"/>
    </row>
    <row r="2933" spans="1:9" x14ac:dyDescent="0.35">
      <c r="A2933" s="2">
        <v>2</v>
      </c>
      <c r="B2933" s="2">
        <v>19</v>
      </c>
      <c r="C2933" s="2">
        <v>149</v>
      </c>
      <c r="E2933" s="9" t="s">
        <v>1057</v>
      </c>
      <c r="G2933" s="5"/>
    </row>
    <row r="2935" spans="1:9" x14ac:dyDescent="0.35">
      <c r="A2935" s="2">
        <v>2</v>
      </c>
      <c r="B2935" s="2">
        <v>19</v>
      </c>
      <c r="C2935" s="2">
        <v>149</v>
      </c>
      <c r="E2935" s="9" t="s">
        <v>1058</v>
      </c>
      <c r="G2935" s="5"/>
    </row>
    <row r="2937" spans="1:9" ht="46.5" x14ac:dyDescent="0.35">
      <c r="A2937" s="2">
        <v>2</v>
      </c>
      <c r="B2937" s="2">
        <v>19</v>
      </c>
      <c r="C2937" s="2">
        <v>149</v>
      </c>
      <c r="E2937" s="4" t="s">
        <v>260</v>
      </c>
      <c r="G2937" s="5"/>
    </row>
    <row r="2939" spans="1:9" ht="46.5" x14ac:dyDescent="0.35">
      <c r="A2939" s="2">
        <v>2</v>
      </c>
      <c r="B2939" s="2">
        <v>19</v>
      </c>
      <c r="C2939" s="2">
        <v>149</v>
      </c>
      <c r="D2939" s="3" t="s">
        <v>32</v>
      </c>
      <c r="E2939" s="4" t="s">
        <v>1059</v>
      </c>
      <c r="F2939" s="5" t="s">
        <v>268</v>
      </c>
      <c r="G2939" s="6">
        <v>13</v>
      </c>
      <c r="I2939" s="7">
        <f>ROUND(G2939*H2939,2)</f>
        <v>0</v>
      </c>
    </row>
    <row r="2941" spans="1:9" ht="46.5" x14ac:dyDescent="0.35">
      <c r="A2941" s="2">
        <v>2</v>
      </c>
      <c r="B2941" s="2">
        <v>19</v>
      </c>
      <c r="C2941" s="2">
        <v>149</v>
      </c>
      <c r="E2941" s="4" t="s">
        <v>389</v>
      </c>
      <c r="G2941" s="5"/>
    </row>
    <row r="2943" spans="1:9" x14ac:dyDescent="0.35">
      <c r="A2943" s="2">
        <v>2</v>
      </c>
      <c r="B2943" s="2">
        <v>19</v>
      </c>
      <c r="C2943" s="2">
        <v>149</v>
      </c>
      <c r="E2943" s="9" t="s">
        <v>1060</v>
      </c>
      <c r="G2943" s="5"/>
    </row>
    <row r="2945" spans="1:9" ht="69.75" x14ac:dyDescent="0.35">
      <c r="A2945" s="2">
        <v>2</v>
      </c>
      <c r="B2945" s="2">
        <v>19</v>
      </c>
      <c r="C2945" s="2">
        <v>149</v>
      </c>
      <c r="D2945" s="3" t="s">
        <v>45</v>
      </c>
      <c r="E2945" s="4" t="s">
        <v>1849</v>
      </c>
      <c r="F2945" s="5" t="s">
        <v>268</v>
      </c>
      <c r="G2945" s="6">
        <v>114</v>
      </c>
      <c r="I2945" s="7">
        <f>ROUND(G2945*H2945,2)</f>
        <v>0</v>
      </c>
    </row>
    <row r="2947" spans="1:9" x14ac:dyDescent="0.35">
      <c r="A2947" s="2">
        <v>2</v>
      </c>
      <c r="B2947" s="2">
        <v>19</v>
      </c>
      <c r="C2947" s="2">
        <v>149</v>
      </c>
      <c r="E2947" s="9" t="s">
        <v>1850</v>
      </c>
      <c r="G2947" s="5"/>
    </row>
    <row r="2949" spans="1:9" ht="46.5" x14ac:dyDescent="0.35">
      <c r="A2949" s="2">
        <v>2</v>
      </c>
      <c r="B2949" s="2">
        <v>19</v>
      </c>
      <c r="C2949" s="2">
        <v>149</v>
      </c>
      <c r="E2949" s="4" t="s">
        <v>771</v>
      </c>
      <c r="G2949" s="5"/>
    </row>
    <row r="2951" spans="1:9" x14ac:dyDescent="0.35">
      <c r="A2951" s="2">
        <v>2</v>
      </c>
      <c r="B2951" s="2">
        <v>19</v>
      </c>
      <c r="C2951" s="2">
        <v>149</v>
      </c>
      <c r="E2951" s="9" t="s">
        <v>1061</v>
      </c>
      <c r="G2951" s="5"/>
    </row>
    <row r="2953" spans="1:9" ht="46.5" x14ac:dyDescent="0.35">
      <c r="A2953" s="2">
        <v>2</v>
      </c>
      <c r="B2953" s="2">
        <v>19</v>
      </c>
      <c r="C2953" s="2">
        <v>149</v>
      </c>
      <c r="D2953" s="3" t="s">
        <v>47</v>
      </c>
      <c r="E2953" s="4" t="s">
        <v>1851</v>
      </c>
      <c r="F2953" s="5" t="s">
        <v>274</v>
      </c>
      <c r="G2953" s="6">
        <v>40</v>
      </c>
      <c r="I2953" s="7">
        <f>ROUND(G2953*H2953,2)</f>
        <v>0</v>
      </c>
    </row>
    <row r="2955" spans="1:9" x14ac:dyDescent="0.35">
      <c r="A2955" s="2">
        <v>2</v>
      </c>
      <c r="B2955" s="2">
        <v>19</v>
      </c>
      <c r="C2955" s="2">
        <v>150</v>
      </c>
      <c r="E2955" s="9" t="s">
        <v>1062</v>
      </c>
      <c r="G2955" s="5"/>
    </row>
    <row r="2957" spans="1:9" ht="69.75" x14ac:dyDescent="0.35">
      <c r="A2957" s="2">
        <v>2</v>
      </c>
      <c r="B2957" s="2">
        <v>19</v>
      </c>
      <c r="C2957" s="2">
        <v>150</v>
      </c>
      <c r="D2957" s="3" t="s">
        <v>32</v>
      </c>
      <c r="E2957" s="4" t="s">
        <v>1063</v>
      </c>
      <c r="F2957" s="5" t="s">
        <v>268</v>
      </c>
      <c r="G2957" s="6">
        <v>114</v>
      </c>
      <c r="I2957" s="7">
        <f>ROUND(G2957*H2957,2)</f>
        <v>0</v>
      </c>
    </row>
    <row r="2959" spans="1:9" ht="46.5" x14ac:dyDescent="0.35">
      <c r="A2959" s="2">
        <v>2</v>
      </c>
      <c r="B2959" s="2">
        <v>19</v>
      </c>
      <c r="C2959" s="2">
        <v>150</v>
      </c>
      <c r="D2959" s="3" t="s">
        <v>45</v>
      </c>
      <c r="E2959" s="4" t="s">
        <v>1064</v>
      </c>
      <c r="F2959" s="5" t="s">
        <v>1699</v>
      </c>
      <c r="G2959" s="6">
        <v>205</v>
      </c>
      <c r="I2959" s="7">
        <f>ROUND(G2959*H2959,2)</f>
        <v>0</v>
      </c>
    </row>
    <row r="2961" spans="1:9" x14ac:dyDescent="0.35">
      <c r="A2961" s="2">
        <v>2</v>
      </c>
      <c r="B2961" s="2">
        <v>19</v>
      </c>
      <c r="C2961" s="2">
        <v>150</v>
      </c>
      <c r="E2961" s="9" t="s">
        <v>297</v>
      </c>
      <c r="G2961" s="5"/>
    </row>
    <row r="2963" spans="1:9" ht="46.5" x14ac:dyDescent="0.35">
      <c r="A2963" s="2">
        <v>2</v>
      </c>
      <c r="B2963" s="2">
        <v>19</v>
      </c>
      <c r="C2963" s="2">
        <v>150</v>
      </c>
      <c r="D2963" s="3" t="s">
        <v>47</v>
      </c>
      <c r="E2963" s="4" t="s">
        <v>1065</v>
      </c>
      <c r="F2963" s="5" t="s">
        <v>274</v>
      </c>
      <c r="G2963" s="6">
        <v>456</v>
      </c>
      <c r="I2963" s="7">
        <f>ROUND(G2963*H2963,2)</f>
        <v>0</v>
      </c>
    </row>
    <row r="2965" spans="1:9" x14ac:dyDescent="0.35">
      <c r="A2965" s="2">
        <v>2</v>
      </c>
      <c r="B2965" s="2">
        <v>19</v>
      </c>
      <c r="C2965" s="2">
        <v>150</v>
      </c>
      <c r="D2965" s="3" t="s">
        <v>49</v>
      </c>
      <c r="E2965" s="4" t="s">
        <v>1066</v>
      </c>
      <c r="F2965" s="5" t="s">
        <v>44</v>
      </c>
      <c r="G2965" s="6">
        <v>1</v>
      </c>
      <c r="I2965" s="7">
        <f>ROUND(G2965*H2965,2)</f>
        <v>0</v>
      </c>
    </row>
    <row r="2967" spans="1:9" x14ac:dyDescent="0.35">
      <c r="A2967" s="2">
        <v>2</v>
      </c>
      <c r="B2967" s="2">
        <v>19</v>
      </c>
      <c r="C2967" s="2">
        <v>150</v>
      </c>
      <c r="E2967" s="9" t="s">
        <v>1067</v>
      </c>
      <c r="G2967" s="5"/>
    </row>
    <row r="2969" spans="1:9" ht="186" x14ac:dyDescent="0.35">
      <c r="A2969" s="2">
        <v>2</v>
      </c>
      <c r="B2969" s="2">
        <v>19</v>
      </c>
      <c r="C2969" s="2">
        <v>150</v>
      </c>
      <c r="D2969" s="3" t="s">
        <v>136</v>
      </c>
      <c r="E2969" s="4" t="s">
        <v>1852</v>
      </c>
      <c r="F2969" s="5" t="s">
        <v>274</v>
      </c>
      <c r="G2969" s="6">
        <v>1</v>
      </c>
      <c r="I2969" s="7">
        <f>ROUND(G2969*H2969,2)</f>
        <v>0</v>
      </c>
    </row>
    <row r="2971" spans="1:9" ht="46.5" x14ac:dyDescent="0.35">
      <c r="A2971" s="2">
        <v>2</v>
      </c>
      <c r="B2971" s="2">
        <v>19</v>
      </c>
      <c r="C2971" s="2">
        <v>150</v>
      </c>
      <c r="E2971" s="4" t="s">
        <v>260</v>
      </c>
      <c r="G2971" s="5"/>
    </row>
    <row r="2973" spans="1:9" ht="93" x14ac:dyDescent="0.35">
      <c r="A2973" s="2">
        <v>2</v>
      </c>
      <c r="B2973" s="2">
        <v>19</v>
      </c>
      <c r="C2973" s="2">
        <v>150</v>
      </c>
      <c r="D2973" s="3" t="s">
        <v>138</v>
      </c>
      <c r="E2973" s="4" t="s">
        <v>1068</v>
      </c>
      <c r="F2973" s="5" t="s">
        <v>268</v>
      </c>
      <c r="G2973" s="6">
        <v>114</v>
      </c>
      <c r="I2973" s="7">
        <f>ROUND(G2973*H2973,2)</f>
        <v>0</v>
      </c>
    </row>
    <row r="2975" spans="1:9" x14ac:dyDescent="0.35">
      <c r="A2975" s="2">
        <v>2</v>
      </c>
      <c r="B2975" s="2">
        <v>19</v>
      </c>
      <c r="C2975" s="2">
        <v>151</v>
      </c>
      <c r="E2975" s="9" t="s">
        <v>1069</v>
      </c>
      <c r="G2975" s="5"/>
    </row>
    <row r="2977" spans="1:9" ht="46.5" x14ac:dyDescent="0.35">
      <c r="A2977" s="2">
        <v>2</v>
      </c>
      <c r="B2977" s="2">
        <v>19</v>
      </c>
      <c r="C2977" s="2">
        <v>151</v>
      </c>
      <c r="E2977" s="4" t="s">
        <v>771</v>
      </c>
      <c r="G2977" s="5"/>
    </row>
    <row r="2979" spans="1:9" ht="46.5" x14ac:dyDescent="0.35">
      <c r="A2979" s="2">
        <v>2</v>
      </c>
      <c r="B2979" s="2">
        <v>19</v>
      </c>
      <c r="C2979" s="2">
        <v>151</v>
      </c>
      <c r="D2979" s="3" t="s">
        <v>32</v>
      </c>
      <c r="E2979" s="4" t="s">
        <v>1070</v>
      </c>
      <c r="F2979" s="5" t="s">
        <v>268</v>
      </c>
      <c r="G2979" s="6">
        <v>13</v>
      </c>
      <c r="I2979" s="7">
        <f>ROUND(G2979*H2979,2)</f>
        <v>0</v>
      </c>
    </row>
    <row r="2981" spans="1:9" x14ac:dyDescent="0.35">
      <c r="A2981" s="2">
        <v>2</v>
      </c>
      <c r="B2981" s="2">
        <v>20</v>
      </c>
      <c r="C2981" s="2">
        <v>152</v>
      </c>
      <c r="D2981" s="3">
        <v>1</v>
      </c>
      <c r="E2981" s="4" t="s">
        <v>1071</v>
      </c>
      <c r="F2981" s="10" t="s">
        <v>1072</v>
      </c>
      <c r="G2981" s="6">
        <v>58</v>
      </c>
      <c r="H2981" s="7">
        <v>0</v>
      </c>
    </row>
    <row r="2982" spans="1:9" x14ac:dyDescent="0.35">
      <c r="F2982" s="10"/>
    </row>
    <row r="2983" spans="1:9" x14ac:dyDescent="0.35">
      <c r="A2983" s="2">
        <v>2</v>
      </c>
      <c r="B2983" s="2">
        <v>20</v>
      </c>
      <c r="C2983" s="2">
        <v>152</v>
      </c>
      <c r="D2983" s="3">
        <v>2</v>
      </c>
      <c r="E2983" s="4" t="s">
        <v>1073</v>
      </c>
      <c r="F2983" s="10" t="s">
        <v>1072</v>
      </c>
      <c r="G2983" s="6">
        <v>62</v>
      </c>
      <c r="H2983" s="7">
        <v>0</v>
      </c>
    </row>
    <row r="2984" spans="1:9" x14ac:dyDescent="0.35">
      <c r="F2984" s="10"/>
    </row>
    <row r="2985" spans="1:9" x14ac:dyDescent="0.35">
      <c r="A2985" s="2">
        <v>2</v>
      </c>
      <c r="B2985" s="2">
        <v>20</v>
      </c>
      <c r="C2985" s="2">
        <v>152</v>
      </c>
      <c r="D2985" s="3">
        <v>3</v>
      </c>
      <c r="E2985" s="4" t="s">
        <v>1074</v>
      </c>
      <c r="F2985" s="10" t="s">
        <v>1072</v>
      </c>
      <c r="G2985" s="6">
        <v>68</v>
      </c>
      <c r="H2985" s="7">
        <v>0</v>
      </c>
    </row>
    <row r="2986" spans="1:9" x14ac:dyDescent="0.35">
      <c r="F2986" s="10"/>
    </row>
    <row r="2987" spans="1:9" x14ac:dyDescent="0.35">
      <c r="A2987" s="2">
        <v>2</v>
      </c>
      <c r="B2987" s="2">
        <v>20</v>
      </c>
      <c r="C2987" s="2">
        <v>152</v>
      </c>
      <c r="D2987" s="3">
        <v>4</v>
      </c>
      <c r="E2987" s="4" t="s">
        <v>1075</v>
      </c>
      <c r="F2987" s="10" t="s">
        <v>1072</v>
      </c>
      <c r="G2987" s="6">
        <v>71</v>
      </c>
      <c r="H2987" s="7">
        <v>0</v>
      </c>
    </row>
    <row r="2988" spans="1:9" x14ac:dyDescent="0.35">
      <c r="F2988" s="10"/>
    </row>
    <row r="2989" spans="1:9" x14ac:dyDescent="0.35">
      <c r="A2989" s="2">
        <v>2</v>
      </c>
      <c r="B2989" s="2">
        <v>20</v>
      </c>
      <c r="C2989" s="2">
        <v>152</v>
      </c>
      <c r="D2989" s="3">
        <v>5</v>
      </c>
      <c r="E2989" s="4" t="s">
        <v>1076</v>
      </c>
      <c r="F2989" s="10" t="s">
        <v>1072</v>
      </c>
      <c r="G2989" s="6">
        <v>74</v>
      </c>
      <c r="H2989" s="7">
        <v>0</v>
      </c>
    </row>
    <row r="2990" spans="1:9" x14ac:dyDescent="0.35">
      <c r="F2990" s="10"/>
    </row>
    <row r="2991" spans="1:9" x14ac:dyDescent="0.35">
      <c r="A2991" s="2">
        <v>2</v>
      </c>
      <c r="B2991" s="2">
        <v>20</v>
      </c>
      <c r="C2991" s="2">
        <v>152</v>
      </c>
      <c r="D2991" s="3">
        <v>6</v>
      </c>
      <c r="E2991" s="4" t="s">
        <v>1077</v>
      </c>
      <c r="F2991" s="10" t="s">
        <v>1072</v>
      </c>
      <c r="G2991" s="6">
        <v>76</v>
      </c>
      <c r="H2991" s="7">
        <v>0</v>
      </c>
    </row>
    <row r="2992" spans="1:9" x14ac:dyDescent="0.35">
      <c r="F2992" s="10"/>
    </row>
    <row r="2993" spans="1:8" x14ac:dyDescent="0.35">
      <c r="A2993" s="2">
        <v>2</v>
      </c>
      <c r="B2993" s="2">
        <v>20</v>
      </c>
      <c r="C2993" s="2">
        <v>152</v>
      </c>
      <c r="D2993" s="3">
        <v>7</v>
      </c>
      <c r="E2993" s="4" t="s">
        <v>1078</v>
      </c>
      <c r="F2993" s="10" t="s">
        <v>1072</v>
      </c>
      <c r="G2993" s="6">
        <v>83</v>
      </c>
      <c r="H2993" s="7">
        <v>0</v>
      </c>
    </row>
    <row r="2994" spans="1:8" x14ac:dyDescent="0.35">
      <c r="F2994" s="10"/>
    </row>
    <row r="2995" spans="1:8" x14ac:dyDescent="0.35">
      <c r="A2995" s="2">
        <v>2</v>
      </c>
      <c r="B2995" s="2">
        <v>20</v>
      </c>
      <c r="C2995" s="2">
        <v>152</v>
      </c>
      <c r="D2995" s="3">
        <v>8</v>
      </c>
      <c r="E2995" s="4" t="s">
        <v>1079</v>
      </c>
      <c r="F2995" s="10" t="s">
        <v>1072</v>
      </c>
      <c r="G2995" s="6">
        <v>88</v>
      </c>
      <c r="H2995" s="7">
        <v>0</v>
      </c>
    </row>
    <row r="2996" spans="1:8" x14ac:dyDescent="0.35">
      <c r="F2996" s="10"/>
    </row>
    <row r="2997" spans="1:8" x14ac:dyDescent="0.35">
      <c r="A2997" s="2">
        <v>2</v>
      </c>
      <c r="B2997" s="2">
        <v>20</v>
      </c>
      <c r="C2997" s="2">
        <v>152</v>
      </c>
      <c r="D2997" s="3">
        <v>9</v>
      </c>
      <c r="E2997" s="4" t="s">
        <v>1080</v>
      </c>
      <c r="F2997" s="10" t="s">
        <v>1072</v>
      </c>
      <c r="G2997" s="6">
        <v>91</v>
      </c>
      <c r="H2997" s="7">
        <v>0</v>
      </c>
    </row>
    <row r="2998" spans="1:8" x14ac:dyDescent="0.35">
      <c r="F2998" s="10"/>
    </row>
    <row r="2999" spans="1:8" x14ac:dyDescent="0.35">
      <c r="A2999" s="2">
        <v>2</v>
      </c>
      <c r="B2999" s="2">
        <v>20</v>
      </c>
      <c r="C2999" s="2">
        <v>152</v>
      </c>
      <c r="D2999" s="3">
        <v>10</v>
      </c>
      <c r="E2999" s="4" t="s">
        <v>1081</v>
      </c>
      <c r="F2999" s="10" t="s">
        <v>1072</v>
      </c>
      <c r="G2999" s="6">
        <v>100</v>
      </c>
      <c r="H2999" s="7">
        <v>0</v>
      </c>
    </row>
    <row r="3000" spans="1:8" x14ac:dyDescent="0.35">
      <c r="F3000" s="10"/>
    </row>
    <row r="3001" spans="1:8" x14ac:dyDescent="0.35">
      <c r="A3001" s="2">
        <v>2</v>
      </c>
      <c r="B3001" s="2">
        <v>20</v>
      </c>
      <c r="C3001" s="2">
        <v>152</v>
      </c>
      <c r="D3001" s="3">
        <v>11</v>
      </c>
      <c r="E3001" s="4" t="s">
        <v>1082</v>
      </c>
      <c r="F3001" s="10" t="s">
        <v>1072</v>
      </c>
      <c r="G3001" s="6">
        <v>109</v>
      </c>
      <c r="H3001" s="7">
        <v>0</v>
      </c>
    </row>
    <row r="3002" spans="1:8" x14ac:dyDescent="0.35">
      <c r="F3002" s="10"/>
    </row>
    <row r="3003" spans="1:8" x14ac:dyDescent="0.35">
      <c r="A3003" s="2">
        <v>2</v>
      </c>
      <c r="B3003" s="2">
        <v>20</v>
      </c>
      <c r="C3003" s="2">
        <v>152</v>
      </c>
      <c r="D3003" s="3">
        <v>12</v>
      </c>
      <c r="E3003" s="4" t="s">
        <v>1083</v>
      </c>
      <c r="F3003" s="10" t="s">
        <v>1072</v>
      </c>
      <c r="G3003" s="6">
        <v>115</v>
      </c>
      <c r="H3003" s="7">
        <v>0</v>
      </c>
    </row>
    <row r="3004" spans="1:8" x14ac:dyDescent="0.35">
      <c r="F3004" s="10"/>
    </row>
    <row r="3005" spans="1:8" x14ac:dyDescent="0.35">
      <c r="A3005" s="2">
        <v>2</v>
      </c>
      <c r="B3005" s="2">
        <v>20</v>
      </c>
      <c r="C3005" s="2">
        <v>152</v>
      </c>
      <c r="D3005" s="3">
        <v>13</v>
      </c>
      <c r="E3005" s="4" t="s">
        <v>1084</v>
      </c>
      <c r="F3005" s="10" t="s">
        <v>1072</v>
      </c>
      <c r="G3005" s="6">
        <v>118</v>
      </c>
      <c r="H3005" s="7">
        <v>0</v>
      </c>
    </row>
    <row r="3006" spans="1:8" x14ac:dyDescent="0.35">
      <c r="F3006" s="10"/>
    </row>
    <row r="3007" spans="1:8" x14ac:dyDescent="0.35">
      <c r="A3007" s="2">
        <v>2</v>
      </c>
      <c r="B3007" s="2">
        <v>20</v>
      </c>
      <c r="C3007" s="2">
        <v>152</v>
      </c>
      <c r="D3007" s="3">
        <v>14</v>
      </c>
      <c r="E3007" s="4" t="s">
        <v>1085</v>
      </c>
      <c r="F3007" s="10" t="s">
        <v>1072</v>
      </c>
      <c r="G3007" s="6">
        <v>120</v>
      </c>
      <c r="H3007" s="7">
        <v>0</v>
      </c>
    </row>
    <row r="3008" spans="1:8" x14ac:dyDescent="0.35">
      <c r="F3008" s="10"/>
    </row>
    <row r="3009" spans="1:8" x14ac:dyDescent="0.35">
      <c r="A3009" s="2">
        <v>2</v>
      </c>
      <c r="B3009" s="2">
        <v>20</v>
      </c>
      <c r="C3009" s="2">
        <v>152</v>
      </c>
      <c r="D3009" s="3">
        <v>15</v>
      </c>
      <c r="E3009" s="4" t="s">
        <v>1086</v>
      </c>
      <c r="F3009" s="10" t="s">
        <v>1072</v>
      </c>
      <c r="G3009" s="6">
        <v>131</v>
      </c>
      <c r="H3009" s="7">
        <v>0</v>
      </c>
    </row>
    <row r="3010" spans="1:8" x14ac:dyDescent="0.35">
      <c r="F3010" s="10"/>
    </row>
    <row r="3011" spans="1:8" x14ac:dyDescent="0.35">
      <c r="A3011" s="2">
        <v>2</v>
      </c>
      <c r="B3011" s="2">
        <v>20</v>
      </c>
      <c r="C3011" s="2">
        <v>152</v>
      </c>
      <c r="D3011" s="3">
        <v>16</v>
      </c>
      <c r="E3011" s="4" t="s">
        <v>1087</v>
      </c>
      <c r="F3011" s="10" t="s">
        <v>1072</v>
      </c>
      <c r="G3011" s="6">
        <v>133</v>
      </c>
      <c r="H3011" s="7">
        <v>0</v>
      </c>
    </row>
    <row r="3012" spans="1:8" x14ac:dyDescent="0.35">
      <c r="F3012" s="10"/>
    </row>
    <row r="3013" spans="1:8" x14ac:dyDescent="0.35">
      <c r="A3013" s="2">
        <v>2</v>
      </c>
      <c r="B3013" s="2">
        <v>20</v>
      </c>
      <c r="C3013" s="2">
        <v>152</v>
      </c>
      <c r="D3013" s="3">
        <v>17</v>
      </c>
      <c r="E3013" s="4" t="s">
        <v>1088</v>
      </c>
      <c r="F3013" s="10" t="s">
        <v>1072</v>
      </c>
      <c r="G3013" s="6">
        <v>140</v>
      </c>
      <c r="H3013" s="7">
        <v>0</v>
      </c>
    </row>
    <row r="3014" spans="1:8" x14ac:dyDescent="0.35">
      <c r="F3014" s="10"/>
    </row>
    <row r="3015" spans="1:8" x14ac:dyDescent="0.35">
      <c r="A3015" s="2">
        <v>2</v>
      </c>
      <c r="B3015" s="2">
        <v>20</v>
      </c>
      <c r="C3015" s="2">
        <v>152</v>
      </c>
      <c r="D3015" s="3">
        <v>18</v>
      </c>
      <c r="E3015" s="4" t="s">
        <v>1089</v>
      </c>
      <c r="F3015" s="10" t="s">
        <v>1072</v>
      </c>
      <c r="G3015" s="6">
        <v>148</v>
      </c>
      <c r="H3015" s="7">
        <v>0</v>
      </c>
    </row>
    <row r="3016" spans="1:8" x14ac:dyDescent="0.35">
      <c r="F3016" s="10"/>
    </row>
    <row r="3017" spans="1:8" x14ac:dyDescent="0.35">
      <c r="A3017" s="2">
        <v>2</v>
      </c>
      <c r="B3017" s="2">
        <v>20</v>
      </c>
      <c r="C3017" s="2">
        <v>152</v>
      </c>
      <c r="D3017" s="3">
        <v>19</v>
      </c>
      <c r="E3017" s="4" t="s">
        <v>1090</v>
      </c>
      <c r="F3017" s="10" t="s">
        <v>1072</v>
      </c>
      <c r="G3017" s="6">
        <v>151</v>
      </c>
      <c r="H3017" s="7">
        <v>0</v>
      </c>
    </row>
    <row r="3019" spans="1:8" x14ac:dyDescent="0.35">
      <c r="A3019" s="2">
        <v>3</v>
      </c>
      <c r="B3019" s="2">
        <v>1</v>
      </c>
      <c r="C3019" s="2">
        <v>153</v>
      </c>
      <c r="E3019" s="8" t="s">
        <v>1091</v>
      </c>
      <c r="G3019" s="5"/>
    </row>
    <row r="3021" spans="1:8" x14ac:dyDescent="0.35">
      <c r="A3021" s="2">
        <v>3</v>
      </c>
      <c r="B3021" s="2">
        <v>1</v>
      </c>
      <c r="C3021" s="2">
        <v>153</v>
      </c>
      <c r="E3021" s="8" t="s">
        <v>1092</v>
      </c>
      <c r="G3021" s="5"/>
    </row>
    <row r="3023" spans="1:8" x14ac:dyDescent="0.35">
      <c r="A3023" s="2">
        <v>3</v>
      </c>
      <c r="B3023" s="2">
        <v>1</v>
      </c>
      <c r="C3023" s="2">
        <v>153</v>
      </c>
      <c r="E3023" s="8" t="s">
        <v>1093</v>
      </c>
      <c r="G3023" s="5"/>
    </row>
    <row r="3025" spans="1:7" x14ac:dyDescent="0.35">
      <c r="A3025" s="2">
        <v>3</v>
      </c>
      <c r="B3025" s="2">
        <v>1</v>
      </c>
      <c r="C3025" s="2">
        <v>153</v>
      </c>
      <c r="E3025" s="9" t="s">
        <v>255</v>
      </c>
      <c r="G3025" s="5"/>
    </row>
    <row r="3027" spans="1:7" x14ac:dyDescent="0.35">
      <c r="A3027" s="2">
        <v>3</v>
      </c>
      <c r="B3027" s="2">
        <v>1</v>
      </c>
      <c r="C3027" s="2">
        <v>153</v>
      </c>
      <c r="E3027" s="9" t="s">
        <v>256</v>
      </c>
      <c r="G3027" s="5"/>
    </row>
    <row r="3029" spans="1:7" x14ac:dyDescent="0.35">
      <c r="A3029" s="2">
        <v>3</v>
      </c>
      <c r="B3029" s="2">
        <v>1</v>
      </c>
      <c r="C3029" s="2">
        <v>153</v>
      </c>
      <c r="E3029" s="9" t="s">
        <v>257</v>
      </c>
      <c r="G3029" s="5"/>
    </row>
    <row r="3031" spans="1:7" ht="46.5" x14ac:dyDescent="0.35">
      <c r="A3031" s="2">
        <v>3</v>
      </c>
      <c r="B3031" s="2">
        <v>1</v>
      </c>
      <c r="C3031" s="2">
        <v>153</v>
      </c>
      <c r="E3031" s="4" t="s">
        <v>258</v>
      </c>
      <c r="G3031" s="5"/>
    </row>
    <row r="3033" spans="1:7" ht="46.5" x14ac:dyDescent="0.35">
      <c r="A3033" s="2">
        <v>3</v>
      </c>
      <c r="B3033" s="2">
        <v>1</v>
      </c>
      <c r="C3033" s="2">
        <v>153</v>
      </c>
      <c r="E3033" s="4" t="s">
        <v>1094</v>
      </c>
      <c r="G3033" s="5"/>
    </row>
    <row r="3035" spans="1:7" x14ac:dyDescent="0.35">
      <c r="A3035" s="2">
        <v>3</v>
      </c>
      <c r="B3035" s="2">
        <v>1</v>
      </c>
      <c r="C3035" s="2">
        <v>153</v>
      </c>
      <c r="E3035" s="8" t="s">
        <v>1095</v>
      </c>
      <c r="G3035" s="5"/>
    </row>
    <row r="3037" spans="1:7" ht="46.5" x14ac:dyDescent="0.35">
      <c r="A3037" s="2">
        <v>3</v>
      </c>
      <c r="B3037" s="2">
        <v>1</v>
      </c>
      <c r="C3037" s="2">
        <v>153</v>
      </c>
      <c r="E3037" s="4" t="s">
        <v>389</v>
      </c>
      <c r="G3037" s="5"/>
    </row>
    <row r="3039" spans="1:7" x14ac:dyDescent="0.35">
      <c r="A3039" s="2">
        <v>3</v>
      </c>
      <c r="B3039" s="2">
        <v>1</v>
      </c>
      <c r="C3039" s="2">
        <v>153</v>
      </c>
      <c r="E3039" s="8" t="s">
        <v>390</v>
      </c>
      <c r="G3039" s="5"/>
    </row>
    <row r="3041" spans="1:9" x14ac:dyDescent="0.35">
      <c r="A3041" s="2">
        <v>3</v>
      </c>
      <c r="B3041" s="2">
        <v>1</v>
      </c>
      <c r="C3041" s="2">
        <v>153</v>
      </c>
      <c r="E3041" s="9" t="s">
        <v>391</v>
      </c>
      <c r="G3041" s="5"/>
    </row>
    <row r="3043" spans="1:9" x14ac:dyDescent="0.35">
      <c r="A3043" s="2">
        <v>3</v>
      </c>
      <c r="B3043" s="2">
        <v>1</v>
      </c>
      <c r="C3043" s="2">
        <v>153</v>
      </c>
      <c r="D3043" s="3" t="s">
        <v>32</v>
      </c>
      <c r="E3043" s="4" t="s">
        <v>1096</v>
      </c>
      <c r="F3043" s="5" t="s">
        <v>1731</v>
      </c>
      <c r="G3043" s="6">
        <v>10</v>
      </c>
      <c r="I3043" s="7">
        <f>ROUND(G3043*H3043,2)</f>
        <v>0</v>
      </c>
    </row>
    <row r="3045" spans="1:9" x14ac:dyDescent="0.35">
      <c r="A3045" s="2">
        <v>3</v>
      </c>
      <c r="B3045" s="2">
        <v>1</v>
      </c>
      <c r="C3045" s="2">
        <v>153</v>
      </c>
      <c r="D3045" s="3" t="s">
        <v>45</v>
      </c>
      <c r="E3045" s="4" t="s">
        <v>1097</v>
      </c>
      <c r="F3045" s="5" t="s">
        <v>1731</v>
      </c>
      <c r="G3045" s="6">
        <v>18</v>
      </c>
      <c r="I3045" s="7">
        <f>ROUND(G3045*H3045,2)</f>
        <v>0</v>
      </c>
    </row>
    <row r="3047" spans="1:9" x14ac:dyDescent="0.35">
      <c r="A3047" s="2">
        <v>3</v>
      </c>
      <c r="B3047" s="2">
        <v>1</v>
      </c>
      <c r="C3047" s="2">
        <v>153</v>
      </c>
      <c r="D3047" s="3" t="s">
        <v>47</v>
      </c>
      <c r="E3047" s="4" t="s">
        <v>1098</v>
      </c>
      <c r="F3047" s="5" t="s">
        <v>1731</v>
      </c>
      <c r="G3047" s="6">
        <v>2</v>
      </c>
      <c r="I3047" s="7">
        <f>ROUND(G3047*H3047,2)</f>
        <v>0</v>
      </c>
    </row>
    <row r="3049" spans="1:9" x14ac:dyDescent="0.35">
      <c r="A3049" s="2">
        <v>3</v>
      </c>
      <c r="B3049" s="2">
        <v>1</v>
      </c>
      <c r="C3049" s="2">
        <v>154</v>
      </c>
      <c r="E3049" s="9" t="s">
        <v>1099</v>
      </c>
      <c r="G3049" s="5"/>
    </row>
    <row r="3051" spans="1:9" x14ac:dyDescent="0.35">
      <c r="A3051" s="2">
        <v>3</v>
      </c>
      <c r="B3051" s="2">
        <v>1</v>
      </c>
      <c r="C3051" s="2">
        <v>154</v>
      </c>
      <c r="D3051" s="3" t="s">
        <v>32</v>
      </c>
      <c r="E3051" s="4" t="s">
        <v>1100</v>
      </c>
      <c r="F3051" s="5" t="s">
        <v>1731</v>
      </c>
      <c r="G3051" s="6">
        <v>3</v>
      </c>
      <c r="I3051" s="7">
        <f>ROUND(G3051*H3051,2)</f>
        <v>0</v>
      </c>
    </row>
    <row r="3053" spans="1:9" x14ac:dyDescent="0.35">
      <c r="A3053" s="2">
        <v>3</v>
      </c>
      <c r="B3053" s="2">
        <v>1</v>
      </c>
      <c r="C3053" s="2">
        <v>154</v>
      </c>
      <c r="D3053" s="3" t="s">
        <v>45</v>
      </c>
      <c r="E3053" s="4" t="s">
        <v>1009</v>
      </c>
      <c r="F3053" s="5" t="s">
        <v>1731</v>
      </c>
      <c r="G3053" s="6">
        <v>2</v>
      </c>
      <c r="I3053" s="7">
        <f>ROUND(G3053*H3053,2)</f>
        <v>0</v>
      </c>
    </row>
    <row r="3055" spans="1:9" x14ac:dyDescent="0.35">
      <c r="A3055" s="2">
        <v>3</v>
      </c>
      <c r="B3055" s="2">
        <v>1</v>
      </c>
      <c r="C3055" s="2">
        <v>154</v>
      </c>
      <c r="E3055" s="9" t="s">
        <v>393</v>
      </c>
      <c r="G3055" s="5"/>
    </row>
    <row r="3057" spans="1:9" ht="46.5" x14ac:dyDescent="0.35">
      <c r="A3057" s="2">
        <v>3</v>
      </c>
      <c r="B3057" s="2">
        <v>1</v>
      </c>
      <c r="C3057" s="2">
        <v>154</v>
      </c>
      <c r="D3057" s="3" t="s">
        <v>47</v>
      </c>
      <c r="E3057" s="4" t="s">
        <v>394</v>
      </c>
      <c r="F3057" s="5" t="s">
        <v>1731</v>
      </c>
      <c r="G3057" s="6">
        <v>23</v>
      </c>
      <c r="I3057" s="7">
        <f>ROUND(G3057*H3057,2)</f>
        <v>0</v>
      </c>
    </row>
    <row r="3059" spans="1:9" x14ac:dyDescent="0.35">
      <c r="A3059" s="2">
        <v>3</v>
      </c>
      <c r="B3059" s="2">
        <v>1</v>
      </c>
      <c r="C3059" s="2">
        <v>154</v>
      </c>
      <c r="E3059" s="9" t="s">
        <v>395</v>
      </c>
      <c r="G3059" s="5"/>
    </row>
    <row r="3061" spans="1:9" x14ac:dyDescent="0.35">
      <c r="A3061" s="2">
        <v>3</v>
      </c>
      <c r="B3061" s="2">
        <v>1</v>
      </c>
      <c r="C3061" s="2">
        <v>154</v>
      </c>
      <c r="D3061" s="3" t="s">
        <v>49</v>
      </c>
      <c r="E3061" s="4" t="s">
        <v>396</v>
      </c>
      <c r="F3061" s="5" t="s">
        <v>1699</v>
      </c>
      <c r="G3061" s="6">
        <v>65</v>
      </c>
      <c r="I3061" s="7">
        <f>ROUND(G3061*H3061,2)</f>
        <v>0</v>
      </c>
    </row>
    <row r="3063" spans="1:9" x14ac:dyDescent="0.35">
      <c r="A3063" s="2">
        <v>3</v>
      </c>
      <c r="B3063" s="2">
        <v>1</v>
      </c>
      <c r="C3063" s="2">
        <v>154</v>
      </c>
      <c r="E3063" s="9" t="s">
        <v>1011</v>
      </c>
      <c r="G3063" s="5"/>
    </row>
    <row r="3065" spans="1:9" x14ac:dyDescent="0.35">
      <c r="A3065" s="2">
        <v>3</v>
      </c>
      <c r="B3065" s="2">
        <v>1</v>
      </c>
      <c r="C3065" s="2">
        <v>154</v>
      </c>
      <c r="D3065" s="3" t="s">
        <v>136</v>
      </c>
      <c r="E3065" s="4" t="s">
        <v>1011</v>
      </c>
      <c r="F3065" s="5" t="s">
        <v>44</v>
      </c>
      <c r="G3065" s="6">
        <v>1</v>
      </c>
      <c r="I3065" s="7">
        <f>ROUND(G3065*H3065,2)</f>
        <v>0</v>
      </c>
    </row>
    <row r="3067" spans="1:9" ht="46.5" x14ac:dyDescent="0.35">
      <c r="A3067" s="2">
        <v>3</v>
      </c>
      <c r="B3067" s="2">
        <v>1</v>
      </c>
      <c r="C3067" s="2">
        <v>154</v>
      </c>
      <c r="E3067" s="9" t="s">
        <v>1101</v>
      </c>
      <c r="G3067" s="5"/>
    </row>
    <row r="3069" spans="1:9" x14ac:dyDescent="0.35">
      <c r="A3069" s="2">
        <v>3</v>
      </c>
      <c r="B3069" s="2">
        <v>1</v>
      </c>
      <c r="C3069" s="2">
        <v>154</v>
      </c>
      <c r="D3069" s="3" t="s">
        <v>138</v>
      </c>
      <c r="E3069" s="4" t="s">
        <v>398</v>
      </c>
      <c r="F3069" s="5" t="s">
        <v>1731</v>
      </c>
      <c r="G3069" s="6">
        <v>7</v>
      </c>
      <c r="I3069" s="7">
        <f>ROUND(G3069*H3069,2)</f>
        <v>0</v>
      </c>
    </row>
    <row r="3071" spans="1:9" x14ac:dyDescent="0.35">
      <c r="A3071" s="2">
        <v>3</v>
      </c>
      <c r="B3071" s="2">
        <v>1</v>
      </c>
      <c r="C3071" s="2">
        <v>154</v>
      </c>
      <c r="E3071" s="9" t="s">
        <v>1840</v>
      </c>
      <c r="G3071" s="5"/>
    </row>
    <row r="3073" spans="1:9" ht="69.75" x14ac:dyDescent="0.35">
      <c r="A3073" s="2">
        <v>3</v>
      </c>
      <c r="B3073" s="2">
        <v>1</v>
      </c>
      <c r="C3073" s="2">
        <v>154</v>
      </c>
      <c r="D3073" s="3" t="s">
        <v>183</v>
      </c>
      <c r="E3073" s="4" t="s">
        <v>1102</v>
      </c>
      <c r="F3073" s="5" t="s">
        <v>1699</v>
      </c>
      <c r="G3073" s="6">
        <v>23</v>
      </c>
      <c r="I3073" s="7">
        <f>ROUND(G3073*H3073,2)</f>
        <v>0</v>
      </c>
    </row>
    <row r="3075" spans="1:9" ht="46.5" x14ac:dyDescent="0.35">
      <c r="A3075" s="2">
        <v>3</v>
      </c>
      <c r="B3075" s="2">
        <v>1</v>
      </c>
      <c r="C3075" s="2">
        <v>155</v>
      </c>
      <c r="E3075" s="9" t="s">
        <v>1103</v>
      </c>
      <c r="G3075" s="5"/>
    </row>
    <row r="3077" spans="1:9" x14ac:dyDescent="0.35">
      <c r="A3077" s="2">
        <v>3</v>
      </c>
      <c r="B3077" s="2">
        <v>1</v>
      </c>
      <c r="C3077" s="2">
        <v>155</v>
      </c>
      <c r="D3077" s="3" t="s">
        <v>32</v>
      </c>
      <c r="E3077" s="4" t="s">
        <v>1104</v>
      </c>
      <c r="F3077" s="5" t="s">
        <v>1731</v>
      </c>
      <c r="G3077" s="6">
        <v>3</v>
      </c>
      <c r="I3077" s="7">
        <f>ROUND(G3077*H3077,2)</f>
        <v>0</v>
      </c>
    </row>
    <row r="3079" spans="1:9" ht="46.5" x14ac:dyDescent="0.35">
      <c r="A3079" s="2">
        <v>3</v>
      </c>
      <c r="B3079" s="2">
        <v>1</v>
      </c>
      <c r="C3079" s="2">
        <v>155</v>
      </c>
      <c r="E3079" s="9" t="s">
        <v>1015</v>
      </c>
      <c r="G3079" s="5"/>
    </row>
    <row r="3081" spans="1:9" x14ac:dyDescent="0.35">
      <c r="A3081" s="2">
        <v>3</v>
      </c>
      <c r="B3081" s="2">
        <v>1</v>
      </c>
      <c r="C3081" s="2">
        <v>155</v>
      </c>
      <c r="D3081" s="3" t="s">
        <v>45</v>
      </c>
      <c r="E3081" s="4" t="s">
        <v>1853</v>
      </c>
      <c r="F3081" s="5" t="s">
        <v>1731</v>
      </c>
      <c r="G3081" s="6">
        <v>3</v>
      </c>
      <c r="I3081" s="7">
        <f>ROUND(G3081*H3081,2)</f>
        <v>0</v>
      </c>
    </row>
    <row r="3083" spans="1:9" ht="46.5" x14ac:dyDescent="0.35">
      <c r="A3083" s="2">
        <v>3</v>
      </c>
      <c r="B3083" s="2">
        <v>1</v>
      </c>
      <c r="C3083" s="2">
        <v>155</v>
      </c>
      <c r="E3083" s="9" t="s">
        <v>1105</v>
      </c>
      <c r="G3083" s="5"/>
    </row>
    <row r="3085" spans="1:9" x14ac:dyDescent="0.35">
      <c r="A3085" s="2">
        <v>3</v>
      </c>
      <c r="B3085" s="2">
        <v>1</v>
      </c>
      <c r="C3085" s="2">
        <v>155</v>
      </c>
      <c r="D3085" s="3" t="s">
        <v>47</v>
      </c>
      <c r="E3085" s="4" t="s">
        <v>1853</v>
      </c>
      <c r="F3085" s="5" t="s">
        <v>1731</v>
      </c>
      <c r="G3085" s="6">
        <v>3</v>
      </c>
      <c r="I3085" s="7">
        <f>ROUND(G3085*H3085,2)</f>
        <v>0</v>
      </c>
    </row>
    <row r="3087" spans="1:9" x14ac:dyDescent="0.35">
      <c r="A3087" s="2">
        <v>3</v>
      </c>
      <c r="B3087" s="2">
        <v>1</v>
      </c>
      <c r="C3087" s="2">
        <v>155</v>
      </c>
      <c r="E3087" s="9" t="s">
        <v>1106</v>
      </c>
      <c r="G3087" s="5"/>
    </row>
    <row r="3089" spans="1:9" x14ac:dyDescent="0.35">
      <c r="A3089" s="2">
        <v>3</v>
      </c>
      <c r="B3089" s="2">
        <v>1</v>
      </c>
      <c r="C3089" s="2">
        <v>155</v>
      </c>
      <c r="D3089" s="3" t="s">
        <v>49</v>
      </c>
      <c r="E3089" s="4" t="s">
        <v>1107</v>
      </c>
      <c r="F3089" s="5" t="s">
        <v>1699</v>
      </c>
      <c r="G3089" s="6">
        <v>23</v>
      </c>
      <c r="I3089" s="7">
        <f>ROUND(G3089*H3089,2)</f>
        <v>0</v>
      </c>
    </row>
    <row r="3091" spans="1:9" x14ac:dyDescent="0.35">
      <c r="A3091" s="2">
        <v>3</v>
      </c>
      <c r="B3091" s="2">
        <v>1</v>
      </c>
      <c r="C3091" s="2">
        <v>155</v>
      </c>
      <c r="E3091" s="9" t="s">
        <v>1108</v>
      </c>
      <c r="G3091" s="5"/>
    </row>
    <row r="3093" spans="1:9" ht="69.75" x14ac:dyDescent="0.35">
      <c r="A3093" s="2">
        <v>3</v>
      </c>
      <c r="B3093" s="2">
        <v>1</v>
      </c>
      <c r="C3093" s="2">
        <v>155</v>
      </c>
      <c r="D3093" s="3" t="s">
        <v>136</v>
      </c>
      <c r="E3093" s="4" t="s">
        <v>1109</v>
      </c>
      <c r="F3093" s="5" t="s">
        <v>1699</v>
      </c>
      <c r="G3093" s="6">
        <v>23</v>
      </c>
      <c r="I3093" s="7">
        <f>ROUND(G3093*H3093,2)</f>
        <v>0</v>
      </c>
    </row>
    <row r="3095" spans="1:9" ht="46.5" x14ac:dyDescent="0.35">
      <c r="A3095" s="2">
        <v>3</v>
      </c>
      <c r="B3095" s="2">
        <v>1</v>
      </c>
      <c r="C3095" s="2">
        <v>155</v>
      </c>
      <c r="E3095" s="4" t="s">
        <v>399</v>
      </c>
      <c r="G3095" s="5"/>
    </row>
    <row r="3097" spans="1:9" x14ac:dyDescent="0.35">
      <c r="A3097" s="2">
        <v>3</v>
      </c>
      <c r="B3097" s="2">
        <v>1</v>
      </c>
      <c r="C3097" s="2">
        <v>155</v>
      </c>
      <c r="E3097" s="8" t="s">
        <v>1110</v>
      </c>
      <c r="G3097" s="5"/>
    </row>
    <row r="3099" spans="1:9" x14ac:dyDescent="0.35">
      <c r="A3099" s="2">
        <v>3</v>
      </c>
      <c r="B3099" s="2">
        <v>1</v>
      </c>
      <c r="C3099" s="2">
        <v>156</v>
      </c>
      <c r="E3099" s="9" t="s">
        <v>1111</v>
      </c>
      <c r="G3099" s="5"/>
    </row>
    <row r="3101" spans="1:9" x14ac:dyDescent="0.35">
      <c r="A3101" s="2">
        <v>3</v>
      </c>
      <c r="B3101" s="2">
        <v>1</v>
      </c>
      <c r="C3101" s="2">
        <v>156</v>
      </c>
      <c r="D3101" s="3" t="s">
        <v>32</v>
      </c>
      <c r="E3101" s="4" t="s">
        <v>1112</v>
      </c>
      <c r="F3101" s="5" t="s">
        <v>1731</v>
      </c>
      <c r="G3101" s="6">
        <v>1</v>
      </c>
      <c r="I3101" s="7">
        <f>ROUND(G3101*H3101,2)</f>
        <v>0</v>
      </c>
    </row>
    <row r="3103" spans="1:9" x14ac:dyDescent="0.35">
      <c r="A3103" s="2">
        <v>3</v>
      </c>
      <c r="B3103" s="2">
        <v>1</v>
      </c>
      <c r="C3103" s="2">
        <v>156</v>
      </c>
      <c r="E3103" s="8" t="s">
        <v>1113</v>
      </c>
      <c r="G3103" s="5"/>
    </row>
    <row r="3105" spans="1:9" x14ac:dyDescent="0.35">
      <c r="A3105" s="2">
        <v>3</v>
      </c>
      <c r="B3105" s="2">
        <v>1</v>
      </c>
      <c r="C3105" s="2">
        <v>156</v>
      </c>
      <c r="E3105" s="9" t="s">
        <v>1026</v>
      </c>
      <c r="G3105" s="5"/>
    </row>
    <row r="3107" spans="1:9" x14ac:dyDescent="0.35">
      <c r="A3107" s="2">
        <v>3</v>
      </c>
      <c r="B3107" s="2">
        <v>1</v>
      </c>
      <c r="C3107" s="2">
        <v>156</v>
      </c>
      <c r="D3107" s="3" t="s">
        <v>45</v>
      </c>
      <c r="E3107" s="4" t="s">
        <v>1114</v>
      </c>
      <c r="F3107" s="5" t="s">
        <v>1731</v>
      </c>
      <c r="G3107" s="6">
        <v>4</v>
      </c>
      <c r="I3107" s="7">
        <f>ROUND(G3107*H3107,2)</f>
        <v>0</v>
      </c>
    </row>
    <row r="3109" spans="1:9" x14ac:dyDescent="0.35">
      <c r="A3109" s="2">
        <v>3</v>
      </c>
      <c r="B3109" s="2">
        <v>1</v>
      </c>
      <c r="C3109" s="2">
        <v>156</v>
      </c>
      <c r="D3109" s="3" t="s">
        <v>47</v>
      </c>
      <c r="E3109" s="4" t="s">
        <v>1098</v>
      </c>
      <c r="F3109" s="5" t="s">
        <v>1731</v>
      </c>
      <c r="G3109" s="6">
        <v>1</v>
      </c>
      <c r="I3109" s="7">
        <f>ROUND(G3109*H3109,2)</f>
        <v>0</v>
      </c>
    </row>
    <row r="3111" spans="1:9" x14ac:dyDescent="0.35">
      <c r="A3111" s="2">
        <v>3</v>
      </c>
      <c r="B3111" s="2">
        <v>1</v>
      </c>
      <c r="C3111" s="2">
        <v>156</v>
      </c>
      <c r="D3111" s="3" t="s">
        <v>49</v>
      </c>
      <c r="E3111" s="4" t="s">
        <v>1115</v>
      </c>
      <c r="F3111" s="5" t="s">
        <v>1731</v>
      </c>
      <c r="G3111" s="6">
        <v>1</v>
      </c>
      <c r="I3111" s="7">
        <f>ROUND(G3111*H3111,2)</f>
        <v>0</v>
      </c>
    </row>
    <row r="3113" spans="1:9" x14ac:dyDescent="0.35">
      <c r="A3113" s="2">
        <v>3</v>
      </c>
      <c r="B3113" s="2">
        <v>1</v>
      </c>
      <c r="C3113" s="2">
        <v>156</v>
      </c>
      <c r="E3113" s="9" t="s">
        <v>401</v>
      </c>
      <c r="G3113" s="5"/>
    </row>
    <row r="3115" spans="1:9" x14ac:dyDescent="0.35">
      <c r="A3115" s="2">
        <v>3</v>
      </c>
      <c r="B3115" s="2">
        <v>1</v>
      </c>
      <c r="C3115" s="2">
        <v>156</v>
      </c>
      <c r="D3115" s="3" t="s">
        <v>136</v>
      </c>
      <c r="E3115" s="4" t="s">
        <v>1115</v>
      </c>
      <c r="F3115" s="5" t="s">
        <v>1699</v>
      </c>
      <c r="G3115" s="6">
        <v>2</v>
      </c>
      <c r="I3115" s="7">
        <f>ROUND(G3115*H3115,2)</f>
        <v>0</v>
      </c>
    </row>
    <row r="3117" spans="1:9" x14ac:dyDescent="0.35">
      <c r="A3117" s="2">
        <v>3</v>
      </c>
      <c r="B3117" s="2">
        <v>1</v>
      </c>
      <c r="C3117" s="2">
        <v>156</v>
      </c>
      <c r="E3117" s="8" t="s">
        <v>403</v>
      </c>
      <c r="G3117" s="5"/>
    </row>
    <row r="3119" spans="1:9" ht="46.5" x14ac:dyDescent="0.35">
      <c r="A3119" s="2">
        <v>3</v>
      </c>
      <c r="B3119" s="2">
        <v>1</v>
      </c>
      <c r="C3119" s="2">
        <v>156</v>
      </c>
      <c r="E3119" s="4" t="s">
        <v>404</v>
      </c>
      <c r="G3119" s="5"/>
    </row>
    <row r="3121" spans="1:9" x14ac:dyDescent="0.35">
      <c r="A3121" s="2">
        <v>3</v>
      </c>
      <c r="B3121" s="2">
        <v>1</v>
      </c>
      <c r="C3121" s="2">
        <v>156</v>
      </c>
      <c r="E3121" s="9" t="s">
        <v>1733</v>
      </c>
      <c r="G3121" s="5"/>
    </row>
    <row r="3123" spans="1:9" x14ac:dyDescent="0.35">
      <c r="A3123" s="2">
        <v>3</v>
      </c>
      <c r="B3123" s="2">
        <v>1</v>
      </c>
      <c r="C3123" s="2">
        <v>156</v>
      </c>
      <c r="D3123" s="3" t="s">
        <v>138</v>
      </c>
      <c r="E3123" s="4" t="s">
        <v>405</v>
      </c>
      <c r="F3123" s="5" t="s">
        <v>406</v>
      </c>
      <c r="G3123" s="7">
        <v>5.6000000000000001E-2</v>
      </c>
      <c r="I3123" s="7">
        <f>ROUND(G3123*H3123,2)</f>
        <v>0</v>
      </c>
    </row>
    <row r="3125" spans="1:9" x14ac:dyDescent="0.35">
      <c r="A3125" s="2">
        <v>3</v>
      </c>
      <c r="B3125" s="2">
        <v>1</v>
      </c>
      <c r="C3125" s="2">
        <v>156</v>
      </c>
      <c r="E3125" s="9" t="s">
        <v>407</v>
      </c>
      <c r="G3125" s="5"/>
    </row>
    <row r="3127" spans="1:9" x14ac:dyDescent="0.35">
      <c r="A3127" s="2">
        <v>3</v>
      </c>
      <c r="B3127" s="2">
        <v>1</v>
      </c>
      <c r="C3127" s="2">
        <v>156</v>
      </c>
      <c r="D3127" s="3" t="s">
        <v>183</v>
      </c>
      <c r="E3127" s="4" t="s">
        <v>408</v>
      </c>
      <c r="F3127" s="5" t="s">
        <v>406</v>
      </c>
      <c r="G3127" s="7">
        <v>0.1</v>
      </c>
      <c r="I3127" s="7">
        <f>ROUND(G3127*H3127,2)</f>
        <v>0</v>
      </c>
    </row>
    <row r="3129" spans="1:9" x14ac:dyDescent="0.35">
      <c r="A3129" s="2">
        <v>3</v>
      </c>
      <c r="B3129" s="2">
        <v>1</v>
      </c>
      <c r="C3129" s="2">
        <v>156</v>
      </c>
      <c r="D3129" s="3" t="s">
        <v>185</v>
      </c>
      <c r="E3129" s="4" t="s">
        <v>409</v>
      </c>
      <c r="F3129" s="5" t="s">
        <v>406</v>
      </c>
      <c r="G3129" s="7">
        <v>0.156</v>
      </c>
      <c r="I3129" s="7">
        <f>ROUND(G3129*H3129,2)</f>
        <v>0</v>
      </c>
    </row>
    <row r="3131" spans="1:9" x14ac:dyDescent="0.35">
      <c r="A3131" s="2">
        <v>3</v>
      </c>
      <c r="B3131" s="2">
        <v>1</v>
      </c>
      <c r="C3131" s="2">
        <v>157</v>
      </c>
      <c r="D3131" s="3" t="s">
        <v>32</v>
      </c>
      <c r="E3131" s="4" t="s">
        <v>410</v>
      </c>
      <c r="F3131" s="5" t="s">
        <v>406</v>
      </c>
      <c r="G3131" s="7">
        <v>0.13200000000000001</v>
      </c>
      <c r="I3131" s="7">
        <f>ROUND(G3131*H3131,2)</f>
        <v>0</v>
      </c>
    </row>
    <row r="3133" spans="1:9" x14ac:dyDescent="0.35">
      <c r="A3133" s="2">
        <v>3</v>
      </c>
      <c r="B3133" s="2">
        <v>1</v>
      </c>
      <c r="C3133" s="2">
        <v>157</v>
      </c>
      <c r="D3133" s="3" t="s">
        <v>45</v>
      </c>
      <c r="E3133" s="4" t="s">
        <v>469</v>
      </c>
      <c r="F3133" s="5" t="s">
        <v>406</v>
      </c>
      <c r="G3133" s="7">
        <v>7.8E-2</v>
      </c>
      <c r="I3133" s="7">
        <f>ROUND(G3133*H3133,2)</f>
        <v>0</v>
      </c>
    </row>
    <row r="3135" spans="1:9" x14ac:dyDescent="0.35">
      <c r="A3135" s="2">
        <v>3</v>
      </c>
      <c r="B3135" s="2">
        <v>1</v>
      </c>
      <c r="C3135" s="2">
        <v>157</v>
      </c>
      <c r="E3135" s="8" t="s">
        <v>474</v>
      </c>
      <c r="G3135" s="5"/>
    </row>
    <row r="3137" spans="1:9" ht="46.5" x14ac:dyDescent="0.35">
      <c r="A3137" s="2">
        <v>3</v>
      </c>
      <c r="B3137" s="2">
        <v>1</v>
      </c>
      <c r="C3137" s="2">
        <v>157</v>
      </c>
      <c r="E3137" s="4" t="s">
        <v>486</v>
      </c>
      <c r="G3137" s="5"/>
    </row>
    <row r="3139" spans="1:9" x14ac:dyDescent="0.35">
      <c r="A3139" s="2">
        <v>3</v>
      </c>
      <c r="B3139" s="2">
        <v>1</v>
      </c>
      <c r="C3139" s="2">
        <v>157</v>
      </c>
      <c r="E3139" s="9" t="s">
        <v>1116</v>
      </c>
      <c r="G3139" s="5"/>
    </row>
    <row r="3141" spans="1:9" x14ac:dyDescent="0.35">
      <c r="A3141" s="2">
        <v>3</v>
      </c>
      <c r="B3141" s="2">
        <v>1</v>
      </c>
      <c r="C3141" s="2">
        <v>157</v>
      </c>
      <c r="D3141" s="3" t="s">
        <v>47</v>
      </c>
      <c r="E3141" s="4" t="s">
        <v>488</v>
      </c>
      <c r="F3141" s="5" t="s">
        <v>1699</v>
      </c>
      <c r="G3141" s="6">
        <v>3</v>
      </c>
      <c r="I3141" s="7">
        <f>ROUND(G3141*H3141,2)</f>
        <v>0</v>
      </c>
    </row>
    <row r="3143" spans="1:9" x14ac:dyDescent="0.35">
      <c r="A3143" s="2">
        <v>3</v>
      </c>
      <c r="B3143" s="2">
        <v>1</v>
      </c>
      <c r="C3143" s="2">
        <v>157</v>
      </c>
      <c r="D3143" s="3" t="s">
        <v>49</v>
      </c>
      <c r="E3143" s="4" t="s">
        <v>1117</v>
      </c>
      <c r="F3143" s="5" t="s">
        <v>1699</v>
      </c>
      <c r="G3143" s="6">
        <v>7</v>
      </c>
      <c r="I3143" s="7">
        <f>ROUND(G3143*H3143,2)</f>
        <v>0</v>
      </c>
    </row>
    <row r="3145" spans="1:9" ht="46.5" x14ac:dyDescent="0.35">
      <c r="A3145" s="2">
        <v>3</v>
      </c>
      <c r="B3145" s="2">
        <v>1</v>
      </c>
      <c r="C3145" s="2">
        <v>157</v>
      </c>
      <c r="D3145" s="3" t="s">
        <v>136</v>
      </c>
      <c r="E3145" s="4" t="s">
        <v>1118</v>
      </c>
      <c r="F3145" s="5" t="s">
        <v>1699</v>
      </c>
      <c r="G3145" s="6">
        <v>18</v>
      </c>
      <c r="I3145" s="7">
        <f>ROUND(G3145*H3145,2)</f>
        <v>0</v>
      </c>
    </row>
    <row r="3147" spans="1:9" x14ac:dyDescent="0.35">
      <c r="A3147" s="2">
        <v>3</v>
      </c>
      <c r="B3147" s="2">
        <v>1</v>
      </c>
      <c r="C3147" s="2">
        <v>157</v>
      </c>
      <c r="E3147" s="9" t="s">
        <v>1119</v>
      </c>
      <c r="G3147" s="5"/>
    </row>
    <row r="3149" spans="1:9" x14ac:dyDescent="0.35">
      <c r="A3149" s="2">
        <v>3</v>
      </c>
      <c r="B3149" s="2">
        <v>1</v>
      </c>
      <c r="C3149" s="2">
        <v>157</v>
      </c>
      <c r="D3149" s="3" t="s">
        <v>138</v>
      </c>
      <c r="E3149" s="4" t="s">
        <v>1120</v>
      </c>
      <c r="F3149" s="5" t="s">
        <v>268</v>
      </c>
      <c r="G3149" s="6">
        <v>459</v>
      </c>
      <c r="I3149" s="7">
        <f>ROUND(G3149*H3149,2)</f>
        <v>0</v>
      </c>
    </row>
    <row r="3151" spans="1:9" x14ac:dyDescent="0.35">
      <c r="A3151" s="2">
        <v>3</v>
      </c>
      <c r="B3151" s="2">
        <v>1</v>
      </c>
      <c r="C3151" s="2">
        <v>157</v>
      </c>
      <c r="D3151" s="3" t="s">
        <v>183</v>
      </c>
      <c r="E3151" s="4" t="s">
        <v>1121</v>
      </c>
      <c r="F3151" s="5" t="s">
        <v>268</v>
      </c>
      <c r="G3151" s="6">
        <v>82</v>
      </c>
      <c r="I3151" s="7">
        <f>ROUND(G3151*H3151,2)</f>
        <v>0</v>
      </c>
    </row>
    <row r="3153" spans="1:9" x14ac:dyDescent="0.35">
      <c r="A3153" s="2">
        <v>3</v>
      </c>
      <c r="B3153" s="2">
        <v>1</v>
      </c>
      <c r="C3153" s="2">
        <v>157</v>
      </c>
      <c r="E3153" s="9" t="s">
        <v>492</v>
      </c>
      <c r="G3153" s="5"/>
    </row>
    <row r="3155" spans="1:9" ht="46.5" x14ac:dyDescent="0.35">
      <c r="A3155" s="2">
        <v>3</v>
      </c>
      <c r="B3155" s="2">
        <v>1</v>
      </c>
      <c r="C3155" s="2">
        <v>157</v>
      </c>
      <c r="D3155" s="3" t="s">
        <v>185</v>
      </c>
      <c r="E3155" s="4" t="s">
        <v>493</v>
      </c>
      <c r="F3155" s="5" t="s">
        <v>268</v>
      </c>
      <c r="G3155" s="6">
        <v>8</v>
      </c>
      <c r="I3155" s="7">
        <f>ROUND(G3155*H3155,2)</f>
        <v>0</v>
      </c>
    </row>
    <row r="3157" spans="1:9" x14ac:dyDescent="0.35">
      <c r="A3157" s="2">
        <v>3</v>
      </c>
      <c r="B3157" s="2">
        <v>1</v>
      </c>
      <c r="C3157" s="2">
        <v>158</v>
      </c>
      <c r="E3157" s="9" t="s">
        <v>1744</v>
      </c>
      <c r="G3157" s="5"/>
    </row>
    <row r="3159" spans="1:9" x14ac:dyDescent="0.35">
      <c r="A3159" s="2">
        <v>3</v>
      </c>
      <c r="B3159" s="2">
        <v>1</v>
      </c>
      <c r="C3159" s="2">
        <v>158</v>
      </c>
      <c r="D3159" s="3" t="s">
        <v>32</v>
      </c>
      <c r="E3159" s="4" t="s">
        <v>1745</v>
      </c>
      <c r="F3159" s="5" t="s">
        <v>268</v>
      </c>
      <c r="G3159" s="6">
        <v>8</v>
      </c>
      <c r="I3159" s="7">
        <f>ROUND(G3159*H3159,2)</f>
        <v>0</v>
      </c>
    </row>
    <row r="3161" spans="1:9" x14ac:dyDescent="0.35">
      <c r="A3161" s="2">
        <v>3</v>
      </c>
      <c r="B3161" s="2">
        <v>1</v>
      </c>
      <c r="C3161" s="2">
        <v>158</v>
      </c>
      <c r="E3161" s="8" t="s">
        <v>496</v>
      </c>
      <c r="G3161" s="5"/>
    </row>
    <row r="3163" spans="1:9" ht="69.75" x14ac:dyDescent="0.35">
      <c r="A3163" s="2">
        <v>3</v>
      </c>
      <c r="B3163" s="2">
        <v>1</v>
      </c>
      <c r="C3163" s="2">
        <v>158</v>
      </c>
      <c r="E3163" s="9" t="s">
        <v>1122</v>
      </c>
      <c r="G3163" s="5"/>
    </row>
    <row r="3165" spans="1:9" x14ac:dyDescent="0.35">
      <c r="A3165" s="2">
        <v>3</v>
      </c>
      <c r="B3165" s="2">
        <v>1</v>
      </c>
      <c r="C3165" s="2">
        <v>158</v>
      </c>
      <c r="D3165" s="3" t="s">
        <v>45</v>
      </c>
      <c r="E3165" s="4" t="s">
        <v>1854</v>
      </c>
      <c r="F3165" s="5" t="s">
        <v>1699</v>
      </c>
      <c r="G3165" s="6">
        <v>11</v>
      </c>
      <c r="I3165" s="7">
        <f>ROUND(G3165*H3165,2)</f>
        <v>0</v>
      </c>
    </row>
    <row r="3167" spans="1:9" x14ac:dyDescent="0.35">
      <c r="A3167" s="2">
        <v>3</v>
      </c>
      <c r="B3167" s="2">
        <v>2</v>
      </c>
      <c r="C3167" s="2">
        <v>159</v>
      </c>
      <c r="E3167" s="8" t="s">
        <v>1091</v>
      </c>
      <c r="G3167" s="5"/>
    </row>
    <row r="3169" spans="1:7" x14ac:dyDescent="0.35">
      <c r="A3169" s="2">
        <v>3</v>
      </c>
      <c r="B3169" s="2">
        <v>2</v>
      </c>
      <c r="C3169" s="2">
        <v>159</v>
      </c>
      <c r="E3169" s="8" t="s">
        <v>1092</v>
      </c>
      <c r="G3169" s="5"/>
    </row>
    <row r="3171" spans="1:7" x14ac:dyDescent="0.35">
      <c r="A3171" s="2">
        <v>3</v>
      </c>
      <c r="B3171" s="2">
        <v>2</v>
      </c>
      <c r="C3171" s="2">
        <v>159</v>
      </c>
      <c r="E3171" s="8" t="s">
        <v>374</v>
      </c>
      <c r="G3171" s="5"/>
    </row>
    <row r="3173" spans="1:7" x14ac:dyDescent="0.35">
      <c r="A3173" s="2">
        <v>3</v>
      </c>
      <c r="B3173" s="2">
        <v>2</v>
      </c>
      <c r="C3173" s="2">
        <v>159</v>
      </c>
      <c r="E3173" s="8" t="s">
        <v>1735</v>
      </c>
      <c r="G3173" s="5"/>
    </row>
    <row r="3175" spans="1:7" x14ac:dyDescent="0.35">
      <c r="A3175" s="2">
        <v>3</v>
      </c>
      <c r="B3175" s="2">
        <v>2</v>
      </c>
      <c r="C3175" s="2">
        <v>159</v>
      </c>
      <c r="E3175" s="9" t="s">
        <v>255</v>
      </c>
      <c r="G3175" s="5"/>
    </row>
    <row r="3177" spans="1:7" x14ac:dyDescent="0.35">
      <c r="A3177" s="2">
        <v>3</v>
      </c>
      <c r="B3177" s="2">
        <v>2</v>
      </c>
      <c r="C3177" s="2">
        <v>159</v>
      </c>
      <c r="E3177" s="9" t="s">
        <v>256</v>
      </c>
      <c r="G3177" s="5"/>
    </row>
    <row r="3179" spans="1:7" x14ac:dyDescent="0.35">
      <c r="A3179" s="2">
        <v>3</v>
      </c>
      <c r="B3179" s="2">
        <v>2</v>
      </c>
      <c r="C3179" s="2">
        <v>159</v>
      </c>
      <c r="E3179" s="9" t="s">
        <v>257</v>
      </c>
      <c r="G3179" s="5"/>
    </row>
    <row r="3181" spans="1:7" ht="46.5" x14ac:dyDescent="0.35">
      <c r="A3181" s="2">
        <v>3</v>
      </c>
      <c r="B3181" s="2">
        <v>2</v>
      </c>
      <c r="C3181" s="2">
        <v>159</v>
      </c>
      <c r="E3181" s="4" t="s">
        <v>258</v>
      </c>
      <c r="G3181" s="5"/>
    </row>
    <row r="3183" spans="1:7" x14ac:dyDescent="0.35">
      <c r="A3183" s="2">
        <v>3</v>
      </c>
      <c r="B3183" s="2">
        <v>2</v>
      </c>
      <c r="C3183" s="2">
        <v>159</v>
      </c>
      <c r="E3183" s="8" t="s">
        <v>1123</v>
      </c>
      <c r="G3183" s="5"/>
    </row>
    <row r="3185" spans="1:9" ht="46.5" x14ac:dyDescent="0.35">
      <c r="A3185" s="2">
        <v>3</v>
      </c>
      <c r="B3185" s="2">
        <v>2</v>
      </c>
      <c r="C3185" s="2">
        <v>159</v>
      </c>
      <c r="E3185" s="4" t="s">
        <v>399</v>
      </c>
      <c r="G3185" s="5"/>
    </row>
    <row r="3187" spans="1:9" x14ac:dyDescent="0.35">
      <c r="A3187" s="2">
        <v>3</v>
      </c>
      <c r="B3187" s="2">
        <v>2</v>
      </c>
      <c r="C3187" s="2">
        <v>159</v>
      </c>
      <c r="E3187" s="8" t="s">
        <v>1113</v>
      </c>
      <c r="G3187" s="5"/>
    </row>
    <row r="3189" spans="1:9" x14ac:dyDescent="0.35">
      <c r="A3189" s="2">
        <v>3</v>
      </c>
      <c r="B3189" s="2">
        <v>2</v>
      </c>
      <c r="C3189" s="2">
        <v>159</v>
      </c>
      <c r="E3189" s="9" t="s">
        <v>1124</v>
      </c>
      <c r="G3189" s="5"/>
    </row>
    <row r="3191" spans="1:9" x14ac:dyDescent="0.35">
      <c r="A3191" s="2">
        <v>3</v>
      </c>
      <c r="B3191" s="2">
        <v>2</v>
      </c>
      <c r="C3191" s="2">
        <v>159</v>
      </c>
      <c r="D3191" s="3" t="s">
        <v>32</v>
      </c>
      <c r="E3191" s="4" t="s">
        <v>1125</v>
      </c>
      <c r="F3191" s="5" t="s">
        <v>1731</v>
      </c>
      <c r="G3191" s="6">
        <v>3</v>
      </c>
      <c r="I3191" s="7">
        <f>ROUND(G3191*H3191,2)</f>
        <v>0</v>
      </c>
    </row>
    <row r="3193" spans="1:9" x14ac:dyDescent="0.35">
      <c r="A3193" s="2">
        <v>3</v>
      </c>
      <c r="B3193" s="2">
        <v>2</v>
      </c>
      <c r="C3193" s="2">
        <v>159</v>
      </c>
      <c r="E3193" s="8" t="s">
        <v>439</v>
      </c>
      <c r="G3193" s="5"/>
    </row>
    <row r="3195" spans="1:9" x14ac:dyDescent="0.35">
      <c r="A3195" s="2">
        <v>3</v>
      </c>
      <c r="B3195" s="2">
        <v>2</v>
      </c>
      <c r="C3195" s="2">
        <v>159</v>
      </c>
      <c r="D3195" s="3" t="s">
        <v>45</v>
      </c>
      <c r="E3195" s="4" t="s">
        <v>440</v>
      </c>
      <c r="F3195" s="5" t="s">
        <v>274</v>
      </c>
      <c r="G3195" s="6">
        <v>4</v>
      </c>
      <c r="I3195" s="7">
        <f>ROUND(G3195*H3195,2)</f>
        <v>0</v>
      </c>
    </row>
    <row r="3197" spans="1:9" x14ac:dyDescent="0.35">
      <c r="A3197" s="2">
        <v>3</v>
      </c>
      <c r="B3197" s="2">
        <v>2</v>
      </c>
      <c r="C3197" s="2">
        <v>159</v>
      </c>
      <c r="E3197" s="8" t="s">
        <v>441</v>
      </c>
      <c r="G3197" s="5"/>
    </row>
    <row r="3199" spans="1:9" x14ac:dyDescent="0.35">
      <c r="A3199" s="2">
        <v>3</v>
      </c>
      <c r="B3199" s="2">
        <v>2</v>
      </c>
      <c r="C3199" s="2">
        <v>159</v>
      </c>
      <c r="E3199" s="9" t="s">
        <v>447</v>
      </c>
      <c r="G3199" s="5"/>
    </row>
    <row r="3201" spans="1:9" x14ac:dyDescent="0.35">
      <c r="A3201" s="2">
        <v>3</v>
      </c>
      <c r="B3201" s="2">
        <v>2</v>
      </c>
      <c r="C3201" s="2">
        <v>159</v>
      </c>
      <c r="D3201" s="3" t="s">
        <v>47</v>
      </c>
      <c r="E3201" s="4" t="s">
        <v>1126</v>
      </c>
      <c r="F3201" s="5" t="s">
        <v>1699</v>
      </c>
      <c r="G3201" s="6">
        <v>17</v>
      </c>
      <c r="I3201" s="7">
        <f>ROUND(G3201*H3201,2)</f>
        <v>0</v>
      </c>
    </row>
    <row r="3203" spans="1:9" x14ac:dyDescent="0.35">
      <c r="A3203" s="2">
        <v>3</v>
      </c>
      <c r="B3203" s="2">
        <v>2</v>
      </c>
      <c r="C3203" s="2">
        <v>160</v>
      </c>
      <c r="E3203" s="9" t="s">
        <v>1127</v>
      </c>
      <c r="G3203" s="5"/>
    </row>
    <row r="3205" spans="1:9" x14ac:dyDescent="0.35">
      <c r="A3205" s="2">
        <v>3</v>
      </c>
      <c r="B3205" s="2">
        <v>2</v>
      </c>
      <c r="C3205" s="2">
        <v>160</v>
      </c>
      <c r="D3205" s="3" t="s">
        <v>32</v>
      </c>
      <c r="E3205" s="4" t="s">
        <v>1126</v>
      </c>
      <c r="F3205" s="5" t="s">
        <v>1699</v>
      </c>
      <c r="G3205" s="6">
        <v>6</v>
      </c>
      <c r="I3205" s="7">
        <f>ROUND(G3205*H3205,2)</f>
        <v>0</v>
      </c>
    </row>
    <row r="3207" spans="1:9" x14ac:dyDescent="0.35">
      <c r="A3207" s="2">
        <v>3</v>
      </c>
      <c r="B3207" s="2">
        <v>2</v>
      </c>
      <c r="C3207" s="2">
        <v>160</v>
      </c>
      <c r="E3207" s="8" t="s">
        <v>1128</v>
      </c>
      <c r="G3207" s="5"/>
    </row>
    <row r="3209" spans="1:9" x14ac:dyDescent="0.35">
      <c r="A3209" s="2">
        <v>3</v>
      </c>
      <c r="B3209" s="2">
        <v>2</v>
      </c>
      <c r="C3209" s="2">
        <v>160</v>
      </c>
      <c r="E3209" s="9" t="s">
        <v>1855</v>
      </c>
      <c r="G3209" s="5"/>
    </row>
    <row r="3211" spans="1:9" ht="46.5" x14ac:dyDescent="0.35">
      <c r="A3211" s="2">
        <v>3</v>
      </c>
      <c r="B3211" s="2">
        <v>2</v>
      </c>
      <c r="C3211" s="2">
        <v>160</v>
      </c>
      <c r="D3211" s="3" t="s">
        <v>45</v>
      </c>
      <c r="E3211" s="4" t="s">
        <v>1129</v>
      </c>
      <c r="F3211" s="5" t="s">
        <v>268</v>
      </c>
      <c r="G3211" s="6">
        <v>23</v>
      </c>
      <c r="I3211" s="7">
        <f>ROUND(G3211*H3211,2)</f>
        <v>0</v>
      </c>
    </row>
    <row r="3213" spans="1:9" x14ac:dyDescent="0.35">
      <c r="A3213" s="2">
        <v>3</v>
      </c>
      <c r="B3213" s="2">
        <v>2</v>
      </c>
      <c r="C3213" s="2">
        <v>160</v>
      </c>
      <c r="E3213" s="9" t="s">
        <v>1130</v>
      </c>
      <c r="G3213" s="5"/>
    </row>
    <row r="3215" spans="1:9" x14ac:dyDescent="0.35">
      <c r="A3215" s="2">
        <v>3</v>
      </c>
      <c r="B3215" s="2">
        <v>2</v>
      </c>
      <c r="C3215" s="2">
        <v>160</v>
      </c>
      <c r="D3215" s="3" t="s">
        <v>47</v>
      </c>
      <c r="E3215" s="4" t="s">
        <v>1856</v>
      </c>
      <c r="F3215" s="5" t="s">
        <v>268</v>
      </c>
      <c r="G3215" s="6">
        <v>17</v>
      </c>
      <c r="I3215" s="7">
        <f>ROUND(G3215*H3215,2)</f>
        <v>0</v>
      </c>
    </row>
    <row r="3217" spans="1:9" x14ac:dyDescent="0.35">
      <c r="A3217" s="2">
        <v>3</v>
      </c>
      <c r="B3217" s="2">
        <v>2</v>
      </c>
      <c r="C3217" s="2">
        <v>160</v>
      </c>
      <c r="E3217" s="8" t="s">
        <v>449</v>
      </c>
      <c r="G3217" s="5"/>
    </row>
    <row r="3219" spans="1:9" ht="46.5" x14ac:dyDescent="0.35">
      <c r="A3219" s="2">
        <v>3</v>
      </c>
      <c r="B3219" s="2">
        <v>2</v>
      </c>
      <c r="C3219" s="2">
        <v>160</v>
      </c>
      <c r="E3219" s="4" t="s">
        <v>450</v>
      </c>
      <c r="G3219" s="5"/>
    </row>
    <row r="3221" spans="1:9" x14ac:dyDescent="0.35">
      <c r="A3221" s="2">
        <v>3</v>
      </c>
      <c r="B3221" s="2">
        <v>2</v>
      </c>
      <c r="C3221" s="2">
        <v>160</v>
      </c>
      <c r="E3221" s="8" t="s">
        <v>451</v>
      </c>
      <c r="G3221" s="5"/>
    </row>
    <row r="3223" spans="1:9" x14ac:dyDescent="0.35">
      <c r="A3223" s="2">
        <v>3</v>
      </c>
      <c r="B3223" s="2">
        <v>2</v>
      </c>
      <c r="C3223" s="2">
        <v>160</v>
      </c>
      <c r="E3223" s="9" t="s">
        <v>401</v>
      </c>
      <c r="G3223" s="5"/>
    </row>
    <row r="3225" spans="1:9" x14ac:dyDescent="0.35">
      <c r="A3225" s="2">
        <v>3</v>
      </c>
      <c r="B3225" s="2">
        <v>2</v>
      </c>
      <c r="C3225" s="2">
        <v>160</v>
      </c>
      <c r="D3225" s="3" t="s">
        <v>49</v>
      </c>
      <c r="E3225" s="4" t="s">
        <v>1857</v>
      </c>
      <c r="F3225" s="5" t="s">
        <v>268</v>
      </c>
      <c r="G3225" s="6">
        <v>7</v>
      </c>
      <c r="I3225" s="7">
        <f>ROUND(G3225*H3225,2)</f>
        <v>0</v>
      </c>
    </row>
    <row r="3227" spans="1:9" x14ac:dyDescent="0.35">
      <c r="A3227" s="2">
        <v>3</v>
      </c>
      <c r="B3227" s="2">
        <v>2</v>
      </c>
      <c r="C3227" s="2">
        <v>160</v>
      </c>
      <c r="E3227" s="8" t="s">
        <v>403</v>
      </c>
      <c r="G3227" s="5"/>
    </row>
    <row r="3229" spans="1:9" ht="46.5" x14ac:dyDescent="0.35">
      <c r="A3229" s="2">
        <v>3</v>
      </c>
      <c r="B3229" s="2">
        <v>2</v>
      </c>
      <c r="C3229" s="2">
        <v>160</v>
      </c>
      <c r="E3229" s="4" t="s">
        <v>404</v>
      </c>
      <c r="G3229" s="5"/>
    </row>
    <row r="3231" spans="1:9" x14ac:dyDescent="0.35">
      <c r="A3231" s="2">
        <v>3</v>
      </c>
      <c r="B3231" s="2">
        <v>2</v>
      </c>
      <c r="C3231" s="2">
        <v>160</v>
      </c>
      <c r="E3231" s="9" t="s">
        <v>470</v>
      </c>
      <c r="G3231" s="5"/>
    </row>
    <row r="3233" spans="1:9" x14ac:dyDescent="0.35">
      <c r="A3233" s="2">
        <v>3</v>
      </c>
      <c r="B3233" s="2">
        <v>2</v>
      </c>
      <c r="C3233" s="2">
        <v>160</v>
      </c>
      <c r="D3233" s="3" t="s">
        <v>136</v>
      </c>
      <c r="E3233" s="4" t="s">
        <v>1858</v>
      </c>
      <c r="F3233" s="5" t="s">
        <v>1699</v>
      </c>
      <c r="G3233" s="6">
        <v>23</v>
      </c>
      <c r="I3233" s="7">
        <f>ROUND(G3233*H3233,2)</f>
        <v>0</v>
      </c>
    </row>
    <row r="3235" spans="1:9" x14ac:dyDescent="0.35">
      <c r="A3235" s="2">
        <v>3</v>
      </c>
      <c r="B3235" s="2">
        <v>3</v>
      </c>
      <c r="C3235" s="2">
        <v>161</v>
      </c>
      <c r="E3235" s="8" t="s">
        <v>1131</v>
      </c>
      <c r="G3235" s="5"/>
    </row>
    <row r="3237" spans="1:9" x14ac:dyDescent="0.35">
      <c r="A3237" s="2">
        <v>3</v>
      </c>
      <c r="B3237" s="2">
        <v>3</v>
      </c>
      <c r="C3237" s="2">
        <v>161</v>
      </c>
      <c r="E3237" s="8" t="s">
        <v>1092</v>
      </c>
      <c r="G3237" s="5"/>
    </row>
    <row r="3239" spans="1:9" x14ac:dyDescent="0.35">
      <c r="A3239" s="2">
        <v>3</v>
      </c>
      <c r="B3239" s="2">
        <v>3</v>
      </c>
      <c r="C3239" s="2">
        <v>161</v>
      </c>
      <c r="E3239" s="8" t="s">
        <v>1132</v>
      </c>
      <c r="G3239" s="5"/>
    </row>
    <row r="3241" spans="1:9" x14ac:dyDescent="0.35">
      <c r="A3241" s="2">
        <v>3</v>
      </c>
      <c r="B3241" s="2">
        <v>3</v>
      </c>
      <c r="C3241" s="2">
        <v>161</v>
      </c>
      <c r="E3241" s="8" t="s">
        <v>474</v>
      </c>
      <c r="G3241" s="5"/>
    </row>
    <row r="3243" spans="1:9" x14ac:dyDescent="0.35">
      <c r="A3243" s="2">
        <v>3</v>
      </c>
      <c r="B3243" s="2">
        <v>3</v>
      </c>
      <c r="C3243" s="2">
        <v>161</v>
      </c>
      <c r="E3243" s="9" t="s">
        <v>255</v>
      </c>
      <c r="G3243" s="5"/>
    </row>
    <row r="3245" spans="1:9" x14ac:dyDescent="0.35">
      <c r="A3245" s="2">
        <v>3</v>
      </c>
      <c r="B3245" s="2">
        <v>3</v>
      </c>
      <c r="C3245" s="2">
        <v>161</v>
      </c>
      <c r="E3245" s="9" t="s">
        <v>256</v>
      </c>
      <c r="G3245" s="5"/>
    </row>
    <row r="3247" spans="1:9" x14ac:dyDescent="0.35">
      <c r="A3247" s="2">
        <v>3</v>
      </c>
      <c r="B3247" s="2">
        <v>3</v>
      </c>
      <c r="C3247" s="2">
        <v>161</v>
      </c>
      <c r="E3247" s="9" t="s">
        <v>257</v>
      </c>
      <c r="G3247" s="5"/>
    </row>
    <row r="3249" spans="1:9" ht="46.5" x14ac:dyDescent="0.35">
      <c r="A3249" s="2">
        <v>3</v>
      </c>
      <c r="B3249" s="2">
        <v>3</v>
      </c>
      <c r="C3249" s="2">
        <v>161</v>
      </c>
      <c r="E3249" s="4" t="s">
        <v>258</v>
      </c>
      <c r="G3249" s="5"/>
    </row>
    <row r="3251" spans="1:9" x14ac:dyDescent="0.35">
      <c r="A3251" s="2">
        <v>3</v>
      </c>
      <c r="B3251" s="2">
        <v>3</v>
      </c>
      <c r="C3251" s="2">
        <v>161</v>
      </c>
      <c r="E3251" s="8" t="s">
        <v>485</v>
      </c>
      <c r="G3251" s="5"/>
    </row>
    <row r="3253" spans="1:9" ht="46.5" x14ac:dyDescent="0.35">
      <c r="A3253" s="2">
        <v>3</v>
      </c>
      <c r="B3253" s="2">
        <v>3</v>
      </c>
      <c r="C3253" s="2">
        <v>161</v>
      </c>
      <c r="E3253" s="4" t="s">
        <v>486</v>
      </c>
      <c r="G3253" s="5"/>
    </row>
    <row r="3255" spans="1:9" x14ac:dyDescent="0.35">
      <c r="A3255" s="2">
        <v>3</v>
      </c>
      <c r="B3255" s="2">
        <v>3</v>
      </c>
      <c r="C3255" s="2">
        <v>161</v>
      </c>
      <c r="E3255" s="9" t="s">
        <v>487</v>
      </c>
      <c r="G3255" s="5"/>
    </row>
    <row r="3257" spans="1:9" x14ac:dyDescent="0.35">
      <c r="A3257" s="2">
        <v>3</v>
      </c>
      <c r="B3257" s="2">
        <v>3</v>
      </c>
      <c r="C3257" s="2">
        <v>161</v>
      </c>
      <c r="D3257" s="3" t="s">
        <v>32</v>
      </c>
      <c r="E3257" s="4" t="s">
        <v>488</v>
      </c>
      <c r="F3257" s="5" t="s">
        <v>1699</v>
      </c>
      <c r="G3257" s="6">
        <v>7</v>
      </c>
      <c r="I3257" s="7">
        <f>ROUND(G3257*H3257,2)</f>
        <v>0</v>
      </c>
    </row>
    <row r="3259" spans="1:9" x14ac:dyDescent="0.35">
      <c r="A3259" s="2">
        <v>3</v>
      </c>
      <c r="B3259" s="2">
        <v>3</v>
      </c>
      <c r="C3259" s="2">
        <v>161</v>
      </c>
      <c r="D3259" s="3" t="s">
        <v>45</v>
      </c>
      <c r="E3259" s="4" t="s">
        <v>1859</v>
      </c>
      <c r="F3259" s="5" t="s">
        <v>1699</v>
      </c>
      <c r="G3259" s="6">
        <v>3</v>
      </c>
      <c r="I3259" s="7">
        <f>ROUND(G3259*H3259,2)</f>
        <v>0</v>
      </c>
    </row>
    <row r="3261" spans="1:9" x14ac:dyDescent="0.35">
      <c r="A3261" s="2">
        <v>3</v>
      </c>
      <c r="B3261" s="2">
        <v>3</v>
      </c>
      <c r="C3261" s="2">
        <v>161</v>
      </c>
      <c r="D3261" s="3" t="s">
        <v>47</v>
      </c>
      <c r="E3261" s="4" t="s">
        <v>1860</v>
      </c>
      <c r="F3261" s="5" t="s">
        <v>1699</v>
      </c>
      <c r="G3261" s="6">
        <v>41</v>
      </c>
      <c r="I3261" s="7">
        <f>ROUND(G3261*H3261,2)</f>
        <v>0</v>
      </c>
    </row>
    <row r="3263" spans="1:9" x14ac:dyDescent="0.35">
      <c r="A3263" s="2">
        <v>3</v>
      </c>
      <c r="B3263" s="2">
        <v>3</v>
      </c>
      <c r="C3263" s="2">
        <v>161</v>
      </c>
      <c r="E3263" s="8" t="s">
        <v>491</v>
      </c>
      <c r="G3263" s="5"/>
    </row>
    <row r="3265" spans="1:9" x14ac:dyDescent="0.35">
      <c r="A3265" s="2">
        <v>3</v>
      </c>
      <c r="B3265" s="2">
        <v>3</v>
      </c>
      <c r="C3265" s="2">
        <v>161</v>
      </c>
      <c r="D3265" s="3" t="s">
        <v>49</v>
      </c>
      <c r="E3265" s="4" t="s">
        <v>1133</v>
      </c>
      <c r="F3265" s="5" t="s">
        <v>268</v>
      </c>
      <c r="G3265" s="6">
        <v>32</v>
      </c>
      <c r="I3265" s="7">
        <f>ROUND(G3265*H3265,2)</f>
        <v>0</v>
      </c>
    </row>
    <row r="3267" spans="1:9" x14ac:dyDescent="0.35">
      <c r="A3267" s="2">
        <v>3</v>
      </c>
      <c r="B3267" s="2">
        <v>3</v>
      </c>
      <c r="C3267" s="2">
        <v>161</v>
      </c>
      <c r="D3267" s="3" t="s">
        <v>136</v>
      </c>
      <c r="E3267" s="4" t="s">
        <v>1134</v>
      </c>
      <c r="F3267" s="5" t="s">
        <v>268</v>
      </c>
      <c r="G3267" s="6">
        <v>15</v>
      </c>
      <c r="I3267" s="7">
        <f>ROUND(G3267*H3267,2)</f>
        <v>0</v>
      </c>
    </row>
    <row r="3269" spans="1:9" x14ac:dyDescent="0.35">
      <c r="A3269" s="2">
        <v>3</v>
      </c>
      <c r="B3269" s="2">
        <v>3</v>
      </c>
      <c r="C3269" s="2">
        <v>162</v>
      </c>
      <c r="D3269" s="3" t="s">
        <v>32</v>
      </c>
      <c r="E3269" s="4" t="s">
        <v>1135</v>
      </c>
      <c r="F3269" s="5" t="s">
        <v>268</v>
      </c>
      <c r="G3269" s="6">
        <v>19</v>
      </c>
      <c r="I3269" s="7">
        <f>ROUND(G3269*H3269,2)</f>
        <v>0</v>
      </c>
    </row>
    <row r="3271" spans="1:9" x14ac:dyDescent="0.35">
      <c r="A3271" s="2">
        <v>3</v>
      </c>
      <c r="B3271" s="2">
        <v>3</v>
      </c>
      <c r="C3271" s="2">
        <v>162</v>
      </c>
      <c r="E3271" s="9" t="s">
        <v>492</v>
      </c>
      <c r="G3271" s="5"/>
    </row>
    <row r="3273" spans="1:9" ht="46.5" x14ac:dyDescent="0.35">
      <c r="A3273" s="2">
        <v>3</v>
      </c>
      <c r="B3273" s="2">
        <v>3</v>
      </c>
      <c r="C3273" s="2">
        <v>162</v>
      </c>
      <c r="D3273" s="3" t="s">
        <v>45</v>
      </c>
      <c r="E3273" s="4" t="s">
        <v>493</v>
      </c>
      <c r="F3273" s="5" t="s">
        <v>268</v>
      </c>
      <c r="G3273" s="6">
        <v>21</v>
      </c>
      <c r="I3273" s="7">
        <f>ROUND(G3273*H3273,2)</f>
        <v>0</v>
      </c>
    </row>
    <row r="3275" spans="1:9" x14ac:dyDescent="0.35">
      <c r="A3275" s="2">
        <v>3</v>
      </c>
      <c r="B3275" s="2">
        <v>3</v>
      </c>
      <c r="C3275" s="2">
        <v>162</v>
      </c>
      <c r="E3275" s="9" t="s">
        <v>494</v>
      </c>
      <c r="G3275" s="5"/>
    </row>
    <row r="3277" spans="1:9" x14ac:dyDescent="0.35">
      <c r="A3277" s="2">
        <v>3</v>
      </c>
      <c r="B3277" s="2">
        <v>3</v>
      </c>
      <c r="C3277" s="2">
        <v>162</v>
      </c>
      <c r="D3277" s="3" t="s">
        <v>47</v>
      </c>
      <c r="E3277" s="4" t="s">
        <v>1747</v>
      </c>
      <c r="F3277" s="5" t="s">
        <v>268</v>
      </c>
      <c r="G3277" s="6">
        <v>696</v>
      </c>
      <c r="I3277" s="7">
        <f>ROUND(G3277*H3277,2)</f>
        <v>0</v>
      </c>
    </row>
    <row r="3279" spans="1:9" x14ac:dyDescent="0.35">
      <c r="A3279" s="2">
        <v>3</v>
      </c>
      <c r="B3279" s="2">
        <v>3</v>
      </c>
      <c r="C3279" s="2">
        <v>162</v>
      </c>
      <c r="E3279" s="9" t="s">
        <v>1749</v>
      </c>
      <c r="G3279" s="5"/>
    </row>
    <row r="3281" spans="1:9" x14ac:dyDescent="0.35">
      <c r="A3281" s="2">
        <v>3</v>
      </c>
      <c r="B3281" s="2">
        <v>3</v>
      </c>
      <c r="C3281" s="2">
        <v>162</v>
      </c>
      <c r="D3281" s="3" t="s">
        <v>49</v>
      </c>
      <c r="E3281" s="4" t="s">
        <v>495</v>
      </c>
      <c r="F3281" s="5" t="s">
        <v>268</v>
      </c>
      <c r="G3281" s="6">
        <v>14</v>
      </c>
      <c r="I3281" s="7">
        <f>ROUND(G3281*H3281,2)</f>
        <v>0</v>
      </c>
    </row>
    <row r="3283" spans="1:9" x14ac:dyDescent="0.35">
      <c r="A3283" s="2">
        <v>3</v>
      </c>
      <c r="B3283" s="2">
        <v>3</v>
      </c>
      <c r="C3283" s="2">
        <v>162</v>
      </c>
      <c r="D3283" s="3" t="s">
        <v>136</v>
      </c>
      <c r="E3283" s="4" t="s">
        <v>1136</v>
      </c>
      <c r="F3283" s="5" t="s">
        <v>268</v>
      </c>
      <c r="G3283" s="6">
        <v>7</v>
      </c>
      <c r="I3283" s="7">
        <f>ROUND(G3283*H3283,2)</f>
        <v>0</v>
      </c>
    </row>
    <row r="3285" spans="1:9" ht="46.5" x14ac:dyDescent="0.35">
      <c r="A3285" s="2">
        <v>3</v>
      </c>
      <c r="B3285" s="2">
        <v>3</v>
      </c>
      <c r="C3285" s="2">
        <v>162</v>
      </c>
      <c r="E3285" s="9" t="s">
        <v>1137</v>
      </c>
      <c r="G3285" s="5"/>
    </row>
    <row r="3287" spans="1:9" x14ac:dyDescent="0.35">
      <c r="A3287" s="2">
        <v>3</v>
      </c>
      <c r="B3287" s="2">
        <v>3</v>
      </c>
      <c r="C3287" s="2">
        <v>162</v>
      </c>
      <c r="D3287" s="3" t="s">
        <v>138</v>
      </c>
      <c r="E3287" s="4" t="s">
        <v>1138</v>
      </c>
      <c r="F3287" s="5" t="s">
        <v>1699</v>
      </c>
      <c r="G3287" s="6">
        <v>41</v>
      </c>
      <c r="I3287" s="7">
        <f>ROUND(G3287*H3287,2)</f>
        <v>0</v>
      </c>
    </row>
    <row r="3289" spans="1:9" ht="46.5" x14ac:dyDescent="0.35">
      <c r="A3289" s="2">
        <v>3</v>
      </c>
      <c r="B3289" s="2">
        <v>3</v>
      </c>
      <c r="C3289" s="2">
        <v>162</v>
      </c>
      <c r="E3289" s="9" t="s">
        <v>1139</v>
      </c>
      <c r="G3289" s="5"/>
    </row>
    <row r="3291" spans="1:9" x14ac:dyDescent="0.35">
      <c r="A3291" s="2">
        <v>3</v>
      </c>
      <c r="B3291" s="2">
        <v>3</v>
      </c>
      <c r="C3291" s="2">
        <v>162</v>
      </c>
      <c r="D3291" s="3" t="s">
        <v>183</v>
      </c>
      <c r="E3291" s="4" t="s">
        <v>1140</v>
      </c>
      <c r="F3291" s="5" t="s">
        <v>268</v>
      </c>
      <c r="G3291" s="6">
        <v>8</v>
      </c>
      <c r="I3291" s="7">
        <f>ROUND(G3291*H3291,2)</f>
        <v>0</v>
      </c>
    </row>
    <row r="3293" spans="1:9" x14ac:dyDescent="0.35">
      <c r="A3293" s="2">
        <v>3</v>
      </c>
      <c r="B3293" s="2">
        <v>3</v>
      </c>
      <c r="C3293" s="2">
        <v>162</v>
      </c>
      <c r="E3293" s="8" t="s">
        <v>496</v>
      </c>
      <c r="G3293" s="5"/>
    </row>
    <row r="3295" spans="1:9" ht="69.75" x14ac:dyDescent="0.35">
      <c r="A3295" s="2">
        <v>3</v>
      </c>
      <c r="B3295" s="2">
        <v>3</v>
      </c>
      <c r="C3295" s="2">
        <v>163</v>
      </c>
      <c r="E3295" s="9" t="s">
        <v>1122</v>
      </c>
      <c r="G3295" s="5"/>
    </row>
    <row r="3297" spans="1:9" x14ac:dyDescent="0.35">
      <c r="A3297" s="2">
        <v>3</v>
      </c>
      <c r="B3297" s="2">
        <v>3</v>
      </c>
      <c r="C3297" s="2">
        <v>163</v>
      </c>
      <c r="D3297" s="3" t="s">
        <v>32</v>
      </c>
      <c r="E3297" s="4" t="s">
        <v>1141</v>
      </c>
      <c r="F3297" s="5" t="s">
        <v>1699</v>
      </c>
      <c r="G3297" s="6">
        <v>41</v>
      </c>
      <c r="I3297" s="7">
        <f>ROUND(G3297*H3297,2)</f>
        <v>0</v>
      </c>
    </row>
    <row r="3299" spans="1:9" x14ac:dyDescent="0.35">
      <c r="A3299" s="2">
        <v>3</v>
      </c>
      <c r="B3299" s="2">
        <v>3</v>
      </c>
      <c r="C3299" s="2">
        <v>163</v>
      </c>
      <c r="D3299" s="3" t="s">
        <v>45</v>
      </c>
      <c r="E3299" s="4" t="s">
        <v>1142</v>
      </c>
      <c r="F3299" s="5" t="s">
        <v>1699</v>
      </c>
      <c r="G3299" s="6">
        <v>3</v>
      </c>
      <c r="I3299" s="7">
        <f>ROUND(G3299*H3299,2)</f>
        <v>0</v>
      </c>
    </row>
    <row r="3301" spans="1:9" ht="69.75" x14ac:dyDescent="0.35">
      <c r="A3301" s="2">
        <v>3</v>
      </c>
      <c r="B3301" s="2">
        <v>3</v>
      </c>
      <c r="C3301" s="2">
        <v>163</v>
      </c>
      <c r="D3301" s="3" t="s">
        <v>47</v>
      </c>
      <c r="E3301" s="4" t="s">
        <v>1861</v>
      </c>
      <c r="F3301" s="5" t="s">
        <v>268</v>
      </c>
      <c r="G3301" s="6">
        <v>8</v>
      </c>
      <c r="I3301" s="7">
        <f>ROUND(G3301*H3301,2)</f>
        <v>0</v>
      </c>
    </row>
    <row r="3303" spans="1:9" ht="69.75" x14ac:dyDescent="0.35">
      <c r="A3303" s="2">
        <v>3</v>
      </c>
      <c r="B3303" s="2">
        <v>3</v>
      </c>
      <c r="C3303" s="2">
        <v>163</v>
      </c>
      <c r="D3303" s="3" t="s">
        <v>49</v>
      </c>
      <c r="E3303" s="4" t="s">
        <v>1862</v>
      </c>
      <c r="F3303" s="5" t="s">
        <v>268</v>
      </c>
      <c r="G3303" s="6">
        <v>9</v>
      </c>
      <c r="I3303" s="7">
        <f>ROUND(G3303*H3303,2)</f>
        <v>0</v>
      </c>
    </row>
    <row r="3305" spans="1:9" x14ac:dyDescent="0.35">
      <c r="A3305" s="2">
        <v>3</v>
      </c>
      <c r="B3305" s="2">
        <v>3</v>
      </c>
      <c r="C3305" s="2">
        <v>163</v>
      </c>
      <c r="D3305" s="3" t="s">
        <v>136</v>
      </c>
      <c r="E3305" s="4" t="s">
        <v>1143</v>
      </c>
      <c r="F3305" s="5" t="s">
        <v>268</v>
      </c>
      <c r="G3305" s="6">
        <v>10</v>
      </c>
      <c r="I3305" s="7">
        <f>ROUND(G3305*H3305,2)</f>
        <v>0</v>
      </c>
    </row>
    <row r="3307" spans="1:9" x14ac:dyDescent="0.35">
      <c r="A3307" s="2">
        <v>3</v>
      </c>
      <c r="B3307" s="2">
        <v>4</v>
      </c>
      <c r="C3307" s="2">
        <v>164</v>
      </c>
      <c r="E3307" s="8" t="s">
        <v>1091</v>
      </c>
      <c r="G3307" s="5"/>
    </row>
    <row r="3309" spans="1:9" x14ac:dyDescent="0.35">
      <c r="A3309" s="2">
        <v>3</v>
      </c>
      <c r="B3309" s="2">
        <v>4</v>
      </c>
      <c r="C3309" s="2">
        <v>164</v>
      </c>
      <c r="E3309" s="8" t="s">
        <v>1092</v>
      </c>
      <c r="G3309" s="5"/>
    </row>
    <row r="3311" spans="1:9" x14ac:dyDescent="0.35">
      <c r="A3311" s="2">
        <v>3</v>
      </c>
      <c r="B3311" s="2">
        <v>4</v>
      </c>
      <c r="C3311" s="2">
        <v>164</v>
      </c>
      <c r="E3311" s="8" t="s">
        <v>1144</v>
      </c>
      <c r="G3311" s="5"/>
    </row>
    <row r="3313" spans="1:7" x14ac:dyDescent="0.35">
      <c r="A3313" s="2">
        <v>3</v>
      </c>
      <c r="B3313" s="2">
        <v>4</v>
      </c>
      <c r="C3313" s="2">
        <v>164</v>
      </c>
      <c r="E3313" s="8" t="s">
        <v>500</v>
      </c>
      <c r="G3313" s="5"/>
    </row>
    <row r="3315" spans="1:7" x14ac:dyDescent="0.35">
      <c r="A3315" s="2">
        <v>3</v>
      </c>
      <c r="B3315" s="2">
        <v>4</v>
      </c>
      <c r="C3315" s="2">
        <v>164</v>
      </c>
      <c r="E3315" s="9" t="s">
        <v>255</v>
      </c>
      <c r="G3315" s="5"/>
    </row>
    <row r="3317" spans="1:7" x14ac:dyDescent="0.35">
      <c r="A3317" s="2">
        <v>3</v>
      </c>
      <c r="B3317" s="2">
        <v>4</v>
      </c>
      <c r="C3317" s="2">
        <v>164</v>
      </c>
      <c r="E3317" s="9" t="s">
        <v>256</v>
      </c>
      <c r="G3317" s="5"/>
    </row>
    <row r="3319" spans="1:7" x14ac:dyDescent="0.35">
      <c r="A3319" s="2">
        <v>3</v>
      </c>
      <c r="B3319" s="2">
        <v>4</v>
      </c>
      <c r="C3319" s="2">
        <v>164</v>
      </c>
      <c r="E3319" s="9" t="s">
        <v>257</v>
      </c>
      <c r="G3319" s="5"/>
    </row>
    <row r="3321" spans="1:7" ht="46.5" x14ac:dyDescent="0.35">
      <c r="A3321" s="2">
        <v>3</v>
      </c>
      <c r="B3321" s="2">
        <v>4</v>
      </c>
      <c r="C3321" s="2">
        <v>164</v>
      </c>
      <c r="E3321" s="4" t="s">
        <v>258</v>
      </c>
      <c r="G3321" s="5"/>
    </row>
    <row r="3323" spans="1:7" x14ac:dyDescent="0.35">
      <c r="A3323" s="2">
        <v>3</v>
      </c>
      <c r="B3323" s="2">
        <v>4</v>
      </c>
      <c r="C3323" s="2">
        <v>164</v>
      </c>
      <c r="E3323" s="8" t="s">
        <v>502</v>
      </c>
      <c r="G3323" s="5"/>
    </row>
    <row r="3325" spans="1:7" ht="46.5" x14ac:dyDescent="0.35">
      <c r="A3325" s="2">
        <v>3</v>
      </c>
      <c r="B3325" s="2">
        <v>4</v>
      </c>
      <c r="C3325" s="2">
        <v>164</v>
      </c>
      <c r="E3325" s="4" t="s">
        <v>501</v>
      </c>
      <c r="G3325" s="5"/>
    </row>
    <row r="3327" spans="1:7" ht="46.5" x14ac:dyDescent="0.35">
      <c r="A3327" s="2">
        <v>3</v>
      </c>
      <c r="B3327" s="2">
        <v>4</v>
      </c>
      <c r="C3327" s="2">
        <v>164</v>
      </c>
      <c r="E3327" s="9" t="s">
        <v>1145</v>
      </c>
      <c r="G3327" s="5"/>
    </row>
    <row r="3329" spans="1:9" x14ac:dyDescent="0.35">
      <c r="A3329" s="2">
        <v>3</v>
      </c>
      <c r="B3329" s="2">
        <v>4</v>
      </c>
      <c r="C3329" s="2">
        <v>164</v>
      </c>
      <c r="D3329" s="3" t="s">
        <v>32</v>
      </c>
      <c r="E3329" s="4" t="s">
        <v>1146</v>
      </c>
      <c r="F3329" s="5" t="s">
        <v>1699</v>
      </c>
      <c r="G3329" s="6">
        <v>10</v>
      </c>
      <c r="I3329" s="7">
        <f>ROUND(G3329*H3329,2)</f>
        <v>0</v>
      </c>
    </row>
    <row r="3331" spans="1:9" x14ac:dyDescent="0.35">
      <c r="A3331" s="2">
        <v>3</v>
      </c>
      <c r="B3331" s="2">
        <v>4</v>
      </c>
      <c r="C3331" s="2">
        <v>164</v>
      </c>
      <c r="E3331" s="9" t="s">
        <v>1863</v>
      </c>
      <c r="G3331" s="5"/>
    </row>
    <row r="3333" spans="1:9" x14ac:dyDescent="0.35">
      <c r="A3333" s="2">
        <v>3</v>
      </c>
      <c r="B3333" s="2">
        <v>4</v>
      </c>
      <c r="C3333" s="2">
        <v>164</v>
      </c>
      <c r="D3333" s="3" t="s">
        <v>45</v>
      </c>
      <c r="E3333" s="4" t="s">
        <v>1864</v>
      </c>
      <c r="F3333" s="5" t="s">
        <v>1699</v>
      </c>
      <c r="G3333" s="6">
        <v>41</v>
      </c>
      <c r="I3333" s="7">
        <f>ROUND(G3333*H3333,2)</f>
        <v>0</v>
      </c>
    </row>
    <row r="3335" spans="1:9" ht="46.5" x14ac:dyDescent="0.35">
      <c r="A3335" s="2">
        <v>3</v>
      </c>
      <c r="B3335" s="2">
        <v>4</v>
      </c>
      <c r="C3335" s="2">
        <v>164</v>
      </c>
      <c r="E3335" s="9" t="s">
        <v>1452</v>
      </c>
      <c r="G3335" s="5"/>
    </row>
    <row r="3337" spans="1:9" x14ac:dyDescent="0.35">
      <c r="A3337" s="2">
        <v>3</v>
      </c>
      <c r="B3337" s="2">
        <v>4</v>
      </c>
      <c r="C3337" s="2">
        <v>164</v>
      </c>
      <c r="D3337" s="3" t="s">
        <v>47</v>
      </c>
      <c r="E3337" s="4" t="s">
        <v>1147</v>
      </c>
      <c r="F3337" s="5" t="s">
        <v>1699</v>
      </c>
      <c r="G3337" s="6">
        <v>24</v>
      </c>
      <c r="I3337" s="7">
        <f>ROUND(G3337*H3337,2)</f>
        <v>0</v>
      </c>
    </row>
    <row r="3339" spans="1:9" x14ac:dyDescent="0.35">
      <c r="A3339" s="2">
        <v>3</v>
      </c>
      <c r="B3339" s="2">
        <v>4</v>
      </c>
      <c r="C3339" s="2">
        <v>164</v>
      </c>
      <c r="E3339" s="8" t="s">
        <v>508</v>
      </c>
      <c r="G3339" s="5"/>
    </row>
    <row r="3341" spans="1:9" x14ac:dyDescent="0.35">
      <c r="A3341" s="2">
        <v>3</v>
      </c>
      <c r="B3341" s="2">
        <v>4</v>
      </c>
      <c r="C3341" s="2">
        <v>165</v>
      </c>
      <c r="E3341" s="9" t="s">
        <v>1744</v>
      </c>
      <c r="G3341" s="5"/>
    </row>
    <row r="3343" spans="1:9" x14ac:dyDescent="0.35">
      <c r="A3343" s="2">
        <v>3</v>
      </c>
      <c r="B3343" s="2">
        <v>4</v>
      </c>
      <c r="C3343" s="2">
        <v>165</v>
      </c>
      <c r="D3343" s="3" t="s">
        <v>32</v>
      </c>
      <c r="E3343" s="4" t="s">
        <v>1745</v>
      </c>
      <c r="F3343" s="5" t="s">
        <v>268</v>
      </c>
      <c r="G3343" s="6">
        <v>21</v>
      </c>
      <c r="I3343" s="7">
        <f>ROUND(G3343*H3343,2)</f>
        <v>0</v>
      </c>
    </row>
    <row r="3345" spans="1:7" x14ac:dyDescent="0.35">
      <c r="A3345" s="2">
        <v>3</v>
      </c>
      <c r="B3345" s="2">
        <v>5</v>
      </c>
      <c r="C3345" s="2">
        <v>166</v>
      </c>
      <c r="E3345" s="8" t="s">
        <v>1091</v>
      </c>
      <c r="G3345" s="5"/>
    </row>
    <row r="3347" spans="1:7" x14ac:dyDescent="0.35">
      <c r="A3347" s="2">
        <v>3</v>
      </c>
      <c r="B3347" s="2">
        <v>5</v>
      </c>
      <c r="C3347" s="2">
        <v>166</v>
      </c>
      <c r="E3347" s="8" t="s">
        <v>1092</v>
      </c>
      <c r="G3347" s="5"/>
    </row>
    <row r="3349" spans="1:7" x14ac:dyDescent="0.35">
      <c r="A3349" s="2">
        <v>3</v>
      </c>
      <c r="B3349" s="2">
        <v>5</v>
      </c>
      <c r="C3349" s="2">
        <v>166</v>
      </c>
      <c r="E3349" s="8" t="s">
        <v>499</v>
      </c>
      <c r="G3349" s="5"/>
    </row>
    <row r="3351" spans="1:7" x14ac:dyDescent="0.35">
      <c r="A3351" s="2">
        <v>3</v>
      </c>
      <c r="B3351" s="2">
        <v>5</v>
      </c>
      <c r="C3351" s="2">
        <v>166</v>
      </c>
      <c r="E3351" s="8" t="s">
        <v>530</v>
      </c>
      <c r="G3351" s="5"/>
    </row>
    <row r="3353" spans="1:7" x14ac:dyDescent="0.35">
      <c r="A3353" s="2">
        <v>3</v>
      </c>
      <c r="B3353" s="2">
        <v>5</v>
      </c>
      <c r="C3353" s="2">
        <v>166</v>
      </c>
      <c r="E3353" s="9" t="s">
        <v>255</v>
      </c>
      <c r="G3353" s="5"/>
    </row>
    <row r="3355" spans="1:7" x14ac:dyDescent="0.35">
      <c r="A3355" s="2">
        <v>3</v>
      </c>
      <c r="B3355" s="2">
        <v>5</v>
      </c>
      <c r="C3355" s="2">
        <v>166</v>
      </c>
      <c r="E3355" s="9" t="s">
        <v>256</v>
      </c>
      <c r="G3355" s="5"/>
    </row>
    <row r="3357" spans="1:7" x14ac:dyDescent="0.35">
      <c r="A3357" s="2">
        <v>3</v>
      </c>
      <c r="B3357" s="2">
        <v>5</v>
      </c>
      <c r="C3357" s="2">
        <v>166</v>
      </c>
      <c r="E3357" s="9" t="s">
        <v>257</v>
      </c>
      <c r="G3357" s="5"/>
    </row>
    <row r="3359" spans="1:7" ht="46.5" x14ac:dyDescent="0.35">
      <c r="A3359" s="2">
        <v>3</v>
      </c>
      <c r="B3359" s="2">
        <v>5</v>
      </c>
      <c r="C3359" s="2">
        <v>166</v>
      </c>
      <c r="E3359" s="4" t="s">
        <v>258</v>
      </c>
      <c r="G3359" s="5"/>
    </row>
    <row r="3361" spans="1:9" x14ac:dyDescent="0.35">
      <c r="A3361" s="2">
        <v>3</v>
      </c>
      <c r="B3361" s="2">
        <v>5</v>
      </c>
      <c r="C3361" s="2">
        <v>166</v>
      </c>
      <c r="E3361" s="9" t="s">
        <v>1148</v>
      </c>
      <c r="G3361" s="5"/>
    </row>
    <row r="3363" spans="1:9" ht="139.5" x14ac:dyDescent="0.35">
      <c r="A3363" s="2">
        <v>3</v>
      </c>
      <c r="B3363" s="2">
        <v>5</v>
      </c>
      <c r="C3363" s="2">
        <v>166</v>
      </c>
      <c r="E3363" s="4" t="s">
        <v>1149</v>
      </c>
      <c r="G3363" s="5"/>
    </row>
    <row r="3365" spans="1:9" x14ac:dyDescent="0.35">
      <c r="A3365" s="2">
        <v>3</v>
      </c>
      <c r="B3365" s="2">
        <v>5</v>
      </c>
      <c r="C3365" s="2">
        <v>166</v>
      </c>
      <c r="E3365" s="8" t="s">
        <v>1030</v>
      </c>
      <c r="G3365" s="5"/>
    </row>
    <row r="3367" spans="1:9" ht="46.5" x14ac:dyDescent="0.35">
      <c r="A3367" s="2">
        <v>3</v>
      </c>
      <c r="B3367" s="2">
        <v>5</v>
      </c>
      <c r="C3367" s="2">
        <v>166</v>
      </c>
      <c r="E3367" s="4" t="s">
        <v>1150</v>
      </c>
      <c r="G3367" s="5"/>
    </row>
    <row r="3369" spans="1:9" ht="139.5" x14ac:dyDescent="0.35">
      <c r="A3369" s="2">
        <v>3</v>
      </c>
      <c r="B3369" s="2">
        <v>5</v>
      </c>
      <c r="C3369" s="2">
        <v>167</v>
      </c>
      <c r="E3369" s="9" t="s">
        <v>2035</v>
      </c>
      <c r="G3369" s="5"/>
    </row>
    <row r="3371" spans="1:9" x14ac:dyDescent="0.35">
      <c r="A3371" s="2">
        <v>3</v>
      </c>
      <c r="B3371" s="2">
        <v>5</v>
      </c>
      <c r="C3371" s="2">
        <v>167</v>
      </c>
      <c r="D3371" s="3" t="s">
        <v>32</v>
      </c>
      <c r="E3371" s="4" t="s">
        <v>1865</v>
      </c>
      <c r="F3371" s="5" t="s">
        <v>1699</v>
      </c>
      <c r="G3371" s="6">
        <v>42</v>
      </c>
      <c r="I3371" s="7">
        <f>ROUND(G3371*H3371,2)</f>
        <v>0</v>
      </c>
    </row>
    <row r="3373" spans="1:9" ht="116.25" x14ac:dyDescent="0.35">
      <c r="A3373" s="2">
        <v>3</v>
      </c>
      <c r="B3373" s="2">
        <v>5</v>
      </c>
      <c r="C3373" s="2">
        <v>167</v>
      </c>
      <c r="E3373" s="9" t="s">
        <v>2036</v>
      </c>
      <c r="G3373" s="5"/>
    </row>
    <row r="3375" spans="1:9" ht="46.5" x14ac:dyDescent="0.35">
      <c r="A3375" s="2">
        <v>3</v>
      </c>
      <c r="B3375" s="2">
        <v>5</v>
      </c>
      <c r="C3375" s="2">
        <v>167</v>
      </c>
      <c r="D3375" s="3" t="s">
        <v>45</v>
      </c>
      <c r="E3375" s="4" t="s">
        <v>1151</v>
      </c>
      <c r="F3375" s="5" t="s">
        <v>268</v>
      </c>
      <c r="G3375" s="6">
        <v>7</v>
      </c>
      <c r="I3375" s="7">
        <f>ROUND(G3375*H3375,2)</f>
        <v>0</v>
      </c>
    </row>
    <row r="3377" spans="1:9" x14ac:dyDescent="0.35">
      <c r="A3377" s="2">
        <v>3</v>
      </c>
      <c r="B3377" s="2">
        <v>5</v>
      </c>
      <c r="C3377" s="2">
        <v>167</v>
      </c>
      <c r="E3377" s="8" t="s">
        <v>1035</v>
      </c>
      <c r="G3377" s="5"/>
    </row>
    <row r="3379" spans="1:9" ht="93" x14ac:dyDescent="0.35">
      <c r="A3379" s="2">
        <v>3</v>
      </c>
      <c r="B3379" s="2">
        <v>5</v>
      </c>
      <c r="C3379" s="2">
        <v>167</v>
      </c>
      <c r="E3379" s="9" t="s">
        <v>1036</v>
      </c>
      <c r="G3379" s="5"/>
    </row>
    <row r="3381" spans="1:9" ht="46.5" x14ac:dyDescent="0.35">
      <c r="A3381" s="2">
        <v>3</v>
      </c>
      <c r="B3381" s="2">
        <v>5</v>
      </c>
      <c r="C3381" s="2">
        <v>167</v>
      </c>
      <c r="D3381" s="3" t="s">
        <v>47</v>
      </c>
      <c r="E3381" s="4" t="s">
        <v>1037</v>
      </c>
      <c r="F3381" s="5" t="s">
        <v>268</v>
      </c>
      <c r="G3381" s="6">
        <v>14</v>
      </c>
      <c r="I3381" s="7">
        <f>ROUND(G3381*H3381,2)</f>
        <v>0</v>
      </c>
    </row>
    <row r="3383" spans="1:9" x14ac:dyDescent="0.35">
      <c r="A3383" s="2">
        <v>3</v>
      </c>
      <c r="B3383" s="2">
        <v>5</v>
      </c>
      <c r="C3383" s="2">
        <v>167</v>
      </c>
      <c r="D3383" s="3" t="s">
        <v>49</v>
      </c>
      <c r="E3383" s="4" t="s">
        <v>1866</v>
      </c>
      <c r="F3383" s="5" t="s">
        <v>274</v>
      </c>
      <c r="G3383" s="6">
        <v>4</v>
      </c>
      <c r="I3383" s="7">
        <f>ROUND(G3383*H3383,2)</f>
        <v>0</v>
      </c>
    </row>
    <row r="3385" spans="1:9" ht="46.5" x14ac:dyDescent="0.35">
      <c r="A3385" s="2">
        <v>3</v>
      </c>
      <c r="B3385" s="2">
        <v>5</v>
      </c>
      <c r="C3385" s="2">
        <v>168</v>
      </c>
      <c r="D3385" s="3" t="s">
        <v>32</v>
      </c>
      <c r="E3385" s="4" t="s">
        <v>1152</v>
      </c>
      <c r="F3385" s="5" t="s">
        <v>268</v>
      </c>
      <c r="G3385" s="6">
        <v>12</v>
      </c>
      <c r="I3385" s="7">
        <f>ROUND(G3385*H3385,2)</f>
        <v>0</v>
      </c>
    </row>
    <row r="3387" spans="1:9" x14ac:dyDescent="0.35">
      <c r="A3387" s="2">
        <v>3</v>
      </c>
      <c r="B3387" s="2">
        <v>5</v>
      </c>
      <c r="C3387" s="2">
        <v>168</v>
      </c>
      <c r="D3387" s="3" t="s">
        <v>45</v>
      </c>
      <c r="E3387" s="4" t="s">
        <v>535</v>
      </c>
      <c r="F3387" s="5" t="s">
        <v>274</v>
      </c>
      <c r="G3387" s="6">
        <v>4</v>
      </c>
      <c r="I3387" s="7">
        <f>ROUND(G3387*H3387,2)</f>
        <v>0</v>
      </c>
    </row>
    <row r="3389" spans="1:9" x14ac:dyDescent="0.35">
      <c r="A3389" s="2">
        <v>3</v>
      </c>
      <c r="B3389" s="2">
        <v>6</v>
      </c>
      <c r="C3389" s="2">
        <v>169</v>
      </c>
      <c r="E3389" s="8" t="s">
        <v>1091</v>
      </c>
      <c r="G3389" s="5"/>
    </row>
    <row r="3391" spans="1:9" x14ac:dyDescent="0.35">
      <c r="A3391" s="2">
        <v>3</v>
      </c>
      <c r="B3391" s="2">
        <v>6</v>
      </c>
      <c r="C3391" s="2">
        <v>169</v>
      </c>
      <c r="E3391" s="8" t="s">
        <v>1092</v>
      </c>
      <c r="G3391" s="5"/>
    </row>
    <row r="3393" spans="1:7" x14ac:dyDescent="0.35">
      <c r="A3393" s="2">
        <v>3</v>
      </c>
      <c r="B3393" s="2">
        <v>6</v>
      </c>
      <c r="C3393" s="2">
        <v>169</v>
      </c>
      <c r="E3393" s="8" t="s">
        <v>529</v>
      </c>
      <c r="G3393" s="5"/>
    </row>
    <row r="3395" spans="1:7" x14ac:dyDescent="0.35">
      <c r="A3395" s="2">
        <v>3</v>
      </c>
      <c r="B3395" s="2">
        <v>6</v>
      </c>
      <c r="C3395" s="2">
        <v>169</v>
      </c>
      <c r="E3395" s="8" t="s">
        <v>544</v>
      </c>
      <c r="G3395" s="5"/>
    </row>
    <row r="3397" spans="1:7" x14ac:dyDescent="0.35">
      <c r="A3397" s="2">
        <v>3</v>
      </c>
      <c r="B3397" s="2">
        <v>6</v>
      </c>
      <c r="C3397" s="2">
        <v>169</v>
      </c>
      <c r="E3397" s="9" t="s">
        <v>255</v>
      </c>
      <c r="G3397" s="5"/>
    </row>
    <row r="3399" spans="1:7" x14ac:dyDescent="0.35">
      <c r="A3399" s="2">
        <v>3</v>
      </c>
      <c r="B3399" s="2">
        <v>6</v>
      </c>
      <c r="C3399" s="2">
        <v>169</v>
      </c>
      <c r="E3399" s="9" t="s">
        <v>256</v>
      </c>
      <c r="G3399" s="5"/>
    </row>
    <row r="3401" spans="1:7" x14ac:dyDescent="0.35">
      <c r="A3401" s="2">
        <v>3</v>
      </c>
      <c r="B3401" s="2">
        <v>6</v>
      </c>
      <c r="C3401" s="2">
        <v>169</v>
      </c>
      <c r="E3401" s="9" t="s">
        <v>257</v>
      </c>
      <c r="G3401" s="5"/>
    </row>
    <row r="3403" spans="1:7" ht="46.5" x14ac:dyDescent="0.35">
      <c r="A3403" s="2">
        <v>3</v>
      </c>
      <c r="B3403" s="2">
        <v>6</v>
      </c>
      <c r="C3403" s="2">
        <v>169</v>
      </c>
      <c r="E3403" s="4" t="s">
        <v>258</v>
      </c>
      <c r="G3403" s="5"/>
    </row>
    <row r="3405" spans="1:7" ht="46.5" x14ac:dyDescent="0.35">
      <c r="A3405" s="2">
        <v>3</v>
      </c>
      <c r="B3405" s="2">
        <v>6</v>
      </c>
      <c r="C3405" s="2">
        <v>169</v>
      </c>
      <c r="E3405" s="4" t="s">
        <v>550</v>
      </c>
      <c r="G3405" s="5"/>
    </row>
    <row r="3407" spans="1:7" x14ac:dyDescent="0.35">
      <c r="A3407" s="2">
        <v>3</v>
      </c>
      <c r="B3407" s="2">
        <v>6</v>
      </c>
      <c r="C3407" s="2">
        <v>169</v>
      </c>
      <c r="E3407" s="8" t="s">
        <v>1153</v>
      </c>
      <c r="G3407" s="5"/>
    </row>
    <row r="3409" spans="1:9" x14ac:dyDescent="0.35">
      <c r="A3409" s="2">
        <v>3</v>
      </c>
      <c r="B3409" s="2">
        <v>6</v>
      </c>
      <c r="C3409" s="2">
        <v>169</v>
      </c>
      <c r="D3409" s="3" t="s">
        <v>32</v>
      </c>
      <c r="E3409" s="4" t="s">
        <v>1154</v>
      </c>
      <c r="F3409" s="5" t="s">
        <v>268</v>
      </c>
      <c r="G3409" s="6">
        <v>10</v>
      </c>
      <c r="I3409" s="7">
        <f>ROUND(G3409*H3409,2)</f>
        <v>0</v>
      </c>
    </row>
    <row r="3411" spans="1:9" x14ac:dyDescent="0.35">
      <c r="A3411" s="2">
        <v>3</v>
      </c>
      <c r="B3411" s="2">
        <v>6</v>
      </c>
      <c r="C3411" s="2">
        <v>169</v>
      </c>
      <c r="D3411" s="3" t="s">
        <v>45</v>
      </c>
      <c r="E3411" s="4" t="s">
        <v>1155</v>
      </c>
      <c r="F3411" s="5" t="s">
        <v>268</v>
      </c>
      <c r="G3411" s="6">
        <v>7</v>
      </c>
      <c r="I3411" s="7">
        <f>ROUND(G3411*H3411,2)</f>
        <v>0</v>
      </c>
    </row>
    <row r="3413" spans="1:9" x14ac:dyDescent="0.35">
      <c r="A3413" s="2">
        <v>3</v>
      </c>
      <c r="B3413" s="2">
        <v>6</v>
      </c>
      <c r="C3413" s="2">
        <v>169</v>
      </c>
      <c r="D3413" s="3" t="s">
        <v>47</v>
      </c>
      <c r="E3413" s="4" t="s">
        <v>1867</v>
      </c>
      <c r="F3413" s="5" t="s">
        <v>268</v>
      </c>
      <c r="G3413" s="6">
        <v>56</v>
      </c>
      <c r="I3413" s="7">
        <f>ROUND(G3413*H3413,2)</f>
        <v>0</v>
      </c>
    </row>
    <row r="3415" spans="1:9" x14ac:dyDescent="0.35">
      <c r="A3415" s="2">
        <v>3</v>
      </c>
      <c r="B3415" s="2">
        <v>6</v>
      </c>
      <c r="C3415" s="2">
        <v>169</v>
      </c>
      <c r="E3415" s="8" t="s">
        <v>1156</v>
      </c>
      <c r="G3415" s="5"/>
    </row>
    <row r="3417" spans="1:9" ht="93" x14ac:dyDescent="0.35">
      <c r="A3417" s="2">
        <v>3</v>
      </c>
      <c r="B3417" s="2">
        <v>6</v>
      </c>
      <c r="C3417" s="2">
        <v>170</v>
      </c>
      <c r="E3417" s="9" t="s">
        <v>1868</v>
      </c>
      <c r="G3417" s="5"/>
    </row>
    <row r="3419" spans="1:9" ht="46.5" x14ac:dyDescent="0.35">
      <c r="A3419" s="2">
        <v>3</v>
      </c>
      <c r="B3419" s="2">
        <v>6</v>
      </c>
      <c r="C3419" s="2">
        <v>170</v>
      </c>
      <c r="D3419" s="3" t="s">
        <v>32</v>
      </c>
      <c r="E3419" s="4" t="s">
        <v>1869</v>
      </c>
      <c r="F3419" s="5" t="s">
        <v>274</v>
      </c>
      <c r="G3419" s="6">
        <v>7</v>
      </c>
      <c r="I3419" s="7">
        <f>ROUND(G3419*H3419,2)</f>
        <v>0</v>
      </c>
    </row>
    <row r="3421" spans="1:9" ht="69.75" x14ac:dyDescent="0.35">
      <c r="A3421" s="2">
        <v>3</v>
      </c>
      <c r="B3421" s="2">
        <v>6</v>
      </c>
      <c r="C3421" s="2">
        <v>170</v>
      </c>
      <c r="D3421" s="3" t="s">
        <v>45</v>
      </c>
      <c r="E3421" s="4" t="s">
        <v>1870</v>
      </c>
      <c r="F3421" s="5" t="s">
        <v>44</v>
      </c>
      <c r="G3421" s="6">
        <v>1</v>
      </c>
      <c r="I3421" s="7">
        <f>ROUND(G3421*H3421,2)</f>
        <v>0</v>
      </c>
    </row>
    <row r="3423" spans="1:9" ht="46.5" x14ac:dyDescent="0.35">
      <c r="A3423" s="2">
        <v>3</v>
      </c>
      <c r="B3423" s="2">
        <v>6</v>
      </c>
      <c r="C3423" s="2">
        <v>170</v>
      </c>
      <c r="D3423" s="3" t="s">
        <v>47</v>
      </c>
      <c r="E3423" s="4" t="s">
        <v>1157</v>
      </c>
      <c r="F3423" s="5" t="s">
        <v>1699</v>
      </c>
      <c r="G3423" s="6">
        <v>37</v>
      </c>
      <c r="I3423" s="7">
        <f>ROUND(G3423*H3423,2)</f>
        <v>0</v>
      </c>
    </row>
    <row r="3425" spans="1:9" x14ac:dyDescent="0.35">
      <c r="A3425" s="2">
        <v>3</v>
      </c>
      <c r="B3425" s="2">
        <v>6</v>
      </c>
      <c r="C3425" s="2">
        <v>170</v>
      </c>
      <c r="D3425" s="3" t="s">
        <v>49</v>
      </c>
      <c r="E3425" s="4" t="s">
        <v>1158</v>
      </c>
      <c r="F3425" s="5" t="s">
        <v>274</v>
      </c>
      <c r="G3425" s="6">
        <v>1</v>
      </c>
      <c r="I3425" s="7">
        <f>ROUND(G3425*H3425,2)</f>
        <v>0</v>
      </c>
    </row>
    <row r="3427" spans="1:9" x14ac:dyDescent="0.35">
      <c r="A3427" s="2">
        <v>3</v>
      </c>
      <c r="B3427" s="2">
        <v>6</v>
      </c>
      <c r="C3427" s="2">
        <v>170</v>
      </c>
      <c r="E3427" s="8" t="s">
        <v>551</v>
      </c>
      <c r="G3427" s="5"/>
    </row>
    <row r="3429" spans="1:9" x14ac:dyDescent="0.35">
      <c r="A3429" s="2">
        <v>3</v>
      </c>
      <c r="B3429" s="2">
        <v>6</v>
      </c>
      <c r="C3429" s="2">
        <v>170</v>
      </c>
      <c r="E3429" s="9" t="s">
        <v>552</v>
      </c>
      <c r="G3429" s="5"/>
    </row>
    <row r="3431" spans="1:9" ht="69.75" x14ac:dyDescent="0.35">
      <c r="A3431" s="2">
        <v>3</v>
      </c>
      <c r="B3431" s="2">
        <v>6</v>
      </c>
      <c r="C3431" s="2">
        <v>170</v>
      </c>
      <c r="D3431" s="3" t="s">
        <v>136</v>
      </c>
      <c r="E3431" s="4" t="s">
        <v>1871</v>
      </c>
      <c r="F3431" s="5" t="s">
        <v>268</v>
      </c>
      <c r="G3431" s="6">
        <v>14</v>
      </c>
      <c r="I3431" s="7">
        <f>ROUND(G3431*H3431,2)</f>
        <v>0</v>
      </c>
    </row>
    <row r="3433" spans="1:9" ht="69.75" x14ac:dyDescent="0.35">
      <c r="A3433" s="2">
        <v>3</v>
      </c>
      <c r="B3433" s="2">
        <v>6</v>
      </c>
      <c r="C3433" s="2">
        <v>170</v>
      </c>
      <c r="D3433" s="3" t="s">
        <v>138</v>
      </c>
      <c r="E3433" s="4" t="s">
        <v>1872</v>
      </c>
      <c r="F3433" s="5" t="s">
        <v>268</v>
      </c>
      <c r="G3433" s="6">
        <v>12</v>
      </c>
      <c r="I3433" s="7">
        <f>ROUND(G3433*H3433,2)</f>
        <v>0</v>
      </c>
    </row>
    <row r="3435" spans="1:9" x14ac:dyDescent="0.35">
      <c r="A3435" s="2">
        <v>3</v>
      </c>
      <c r="B3435" s="2">
        <v>6</v>
      </c>
      <c r="C3435" s="2">
        <v>170</v>
      </c>
      <c r="D3435" s="3" t="s">
        <v>183</v>
      </c>
      <c r="E3435" s="4" t="s">
        <v>1873</v>
      </c>
      <c r="F3435" s="5" t="s">
        <v>274</v>
      </c>
      <c r="G3435" s="6">
        <v>4</v>
      </c>
      <c r="I3435" s="7">
        <f>ROUND(G3435*H3435,2)</f>
        <v>0</v>
      </c>
    </row>
    <row r="3437" spans="1:9" x14ac:dyDescent="0.35">
      <c r="A3437" s="2">
        <v>3</v>
      </c>
      <c r="B3437" s="2">
        <v>6</v>
      </c>
      <c r="C3437" s="2">
        <v>171</v>
      </c>
      <c r="D3437" s="3" t="s">
        <v>32</v>
      </c>
      <c r="E3437" s="4" t="s">
        <v>1874</v>
      </c>
      <c r="F3437" s="5" t="s">
        <v>274</v>
      </c>
      <c r="G3437" s="6">
        <v>4</v>
      </c>
      <c r="I3437" s="7">
        <f>ROUND(G3437*H3437,2)</f>
        <v>0</v>
      </c>
    </row>
    <row r="3439" spans="1:9" x14ac:dyDescent="0.35">
      <c r="A3439" s="2">
        <v>3</v>
      </c>
      <c r="B3439" s="2">
        <v>6</v>
      </c>
      <c r="C3439" s="2">
        <v>171</v>
      </c>
      <c r="E3439" s="8" t="s">
        <v>1875</v>
      </c>
      <c r="G3439" s="5"/>
    </row>
    <row r="3441" spans="1:9" x14ac:dyDescent="0.35">
      <c r="A3441" s="2">
        <v>3</v>
      </c>
      <c r="B3441" s="2">
        <v>6</v>
      </c>
      <c r="C3441" s="2">
        <v>171</v>
      </c>
      <c r="E3441" s="9" t="s">
        <v>1758</v>
      </c>
      <c r="G3441" s="5"/>
    </row>
    <row r="3443" spans="1:9" x14ac:dyDescent="0.35">
      <c r="A3443" s="2">
        <v>3</v>
      </c>
      <c r="B3443" s="2">
        <v>6</v>
      </c>
      <c r="C3443" s="2">
        <v>171</v>
      </c>
      <c r="D3443" s="3" t="s">
        <v>45</v>
      </c>
      <c r="E3443" s="4" t="s">
        <v>1759</v>
      </c>
      <c r="F3443" s="5" t="s">
        <v>268</v>
      </c>
      <c r="G3443" s="6">
        <v>10</v>
      </c>
      <c r="I3443" s="7">
        <f>ROUND(G3443*H3443,2)</f>
        <v>0</v>
      </c>
    </row>
    <row r="3445" spans="1:9" x14ac:dyDescent="0.35">
      <c r="A3445" s="2">
        <v>3</v>
      </c>
      <c r="B3445" s="2">
        <v>6</v>
      </c>
      <c r="C3445" s="2">
        <v>171</v>
      </c>
      <c r="D3445" s="3" t="s">
        <v>47</v>
      </c>
      <c r="E3445" s="4" t="s">
        <v>1876</v>
      </c>
      <c r="F3445" s="5" t="s">
        <v>268</v>
      </c>
      <c r="G3445" s="6">
        <v>5</v>
      </c>
      <c r="I3445" s="7">
        <f>ROUND(G3445*H3445,2)</f>
        <v>0</v>
      </c>
    </row>
    <row r="3447" spans="1:9" x14ac:dyDescent="0.35">
      <c r="A3447" s="2">
        <v>3</v>
      </c>
      <c r="B3447" s="2">
        <v>6</v>
      </c>
      <c r="C3447" s="2">
        <v>171</v>
      </c>
      <c r="D3447" s="3" t="s">
        <v>49</v>
      </c>
      <c r="E3447" s="4" t="s">
        <v>1877</v>
      </c>
      <c r="F3447" s="5" t="s">
        <v>268</v>
      </c>
      <c r="G3447" s="6">
        <v>10</v>
      </c>
      <c r="I3447" s="7">
        <f>ROUND(G3447*H3447,2)</f>
        <v>0</v>
      </c>
    </row>
    <row r="3449" spans="1:9" x14ac:dyDescent="0.35">
      <c r="A3449" s="2">
        <v>3</v>
      </c>
      <c r="B3449" s="2">
        <v>6</v>
      </c>
      <c r="C3449" s="2">
        <v>171</v>
      </c>
      <c r="E3449" s="8" t="s">
        <v>567</v>
      </c>
      <c r="G3449" s="5"/>
    </row>
    <row r="3451" spans="1:9" x14ac:dyDescent="0.35">
      <c r="A3451" s="2">
        <v>3</v>
      </c>
      <c r="B3451" s="2">
        <v>6</v>
      </c>
      <c r="C3451" s="2">
        <v>171</v>
      </c>
      <c r="E3451" s="9" t="s">
        <v>1878</v>
      </c>
      <c r="G3451" s="5"/>
    </row>
    <row r="3453" spans="1:9" ht="46.5" x14ac:dyDescent="0.35">
      <c r="A3453" s="2">
        <v>3</v>
      </c>
      <c r="B3453" s="2">
        <v>6</v>
      </c>
      <c r="C3453" s="2">
        <v>171</v>
      </c>
      <c r="D3453" s="3" t="s">
        <v>136</v>
      </c>
      <c r="E3453" s="4" t="s">
        <v>1159</v>
      </c>
      <c r="F3453" s="5" t="s">
        <v>274</v>
      </c>
      <c r="G3453" s="6">
        <v>1</v>
      </c>
      <c r="I3453" s="7">
        <f>ROUND(G3453*H3453,2)</f>
        <v>0</v>
      </c>
    </row>
    <row r="3455" spans="1:9" ht="46.5" x14ac:dyDescent="0.35">
      <c r="A3455" s="2">
        <v>3</v>
      </c>
      <c r="B3455" s="2">
        <v>6</v>
      </c>
      <c r="C3455" s="2">
        <v>171</v>
      </c>
      <c r="D3455" s="3" t="s">
        <v>138</v>
      </c>
      <c r="E3455" s="4" t="s">
        <v>1160</v>
      </c>
      <c r="F3455" s="5" t="s">
        <v>268</v>
      </c>
      <c r="G3455" s="6">
        <v>1</v>
      </c>
      <c r="I3455" s="7">
        <f>ROUND(G3455*H3455,2)</f>
        <v>0</v>
      </c>
    </row>
    <row r="3457" spans="1:9" x14ac:dyDescent="0.35">
      <c r="A3457" s="2">
        <v>3</v>
      </c>
      <c r="B3457" s="2">
        <v>6</v>
      </c>
      <c r="C3457" s="2">
        <v>171</v>
      </c>
      <c r="E3457" s="8" t="s">
        <v>565</v>
      </c>
      <c r="G3457" s="5"/>
    </row>
    <row r="3459" spans="1:9" x14ac:dyDescent="0.35">
      <c r="A3459" s="2">
        <v>3</v>
      </c>
      <c r="B3459" s="2">
        <v>6</v>
      </c>
      <c r="C3459" s="2">
        <v>171</v>
      </c>
      <c r="E3459" s="9" t="s">
        <v>1161</v>
      </c>
      <c r="G3459" s="5"/>
    </row>
    <row r="3461" spans="1:9" x14ac:dyDescent="0.35">
      <c r="A3461" s="2">
        <v>3</v>
      </c>
      <c r="B3461" s="2">
        <v>6</v>
      </c>
      <c r="C3461" s="2">
        <v>171</v>
      </c>
      <c r="D3461" s="3" t="s">
        <v>183</v>
      </c>
      <c r="E3461" s="4" t="s">
        <v>1162</v>
      </c>
      <c r="F3461" s="5" t="s">
        <v>268</v>
      </c>
      <c r="G3461" s="6">
        <v>19</v>
      </c>
      <c r="I3461" s="7">
        <f>ROUND(G3461*H3461,2)</f>
        <v>0</v>
      </c>
    </row>
    <row r="3463" spans="1:9" x14ac:dyDescent="0.35">
      <c r="A3463" s="2">
        <v>3</v>
      </c>
      <c r="B3463" s="2">
        <v>6</v>
      </c>
      <c r="C3463" s="2">
        <v>171</v>
      </c>
      <c r="E3463" s="8" t="s">
        <v>1879</v>
      </c>
      <c r="G3463" s="5"/>
    </row>
    <row r="3465" spans="1:9" ht="209.25" x14ac:dyDescent="0.35">
      <c r="A3465" s="2">
        <v>3</v>
      </c>
      <c r="B3465" s="2">
        <v>6</v>
      </c>
      <c r="C3465" s="2">
        <v>172</v>
      </c>
      <c r="E3465" s="9" t="s">
        <v>2037</v>
      </c>
      <c r="G3465" s="5"/>
    </row>
    <row r="3467" spans="1:9" x14ac:dyDescent="0.35">
      <c r="A3467" s="2">
        <v>3</v>
      </c>
      <c r="B3467" s="2">
        <v>6</v>
      </c>
      <c r="C3467" s="2">
        <v>172</v>
      </c>
      <c r="E3467" s="9" t="s">
        <v>1163</v>
      </c>
      <c r="G3467" s="5"/>
    </row>
    <row r="3469" spans="1:9" ht="116.25" x14ac:dyDescent="0.35">
      <c r="A3469" s="2">
        <v>3</v>
      </c>
      <c r="B3469" s="2">
        <v>6</v>
      </c>
      <c r="C3469" s="2">
        <v>172</v>
      </c>
      <c r="D3469" s="3" t="s">
        <v>32</v>
      </c>
      <c r="E3469" s="4" t="s">
        <v>1164</v>
      </c>
      <c r="F3469" s="5" t="s">
        <v>274</v>
      </c>
      <c r="G3469" s="6">
        <v>1</v>
      </c>
      <c r="I3469" s="7">
        <f>ROUND(G3469*H3469,2)</f>
        <v>0</v>
      </c>
    </row>
    <row r="3471" spans="1:9" ht="116.25" x14ac:dyDescent="0.35">
      <c r="A3471" s="2">
        <v>3</v>
      </c>
      <c r="B3471" s="2">
        <v>6</v>
      </c>
      <c r="C3471" s="2">
        <v>172</v>
      </c>
      <c r="D3471" s="3" t="s">
        <v>45</v>
      </c>
      <c r="E3471" s="4" t="s">
        <v>1165</v>
      </c>
      <c r="F3471" s="5" t="s">
        <v>274</v>
      </c>
      <c r="G3471" s="6">
        <v>1</v>
      </c>
      <c r="I3471" s="7">
        <f>ROUND(G3471*H3471,2)</f>
        <v>0</v>
      </c>
    </row>
    <row r="3473" spans="1:9" ht="93" x14ac:dyDescent="0.35">
      <c r="A3473" s="2">
        <v>3</v>
      </c>
      <c r="B3473" s="2">
        <v>6</v>
      </c>
      <c r="C3473" s="2">
        <v>172</v>
      </c>
      <c r="D3473" s="3" t="s">
        <v>47</v>
      </c>
      <c r="E3473" s="4" t="s">
        <v>1166</v>
      </c>
      <c r="F3473" s="5" t="s">
        <v>274</v>
      </c>
      <c r="G3473" s="6">
        <v>1</v>
      </c>
      <c r="I3473" s="7">
        <f>ROUND(G3473*H3473,2)</f>
        <v>0</v>
      </c>
    </row>
    <row r="3475" spans="1:9" x14ac:dyDescent="0.35">
      <c r="A3475" s="2">
        <v>3</v>
      </c>
      <c r="B3475" s="2">
        <v>6</v>
      </c>
      <c r="C3475" s="2">
        <v>173</v>
      </c>
      <c r="E3475" s="9" t="s">
        <v>1167</v>
      </c>
      <c r="G3475" s="5"/>
    </row>
    <row r="3477" spans="1:9" ht="46.5" x14ac:dyDescent="0.35">
      <c r="A3477" s="2">
        <v>3</v>
      </c>
      <c r="B3477" s="2">
        <v>6</v>
      </c>
      <c r="C3477" s="2">
        <v>173</v>
      </c>
      <c r="D3477" s="3" t="s">
        <v>32</v>
      </c>
      <c r="E3477" s="4" t="s">
        <v>1168</v>
      </c>
      <c r="F3477" s="5" t="s">
        <v>274</v>
      </c>
      <c r="G3477" s="6">
        <v>1</v>
      </c>
      <c r="I3477" s="7">
        <f>ROUND(G3477*H3477,2)</f>
        <v>0</v>
      </c>
    </row>
    <row r="3479" spans="1:9" ht="46.5" x14ac:dyDescent="0.35">
      <c r="A3479" s="2">
        <v>3</v>
      </c>
      <c r="B3479" s="2">
        <v>6</v>
      </c>
      <c r="C3479" s="2">
        <v>173</v>
      </c>
      <c r="D3479" s="3" t="s">
        <v>45</v>
      </c>
      <c r="E3479" s="4" t="s">
        <v>1169</v>
      </c>
      <c r="F3479" s="5" t="s">
        <v>274</v>
      </c>
      <c r="G3479" s="6">
        <v>1</v>
      </c>
      <c r="I3479" s="7">
        <f>ROUND(G3479*H3479,2)</f>
        <v>0</v>
      </c>
    </row>
    <row r="3481" spans="1:9" x14ac:dyDescent="0.35">
      <c r="A3481" s="2">
        <v>3</v>
      </c>
      <c r="B3481" s="2">
        <v>7</v>
      </c>
      <c r="C3481" s="2">
        <v>174</v>
      </c>
      <c r="E3481" s="8" t="s">
        <v>1091</v>
      </c>
      <c r="G3481" s="5"/>
    </row>
    <row r="3483" spans="1:9" x14ac:dyDescent="0.35">
      <c r="A3483" s="2">
        <v>3</v>
      </c>
      <c r="B3483" s="2">
        <v>7</v>
      </c>
      <c r="C3483" s="2">
        <v>174</v>
      </c>
      <c r="E3483" s="8" t="s">
        <v>1092</v>
      </c>
      <c r="G3483" s="5"/>
    </row>
    <row r="3485" spans="1:9" x14ac:dyDescent="0.35">
      <c r="A3485" s="2">
        <v>3</v>
      </c>
      <c r="B3485" s="2">
        <v>7</v>
      </c>
      <c r="C3485" s="2">
        <v>174</v>
      </c>
      <c r="E3485" s="8" t="s">
        <v>543</v>
      </c>
      <c r="G3485" s="5"/>
    </row>
    <row r="3487" spans="1:9" x14ac:dyDescent="0.35">
      <c r="A3487" s="2">
        <v>3</v>
      </c>
      <c r="B3487" s="2">
        <v>7</v>
      </c>
      <c r="C3487" s="2">
        <v>174</v>
      </c>
      <c r="E3487" s="8" t="s">
        <v>584</v>
      </c>
      <c r="G3487" s="5"/>
    </row>
    <row r="3489" spans="1:9" x14ac:dyDescent="0.35">
      <c r="A3489" s="2">
        <v>3</v>
      </c>
      <c r="B3489" s="2">
        <v>7</v>
      </c>
      <c r="C3489" s="2">
        <v>174</v>
      </c>
      <c r="E3489" s="9" t="s">
        <v>255</v>
      </c>
      <c r="G3489" s="5"/>
    </row>
    <row r="3491" spans="1:9" x14ac:dyDescent="0.35">
      <c r="A3491" s="2">
        <v>3</v>
      </c>
      <c r="B3491" s="2">
        <v>7</v>
      </c>
      <c r="C3491" s="2">
        <v>174</v>
      </c>
      <c r="E3491" s="9" t="s">
        <v>256</v>
      </c>
      <c r="G3491" s="5"/>
    </row>
    <row r="3493" spans="1:9" x14ac:dyDescent="0.35">
      <c r="A3493" s="2">
        <v>3</v>
      </c>
      <c r="B3493" s="2">
        <v>7</v>
      </c>
      <c r="C3493" s="2">
        <v>174</v>
      </c>
      <c r="E3493" s="9" t="s">
        <v>257</v>
      </c>
      <c r="G3493" s="5"/>
    </row>
    <row r="3495" spans="1:9" ht="46.5" x14ac:dyDescent="0.35">
      <c r="A3495" s="2">
        <v>3</v>
      </c>
      <c r="B3495" s="2">
        <v>7</v>
      </c>
      <c r="C3495" s="2">
        <v>174</v>
      </c>
      <c r="E3495" s="4" t="s">
        <v>258</v>
      </c>
      <c r="G3495" s="5"/>
    </row>
    <row r="3497" spans="1:9" ht="46.5" x14ac:dyDescent="0.35">
      <c r="A3497" s="2">
        <v>3</v>
      </c>
      <c r="B3497" s="2">
        <v>7</v>
      </c>
      <c r="C3497" s="2">
        <v>174</v>
      </c>
      <c r="E3497" s="4" t="s">
        <v>1170</v>
      </c>
      <c r="G3497" s="5"/>
    </row>
    <row r="3499" spans="1:9" x14ac:dyDescent="0.35">
      <c r="A3499" s="2">
        <v>3</v>
      </c>
      <c r="B3499" s="2">
        <v>7</v>
      </c>
      <c r="C3499" s="2">
        <v>174</v>
      </c>
      <c r="E3499" s="8" t="s">
        <v>588</v>
      </c>
      <c r="G3499" s="5"/>
    </row>
    <row r="3501" spans="1:9" x14ac:dyDescent="0.35">
      <c r="A3501" s="2">
        <v>3</v>
      </c>
      <c r="B3501" s="2">
        <v>7</v>
      </c>
      <c r="C3501" s="2">
        <v>174</v>
      </c>
      <c r="E3501" s="9" t="s">
        <v>1171</v>
      </c>
      <c r="G3501" s="5"/>
    </row>
    <row r="3503" spans="1:9" ht="46.5" x14ac:dyDescent="0.35">
      <c r="A3503" s="2">
        <v>3</v>
      </c>
      <c r="B3503" s="2">
        <v>7</v>
      </c>
      <c r="C3503" s="2">
        <v>174</v>
      </c>
      <c r="D3503" s="3" t="s">
        <v>32</v>
      </c>
      <c r="E3503" s="4" t="s">
        <v>1172</v>
      </c>
      <c r="F3503" s="5" t="s">
        <v>1699</v>
      </c>
      <c r="G3503" s="6">
        <v>42</v>
      </c>
      <c r="I3503" s="7">
        <f>ROUND(G3503*H3503,2)</f>
        <v>0</v>
      </c>
    </row>
    <row r="3505" spans="1:9" ht="93" x14ac:dyDescent="0.35">
      <c r="A3505" s="2">
        <v>3</v>
      </c>
      <c r="B3505" s="2">
        <v>7</v>
      </c>
      <c r="C3505" s="2">
        <v>174</v>
      </c>
      <c r="E3505" s="9" t="s">
        <v>2038</v>
      </c>
      <c r="G3505" s="5"/>
    </row>
    <row r="3507" spans="1:9" x14ac:dyDescent="0.35">
      <c r="A3507" s="2">
        <v>3</v>
      </c>
      <c r="B3507" s="2">
        <v>7</v>
      </c>
      <c r="C3507" s="2">
        <v>174</v>
      </c>
      <c r="D3507" s="3" t="s">
        <v>45</v>
      </c>
      <c r="E3507" s="4" t="s">
        <v>589</v>
      </c>
      <c r="F3507" s="5" t="s">
        <v>1699</v>
      </c>
      <c r="G3507" s="6">
        <v>17</v>
      </c>
      <c r="I3507" s="7">
        <f>ROUND(G3507*H3507,2)</f>
        <v>0</v>
      </c>
    </row>
    <row r="3509" spans="1:9" x14ac:dyDescent="0.35">
      <c r="A3509" s="2">
        <v>3</v>
      </c>
      <c r="B3509" s="2">
        <v>7</v>
      </c>
      <c r="C3509" s="2">
        <v>174</v>
      </c>
      <c r="E3509" s="8" t="s">
        <v>598</v>
      </c>
      <c r="G3509" s="5"/>
    </row>
    <row r="3511" spans="1:9" x14ac:dyDescent="0.35">
      <c r="A3511" s="2">
        <v>3</v>
      </c>
      <c r="B3511" s="2">
        <v>7</v>
      </c>
      <c r="C3511" s="2">
        <v>175</v>
      </c>
      <c r="E3511" s="9" t="s">
        <v>1880</v>
      </c>
      <c r="G3511" s="5"/>
    </row>
    <row r="3513" spans="1:9" ht="46.5" x14ac:dyDescent="0.35">
      <c r="A3513" s="2">
        <v>3</v>
      </c>
      <c r="B3513" s="2">
        <v>7</v>
      </c>
      <c r="C3513" s="2">
        <v>175</v>
      </c>
      <c r="D3513" s="3" t="s">
        <v>32</v>
      </c>
      <c r="E3513" s="4" t="s">
        <v>1881</v>
      </c>
      <c r="F3513" s="5" t="s">
        <v>1699</v>
      </c>
      <c r="G3513" s="6">
        <v>17</v>
      </c>
      <c r="I3513" s="7">
        <f>ROUND(G3513*H3513,2)</f>
        <v>0</v>
      </c>
    </row>
    <row r="3515" spans="1:9" ht="46.5" x14ac:dyDescent="0.35">
      <c r="A3515" s="2">
        <v>3</v>
      </c>
      <c r="B3515" s="2">
        <v>7</v>
      </c>
      <c r="C3515" s="2">
        <v>175</v>
      </c>
      <c r="E3515" s="9" t="s">
        <v>1173</v>
      </c>
      <c r="G3515" s="5"/>
    </row>
    <row r="3517" spans="1:9" x14ac:dyDescent="0.35">
      <c r="A3517" s="2">
        <v>3</v>
      </c>
      <c r="B3517" s="2">
        <v>7</v>
      </c>
      <c r="C3517" s="2">
        <v>175</v>
      </c>
      <c r="D3517" s="3" t="s">
        <v>45</v>
      </c>
      <c r="E3517" s="4" t="s">
        <v>1882</v>
      </c>
      <c r="F3517" s="5" t="s">
        <v>1699</v>
      </c>
      <c r="G3517" s="6">
        <v>17</v>
      </c>
      <c r="I3517" s="7">
        <f>ROUND(G3517*H3517,2)</f>
        <v>0</v>
      </c>
    </row>
    <row r="3519" spans="1:9" x14ac:dyDescent="0.35">
      <c r="A3519" s="2">
        <v>3</v>
      </c>
      <c r="B3519" s="2">
        <v>7</v>
      </c>
      <c r="C3519" s="2">
        <v>175</v>
      </c>
      <c r="E3519" s="9" t="s">
        <v>1883</v>
      </c>
      <c r="G3519" s="5"/>
    </row>
    <row r="3521" spans="1:9" x14ac:dyDescent="0.35">
      <c r="A3521" s="2">
        <v>3</v>
      </c>
      <c r="B3521" s="2">
        <v>7</v>
      </c>
      <c r="C3521" s="2">
        <v>175</v>
      </c>
      <c r="D3521" s="3" t="s">
        <v>47</v>
      </c>
      <c r="E3521" s="4" t="s">
        <v>1884</v>
      </c>
      <c r="F3521" s="5" t="s">
        <v>268</v>
      </c>
      <c r="G3521" s="6">
        <v>23</v>
      </c>
      <c r="I3521" s="7">
        <f>ROUND(G3521*H3521,2)</f>
        <v>0</v>
      </c>
    </row>
    <row r="3523" spans="1:9" x14ac:dyDescent="0.35">
      <c r="A3523" s="2">
        <v>3</v>
      </c>
      <c r="B3523" s="2">
        <v>7</v>
      </c>
      <c r="C3523" s="2">
        <v>175</v>
      </c>
      <c r="E3523" s="9" t="s">
        <v>1174</v>
      </c>
      <c r="G3523" s="5"/>
    </row>
    <row r="3525" spans="1:9" ht="69.75" x14ac:dyDescent="0.35">
      <c r="A3525" s="2">
        <v>3</v>
      </c>
      <c r="B3525" s="2">
        <v>7</v>
      </c>
      <c r="C3525" s="2">
        <v>175</v>
      </c>
      <c r="D3525" s="3" t="s">
        <v>49</v>
      </c>
      <c r="E3525" s="4" t="s">
        <v>1175</v>
      </c>
      <c r="F3525" s="5" t="s">
        <v>274</v>
      </c>
      <c r="G3525" s="6">
        <v>1</v>
      </c>
      <c r="I3525" s="7">
        <f>ROUND(G3525*H3525,2)</f>
        <v>0</v>
      </c>
    </row>
    <row r="3527" spans="1:9" x14ac:dyDescent="0.35">
      <c r="A3527" s="2">
        <v>3</v>
      </c>
      <c r="B3527" s="2">
        <v>8</v>
      </c>
      <c r="C3527" s="2">
        <v>176</v>
      </c>
      <c r="E3527" s="8" t="s">
        <v>1091</v>
      </c>
      <c r="G3527" s="5"/>
    </row>
    <row r="3529" spans="1:9" x14ac:dyDescent="0.35">
      <c r="A3529" s="2">
        <v>3</v>
      </c>
      <c r="B3529" s="2">
        <v>8</v>
      </c>
      <c r="C3529" s="2">
        <v>176</v>
      </c>
      <c r="E3529" s="8" t="s">
        <v>1092</v>
      </c>
      <c r="G3529" s="5"/>
    </row>
    <row r="3531" spans="1:9" x14ac:dyDescent="0.35">
      <c r="A3531" s="2">
        <v>3</v>
      </c>
      <c r="B3531" s="2">
        <v>8</v>
      </c>
      <c r="C3531" s="2">
        <v>176</v>
      </c>
      <c r="E3531" s="8" t="s">
        <v>583</v>
      </c>
      <c r="G3531" s="5"/>
    </row>
    <row r="3533" spans="1:9" x14ac:dyDescent="0.35">
      <c r="A3533" s="2">
        <v>3</v>
      </c>
      <c r="B3533" s="2">
        <v>8</v>
      </c>
      <c r="C3533" s="2">
        <v>176</v>
      </c>
      <c r="E3533" s="8" t="s">
        <v>620</v>
      </c>
      <c r="G3533" s="5"/>
    </row>
    <row r="3535" spans="1:9" x14ac:dyDescent="0.35">
      <c r="A3535" s="2">
        <v>3</v>
      </c>
      <c r="B3535" s="2">
        <v>8</v>
      </c>
      <c r="C3535" s="2">
        <v>176</v>
      </c>
      <c r="E3535" s="9" t="s">
        <v>255</v>
      </c>
      <c r="G3535" s="5"/>
    </row>
    <row r="3537" spans="1:9" x14ac:dyDescent="0.35">
      <c r="A3537" s="2">
        <v>3</v>
      </c>
      <c r="B3537" s="2">
        <v>8</v>
      </c>
      <c r="C3537" s="2">
        <v>176</v>
      </c>
      <c r="E3537" s="9" t="s">
        <v>256</v>
      </c>
      <c r="G3537" s="5"/>
    </row>
    <row r="3539" spans="1:9" x14ac:dyDescent="0.35">
      <c r="A3539" s="2">
        <v>3</v>
      </c>
      <c r="B3539" s="2">
        <v>8</v>
      </c>
      <c r="C3539" s="2">
        <v>176</v>
      </c>
      <c r="E3539" s="9" t="s">
        <v>257</v>
      </c>
      <c r="G3539" s="5"/>
    </row>
    <row r="3541" spans="1:9" ht="46.5" x14ac:dyDescent="0.35">
      <c r="A3541" s="2">
        <v>3</v>
      </c>
      <c r="B3541" s="2">
        <v>8</v>
      </c>
      <c r="C3541" s="2">
        <v>176</v>
      </c>
      <c r="E3541" s="4" t="s">
        <v>258</v>
      </c>
      <c r="G3541" s="5"/>
    </row>
    <row r="3543" spans="1:9" ht="46.5" x14ac:dyDescent="0.35">
      <c r="A3543" s="2">
        <v>3</v>
      </c>
      <c r="B3543" s="2">
        <v>8</v>
      </c>
      <c r="C3543" s="2">
        <v>176</v>
      </c>
      <c r="E3543" s="4" t="s">
        <v>1176</v>
      </c>
      <c r="G3543" s="5"/>
    </row>
    <row r="3545" spans="1:9" x14ac:dyDescent="0.35">
      <c r="A3545" s="2">
        <v>3</v>
      </c>
      <c r="B3545" s="2">
        <v>8</v>
      </c>
      <c r="C3545" s="2">
        <v>176</v>
      </c>
      <c r="E3545" s="8" t="s">
        <v>622</v>
      </c>
      <c r="G3545" s="5"/>
    </row>
    <row r="3547" spans="1:9" ht="69.75" x14ac:dyDescent="0.35">
      <c r="A3547" s="2">
        <v>3</v>
      </c>
      <c r="B3547" s="2">
        <v>8</v>
      </c>
      <c r="C3547" s="2">
        <v>176</v>
      </c>
      <c r="E3547" s="9" t="s">
        <v>2039</v>
      </c>
      <c r="G3547" s="5"/>
    </row>
    <row r="3549" spans="1:9" x14ac:dyDescent="0.35">
      <c r="A3549" s="2">
        <v>3</v>
      </c>
      <c r="B3549" s="2">
        <v>8</v>
      </c>
      <c r="C3549" s="2">
        <v>176</v>
      </c>
      <c r="D3549" s="3" t="s">
        <v>32</v>
      </c>
      <c r="E3549" s="4" t="s">
        <v>1177</v>
      </c>
      <c r="F3549" s="5" t="s">
        <v>1699</v>
      </c>
      <c r="G3549" s="6">
        <v>17</v>
      </c>
      <c r="I3549" s="7">
        <f>ROUND(G3549*H3549,2)</f>
        <v>0</v>
      </c>
    </row>
    <row r="3551" spans="1:9" x14ac:dyDescent="0.35">
      <c r="A3551" s="2">
        <v>3</v>
      </c>
      <c r="B3551" s="2">
        <v>8</v>
      </c>
      <c r="C3551" s="2">
        <v>176</v>
      </c>
      <c r="E3551" s="8" t="s">
        <v>630</v>
      </c>
      <c r="G3551" s="5"/>
    </row>
    <row r="3553" spans="1:9" ht="46.5" x14ac:dyDescent="0.35">
      <c r="A3553" s="2">
        <v>3</v>
      </c>
      <c r="B3553" s="2">
        <v>8</v>
      </c>
      <c r="C3553" s="2">
        <v>176</v>
      </c>
      <c r="E3553" s="9" t="s">
        <v>631</v>
      </c>
      <c r="G3553" s="5"/>
    </row>
    <row r="3555" spans="1:9" x14ac:dyDescent="0.35">
      <c r="A3555" s="2">
        <v>3</v>
      </c>
      <c r="B3555" s="2">
        <v>8</v>
      </c>
      <c r="C3555" s="2">
        <v>176</v>
      </c>
      <c r="D3555" s="3" t="s">
        <v>45</v>
      </c>
      <c r="E3555" s="4" t="s">
        <v>632</v>
      </c>
      <c r="F3555" s="5" t="s">
        <v>1699</v>
      </c>
      <c r="G3555" s="6">
        <v>17</v>
      </c>
      <c r="I3555" s="7">
        <f>ROUND(G3555*H3555,2)</f>
        <v>0</v>
      </c>
    </row>
    <row r="3557" spans="1:9" x14ac:dyDescent="0.35">
      <c r="A3557" s="2">
        <v>3</v>
      </c>
      <c r="B3557" s="2">
        <v>9</v>
      </c>
      <c r="C3557" s="2">
        <v>177</v>
      </c>
      <c r="E3557" s="8" t="s">
        <v>1091</v>
      </c>
      <c r="G3557" s="5"/>
    </row>
    <row r="3559" spans="1:9" x14ac:dyDescent="0.35">
      <c r="A3559" s="2">
        <v>3</v>
      </c>
      <c r="B3559" s="2">
        <v>9</v>
      </c>
      <c r="C3559" s="2">
        <v>177</v>
      </c>
      <c r="E3559" s="8" t="s">
        <v>1092</v>
      </c>
      <c r="G3559" s="5"/>
    </row>
    <row r="3561" spans="1:9" x14ac:dyDescent="0.35">
      <c r="A3561" s="2">
        <v>3</v>
      </c>
      <c r="B3561" s="2">
        <v>9</v>
      </c>
      <c r="C3561" s="2">
        <v>177</v>
      </c>
      <c r="E3561" s="8" t="s">
        <v>619</v>
      </c>
      <c r="G3561" s="5"/>
    </row>
    <row r="3563" spans="1:9" x14ac:dyDescent="0.35">
      <c r="A3563" s="2">
        <v>3</v>
      </c>
      <c r="B3563" s="2">
        <v>9</v>
      </c>
      <c r="C3563" s="2">
        <v>177</v>
      </c>
      <c r="E3563" s="8" t="s">
        <v>342</v>
      </c>
      <c r="G3563" s="5"/>
    </row>
    <row r="3565" spans="1:9" x14ac:dyDescent="0.35">
      <c r="A3565" s="2">
        <v>3</v>
      </c>
      <c r="B3565" s="2">
        <v>9</v>
      </c>
      <c r="C3565" s="2">
        <v>177</v>
      </c>
      <c r="E3565" s="9" t="s">
        <v>255</v>
      </c>
      <c r="G3565" s="5"/>
    </row>
    <row r="3567" spans="1:9" x14ac:dyDescent="0.35">
      <c r="A3567" s="2">
        <v>3</v>
      </c>
      <c r="B3567" s="2">
        <v>9</v>
      </c>
      <c r="C3567" s="2">
        <v>177</v>
      </c>
      <c r="E3567" s="9" t="s">
        <v>256</v>
      </c>
      <c r="G3567" s="5"/>
    </row>
    <row r="3569" spans="1:9" x14ac:dyDescent="0.35">
      <c r="A3569" s="2">
        <v>3</v>
      </c>
      <c r="B3569" s="2">
        <v>9</v>
      </c>
      <c r="C3569" s="2">
        <v>177</v>
      </c>
      <c r="E3569" s="9" t="s">
        <v>257</v>
      </c>
      <c r="G3569" s="5"/>
    </row>
    <row r="3571" spans="1:9" ht="46.5" x14ac:dyDescent="0.35">
      <c r="A3571" s="2">
        <v>3</v>
      </c>
      <c r="B3571" s="2">
        <v>9</v>
      </c>
      <c r="C3571" s="2">
        <v>177</v>
      </c>
      <c r="E3571" s="4" t="s">
        <v>258</v>
      </c>
      <c r="G3571" s="5"/>
    </row>
    <row r="3573" spans="1:9" ht="46.5" x14ac:dyDescent="0.35">
      <c r="A3573" s="2">
        <v>3</v>
      </c>
      <c r="B3573" s="2">
        <v>9</v>
      </c>
      <c r="C3573" s="2">
        <v>177</v>
      </c>
      <c r="E3573" s="4" t="s">
        <v>634</v>
      </c>
      <c r="G3573" s="5"/>
    </row>
    <row r="3575" spans="1:9" x14ac:dyDescent="0.35">
      <c r="A3575" s="2">
        <v>3</v>
      </c>
      <c r="B3575" s="2">
        <v>9</v>
      </c>
      <c r="C3575" s="2">
        <v>177</v>
      </c>
      <c r="E3575" s="8" t="s">
        <v>635</v>
      </c>
      <c r="G3575" s="5"/>
    </row>
    <row r="3577" spans="1:9" x14ac:dyDescent="0.35">
      <c r="A3577" s="2">
        <v>3</v>
      </c>
      <c r="B3577" s="2">
        <v>9</v>
      </c>
      <c r="C3577" s="2">
        <v>177</v>
      </c>
      <c r="E3577" s="9" t="s">
        <v>1178</v>
      </c>
      <c r="G3577" s="5"/>
    </row>
    <row r="3579" spans="1:9" x14ac:dyDescent="0.35">
      <c r="A3579" s="2">
        <v>3</v>
      </c>
      <c r="B3579" s="2">
        <v>9</v>
      </c>
      <c r="C3579" s="2">
        <v>177</v>
      </c>
      <c r="E3579" s="9" t="s">
        <v>1179</v>
      </c>
      <c r="G3579" s="5"/>
    </row>
    <row r="3581" spans="1:9" x14ac:dyDescent="0.35">
      <c r="A3581" s="2">
        <v>3</v>
      </c>
      <c r="B3581" s="2">
        <v>9</v>
      </c>
      <c r="C3581" s="2">
        <v>177</v>
      </c>
      <c r="D3581" s="3" t="s">
        <v>32</v>
      </c>
      <c r="E3581" s="4" t="s">
        <v>1180</v>
      </c>
      <c r="F3581" s="5" t="s">
        <v>274</v>
      </c>
      <c r="G3581" s="6">
        <v>4</v>
      </c>
      <c r="I3581" s="7">
        <f>ROUND(G3581*H3581,2)</f>
        <v>0</v>
      </c>
    </row>
    <row r="3583" spans="1:9" ht="46.5" x14ac:dyDescent="0.35">
      <c r="A3583" s="2">
        <v>3</v>
      </c>
      <c r="B3583" s="2">
        <v>9</v>
      </c>
      <c r="C3583" s="2">
        <v>177</v>
      </c>
      <c r="D3583" s="3" t="s">
        <v>45</v>
      </c>
      <c r="E3583" s="4" t="s">
        <v>1181</v>
      </c>
      <c r="F3583" s="5" t="s">
        <v>1182</v>
      </c>
      <c r="G3583" s="6">
        <v>1</v>
      </c>
      <c r="I3583" s="7">
        <f>ROUND(G3583*H3583,2)</f>
        <v>0</v>
      </c>
    </row>
    <row r="3585" spans="1:9" ht="46.5" x14ac:dyDescent="0.35">
      <c r="A3585" s="2">
        <v>3</v>
      </c>
      <c r="B3585" s="2">
        <v>9</v>
      </c>
      <c r="C3585" s="2">
        <v>177</v>
      </c>
      <c r="D3585" s="3" t="s">
        <v>47</v>
      </c>
      <c r="E3585" s="4" t="s">
        <v>1183</v>
      </c>
      <c r="F3585" s="5" t="s">
        <v>274</v>
      </c>
      <c r="G3585" s="6">
        <v>1</v>
      </c>
      <c r="I3585" s="7">
        <f>ROUND(G3585*H3585,2)</f>
        <v>0</v>
      </c>
    </row>
    <row r="3587" spans="1:9" ht="46.5" x14ac:dyDescent="0.35">
      <c r="A3587" s="2">
        <v>3</v>
      </c>
      <c r="B3587" s="2">
        <v>9</v>
      </c>
      <c r="C3587" s="2">
        <v>177</v>
      </c>
      <c r="D3587" s="3" t="s">
        <v>49</v>
      </c>
      <c r="E3587" s="4" t="s">
        <v>1184</v>
      </c>
      <c r="F3587" s="5" t="s">
        <v>274</v>
      </c>
      <c r="G3587" s="6">
        <v>1</v>
      </c>
      <c r="I3587" s="7">
        <f>ROUND(G3587*H3587,2)</f>
        <v>0</v>
      </c>
    </row>
    <row r="3589" spans="1:9" x14ac:dyDescent="0.35">
      <c r="A3589" s="2">
        <v>3</v>
      </c>
      <c r="B3589" s="2">
        <v>9</v>
      </c>
      <c r="C3589" s="2">
        <v>178</v>
      </c>
      <c r="D3589" s="3" t="s">
        <v>32</v>
      </c>
      <c r="E3589" s="4" t="s">
        <v>1185</v>
      </c>
      <c r="F3589" s="5" t="s">
        <v>274</v>
      </c>
      <c r="G3589" s="6">
        <v>1</v>
      </c>
      <c r="I3589" s="7">
        <f>ROUND(G3589*H3589,2)</f>
        <v>0</v>
      </c>
    </row>
    <row r="3591" spans="1:9" x14ac:dyDescent="0.35">
      <c r="A3591" s="2">
        <v>3</v>
      </c>
      <c r="B3591" s="2">
        <v>9</v>
      </c>
      <c r="C3591" s="2">
        <v>178</v>
      </c>
      <c r="D3591" s="3" t="s">
        <v>45</v>
      </c>
      <c r="E3591" s="4" t="s">
        <v>1186</v>
      </c>
      <c r="F3591" s="5" t="s">
        <v>274</v>
      </c>
      <c r="G3591" s="6">
        <v>1</v>
      </c>
      <c r="I3591" s="7">
        <f>ROUND(G3591*H3591,2)</f>
        <v>0</v>
      </c>
    </row>
    <row r="3593" spans="1:9" x14ac:dyDescent="0.35">
      <c r="A3593" s="2">
        <v>3</v>
      </c>
      <c r="B3593" s="2">
        <v>9</v>
      </c>
      <c r="C3593" s="2">
        <v>178</v>
      </c>
      <c r="D3593" s="3" t="s">
        <v>47</v>
      </c>
      <c r="E3593" s="4" t="s">
        <v>1187</v>
      </c>
      <c r="F3593" s="5" t="s">
        <v>274</v>
      </c>
      <c r="G3593" s="6">
        <v>1</v>
      </c>
      <c r="I3593" s="7">
        <f>ROUND(G3593*H3593,2)</f>
        <v>0</v>
      </c>
    </row>
    <row r="3595" spans="1:9" x14ac:dyDescent="0.35">
      <c r="A3595" s="2">
        <v>3</v>
      </c>
      <c r="B3595" s="2">
        <v>9</v>
      </c>
      <c r="C3595" s="2">
        <v>178</v>
      </c>
      <c r="E3595" s="9" t="s">
        <v>1188</v>
      </c>
      <c r="G3595" s="5"/>
    </row>
    <row r="3597" spans="1:9" ht="46.5" x14ac:dyDescent="0.35">
      <c r="A3597" s="2">
        <v>3</v>
      </c>
      <c r="B3597" s="2">
        <v>9</v>
      </c>
      <c r="C3597" s="2">
        <v>178</v>
      </c>
      <c r="D3597" s="3" t="s">
        <v>49</v>
      </c>
      <c r="E3597" s="4" t="s">
        <v>1189</v>
      </c>
      <c r="F3597" s="5" t="s">
        <v>1190</v>
      </c>
      <c r="G3597" s="6">
        <v>1</v>
      </c>
      <c r="I3597" s="7">
        <f>ROUND(G3597*H3597,2)</f>
        <v>0</v>
      </c>
    </row>
    <row r="3599" spans="1:9" x14ac:dyDescent="0.35">
      <c r="A3599" s="2">
        <v>3</v>
      </c>
      <c r="B3599" s="2">
        <v>9</v>
      </c>
      <c r="C3599" s="2">
        <v>178</v>
      </c>
      <c r="D3599" s="3" t="s">
        <v>136</v>
      </c>
      <c r="E3599" s="4" t="s">
        <v>1191</v>
      </c>
      <c r="F3599" s="5" t="s">
        <v>1182</v>
      </c>
      <c r="G3599" s="6">
        <v>1</v>
      </c>
      <c r="I3599" s="7">
        <f>ROUND(G3599*H3599,2)</f>
        <v>0</v>
      </c>
    </row>
    <row r="3601" spans="1:9" ht="46.5" x14ac:dyDescent="0.35">
      <c r="A3601" s="2">
        <v>3</v>
      </c>
      <c r="B3601" s="2">
        <v>9</v>
      </c>
      <c r="C3601" s="2">
        <v>178</v>
      </c>
      <c r="D3601" s="3" t="s">
        <v>138</v>
      </c>
      <c r="E3601" s="4" t="s">
        <v>1192</v>
      </c>
      <c r="F3601" s="5" t="s">
        <v>274</v>
      </c>
      <c r="G3601" s="6">
        <v>1</v>
      </c>
      <c r="I3601" s="7">
        <f>ROUND(G3601*H3601,2)</f>
        <v>0</v>
      </c>
    </row>
    <row r="3603" spans="1:9" ht="46.5" x14ac:dyDescent="0.35">
      <c r="A3603" s="2">
        <v>3</v>
      </c>
      <c r="B3603" s="2">
        <v>9</v>
      </c>
      <c r="C3603" s="2">
        <v>178</v>
      </c>
      <c r="D3603" s="3" t="s">
        <v>183</v>
      </c>
      <c r="E3603" s="4" t="s">
        <v>1193</v>
      </c>
      <c r="F3603" s="5" t="s">
        <v>1182</v>
      </c>
      <c r="G3603" s="6">
        <v>1</v>
      </c>
      <c r="I3603" s="7">
        <f>ROUND(G3603*H3603,2)</f>
        <v>0</v>
      </c>
    </row>
    <row r="3605" spans="1:9" x14ac:dyDescent="0.35">
      <c r="A3605" s="2">
        <v>3</v>
      </c>
      <c r="B3605" s="2">
        <v>9</v>
      </c>
      <c r="C3605" s="2">
        <v>178</v>
      </c>
      <c r="D3605" s="3" t="s">
        <v>185</v>
      </c>
      <c r="E3605" s="4" t="s">
        <v>1194</v>
      </c>
      <c r="F3605" s="5" t="s">
        <v>274</v>
      </c>
      <c r="G3605" s="6">
        <v>1</v>
      </c>
      <c r="I3605" s="7">
        <f>ROUND(G3605*H3605,2)</f>
        <v>0</v>
      </c>
    </row>
    <row r="3607" spans="1:9" x14ac:dyDescent="0.35">
      <c r="A3607" s="2">
        <v>3</v>
      </c>
      <c r="B3607" s="2">
        <v>9</v>
      </c>
      <c r="C3607" s="2">
        <v>178</v>
      </c>
      <c r="E3607" s="8" t="s">
        <v>681</v>
      </c>
      <c r="G3607" s="5"/>
    </row>
    <row r="3609" spans="1:9" ht="69.75" x14ac:dyDescent="0.35">
      <c r="A3609" s="2">
        <v>3</v>
      </c>
      <c r="B3609" s="2">
        <v>9</v>
      </c>
      <c r="C3609" s="2">
        <v>178</v>
      </c>
      <c r="D3609" s="3" t="s">
        <v>212</v>
      </c>
      <c r="E3609" s="4" t="s">
        <v>1195</v>
      </c>
      <c r="F3609" s="5" t="s">
        <v>274</v>
      </c>
      <c r="G3609" s="6">
        <v>1</v>
      </c>
      <c r="I3609" s="7">
        <f>ROUND(G3609*H3609,2)</f>
        <v>0</v>
      </c>
    </row>
    <row r="3611" spans="1:9" x14ac:dyDescent="0.35">
      <c r="A3611" s="2">
        <v>3</v>
      </c>
      <c r="B3611" s="2">
        <v>9</v>
      </c>
      <c r="C3611" s="2">
        <v>179</v>
      </c>
      <c r="E3611" s="8" t="s">
        <v>1885</v>
      </c>
      <c r="G3611" s="5"/>
    </row>
    <row r="3613" spans="1:9" ht="46.5" x14ac:dyDescent="0.35">
      <c r="A3613" s="2">
        <v>3</v>
      </c>
      <c r="B3613" s="2">
        <v>9</v>
      </c>
      <c r="C3613" s="2">
        <v>179</v>
      </c>
      <c r="D3613" s="3" t="s">
        <v>32</v>
      </c>
      <c r="E3613" s="4" t="s">
        <v>1196</v>
      </c>
      <c r="F3613" s="5" t="s">
        <v>274</v>
      </c>
      <c r="G3613" s="6">
        <v>1</v>
      </c>
      <c r="I3613" s="7">
        <f>ROUND(G3613*H3613,2)</f>
        <v>0</v>
      </c>
    </row>
    <row r="3615" spans="1:9" ht="46.5" x14ac:dyDescent="0.35">
      <c r="A3615" s="2">
        <v>3</v>
      </c>
      <c r="B3615" s="2">
        <v>9</v>
      </c>
      <c r="C3615" s="2">
        <v>179</v>
      </c>
      <c r="D3615" s="3" t="s">
        <v>45</v>
      </c>
      <c r="E3615" s="4" t="s">
        <v>1197</v>
      </c>
      <c r="F3615" s="5" t="s">
        <v>274</v>
      </c>
      <c r="G3615" s="6">
        <v>1</v>
      </c>
      <c r="I3615" s="7">
        <f>ROUND(G3615*H3615,2)</f>
        <v>0</v>
      </c>
    </row>
    <row r="3617" spans="1:9" x14ac:dyDescent="0.35">
      <c r="A3617" s="2">
        <v>3</v>
      </c>
      <c r="B3617" s="2">
        <v>9</v>
      </c>
      <c r="C3617" s="2">
        <v>179</v>
      </c>
      <c r="E3617" s="8" t="s">
        <v>1198</v>
      </c>
      <c r="G3617" s="5"/>
    </row>
    <row r="3619" spans="1:9" ht="116.25" x14ac:dyDescent="0.35">
      <c r="A3619" s="2">
        <v>3</v>
      </c>
      <c r="B3619" s="2">
        <v>9</v>
      </c>
      <c r="C3619" s="2">
        <v>179</v>
      </c>
      <c r="D3619" s="3" t="s">
        <v>47</v>
      </c>
      <c r="E3619" s="4" t="s">
        <v>1199</v>
      </c>
      <c r="F3619" s="5" t="s">
        <v>274</v>
      </c>
      <c r="G3619" s="6">
        <v>2</v>
      </c>
      <c r="I3619" s="7">
        <f>ROUND(G3619*H3619,2)</f>
        <v>0</v>
      </c>
    </row>
    <row r="3621" spans="1:9" x14ac:dyDescent="0.35">
      <c r="A3621" s="2">
        <v>3</v>
      </c>
      <c r="B3621" s="2">
        <v>9</v>
      </c>
      <c r="C3621" s="2">
        <v>179</v>
      </c>
      <c r="E3621" s="8" t="s">
        <v>682</v>
      </c>
      <c r="G3621" s="5"/>
    </row>
    <row r="3623" spans="1:9" ht="46.5" x14ac:dyDescent="0.35">
      <c r="A3623" s="2">
        <v>3</v>
      </c>
      <c r="B3623" s="2">
        <v>9</v>
      </c>
      <c r="C3623" s="2">
        <v>179</v>
      </c>
      <c r="E3623" s="9" t="s">
        <v>683</v>
      </c>
      <c r="G3623" s="5"/>
    </row>
    <row r="3625" spans="1:9" ht="46.5" x14ac:dyDescent="0.35">
      <c r="A3625" s="2">
        <v>3</v>
      </c>
      <c r="B3625" s="2">
        <v>9</v>
      </c>
      <c r="C3625" s="2">
        <v>179</v>
      </c>
      <c r="D3625" s="3" t="s">
        <v>49</v>
      </c>
      <c r="E3625" s="4" t="s">
        <v>2040</v>
      </c>
      <c r="F3625" s="5" t="s">
        <v>274</v>
      </c>
      <c r="G3625" s="6">
        <v>1</v>
      </c>
      <c r="I3625" s="7">
        <f>ROUND(G3625*H3625,2)</f>
        <v>0</v>
      </c>
    </row>
    <row r="3627" spans="1:9" x14ac:dyDescent="0.35">
      <c r="A3627" s="2">
        <v>3</v>
      </c>
      <c r="B3627" s="2">
        <v>9</v>
      </c>
      <c r="C3627" s="2">
        <v>179</v>
      </c>
      <c r="E3627" s="8" t="s">
        <v>1200</v>
      </c>
      <c r="G3627" s="5"/>
    </row>
    <row r="3629" spans="1:9" x14ac:dyDescent="0.35">
      <c r="A3629" s="2">
        <v>3</v>
      </c>
      <c r="B3629" s="2">
        <v>9</v>
      </c>
      <c r="C3629" s="2">
        <v>179</v>
      </c>
      <c r="D3629" s="3" t="s">
        <v>136</v>
      </c>
      <c r="E3629" s="4" t="s">
        <v>1201</v>
      </c>
      <c r="F3629" s="5" t="s">
        <v>44</v>
      </c>
      <c r="G3629" s="6">
        <v>1</v>
      </c>
      <c r="H3629" s="7">
        <v>15000</v>
      </c>
      <c r="I3629" s="7">
        <f>ROUND(G3629*H3629,2)</f>
        <v>15000</v>
      </c>
    </row>
    <row r="3631" spans="1:9" x14ac:dyDescent="0.35">
      <c r="A3631" s="2">
        <v>3</v>
      </c>
      <c r="B3631" s="2">
        <v>9</v>
      </c>
      <c r="C3631" s="2">
        <v>179</v>
      </c>
      <c r="D3631" s="3" t="s">
        <v>138</v>
      </c>
      <c r="E3631" s="4" t="s">
        <v>1886</v>
      </c>
      <c r="F3631" s="5" t="s">
        <v>44</v>
      </c>
      <c r="G3631" s="6">
        <v>1</v>
      </c>
      <c r="I3631" s="7">
        <f>ROUND(G3631*H3631,2)</f>
        <v>0</v>
      </c>
    </row>
    <row r="3633" spans="1:9" x14ac:dyDescent="0.35">
      <c r="A3633" s="2">
        <v>3</v>
      </c>
      <c r="B3633" s="2">
        <v>9</v>
      </c>
      <c r="C3633" s="2">
        <v>179</v>
      </c>
      <c r="D3633" s="3" t="s">
        <v>183</v>
      </c>
      <c r="E3633" s="4" t="s">
        <v>1887</v>
      </c>
      <c r="F3633" s="5" t="s">
        <v>44</v>
      </c>
      <c r="G3633" s="6">
        <v>1</v>
      </c>
      <c r="I3633" s="7">
        <f>ROUND(G3633*H3633,2)</f>
        <v>0</v>
      </c>
    </row>
    <row r="3635" spans="1:9" x14ac:dyDescent="0.35">
      <c r="A3635" s="2">
        <v>3</v>
      </c>
      <c r="B3635" s="2">
        <v>9</v>
      </c>
      <c r="C3635" s="2">
        <v>180</v>
      </c>
      <c r="E3635" s="8" t="s">
        <v>1202</v>
      </c>
      <c r="G3635" s="5"/>
    </row>
    <row r="3637" spans="1:9" x14ac:dyDescent="0.35">
      <c r="A3637" s="2">
        <v>3</v>
      </c>
      <c r="B3637" s="2">
        <v>9</v>
      </c>
      <c r="C3637" s="2">
        <v>180</v>
      </c>
      <c r="D3637" s="3" t="s">
        <v>32</v>
      </c>
      <c r="E3637" s="4" t="s">
        <v>1203</v>
      </c>
      <c r="F3637" s="5" t="s">
        <v>44</v>
      </c>
      <c r="G3637" s="6">
        <v>1</v>
      </c>
      <c r="H3637" s="7">
        <v>20000</v>
      </c>
      <c r="I3637" s="7">
        <f>ROUND(G3637*H3637,2)</f>
        <v>20000</v>
      </c>
    </row>
    <row r="3639" spans="1:9" x14ac:dyDescent="0.35">
      <c r="A3639" s="2">
        <v>3</v>
      </c>
      <c r="B3639" s="2">
        <v>9</v>
      </c>
      <c r="C3639" s="2">
        <v>180</v>
      </c>
      <c r="D3639" s="3" t="s">
        <v>45</v>
      </c>
      <c r="E3639" s="4" t="s">
        <v>1886</v>
      </c>
      <c r="F3639" s="5" t="s">
        <v>44</v>
      </c>
      <c r="G3639" s="6">
        <v>1</v>
      </c>
      <c r="I3639" s="7">
        <f>ROUND(G3639*H3639,2)</f>
        <v>0</v>
      </c>
    </row>
    <row r="3641" spans="1:9" x14ac:dyDescent="0.35">
      <c r="A3641" s="2">
        <v>3</v>
      </c>
      <c r="B3641" s="2">
        <v>9</v>
      </c>
      <c r="C3641" s="2">
        <v>180</v>
      </c>
      <c r="D3641" s="3" t="s">
        <v>47</v>
      </c>
      <c r="E3641" s="4" t="s">
        <v>1887</v>
      </c>
      <c r="F3641" s="5" t="s">
        <v>44</v>
      </c>
      <c r="G3641" s="6">
        <v>1</v>
      </c>
      <c r="I3641" s="7">
        <f>ROUND(G3641*H3641,2)</f>
        <v>0</v>
      </c>
    </row>
    <row r="3643" spans="1:9" x14ac:dyDescent="0.35">
      <c r="A3643" s="2">
        <v>3</v>
      </c>
      <c r="B3643" s="2">
        <v>10</v>
      </c>
      <c r="C3643" s="2">
        <v>181</v>
      </c>
      <c r="E3643" s="8" t="s">
        <v>1091</v>
      </c>
      <c r="G3643" s="5"/>
    </row>
    <row r="3645" spans="1:9" x14ac:dyDescent="0.35">
      <c r="A3645" s="2">
        <v>3</v>
      </c>
      <c r="B3645" s="2">
        <v>10</v>
      </c>
      <c r="C3645" s="2">
        <v>181</v>
      </c>
      <c r="E3645" s="8" t="s">
        <v>1092</v>
      </c>
      <c r="G3645" s="5"/>
    </row>
    <row r="3647" spans="1:9" x14ac:dyDescent="0.35">
      <c r="A3647" s="2">
        <v>3</v>
      </c>
      <c r="B3647" s="2">
        <v>10</v>
      </c>
      <c r="C3647" s="2">
        <v>181</v>
      </c>
      <c r="E3647" s="8" t="s">
        <v>633</v>
      </c>
      <c r="G3647" s="5"/>
    </row>
    <row r="3649" spans="1:7" x14ac:dyDescent="0.35">
      <c r="A3649" s="2">
        <v>3</v>
      </c>
      <c r="B3649" s="2">
        <v>10</v>
      </c>
      <c r="C3649" s="2">
        <v>181</v>
      </c>
      <c r="E3649" s="8" t="s">
        <v>350</v>
      </c>
      <c r="G3649" s="5"/>
    </row>
    <row r="3651" spans="1:7" x14ac:dyDescent="0.35">
      <c r="A3651" s="2">
        <v>3</v>
      </c>
      <c r="B3651" s="2">
        <v>10</v>
      </c>
      <c r="C3651" s="2">
        <v>181</v>
      </c>
      <c r="E3651" s="9" t="s">
        <v>255</v>
      </c>
      <c r="G3651" s="5"/>
    </row>
    <row r="3653" spans="1:7" x14ac:dyDescent="0.35">
      <c r="A3653" s="2">
        <v>3</v>
      </c>
      <c r="B3653" s="2">
        <v>10</v>
      </c>
      <c r="C3653" s="2">
        <v>181</v>
      </c>
      <c r="E3653" s="9" t="s">
        <v>256</v>
      </c>
      <c r="G3653" s="5"/>
    </row>
    <row r="3655" spans="1:7" x14ac:dyDescent="0.35">
      <c r="A3655" s="2">
        <v>3</v>
      </c>
      <c r="B3655" s="2">
        <v>10</v>
      </c>
      <c r="C3655" s="2">
        <v>181</v>
      </c>
      <c r="E3655" s="9" t="s">
        <v>257</v>
      </c>
      <c r="G3655" s="5"/>
    </row>
    <row r="3657" spans="1:7" ht="46.5" x14ac:dyDescent="0.35">
      <c r="A3657" s="2">
        <v>3</v>
      </c>
      <c r="B3657" s="2">
        <v>10</v>
      </c>
      <c r="C3657" s="2">
        <v>181</v>
      </c>
      <c r="E3657" s="4" t="s">
        <v>258</v>
      </c>
      <c r="G3657" s="5"/>
    </row>
    <row r="3659" spans="1:7" ht="46.5" x14ac:dyDescent="0.35">
      <c r="A3659" s="2">
        <v>3</v>
      </c>
      <c r="B3659" s="2">
        <v>10</v>
      </c>
      <c r="C3659" s="2">
        <v>181</v>
      </c>
      <c r="E3659" s="4" t="s">
        <v>713</v>
      </c>
      <c r="G3659" s="5"/>
    </row>
    <row r="3661" spans="1:7" x14ac:dyDescent="0.35">
      <c r="A3661" s="2">
        <v>3</v>
      </c>
      <c r="B3661" s="2">
        <v>10</v>
      </c>
      <c r="C3661" s="2">
        <v>181</v>
      </c>
      <c r="E3661" s="8" t="s">
        <v>1204</v>
      </c>
      <c r="G3661" s="5"/>
    </row>
    <row r="3663" spans="1:7" x14ac:dyDescent="0.35">
      <c r="A3663" s="2">
        <v>3</v>
      </c>
      <c r="B3663" s="2">
        <v>10</v>
      </c>
      <c r="C3663" s="2">
        <v>181</v>
      </c>
      <c r="E3663" s="9" t="s">
        <v>1205</v>
      </c>
      <c r="G3663" s="5"/>
    </row>
    <row r="3665" spans="1:9" x14ac:dyDescent="0.35">
      <c r="A3665" s="2">
        <v>3</v>
      </c>
      <c r="B3665" s="2">
        <v>10</v>
      </c>
      <c r="C3665" s="2">
        <v>181</v>
      </c>
      <c r="D3665" s="3" t="s">
        <v>32</v>
      </c>
      <c r="E3665" s="4" t="s">
        <v>1888</v>
      </c>
      <c r="F3665" s="5" t="s">
        <v>406</v>
      </c>
      <c r="G3665" s="7">
        <v>0.115</v>
      </c>
      <c r="I3665" s="7">
        <f>ROUND(G3665*H3665,2)</f>
        <v>0</v>
      </c>
    </row>
    <row r="3667" spans="1:9" ht="46.5" x14ac:dyDescent="0.35">
      <c r="A3667" s="2">
        <v>3</v>
      </c>
      <c r="B3667" s="2">
        <v>10</v>
      </c>
      <c r="C3667" s="2">
        <v>181</v>
      </c>
      <c r="D3667" s="3" t="s">
        <v>45</v>
      </c>
      <c r="E3667" s="4" t="s">
        <v>1206</v>
      </c>
      <c r="F3667" s="5" t="s">
        <v>274</v>
      </c>
      <c r="G3667" s="6">
        <v>2</v>
      </c>
      <c r="I3667" s="7">
        <f>ROUND(G3667*H3667,2)</f>
        <v>0</v>
      </c>
    </row>
    <row r="3669" spans="1:9" x14ac:dyDescent="0.35">
      <c r="A3669" s="2">
        <v>3</v>
      </c>
      <c r="B3669" s="2">
        <v>10</v>
      </c>
      <c r="C3669" s="2">
        <v>181</v>
      </c>
      <c r="D3669" s="3" t="s">
        <v>47</v>
      </c>
      <c r="E3669" s="4" t="s">
        <v>1207</v>
      </c>
      <c r="F3669" s="5" t="s">
        <v>274</v>
      </c>
      <c r="G3669" s="6">
        <v>4</v>
      </c>
      <c r="I3669" s="7">
        <f>ROUND(G3669*H3669,2)</f>
        <v>0</v>
      </c>
    </row>
    <row r="3671" spans="1:9" x14ac:dyDescent="0.35">
      <c r="A3671" s="2">
        <v>3</v>
      </c>
      <c r="B3671" s="2">
        <v>10</v>
      </c>
      <c r="C3671" s="2">
        <v>181</v>
      </c>
      <c r="E3671" s="9" t="s">
        <v>1208</v>
      </c>
      <c r="G3671" s="5"/>
    </row>
    <row r="3673" spans="1:9" x14ac:dyDescent="0.35">
      <c r="A3673" s="2">
        <v>3</v>
      </c>
      <c r="B3673" s="2">
        <v>10</v>
      </c>
      <c r="C3673" s="2">
        <v>181</v>
      </c>
      <c r="D3673" s="3" t="s">
        <v>49</v>
      </c>
      <c r="E3673" s="4" t="s">
        <v>1209</v>
      </c>
      <c r="F3673" s="5" t="s">
        <v>274</v>
      </c>
      <c r="G3673" s="6">
        <v>2</v>
      </c>
      <c r="I3673" s="7">
        <f>ROUND(G3673*H3673,2)</f>
        <v>0</v>
      </c>
    </row>
    <row r="3675" spans="1:9" x14ac:dyDescent="0.35">
      <c r="A3675" s="2">
        <v>3</v>
      </c>
      <c r="B3675" s="2">
        <v>10</v>
      </c>
      <c r="C3675" s="2">
        <v>182</v>
      </c>
      <c r="D3675" s="3" t="s">
        <v>32</v>
      </c>
      <c r="E3675" s="4" t="s">
        <v>1210</v>
      </c>
      <c r="F3675" s="5" t="s">
        <v>274</v>
      </c>
      <c r="G3675" s="6">
        <v>2</v>
      </c>
      <c r="I3675" s="7">
        <f>ROUND(G3675*H3675,2)</f>
        <v>0</v>
      </c>
    </row>
    <row r="3677" spans="1:9" x14ac:dyDescent="0.35">
      <c r="A3677" s="2">
        <v>3</v>
      </c>
      <c r="B3677" s="2">
        <v>10</v>
      </c>
      <c r="C3677" s="2">
        <v>182</v>
      </c>
      <c r="D3677" s="3" t="s">
        <v>45</v>
      </c>
      <c r="E3677" s="4" t="s">
        <v>1211</v>
      </c>
      <c r="F3677" s="5" t="s">
        <v>274</v>
      </c>
      <c r="G3677" s="6">
        <v>8</v>
      </c>
      <c r="I3677" s="7">
        <f>ROUND(G3677*H3677,2)</f>
        <v>0</v>
      </c>
    </row>
    <row r="3679" spans="1:9" x14ac:dyDescent="0.35">
      <c r="A3679" s="2">
        <v>3</v>
      </c>
      <c r="B3679" s="2">
        <v>10</v>
      </c>
      <c r="C3679" s="2">
        <v>182</v>
      </c>
      <c r="E3679" s="8" t="s">
        <v>790</v>
      </c>
      <c r="G3679" s="5"/>
    </row>
    <row r="3681" spans="1:9" ht="46.5" x14ac:dyDescent="0.35">
      <c r="A3681" s="2">
        <v>3</v>
      </c>
      <c r="B3681" s="2">
        <v>10</v>
      </c>
      <c r="C3681" s="2">
        <v>182</v>
      </c>
      <c r="E3681" s="4" t="s">
        <v>1212</v>
      </c>
      <c r="G3681" s="5"/>
    </row>
    <row r="3683" spans="1:9" ht="93" x14ac:dyDescent="0.35">
      <c r="A3683" s="2">
        <v>3</v>
      </c>
      <c r="B3683" s="2">
        <v>10</v>
      </c>
      <c r="C3683" s="2">
        <v>182</v>
      </c>
      <c r="E3683" s="4" t="s">
        <v>1889</v>
      </c>
      <c r="G3683" s="5"/>
    </row>
    <row r="3685" spans="1:9" x14ac:dyDescent="0.35">
      <c r="A3685" s="2">
        <v>3</v>
      </c>
      <c r="B3685" s="2">
        <v>10</v>
      </c>
      <c r="C3685" s="2">
        <v>182</v>
      </c>
      <c r="E3685" s="8" t="s">
        <v>793</v>
      </c>
      <c r="G3685" s="5"/>
    </row>
    <row r="3687" spans="1:9" ht="93" x14ac:dyDescent="0.35">
      <c r="A3687" s="2">
        <v>3</v>
      </c>
      <c r="B3687" s="2">
        <v>10</v>
      </c>
      <c r="C3687" s="2">
        <v>182</v>
      </c>
      <c r="E3687" s="9" t="s">
        <v>1213</v>
      </c>
      <c r="G3687" s="5"/>
    </row>
    <row r="3689" spans="1:9" ht="46.5" x14ac:dyDescent="0.35">
      <c r="A3689" s="2">
        <v>3</v>
      </c>
      <c r="B3689" s="2">
        <v>10</v>
      </c>
      <c r="C3689" s="2">
        <v>182</v>
      </c>
      <c r="D3689" s="3" t="s">
        <v>47</v>
      </c>
      <c r="E3689" s="4" t="s">
        <v>1214</v>
      </c>
      <c r="F3689" s="5" t="s">
        <v>274</v>
      </c>
      <c r="G3689" s="6">
        <v>1</v>
      </c>
      <c r="I3689" s="7">
        <f>ROUND(G3689*H3689,2)</f>
        <v>0</v>
      </c>
    </row>
    <row r="3691" spans="1:9" x14ac:dyDescent="0.35">
      <c r="A3691" s="2">
        <v>3</v>
      </c>
      <c r="B3691" s="2">
        <v>10</v>
      </c>
      <c r="C3691" s="2">
        <v>182</v>
      </c>
      <c r="E3691" s="8" t="s">
        <v>1796</v>
      </c>
      <c r="G3691" s="5"/>
    </row>
    <row r="3693" spans="1:9" ht="69.75" x14ac:dyDescent="0.35">
      <c r="A3693" s="2">
        <v>3</v>
      </c>
      <c r="B3693" s="2">
        <v>10</v>
      </c>
      <c r="C3693" s="2">
        <v>182</v>
      </c>
      <c r="E3693" s="9" t="s">
        <v>1890</v>
      </c>
      <c r="G3693" s="5"/>
    </row>
    <row r="3695" spans="1:9" ht="93" x14ac:dyDescent="0.35">
      <c r="A3695" s="2">
        <v>3</v>
      </c>
      <c r="B3695" s="2">
        <v>10</v>
      </c>
      <c r="C3695" s="2">
        <v>183</v>
      </c>
      <c r="E3695" s="9" t="s">
        <v>1891</v>
      </c>
      <c r="G3695" s="5"/>
    </row>
    <row r="3697" spans="1:9" ht="46.5" x14ac:dyDescent="0.35">
      <c r="A3697" s="2">
        <v>3</v>
      </c>
      <c r="B3697" s="2">
        <v>10</v>
      </c>
      <c r="C3697" s="2">
        <v>183</v>
      </c>
      <c r="D3697" s="3" t="s">
        <v>32</v>
      </c>
      <c r="E3697" s="4" t="s">
        <v>1215</v>
      </c>
      <c r="F3697" s="5" t="s">
        <v>274</v>
      </c>
      <c r="G3697" s="6">
        <v>1</v>
      </c>
      <c r="I3697" s="7">
        <f>ROUND(G3697*H3697,2)</f>
        <v>0</v>
      </c>
    </row>
    <row r="3699" spans="1:9" ht="46.5" x14ac:dyDescent="0.35">
      <c r="A3699" s="2">
        <v>3</v>
      </c>
      <c r="B3699" s="2">
        <v>10</v>
      </c>
      <c r="C3699" s="2">
        <v>183</v>
      </c>
      <c r="D3699" s="3" t="s">
        <v>45</v>
      </c>
      <c r="E3699" s="4" t="s">
        <v>1216</v>
      </c>
      <c r="F3699" s="5" t="s">
        <v>274</v>
      </c>
      <c r="G3699" s="6">
        <v>1</v>
      </c>
      <c r="I3699" s="7">
        <f>ROUND(G3699*H3699,2)</f>
        <v>0</v>
      </c>
    </row>
    <row r="3701" spans="1:9" ht="46.5" x14ac:dyDescent="0.35">
      <c r="A3701" s="2">
        <v>3</v>
      </c>
      <c r="B3701" s="2">
        <v>10</v>
      </c>
      <c r="C3701" s="2">
        <v>183</v>
      </c>
      <c r="D3701" s="3" t="s">
        <v>47</v>
      </c>
      <c r="E3701" s="4" t="s">
        <v>1217</v>
      </c>
      <c r="F3701" s="5" t="s">
        <v>274</v>
      </c>
      <c r="G3701" s="6">
        <v>1</v>
      </c>
      <c r="I3701" s="7">
        <f>ROUND(G3701*H3701,2)</f>
        <v>0</v>
      </c>
    </row>
    <row r="3703" spans="1:9" ht="46.5" x14ac:dyDescent="0.35">
      <c r="A3703" s="2">
        <v>3</v>
      </c>
      <c r="B3703" s="2">
        <v>10</v>
      </c>
      <c r="C3703" s="2">
        <v>183</v>
      </c>
      <c r="E3703" s="9" t="s">
        <v>1892</v>
      </c>
      <c r="G3703" s="5"/>
    </row>
    <row r="3705" spans="1:9" ht="93" x14ac:dyDescent="0.35">
      <c r="A3705" s="2">
        <v>3</v>
      </c>
      <c r="B3705" s="2">
        <v>10</v>
      </c>
      <c r="C3705" s="2">
        <v>183</v>
      </c>
      <c r="E3705" s="9" t="s">
        <v>1891</v>
      </c>
      <c r="G3705" s="5"/>
    </row>
    <row r="3707" spans="1:9" ht="46.5" x14ac:dyDescent="0.35">
      <c r="A3707" s="2">
        <v>3</v>
      </c>
      <c r="B3707" s="2">
        <v>10</v>
      </c>
      <c r="C3707" s="2">
        <v>183</v>
      </c>
      <c r="D3707" s="3" t="s">
        <v>49</v>
      </c>
      <c r="E3707" s="4" t="s">
        <v>1218</v>
      </c>
      <c r="F3707" s="5" t="s">
        <v>274</v>
      </c>
      <c r="G3707" s="6">
        <v>1</v>
      </c>
      <c r="I3707" s="7">
        <f>ROUND(G3707*H3707,2)</f>
        <v>0</v>
      </c>
    </row>
    <row r="3709" spans="1:9" ht="46.5" x14ac:dyDescent="0.35">
      <c r="A3709" s="2">
        <v>3</v>
      </c>
      <c r="B3709" s="2">
        <v>10</v>
      </c>
      <c r="C3709" s="2">
        <v>183</v>
      </c>
      <c r="D3709" s="3" t="s">
        <v>136</v>
      </c>
      <c r="E3709" s="4" t="s">
        <v>1219</v>
      </c>
      <c r="F3709" s="5" t="s">
        <v>274</v>
      </c>
      <c r="G3709" s="6">
        <v>1</v>
      </c>
      <c r="I3709" s="7">
        <f>ROUND(G3709*H3709,2)</f>
        <v>0</v>
      </c>
    </row>
    <row r="3711" spans="1:9" ht="46.5" x14ac:dyDescent="0.35">
      <c r="A3711" s="2">
        <v>3</v>
      </c>
      <c r="B3711" s="2">
        <v>10</v>
      </c>
      <c r="C3711" s="2">
        <v>184</v>
      </c>
      <c r="D3711" s="3" t="s">
        <v>32</v>
      </c>
      <c r="E3711" s="4" t="s">
        <v>1220</v>
      </c>
      <c r="F3711" s="5" t="s">
        <v>274</v>
      </c>
      <c r="G3711" s="6">
        <v>1</v>
      </c>
      <c r="I3711" s="7">
        <f>ROUND(G3711*H3711,2)</f>
        <v>0</v>
      </c>
    </row>
    <row r="3713" spans="1:9" ht="46.5" x14ac:dyDescent="0.35">
      <c r="A3713" s="2">
        <v>3</v>
      </c>
      <c r="B3713" s="2">
        <v>10</v>
      </c>
      <c r="C3713" s="2">
        <v>184</v>
      </c>
      <c r="D3713" s="3" t="s">
        <v>45</v>
      </c>
      <c r="E3713" s="4" t="s">
        <v>1221</v>
      </c>
      <c r="F3713" s="5" t="s">
        <v>274</v>
      </c>
      <c r="G3713" s="6">
        <v>1</v>
      </c>
      <c r="I3713" s="7">
        <f>ROUND(G3713*H3713,2)</f>
        <v>0</v>
      </c>
    </row>
    <row r="3715" spans="1:9" ht="46.5" x14ac:dyDescent="0.35">
      <c r="A3715" s="2">
        <v>3</v>
      </c>
      <c r="B3715" s="2">
        <v>10</v>
      </c>
      <c r="C3715" s="2">
        <v>184</v>
      </c>
      <c r="D3715" s="3" t="s">
        <v>47</v>
      </c>
      <c r="E3715" s="4" t="s">
        <v>1222</v>
      </c>
      <c r="F3715" s="5" t="s">
        <v>274</v>
      </c>
      <c r="G3715" s="6">
        <v>1</v>
      </c>
      <c r="I3715" s="7">
        <f>ROUND(G3715*H3715,2)</f>
        <v>0</v>
      </c>
    </row>
    <row r="3717" spans="1:9" x14ac:dyDescent="0.35">
      <c r="A3717" s="2">
        <v>3</v>
      </c>
      <c r="B3717" s="2">
        <v>11</v>
      </c>
      <c r="C3717" s="2">
        <v>185</v>
      </c>
      <c r="E3717" s="8" t="s">
        <v>1091</v>
      </c>
      <c r="G3717" s="5"/>
    </row>
    <row r="3719" spans="1:9" x14ac:dyDescent="0.35">
      <c r="A3719" s="2">
        <v>3</v>
      </c>
      <c r="B3719" s="2">
        <v>11</v>
      </c>
      <c r="C3719" s="2">
        <v>185</v>
      </c>
      <c r="E3719" s="8" t="s">
        <v>1092</v>
      </c>
      <c r="G3719" s="5"/>
    </row>
    <row r="3721" spans="1:9" x14ac:dyDescent="0.35">
      <c r="A3721" s="2">
        <v>3</v>
      </c>
      <c r="B3721" s="2">
        <v>11</v>
      </c>
      <c r="C3721" s="2">
        <v>185</v>
      </c>
      <c r="E3721" s="8" t="s">
        <v>710</v>
      </c>
      <c r="G3721" s="5"/>
    </row>
    <row r="3723" spans="1:9" x14ac:dyDescent="0.35">
      <c r="A3723" s="2">
        <v>3</v>
      </c>
      <c r="B3723" s="2">
        <v>11</v>
      </c>
      <c r="C3723" s="2">
        <v>185</v>
      </c>
      <c r="E3723" s="8" t="s">
        <v>806</v>
      </c>
      <c r="G3723" s="5"/>
    </row>
    <row r="3725" spans="1:9" x14ac:dyDescent="0.35">
      <c r="A3725" s="2">
        <v>3</v>
      </c>
      <c r="B3725" s="2">
        <v>11</v>
      </c>
      <c r="C3725" s="2">
        <v>185</v>
      </c>
      <c r="E3725" s="9" t="s">
        <v>255</v>
      </c>
      <c r="G3725" s="5"/>
    </row>
    <row r="3727" spans="1:9" x14ac:dyDescent="0.35">
      <c r="A3727" s="2">
        <v>3</v>
      </c>
      <c r="B3727" s="2">
        <v>11</v>
      </c>
      <c r="C3727" s="2">
        <v>185</v>
      </c>
      <c r="E3727" s="9" t="s">
        <v>256</v>
      </c>
      <c r="G3727" s="5"/>
    </row>
    <row r="3729" spans="1:9" x14ac:dyDescent="0.35">
      <c r="A3729" s="2">
        <v>3</v>
      </c>
      <c r="B3729" s="2">
        <v>11</v>
      </c>
      <c r="C3729" s="2">
        <v>185</v>
      </c>
      <c r="E3729" s="9" t="s">
        <v>257</v>
      </c>
      <c r="G3729" s="5"/>
    </row>
    <row r="3731" spans="1:9" ht="46.5" x14ac:dyDescent="0.35">
      <c r="A3731" s="2">
        <v>3</v>
      </c>
      <c r="B3731" s="2">
        <v>11</v>
      </c>
      <c r="C3731" s="2">
        <v>185</v>
      </c>
      <c r="E3731" s="4" t="s">
        <v>258</v>
      </c>
      <c r="G3731" s="5"/>
    </row>
    <row r="3733" spans="1:9" ht="46.5" x14ac:dyDescent="0.35">
      <c r="A3733" s="2">
        <v>3</v>
      </c>
      <c r="B3733" s="2">
        <v>11</v>
      </c>
      <c r="C3733" s="2">
        <v>185</v>
      </c>
      <c r="E3733" s="4" t="s">
        <v>412</v>
      </c>
      <c r="G3733" s="5"/>
    </row>
    <row r="3735" spans="1:9" x14ac:dyDescent="0.35">
      <c r="A3735" s="2">
        <v>3</v>
      </c>
      <c r="B3735" s="2">
        <v>11</v>
      </c>
      <c r="C3735" s="2">
        <v>185</v>
      </c>
      <c r="E3735" s="8" t="s">
        <v>810</v>
      </c>
      <c r="G3735" s="5"/>
    </row>
    <row r="3737" spans="1:9" x14ac:dyDescent="0.35">
      <c r="A3737" s="2">
        <v>3</v>
      </c>
      <c r="B3737" s="2">
        <v>11</v>
      </c>
      <c r="C3737" s="2">
        <v>185</v>
      </c>
      <c r="E3737" s="9" t="s">
        <v>811</v>
      </c>
      <c r="G3737" s="5"/>
    </row>
    <row r="3739" spans="1:9" x14ac:dyDescent="0.35">
      <c r="A3739" s="2">
        <v>3</v>
      </c>
      <c r="B3739" s="2">
        <v>11</v>
      </c>
      <c r="C3739" s="2">
        <v>185</v>
      </c>
      <c r="D3739" s="3" t="s">
        <v>32</v>
      </c>
      <c r="E3739" s="4" t="s">
        <v>812</v>
      </c>
      <c r="F3739" s="5" t="s">
        <v>1699</v>
      </c>
      <c r="G3739" s="6">
        <v>17</v>
      </c>
      <c r="I3739" s="7">
        <f>ROUND(G3739*H3739,2)</f>
        <v>0</v>
      </c>
    </row>
    <row r="3741" spans="1:9" x14ac:dyDescent="0.35">
      <c r="A3741" s="2">
        <v>3</v>
      </c>
      <c r="B3741" s="2">
        <v>11</v>
      </c>
      <c r="C3741" s="2">
        <v>185</v>
      </c>
      <c r="E3741" s="8" t="s">
        <v>815</v>
      </c>
      <c r="G3741" s="5"/>
    </row>
    <row r="3743" spans="1:9" ht="46.5" x14ac:dyDescent="0.35">
      <c r="A3743" s="2">
        <v>3</v>
      </c>
      <c r="B3743" s="2">
        <v>11</v>
      </c>
      <c r="C3743" s="2">
        <v>185</v>
      </c>
      <c r="E3743" s="9" t="s">
        <v>1223</v>
      </c>
      <c r="G3743" s="5"/>
    </row>
    <row r="3745" spans="1:9" x14ac:dyDescent="0.35">
      <c r="A3745" s="2">
        <v>3</v>
      </c>
      <c r="B3745" s="2">
        <v>11</v>
      </c>
      <c r="C3745" s="2">
        <v>185</v>
      </c>
      <c r="D3745" s="3" t="s">
        <v>45</v>
      </c>
      <c r="E3745" s="4" t="s">
        <v>1752</v>
      </c>
      <c r="F3745" s="5" t="s">
        <v>1699</v>
      </c>
      <c r="G3745" s="6">
        <v>17</v>
      </c>
      <c r="I3745" s="7">
        <f>ROUND(G3745*H3745,2)</f>
        <v>0</v>
      </c>
    </row>
    <row r="3747" spans="1:9" x14ac:dyDescent="0.35">
      <c r="A3747" s="2">
        <v>3</v>
      </c>
      <c r="B3747" s="2">
        <v>11</v>
      </c>
      <c r="C3747" s="2">
        <v>185</v>
      </c>
      <c r="E3747" s="8" t="s">
        <v>817</v>
      </c>
      <c r="G3747" s="5"/>
    </row>
    <row r="3749" spans="1:9" ht="46.5" x14ac:dyDescent="0.35">
      <c r="A3749" s="2">
        <v>3</v>
      </c>
      <c r="B3749" s="2">
        <v>11</v>
      </c>
      <c r="C3749" s="2">
        <v>186</v>
      </c>
      <c r="E3749" s="9" t="s">
        <v>1224</v>
      </c>
      <c r="G3749" s="5"/>
    </row>
    <row r="3751" spans="1:9" x14ac:dyDescent="0.35">
      <c r="A3751" s="2">
        <v>3</v>
      </c>
      <c r="B3751" s="2">
        <v>11</v>
      </c>
      <c r="C3751" s="2">
        <v>186</v>
      </c>
      <c r="D3751" s="3" t="s">
        <v>32</v>
      </c>
      <c r="E3751" s="4" t="s">
        <v>832</v>
      </c>
      <c r="F3751" s="5" t="s">
        <v>1699</v>
      </c>
      <c r="G3751" s="6">
        <v>40</v>
      </c>
      <c r="I3751" s="7">
        <f>ROUND(G3751*H3751,2)</f>
        <v>0</v>
      </c>
    </row>
    <row r="3753" spans="1:9" x14ac:dyDescent="0.35">
      <c r="A3753" s="2">
        <v>3</v>
      </c>
      <c r="B3753" s="2">
        <v>11</v>
      </c>
      <c r="C3753" s="2">
        <v>186</v>
      </c>
      <c r="D3753" s="3" t="s">
        <v>45</v>
      </c>
      <c r="E3753" s="4" t="s">
        <v>820</v>
      </c>
      <c r="F3753" s="5" t="s">
        <v>1699</v>
      </c>
      <c r="G3753" s="6">
        <v>3</v>
      </c>
      <c r="I3753" s="7">
        <f>ROUND(G3753*H3753,2)</f>
        <v>0</v>
      </c>
    </row>
    <row r="3755" spans="1:9" x14ac:dyDescent="0.35">
      <c r="A3755" s="2">
        <v>3</v>
      </c>
      <c r="B3755" s="2">
        <v>11</v>
      </c>
      <c r="C3755" s="2">
        <v>186</v>
      </c>
      <c r="E3755" s="9" t="s">
        <v>823</v>
      </c>
      <c r="G3755" s="5"/>
    </row>
    <row r="3757" spans="1:9" x14ac:dyDescent="0.35">
      <c r="A3757" s="2">
        <v>3</v>
      </c>
      <c r="B3757" s="2">
        <v>11</v>
      </c>
      <c r="C3757" s="2">
        <v>186</v>
      </c>
      <c r="D3757" s="3" t="s">
        <v>47</v>
      </c>
      <c r="E3757" s="4" t="s">
        <v>824</v>
      </c>
      <c r="F3757" s="5" t="s">
        <v>1699</v>
      </c>
      <c r="G3757" s="6">
        <v>43</v>
      </c>
      <c r="I3757" s="7">
        <f>ROUND(G3757*H3757,2)</f>
        <v>0</v>
      </c>
    </row>
    <row r="3759" spans="1:9" x14ac:dyDescent="0.35">
      <c r="A3759" s="2">
        <v>3</v>
      </c>
      <c r="B3759" s="2">
        <v>11</v>
      </c>
      <c r="C3759" s="2">
        <v>186</v>
      </c>
      <c r="E3759" s="8" t="s">
        <v>1225</v>
      </c>
      <c r="G3759" s="5"/>
    </row>
    <row r="3761" spans="1:9" x14ac:dyDescent="0.35">
      <c r="A3761" s="2">
        <v>3</v>
      </c>
      <c r="B3761" s="2">
        <v>11</v>
      </c>
      <c r="C3761" s="2">
        <v>186</v>
      </c>
      <c r="E3761" s="9" t="s">
        <v>1226</v>
      </c>
      <c r="G3761" s="5"/>
    </row>
    <row r="3763" spans="1:9" x14ac:dyDescent="0.35">
      <c r="A3763" s="2">
        <v>3</v>
      </c>
      <c r="B3763" s="2">
        <v>11</v>
      </c>
      <c r="C3763" s="2">
        <v>186</v>
      </c>
      <c r="D3763" s="3" t="s">
        <v>49</v>
      </c>
      <c r="E3763" s="4" t="s">
        <v>632</v>
      </c>
      <c r="F3763" s="5" t="s">
        <v>268</v>
      </c>
      <c r="G3763" s="6">
        <v>2</v>
      </c>
      <c r="I3763" s="7">
        <f>ROUND(G3763*H3763,2)</f>
        <v>0</v>
      </c>
    </row>
    <row r="3765" spans="1:9" x14ac:dyDescent="0.35">
      <c r="A3765" s="2">
        <v>3</v>
      </c>
      <c r="B3765" s="2">
        <v>12</v>
      </c>
      <c r="C3765" s="2">
        <v>187</v>
      </c>
      <c r="E3765" s="8" t="s">
        <v>1091</v>
      </c>
      <c r="G3765" s="5"/>
    </row>
    <row r="3767" spans="1:9" x14ac:dyDescent="0.35">
      <c r="A3767" s="2">
        <v>3</v>
      </c>
      <c r="B3767" s="2">
        <v>12</v>
      </c>
      <c r="C3767" s="2">
        <v>187</v>
      </c>
      <c r="E3767" s="8" t="s">
        <v>1092</v>
      </c>
      <c r="G3767" s="5"/>
    </row>
    <row r="3769" spans="1:9" x14ac:dyDescent="0.35">
      <c r="A3769" s="2">
        <v>3</v>
      </c>
      <c r="B3769" s="2">
        <v>12</v>
      </c>
      <c r="C3769" s="2">
        <v>187</v>
      </c>
      <c r="E3769" s="8" t="s">
        <v>769</v>
      </c>
      <c r="G3769" s="5"/>
    </row>
    <row r="3771" spans="1:9" x14ac:dyDescent="0.35">
      <c r="A3771" s="2">
        <v>3</v>
      </c>
      <c r="B3771" s="2">
        <v>12</v>
      </c>
      <c r="C3771" s="2">
        <v>187</v>
      </c>
      <c r="E3771" s="8" t="s">
        <v>829</v>
      </c>
      <c r="G3771" s="5"/>
    </row>
    <row r="3773" spans="1:9" x14ac:dyDescent="0.35">
      <c r="A3773" s="2">
        <v>3</v>
      </c>
      <c r="B3773" s="2">
        <v>12</v>
      </c>
      <c r="C3773" s="2">
        <v>187</v>
      </c>
      <c r="E3773" s="9" t="s">
        <v>255</v>
      </c>
      <c r="G3773" s="5"/>
    </row>
    <row r="3775" spans="1:9" x14ac:dyDescent="0.35">
      <c r="A3775" s="2">
        <v>3</v>
      </c>
      <c r="B3775" s="2">
        <v>12</v>
      </c>
      <c r="C3775" s="2">
        <v>187</v>
      </c>
      <c r="E3775" s="9" t="s">
        <v>256</v>
      </c>
      <c r="G3775" s="5"/>
    </row>
    <row r="3777" spans="1:9" x14ac:dyDescent="0.35">
      <c r="A3777" s="2">
        <v>3</v>
      </c>
      <c r="B3777" s="2">
        <v>12</v>
      </c>
      <c r="C3777" s="2">
        <v>187</v>
      </c>
      <c r="E3777" s="9" t="s">
        <v>257</v>
      </c>
      <c r="G3777" s="5"/>
    </row>
    <row r="3779" spans="1:9" ht="46.5" x14ac:dyDescent="0.35">
      <c r="A3779" s="2">
        <v>3</v>
      </c>
      <c r="B3779" s="2">
        <v>12</v>
      </c>
      <c r="C3779" s="2">
        <v>187</v>
      </c>
      <c r="E3779" s="4" t="s">
        <v>258</v>
      </c>
      <c r="G3779" s="5"/>
    </row>
    <row r="3781" spans="1:9" ht="46.5" x14ac:dyDescent="0.35">
      <c r="A3781" s="2">
        <v>3</v>
      </c>
      <c r="B3781" s="2">
        <v>12</v>
      </c>
      <c r="C3781" s="2">
        <v>187</v>
      </c>
      <c r="E3781" s="4" t="s">
        <v>1227</v>
      </c>
      <c r="G3781" s="5"/>
    </row>
    <row r="3783" spans="1:9" ht="46.5" x14ac:dyDescent="0.35">
      <c r="A3783" s="2">
        <v>3</v>
      </c>
      <c r="B3783" s="2">
        <v>12</v>
      </c>
      <c r="C3783" s="2">
        <v>187</v>
      </c>
      <c r="E3783" s="4" t="s">
        <v>830</v>
      </c>
      <c r="G3783" s="5"/>
    </row>
    <row r="3785" spans="1:9" x14ac:dyDescent="0.35">
      <c r="A3785" s="2">
        <v>3</v>
      </c>
      <c r="B3785" s="2">
        <v>12</v>
      </c>
      <c r="C3785" s="2">
        <v>187</v>
      </c>
      <c r="E3785" s="8" t="s">
        <v>831</v>
      </c>
      <c r="G3785" s="5"/>
    </row>
    <row r="3787" spans="1:9" ht="69.75" x14ac:dyDescent="0.35">
      <c r="A3787" s="2">
        <v>3</v>
      </c>
      <c r="B3787" s="2">
        <v>12</v>
      </c>
      <c r="C3787" s="2">
        <v>187</v>
      </c>
      <c r="E3787" s="9" t="s">
        <v>1893</v>
      </c>
      <c r="G3787" s="5"/>
    </row>
    <row r="3789" spans="1:9" x14ac:dyDescent="0.35">
      <c r="A3789" s="2">
        <v>3</v>
      </c>
      <c r="B3789" s="2">
        <v>12</v>
      </c>
      <c r="C3789" s="2">
        <v>187</v>
      </c>
      <c r="D3789" s="3" t="s">
        <v>32</v>
      </c>
      <c r="E3789" s="4" t="s">
        <v>1228</v>
      </c>
      <c r="F3789" s="5" t="s">
        <v>1699</v>
      </c>
      <c r="G3789" s="6">
        <v>3</v>
      </c>
      <c r="I3789" s="7">
        <f>ROUND(G3789*H3789,2)</f>
        <v>0</v>
      </c>
    </row>
    <row r="3791" spans="1:9" x14ac:dyDescent="0.35">
      <c r="A3791" s="2">
        <v>3</v>
      </c>
      <c r="B3791" s="2">
        <v>13</v>
      </c>
      <c r="C3791" s="2">
        <v>188</v>
      </c>
      <c r="E3791" s="8" t="s">
        <v>1091</v>
      </c>
      <c r="G3791" s="5"/>
    </row>
    <row r="3793" spans="1:7" x14ac:dyDescent="0.35">
      <c r="A3793" s="2">
        <v>3</v>
      </c>
      <c r="B3793" s="2">
        <v>13</v>
      </c>
      <c r="C3793" s="2">
        <v>188</v>
      </c>
      <c r="E3793" s="8" t="s">
        <v>1092</v>
      </c>
      <c r="G3793" s="5"/>
    </row>
    <row r="3795" spans="1:7" x14ac:dyDescent="0.35">
      <c r="A3795" s="2">
        <v>3</v>
      </c>
      <c r="B3795" s="2">
        <v>13</v>
      </c>
      <c r="C3795" s="2">
        <v>188</v>
      </c>
      <c r="E3795" s="8" t="s">
        <v>805</v>
      </c>
      <c r="G3795" s="5"/>
    </row>
    <row r="3797" spans="1:7" x14ac:dyDescent="0.35">
      <c r="A3797" s="2">
        <v>3</v>
      </c>
      <c r="B3797" s="2">
        <v>13</v>
      </c>
      <c r="C3797" s="2">
        <v>188</v>
      </c>
      <c r="E3797" s="8" t="s">
        <v>1810</v>
      </c>
      <c r="G3797" s="5"/>
    </row>
    <row r="3799" spans="1:7" x14ac:dyDescent="0.35">
      <c r="A3799" s="2">
        <v>3</v>
      </c>
      <c r="B3799" s="2">
        <v>13</v>
      </c>
      <c r="C3799" s="2">
        <v>188</v>
      </c>
      <c r="E3799" s="9" t="s">
        <v>255</v>
      </c>
      <c r="G3799" s="5"/>
    </row>
    <row r="3801" spans="1:7" x14ac:dyDescent="0.35">
      <c r="A3801" s="2">
        <v>3</v>
      </c>
      <c r="B3801" s="2">
        <v>13</v>
      </c>
      <c r="C3801" s="2">
        <v>188</v>
      </c>
      <c r="E3801" s="9" t="s">
        <v>256</v>
      </c>
      <c r="G3801" s="5"/>
    </row>
    <row r="3803" spans="1:7" x14ac:dyDescent="0.35">
      <c r="A3803" s="2">
        <v>3</v>
      </c>
      <c r="B3803" s="2">
        <v>13</v>
      </c>
      <c r="C3803" s="2">
        <v>188</v>
      </c>
      <c r="E3803" s="9" t="s">
        <v>257</v>
      </c>
      <c r="G3803" s="5"/>
    </row>
    <row r="3805" spans="1:7" ht="46.5" x14ac:dyDescent="0.35">
      <c r="A3805" s="2">
        <v>3</v>
      </c>
      <c r="B3805" s="2">
        <v>13</v>
      </c>
      <c r="C3805" s="2">
        <v>188</v>
      </c>
      <c r="E3805" s="4" t="s">
        <v>258</v>
      </c>
      <c r="G3805" s="5"/>
    </row>
    <row r="3807" spans="1:7" ht="46.5" x14ac:dyDescent="0.35">
      <c r="A3807" s="2">
        <v>3</v>
      </c>
      <c r="B3807" s="2">
        <v>13</v>
      </c>
      <c r="C3807" s="2">
        <v>188</v>
      </c>
      <c r="E3807" s="4" t="s">
        <v>878</v>
      </c>
      <c r="G3807" s="5"/>
    </row>
    <row r="3809" spans="1:9" x14ac:dyDescent="0.35">
      <c r="A3809" s="2">
        <v>3</v>
      </c>
      <c r="B3809" s="2">
        <v>13</v>
      </c>
      <c r="C3809" s="2">
        <v>188</v>
      </c>
      <c r="E3809" s="8" t="s">
        <v>839</v>
      </c>
      <c r="G3809" s="5"/>
    </row>
    <row r="3811" spans="1:9" x14ac:dyDescent="0.35">
      <c r="A3811" s="2">
        <v>3</v>
      </c>
      <c r="B3811" s="2">
        <v>13</v>
      </c>
      <c r="C3811" s="2">
        <v>188</v>
      </c>
      <c r="E3811" s="9" t="s">
        <v>1229</v>
      </c>
      <c r="G3811" s="5"/>
    </row>
    <row r="3813" spans="1:9" ht="46.5" x14ac:dyDescent="0.35">
      <c r="A3813" s="2">
        <v>3</v>
      </c>
      <c r="B3813" s="2">
        <v>13</v>
      </c>
      <c r="C3813" s="2">
        <v>188</v>
      </c>
      <c r="D3813" s="3" t="s">
        <v>32</v>
      </c>
      <c r="E3813" s="4" t="s">
        <v>1230</v>
      </c>
      <c r="F3813" s="5" t="s">
        <v>274</v>
      </c>
      <c r="G3813" s="6">
        <v>1</v>
      </c>
      <c r="I3813" s="7">
        <f>ROUND(G3813*H3813,2)</f>
        <v>0</v>
      </c>
    </row>
    <row r="3815" spans="1:9" x14ac:dyDescent="0.35">
      <c r="A3815" s="2">
        <v>3</v>
      </c>
      <c r="B3815" s="2">
        <v>13</v>
      </c>
      <c r="C3815" s="2">
        <v>188</v>
      </c>
      <c r="E3815" s="9" t="s">
        <v>1231</v>
      </c>
      <c r="G3815" s="5"/>
    </row>
    <row r="3817" spans="1:9" ht="46.5" x14ac:dyDescent="0.35">
      <c r="A3817" s="2">
        <v>3</v>
      </c>
      <c r="B3817" s="2">
        <v>13</v>
      </c>
      <c r="C3817" s="2">
        <v>188</v>
      </c>
      <c r="D3817" s="3" t="s">
        <v>45</v>
      </c>
      <c r="E3817" s="4" t="s">
        <v>1232</v>
      </c>
      <c r="F3817" s="5" t="s">
        <v>274</v>
      </c>
      <c r="G3817" s="6">
        <v>1</v>
      </c>
      <c r="I3817" s="7">
        <f>ROUND(G3817*H3817,2)</f>
        <v>0</v>
      </c>
    </row>
    <row r="3819" spans="1:9" ht="209.25" x14ac:dyDescent="0.35">
      <c r="A3819" s="2">
        <v>3</v>
      </c>
      <c r="B3819" s="2">
        <v>13</v>
      </c>
      <c r="C3819" s="2">
        <v>189</v>
      </c>
      <c r="D3819" s="3" t="s">
        <v>32</v>
      </c>
      <c r="E3819" s="4" t="s">
        <v>1233</v>
      </c>
      <c r="F3819" s="5" t="s">
        <v>274</v>
      </c>
      <c r="G3819" s="6">
        <v>1</v>
      </c>
      <c r="I3819" s="7">
        <f>ROUND(G3819*H3819,2)</f>
        <v>0</v>
      </c>
    </row>
    <row r="3821" spans="1:9" ht="46.5" x14ac:dyDescent="0.35">
      <c r="A3821" s="2">
        <v>3</v>
      </c>
      <c r="B3821" s="2">
        <v>13</v>
      </c>
      <c r="C3821" s="2">
        <v>189</v>
      </c>
      <c r="D3821" s="3" t="s">
        <v>45</v>
      </c>
      <c r="E3821" s="4" t="s">
        <v>1234</v>
      </c>
      <c r="F3821" s="5" t="s">
        <v>274</v>
      </c>
      <c r="G3821" s="6">
        <v>1</v>
      </c>
      <c r="I3821" s="7">
        <f>ROUND(G3821*H3821,2)</f>
        <v>0</v>
      </c>
    </row>
    <row r="3823" spans="1:9" x14ac:dyDescent="0.35">
      <c r="A3823" s="2">
        <v>3</v>
      </c>
      <c r="B3823" s="2">
        <v>13</v>
      </c>
      <c r="C3823" s="2">
        <v>189</v>
      </c>
      <c r="E3823" s="9" t="s">
        <v>1235</v>
      </c>
      <c r="G3823" s="5"/>
    </row>
    <row r="3825" spans="1:9" ht="69.75" x14ac:dyDescent="0.35">
      <c r="A3825" s="2">
        <v>3</v>
      </c>
      <c r="B3825" s="2">
        <v>13</v>
      </c>
      <c r="C3825" s="2">
        <v>189</v>
      </c>
      <c r="D3825" s="3" t="s">
        <v>47</v>
      </c>
      <c r="E3825" s="4" t="s">
        <v>1236</v>
      </c>
      <c r="F3825" s="5" t="s">
        <v>274</v>
      </c>
      <c r="G3825" s="6">
        <v>1</v>
      </c>
      <c r="I3825" s="7">
        <f>ROUND(G3825*H3825,2)</f>
        <v>0</v>
      </c>
    </row>
    <row r="3827" spans="1:9" x14ac:dyDescent="0.35">
      <c r="A3827" s="2">
        <v>3</v>
      </c>
      <c r="B3827" s="2">
        <v>13</v>
      </c>
      <c r="C3827" s="2">
        <v>189</v>
      </c>
      <c r="E3827" s="9" t="s">
        <v>1237</v>
      </c>
      <c r="G3827" s="5"/>
    </row>
    <row r="3829" spans="1:9" ht="46.5" x14ac:dyDescent="0.35">
      <c r="A3829" s="2">
        <v>3</v>
      </c>
      <c r="B3829" s="2">
        <v>13</v>
      </c>
      <c r="C3829" s="2">
        <v>189</v>
      </c>
      <c r="D3829" s="3" t="s">
        <v>49</v>
      </c>
      <c r="E3829" s="4" t="s">
        <v>1238</v>
      </c>
      <c r="F3829" s="5" t="s">
        <v>274</v>
      </c>
      <c r="G3829" s="6">
        <v>2</v>
      </c>
      <c r="I3829" s="7">
        <f>ROUND(G3829*H3829,2)</f>
        <v>0</v>
      </c>
    </row>
    <row r="3831" spans="1:9" ht="69.75" x14ac:dyDescent="0.35">
      <c r="A3831" s="2">
        <v>3</v>
      </c>
      <c r="B3831" s="2">
        <v>13</v>
      </c>
      <c r="C3831" s="2">
        <v>189</v>
      </c>
      <c r="D3831" s="3" t="s">
        <v>136</v>
      </c>
      <c r="E3831" s="4" t="s">
        <v>1894</v>
      </c>
      <c r="F3831" s="5" t="s">
        <v>274</v>
      </c>
      <c r="G3831" s="6">
        <v>1</v>
      </c>
      <c r="I3831" s="7">
        <f>ROUND(G3831*H3831,2)</f>
        <v>0</v>
      </c>
    </row>
    <row r="3833" spans="1:9" ht="46.5" x14ac:dyDescent="0.35">
      <c r="A3833" s="2">
        <v>3</v>
      </c>
      <c r="B3833" s="2">
        <v>13</v>
      </c>
      <c r="C3833" s="2">
        <v>190</v>
      </c>
      <c r="D3833" s="3" t="s">
        <v>32</v>
      </c>
      <c r="E3833" s="4" t="s">
        <v>1239</v>
      </c>
      <c r="F3833" s="5" t="s">
        <v>274</v>
      </c>
      <c r="G3833" s="6">
        <v>1</v>
      </c>
      <c r="I3833" s="7">
        <f>ROUND(G3833*H3833,2)</f>
        <v>0</v>
      </c>
    </row>
    <row r="3835" spans="1:9" x14ac:dyDescent="0.35">
      <c r="A3835" s="2">
        <v>3</v>
      </c>
      <c r="B3835" s="2">
        <v>13</v>
      </c>
      <c r="C3835" s="2">
        <v>190</v>
      </c>
      <c r="E3835" s="8" t="s">
        <v>1240</v>
      </c>
      <c r="G3835" s="5"/>
    </row>
    <row r="3837" spans="1:9" x14ac:dyDescent="0.35">
      <c r="A3837" s="2">
        <v>3</v>
      </c>
      <c r="B3837" s="2">
        <v>13</v>
      </c>
      <c r="C3837" s="2">
        <v>190</v>
      </c>
      <c r="E3837" s="9" t="s">
        <v>1241</v>
      </c>
      <c r="G3837" s="5"/>
    </row>
    <row r="3839" spans="1:9" x14ac:dyDescent="0.35">
      <c r="A3839" s="2">
        <v>3</v>
      </c>
      <c r="B3839" s="2">
        <v>13</v>
      </c>
      <c r="C3839" s="2">
        <v>190</v>
      </c>
      <c r="D3839" s="3" t="s">
        <v>45</v>
      </c>
      <c r="E3839" s="4" t="s">
        <v>1242</v>
      </c>
      <c r="F3839" s="5" t="s">
        <v>268</v>
      </c>
      <c r="G3839" s="6">
        <v>10</v>
      </c>
      <c r="I3839" s="7">
        <f>ROUND(G3839*H3839,2)</f>
        <v>0</v>
      </c>
    </row>
    <row r="3841" spans="1:9" x14ac:dyDescent="0.35">
      <c r="A3841" s="2">
        <v>3</v>
      </c>
      <c r="B3841" s="2">
        <v>13</v>
      </c>
      <c r="C3841" s="2">
        <v>190</v>
      </c>
      <c r="D3841" s="3" t="s">
        <v>47</v>
      </c>
      <c r="E3841" s="4" t="s">
        <v>1243</v>
      </c>
      <c r="F3841" s="5" t="s">
        <v>268</v>
      </c>
      <c r="G3841" s="6">
        <v>3</v>
      </c>
      <c r="I3841" s="7">
        <f>ROUND(G3841*H3841,2)</f>
        <v>0</v>
      </c>
    </row>
    <row r="3843" spans="1:9" x14ac:dyDescent="0.35">
      <c r="A3843" s="2">
        <v>3</v>
      </c>
      <c r="B3843" s="2">
        <v>13</v>
      </c>
      <c r="C3843" s="2">
        <v>190</v>
      </c>
      <c r="D3843" s="3" t="s">
        <v>49</v>
      </c>
      <c r="E3843" s="4" t="s">
        <v>1895</v>
      </c>
      <c r="F3843" s="5" t="s">
        <v>268</v>
      </c>
      <c r="G3843" s="6">
        <v>2</v>
      </c>
      <c r="I3843" s="7">
        <f>ROUND(G3843*H3843,2)</f>
        <v>0</v>
      </c>
    </row>
    <row r="3845" spans="1:9" x14ac:dyDescent="0.35">
      <c r="A3845" s="2">
        <v>3</v>
      </c>
      <c r="B3845" s="2">
        <v>13</v>
      </c>
      <c r="C3845" s="2">
        <v>190</v>
      </c>
      <c r="D3845" s="3" t="s">
        <v>136</v>
      </c>
      <c r="E3845" s="4" t="s">
        <v>1896</v>
      </c>
      <c r="F3845" s="5" t="s">
        <v>268</v>
      </c>
      <c r="G3845" s="6">
        <v>5</v>
      </c>
      <c r="I3845" s="7">
        <f>ROUND(G3845*H3845,2)</f>
        <v>0</v>
      </c>
    </row>
    <row r="3847" spans="1:9" x14ac:dyDescent="0.35">
      <c r="A3847" s="2">
        <v>3</v>
      </c>
      <c r="B3847" s="2">
        <v>13</v>
      </c>
      <c r="C3847" s="2">
        <v>190</v>
      </c>
      <c r="E3847" s="9" t="s">
        <v>1244</v>
      </c>
      <c r="G3847" s="5"/>
    </row>
    <row r="3849" spans="1:9" x14ac:dyDescent="0.35">
      <c r="A3849" s="2">
        <v>3</v>
      </c>
      <c r="B3849" s="2">
        <v>13</v>
      </c>
      <c r="C3849" s="2">
        <v>190</v>
      </c>
      <c r="D3849" s="3" t="s">
        <v>138</v>
      </c>
      <c r="E3849" s="4" t="s">
        <v>1245</v>
      </c>
      <c r="F3849" s="5" t="s">
        <v>274</v>
      </c>
      <c r="G3849" s="6">
        <v>2</v>
      </c>
      <c r="I3849" s="7">
        <f>ROUND(G3849*H3849,2)</f>
        <v>0</v>
      </c>
    </row>
    <row r="3851" spans="1:9" x14ac:dyDescent="0.35">
      <c r="A3851" s="2">
        <v>3</v>
      </c>
      <c r="B3851" s="2">
        <v>13</v>
      </c>
      <c r="C3851" s="2">
        <v>190</v>
      </c>
      <c r="D3851" s="3" t="s">
        <v>183</v>
      </c>
      <c r="E3851" s="4" t="s">
        <v>1246</v>
      </c>
      <c r="F3851" s="5" t="s">
        <v>274</v>
      </c>
      <c r="G3851" s="6">
        <v>4</v>
      </c>
      <c r="I3851" s="7">
        <f>ROUND(G3851*H3851,2)</f>
        <v>0</v>
      </c>
    </row>
    <row r="3853" spans="1:9" x14ac:dyDescent="0.35">
      <c r="A3853" s="2">
        <v>3</v>
      </c>
      <c r="B3853" s="2">
        <v>13</v>
      </c>
      <c r="C3853" s="2">
        <v>190</v>
      </c>
      <c r="D3853" s="3" t="s">
        <v>185</v>
      </c>
      <c r="E3853" s="4" t="s">
        <v>1247</v>
      </c>
      <c r="F3853" s="5" t="s">
        <v>274</v>
      </c>
      <c r="G3853" s="6">
        <v>2</v>
      </c>
      <c r="I3853" s="7">
        <f>ROUND(G3853*H3853,2)</f>
        <v>0</v>
      </c>
    </row>
    <row r="3855" spans="1:9" x14ac:dyDescent="0.35">
      <c r="A3855" s="2">
        <v>3</v>
      </c>
      <c r="B3855" s="2">
        <v>13</v>
      </c>
      <c r="C3855" s="2">
        <v>190</v>
      </c>
      <c r="D3855" s="3" t="s">
        <v>212</v>
      </c>
      <c r="E3855" s="4" t="s">
        <v>1248</v>
      </c>
      <c r="F3855" s="5" t="s">
        <v>274</v>
      </c>
      <c r="G3855" s="6">
        <v>2</v>
      </c>
      <c r="I3855" s="7">
        <f>ROUND(G3855*H3855,2)</f>
        <v>0</v>
      </c>
    </row>
    <row r="3857" spans="1:9" x14ac:dyDescent="0.35">
      <c r="A3857" s="2">
        <v>3</v>
      </c>
      <c r="B3857" s="2">
        <v>13</v>
      </c>
      <c r="C3857" s="2">
        <v>190</v>
      </c>
      <c r="D3857" s="3" t="s">
        <v>343</v>
      </c>
      <c r="E3857" s="4" t="s">
        <v>903</v>
      </c>
      <c r="F3857" s="5" t="s">
        <v>274</v>
      </c>
      <c r="G3857" s="6">
        <v>2</v>
      </c>
      <c r="I3857" s="7">
        <f>ROUND(G3857*H3857,2)</f>
        <v>0</v>
      </c>
    </row>
    <row r="3859" spans="1:9" x14ac:dyDescent="0.35">
      <c r="A3859" s="2">
        <v>3</v>
      </c>
      <c r="B3859" s="2">
        <v>13</v>
      </c>
      <c r="C3859" s="2">
        <v>190</v>
      </c>
      <c r="D3859" s="3" t="s">
        <v>344</v>
      </c>
      <c r="E3859" s="4" t="s">
        <v>1249</v>
      </c>
      <c r="F3859" s="5" t="s">
        <v>274</v>
      </c>
      <c r="G3859" s="6">
        <v>2</v>
      </c>
      <c r="I3859" s="7">
        <f>ROUND(G3859*H3859,2)</f>
        <v>0</v>
      </c>
    </row>
    <row r="3861" spans="1:9" x14ac:dyDescent="0.35">
      <c r="A3861" s="2">
        <v>3</v>
      </c>
      <c r="B3861" s="2">
        <v>13</v>
      </c>
      <c r="C3861" s="2">
        <v>190</v>
      </c>
      <c r="D3861" s="3" t="s">
        <v>658</v>
      </c>
      <c r="E3861" s="4" t="s">
        <v>1250</v>
      </c>
      <c r="F3861" s="5" t="s">
        <v>274</v>
      </c>
      <c r="G3861" s="6">
        <v>1</v>
      </c>
      <c r="I3861" s="7">
        <f>ROUND(G3861*H3861,2)</f>
        <v>0</v>
      </c>
    </row>
    <row r="3863" spans="1:9" x14ac:dyDescent="0.35">
      <c r="A3863" s="2">
        <v>3</v>
      </c>
      <c r="B3863" s="2">
        <v>13</v>
      </c>
      <c r="C3863" s="2">
        <v>191</v>
      </c>
      <c r="D3863" s="3" t="s">
        <v>32</v>
      </c>
      <c r="E3863" s="4" t="s">
        <v>1823</v>
      </c>
      <c r="F3863" s="5" t="s">
        <v>274</v>
      </c>
      <c r="G3863" s="6">
        <v>2</v>
      </c>
      <c r="I3863" s="7">
        <f>ROUND(G3863*H3863,2)</f>
        <v>0</v>
      </c>
    </row>
    <row r="3865" spans="1:9" x14ac:dyDescent="0.35">
      <c r="A3865" s="2">
        <v>3</v>
      </c>
      <c r="B3865" s="2">
        <v>13</v>
      </c>
      <c r="C3865" s="2">
        <v>191</v>
      </c>
      <c r="D3865" s="3" t="s">
        <v>45</v>
      </c>
      <c r="E3865" s="4" t="s">
        <v>1251</v>
      </c>
      <c r="F3865" s="5" t="s">
        <v>274</v>
      </c>
      <c r="G3865" s="6">
        <v>1</v>
      </c>
      <c r="I3865" s="7">
        <f>ROUND(G3865*H3865,2)</f>
        <v>0</v>
      </c>
    </row>
    <row r="3867" spans="1:9" x14ac:dyDescent="0.35">
      <c r="A3867" s="2">
        <v>3</v>
      </c>
      <c r="B3867" s="2">
        <v>13</v>
      </c>
      <c r="C3867" s="2">
        <v>191</v>
      </c>
      <c r="D3867" s="3" t="s">
        <v>47</v>
      </c>
      <c r="E3867" s="4" t="s">
        <v>1252</v>
      </c>
      <c r="F3867" s="5" t="s">
        <v>274</v>
      </c>
      <c r="G3867" s="6">
        <v>2</v>
      </c>
      <c r="I3867" s="7">
        <f>ROUND(G3867*H3867,2)</f>
        <v>0</v>
      </c>
    </row>
    <row r="3869" spans="1:9" x14ac:dyDescent="0.35">
      <c r="A3869" s="2">
        <v>3</v>
      </c>
      <c r="B3869" s="2">
        <v>13</v>
      </c>
      <c r="C3869" s="2">
        <v>191</v>
      </c>
      <c r="D3869" s="3" t="s">
        <v>49</v>
      </c>
      <c r="E3869" s="4" t="s">
        <v>1253</v>
      </c>
      <c r="F3869" s="5" t="s">
        <v>274</v>
      </c>
      <c r="G3869" s="6">
        <v>1</v>
      </c>
      <c r="I3869" s="7">
        <f>ROUND(G3869*H3869,2)</f>
        <v>0</v>
      </c>
    </row>
    <row r="3871" spans="1:9" x14ac:dyDescent="0.35">
      <c r="A3871" s="2">
        <v>3</v>
      </c>
      <c r="B3871" s="2">
        <v>13</v>
      </c>
      <c r="C3871" s="2">
        <v>191</v>
      </c>
      <c r="D3871" s="3" t="s">
        <v>136</v>
      </c>
      <c r="E3871" s="4" t="s">
        <v>1897</v>
      </c>
      <c r="F3871" s="5" t="s">
        <v>274</v>
      </c>
      <c r="G3871" s="6">
        <v>1</v>
      </c>
      <c r="I3871" s="7">
        <f>ROUND(G3871*H3871,2)</f>
        <v>0</v>
      </c>
    </row>
    <row r="3873" spans="1:9" x14ac:dyDescent="0.35">
      <c r="A3873" s="2">
        <v>3</v>
      </c>
      <c r="B3873" s="2">
        <v>13</v>
      </c>
      <c r="C3873" s="2">
        <v>191</v>
      </c>
      <c r="E3873" s="9" t="s">
        <v>297</v>
      </c>
      <c r="G3873" s="5"/>
    </row>
    <row r="3875" spans="1:9" ht="69.75" x14ac:dyDescent="0.35">
      <c r="A3875" s="2">
        <v>3</v>
      </c>
      <c r="B3875" s="2">
        <v>13</v>
      </c>
      <c r="C3875" s="2">
        <v>191</v>
      </c>
      <c r="D3875" s="3" t="s">
        <v>138</v>
      </c>
      <c r="E3875" s="4" t="s">
        <v>1254</v>
      </c>
      <c r="F3875" s="5" t="s">
        <v>274</v>
      </c>
      <c r="G3875" s="6">
        <v>1</v>
      </c>
      <c r="I3875" s="7">
        <f>ROUND(G3875*H3875,2)</f>
        <v>0</v>
      </c>
    </row>
    <row r="3877" spans="1:9" ht="46.5" x14ac:dyDescent="0.35">
      <c r="A3877" s="2">
        <v>3</v>
      </c>
      <c r="B3877" s="2">
        <v>13</v>
      </c>
      <c r="C3877" s="2">
        <v>191</v>
      </c>
      <c r="D3877" s="3" t="s">
        <v>183</v>
      </c>
      <c r="E3877" s="4" t="s">
        <v>1255</v>
      </c>
      <c r="F3877" s="5" t="s">
        <v>274</v>
      </c>
      <c r="G3877" s="6">
        <v>1</v>
      </c>
      <c r="I3877" s="7">
        <f>ROUND(G3877*H3877,2)</f>
        <v>0</v>
      </c>
    </row>
    <row r="3879" spans="1:9" x14ac:dyDescent="0.35">
      <c r="A3879" s="2">
        <v>3</v>
      </c>
      <c r="B3879" s="2">
        <v>13</v>
      </c>
      <c r="C3879" s="2">
        <v>191</v>
      </c>
      <c r="E3879" s="9" t="s">
        <v>1256</v>
      </c>
      <c r="G3879" s="5"/>
    </row>
    <row r="3881" spans="1:9" x14ac:dyDescent="0.35">
      <c r="A3881" s="2">
        <v>3</v>
      </c>
      <c r="B3881" s="2">
        <v>13</v>
      </c>
      <c r="C3881" s="2">
        <v>191</v>
      </c>
      <c r="D3881" s="3" t="s">
        <v>185</v>
      </c>
      <c r="E3881" s="4" t="s">
        <v>906</v>
      </c>
      <c r="F3881" s="5" t="s">
        <v>44</v>
      </c>
      <c r="G3881" s="6">
        <v>1</v>
      </c>
      <c r="I3881" s="7">
        <f>ROUND(G3881*H3881,2)</f>
        <v>0</v>
      </c>
    </row>
    <row r="3883" spans="1:9" x14ac:dyDescent="0.35">
      <c r="A3883" s="2">
        <v>3</v>
      </c>
      <c r="B3883" s="2">
        <v>13</v>
      </c>
      <c r="C3883" s="2">
        <v>191</v>
      </c>
      <c r="E3883" s="8" t="s">
        <v>1257</v>
      </c>
      <c r="G3883" s="5"/>
    </row>
    <row r="3885" spans="1:9" x14ac:dyDescent="0.35">
      <c r="A3885" s="2">
        <v>3</v>
      </c>
      <c r="B3885" s="2">
        <v>13</v>
      </c>
      <c r="C3885" s="2">
        <v>191</v>
      </c>
      <c r="E3885" s="9" t="s">
        <v>1258</v>
      </c>
      <c r="G3885" s="5"/>
    </row>
    <row r="3887" spans="1:9" x14ac:dyDescent="0.35">
      <c r="A3887" s="2">
        <v>3</v>
      </c>
      <c r="B3887" s="2">
        <v>13</v>
      </c>
      <c r="C3887" s="2">
        <v>191</v>
      </c>
      <c r="D3887" s="3" t="s">
        <v>212</v>
      </c>
      <c r="E3887" s="4" t="s">
        <v>1259</v>
      </c>
      <c r="F3887" s="5" t="s">
        <v>268</v>
      </c>
      <c r="G3887" s="6">
        <v>15</v>
      </c>
      <c r="I3887" s="7">
        <f>ROUND(G3887*H3887,2)</f>
        <v>0</v>
      </c>
    </row>
    <row r="3889" spans="1:9" x14ac:dyDescent="0.35">
      <c r="A3889" s="2">
        <v>3</v>
      </c>
      <c r="B3889" s="2">
        <v>13</v>
      </c>
      <c r="C3889" s="2">
        <v>191</v>
      </c>
      <c r="D3889" s="3" t="s">
        <v>343</v>
      </c>
      <c r="E3889" s="4" t="s">
        <v>1260</v>
      </c>
      <c r="F3889" s="5" t="s">
        <v>268</v>
      </c>
      <c r="G3889" s="6">
        <v>6</v>
      </c>
      <c r="I3889" s="7">
        <f>ROUND(G3889*H3889,2)</f>
        <v>0</v>
      </c>
    </row>
    <row r="3891" spans="1:9" ht="46.5" x14ac:dyDescent="0.35">
      <c r="A3891" s="2">
        <v>3</v>
      </c>
      <c r="B3891" s="2">
        <v>13</v>
      </c>
      <c r="C3891" s="2">
        <v>191</v>
      </c>
      <c r="D3891" s="3" t="s">
        <v>344</v>
      </c>
      <c r="E3891" s="4" t="s">
        <v>1261</v>
      </c>
      <c r="F3891" s="5" t="s">
        <v>268</v>
      </c>
      <c r="G3891" s="6">
        <v>15</v>
      </c>
      <c r="I3891" s="7">
        <f>ROUND(G3891*H3891,2)</f>
        <v>0</v>
      </c>
    </row>
    <row r="3893" spans="1:9" x14ac:dyDescent="0.35">
      <c r="A3893" s="2">
        <v>3</v>
      </c>
      <c r="B3893" s="2">
        <v>13</v>
      </c>
      <c r="C3893" s="2">
        <v>192</v>
      </c>
      <c r="E3893" s="9" t="s">
        <v>1262</v>
      </c>
      <c r="G3893" s="5"/>
    </row>
    <row r="3895" spans="1:9" x14ac:dyDescent="0.35">
      <c r="A3895" s="2">
        <v>3</v>
      </c>
      <c r="B3895" s="2">
        <v>13</v>
      </c>
      <c r="C3895" s="2">
        <v>192</v>
      </c>
      <c r="D3895" s="3" t="s">
        <v>32</v>
      </c>
      <c r="E3895" s="4" t="s">
        <v>1263</v>
      </c>
      <c r="F3895" s="5" t="s">
        <v>274</v>
      </c>
      <c r="G3895" s="6">
        <v>18</v>
      </c>
      <c r="I3895" s="7">
        <f>ROUND(G3895*H3895,2)</f>
        <v>0</v>
      </c>
    </row>
    <row r="3897" spans="1:9" x14ac:dyDescent="0.35">
      <c r="A3897" s="2">
        <v>3</v>
      </c>
      <c r="B3897" s="2">
        <v>13</v>
      </c>
      <c r="C3897" s="2">
        <v>192</v>
      </c>
      <c r="E3897" s="8" t="s">
        <v>1264</v>
      </c>
      <c r="G3897" s="5"/>
    </row>
    <row r="3899" spans="1:9" x14ac:dyDescent="0.35">
      <c r="A3899" s="2">
        <v>3</v>
      </c>
      <c r="B3899" s="2">
        <v>13</v>
      </c>
      <c r="C3899" s="2">
        <v>192</v>
      </c>
      <c r="D3899" s="3" t="s">
        <v>45</v>
      </c>
      <c r="E3899" s="4" t="s">
        <v>1265</v>
      </c>
      <c r="F3899" s="5" t="s">
        <v>274</v>
      </c>
      <c r="G3899" s="6">
        <v>1</v>
      </c>
      <c r="I3899" s="7">
        <f>ROUND(G3899*H3899,2)</f>
        <v>0</v>
      </c>
    </row>
    <row r="3901" spans="1:9" x14ac:dyDescent="0.35">
      <c r="A3901" s="2">
        <v>3</v>
      </c>
      <c r="B3901" s="2">
        <v>13</v>
      </c>
      <c r="C3901" s="2">
        <v>192</v>
      </c>
      <c r="E3901" s="8" t="s">
        <v>905</v>
      </c>
      <c r="G3901" s="5"/>
    </row>
    <row r="3903" spans="1:9" x14ac:dyDescent="0.35">
      <c r="A3903" s="2">
        <v>3</v>
      </c>
      <c r="B3903" s="2">
        <v>13</v>
      </c>
      <c r="C3903" s="2">
        <v>192</v>
      </c>
      <c r="D3903" s="3" t="s">
        <v>47</v>
      </c>
      <c r="E3903" s="4" t="s">
        <v>1266</v>
      </c>
      <c r="F3903" s="5" t="s">
        <v>44</v>
      </c>
      <c r="G3903" s="6">
        <v>1</v>
      </c>
      <c r="I3903" s="7">
        <f>ROUND(G3903*H3903,2)</f>
        <v>0</v>
      </c>
    </row>
    <row r="3905" spans="1:9" x14ac:dyDescent="0.35">
      <c r="A3905" s="2">
        <v>3</v>
      </c>
      <c r="B3905" s="2">
        <v>13</v>
      </c>
      <c r="C3905" s="2">
        <v>192</v>
      </c>
      <c r="E3905" s="9" t="s">
        <v>1267</v>
      </c>
      <c r="G3905" s="5"/>
    </row>
    <row r="3907" spans="1:9" ht="46.5" x14ac:dyDescent="0.35">
      <c r="A3907" s="2">
        <v>3</v>
      </c>
      <c r="B3907" s="2">
        <v>13</v>
      </c>
      <c r="C3907" s="2">
        <v>192</v>
      </c>
      <c r="D3907" s="3" t="s">
        <v>49</v>
      </c>
      <c r="E3907" s="4" t="s">
        <v>1268</v>
      </c>
      <c r="F3907" s="5" t="s">
        <v>274</v>
      </c>
      <c r="G3907" s="6">
        <v>1</v>
      </c>
      <c r="I3907" s="7">
        <f>ROUND(G3907*H3907,2)</f>
        <v>0</v>
      </c>
    </row>
    <row r="3909" spans="1:9" x14ac:dyDescent="0.35">
      <c r="A3909" s="2">
        <v>3</v>
      </c>
      <c r="B3909" s="2">
        <v>13</v>
      </c>
      <c r="C3909" s="2">
        <v>192</v>
      </c>
      <c r="E3909" s="8" t="s">
        <v>1269</v>
      </c>
      <c r="G3909" s="5"/>
    </row>
    <row r="3911" spans="1:9" ht="46.5" x14ac:dyDescent="0.35">
      <c r="A3911" s="2">
        <v>3</v>
      </c>
      <c r="B3911" s="2">
        <v>13</v>
      </c>
      <c r="C3911" s="2">
        <v>192</v>
      </c>
      <c r="D3911" s="3" t="s">
        <v>136</v>
      </c>
      <c r="E3911" s="4" t="s">
        <v>1270</v>
      </c>
      <c r="F3911" s="5" t="s">
        <v>274</v>
      </c>
      <c r="G3911" s="6">
        <v>1</v>
      </c>
      <c r="I3911" s="7">
        <f>ROUND(G3911*H3911,2)</f>
        <v>0</v>
      </c>
    </row>
    <row r="3913" spans="1:9" x14ac:dyDescent="0.35">
      <c r="A3913" s="2">
        <v>3</v>
      </c>
      <c r="B3913" s="2">
        <v>14</v>
      </c>
      <c r="C3913" s="2">
        <v>193</v>
      </c>
      <c r="E3913" s="8" t="s">
        <v>1091</v>
      </c>
      <c r="G3913" s="5"/>
    </row>
    <row r="3915" spans="1:9" x14ac:dyDescent="0.35">
      <c r="A3915" s="2">
        <v>3</v>
      </c>
      <c r="B3915" s="2">
        <v>14</v>
      </c>
      <c r="C3915" s="2">
        <v>193</v>
      </c>
      <c r="E3915" s="8" t="s">
        <v>1092</v>
      </c>
      <c r="G3915" s="5"/>
    </row>
    <row r="3917" spans="1:9" x14ac:dyDescent="0.35">
      <c r="A3917" s="2">
        <v>3</v>
      </c>
      <c r="B3917" s="2">
        <v>14</v>
      </c>
      <c r="C3917" s="2">
        <v>193</v>
      </c>
      <c r="E3917" s="8" t="s">
        <v>828</v>
      </c>
      <c r="G3917" s="5"/>
    </row>
    <row r="3919" spans="1:9" x14ac:dyDescent="0.35">
      <c r="A3919" s="2">
        <v>3</v>
      </c>
      <c r="B3919" s="2">
        <v>14</v>
      </c>
      <c r="C3919" s="2">
        <v>193</v>
      </c>
      <c r="E3919" s="8" t="s">
        <v>950</v>
      </c>
      <c r="G3919" s="5"/>
    </row>
    <row r="3921" spans="1:9" x14ac:dyDescent="0.35">
      <c r="A3921" s="2">
        <v>3</v>
      </c>
      <c r="B3921" s="2">
        <v>14</v>
      </c>
      <c r="C3921" s="2">
        <v>193</v>
      </c>
      <c r="E3921" s="9" t="s">
        <v>255</v>
      </c>
      <c r="G3921" s="5"/>
    </row>
    <row r="3923" spans="1:9" x14ac:dyDescent="0.35">
      <c r="A3923" s="2">
        <v>3</v>
      </c>
      <c r="B3923" s="2">
        <v>14</v>
      </c>
      <c r="C3923" s="2">
        <v>193</v>
      </c>
      <c r="E3923" s="9" t="s">
        <v>256</v>
      </c>
      <c r="G3923" s="5"/>
    </row>
    <row r="3925" spans="1:9" x14ac:dyDescent="0.35">
      <c r="A3925" s="2">
        <v>3</v>
      </c>
      <c r="B3925" s="2">
        <v>14</v>
      </c>
      <c r="C3925" s="2">
        <v>193</v>
      </c>
      <c r="E3925" s="9" t="s">
        <v>257</v>
      </c>
      <c r="G3925" s="5"/>
    </row>
    <row r="3927" spans="1:9" ht="69.75" x14ac:dyDescent="0.35">
      <c r="A3927" s="2">
        <v>3</v>
      </c>
      <c r="B3927" s="2">
        <v>14</v>
      </c>
      <c r="C3927" s="2">
        <v>193</v>
      </c>
      <c r="E3927" s="4" t="s">
        <v>1271</v>
      </c>
      <c r="G3927" s="5"/>
    </row>
    <row r="3929" spans="1:9" ht="46.5" x14ac:dyDescent="0.35">
      <c r="A3929" s="2">
        <v>3</v>
      </c>
      <c r="B3929" s="2">
        <v>14</v>
      </c>
      <c r="C3929" s="2">
        <v>193</v>
      </c>
      <c r="E3929" s="4" t="s">
        <v>951</v>
      </c>
      <c r="G3929" s="5"/>
    </row>
    <row r="3931" spans="1:9" x14ac:dyDescent="0.35">
      <c r="A3931" s="2">
        <v>3</v>
      </c>
      <c r="B3931" s="2">
        <v>14</v>
      </c>
      <c r="C3931" s="2">
        <v>193</v>
      </c>
      <c r="E3931" s="8" t="s">
        <v>957</v>
      </c>
      <c r="G3931" s="5"/>
    </row>
    <row r="3933" spans="1:9" ht="69.75" x14ac:dyDescent="0.35">
      <c r="A3933" s="2">
        <v>3</v>
      </c>
      <c r="B3933" s="2">
        <v>14</v>
      </c>
      <c r="C3933" s="2">
        <v>193</v>
      </c>
      <c r="E3933" s="9" t="s">
        <v>958</v>
      </c>
      <c r="G3933" s="5"/>
    </row>
    <row r="3935" spans="1:9" x14ac:dyDescent="0.35">
      <c r="A3935" s="2">
        <v>3</v>
      </c>
      <c r="B3935" s="2">
        <v>14</v>
      </c>
      <c r="C3935" s="2">
        <v>193</v>
      </c>
      <c r="D3935" s="3" t="s">
        <v>32</v>
      </c>
      <c r="E3935" s="4" t="s">
        <v>1830</v>
      </c>
      <c r="F3935" s="5" t="s">
        <v>274</v>
      </c>
      <c r="G3935" s="6">
        <v>1</v>
      </c>
      <c r="I3935" s="7">
        <f>ROUND(G3935*H3935,2)</f>
        <v>0</v>
      </c>
    </row>
    <row r="3937" spans="1:7" x14ac:dyDescent="0.35">
      <c r="A3937" s="2">
        <v>3</v>
      </c>
      <c r="B3937" s="2">
        <v>15</v>
      </c>
      <c r="C3937" s="2">
        <v>194</v>
      </c>
      <c r="E3937" s="8" t="s">
        <v>1091</v>
      </c>
      <c r="G3937" s="5"/>
    </row>
    <row r="3939" spans="1:7" x14ac:dyDescent="0.35">
      <c r="A3939" s="2">
        <v>3</v>
      </c>
      <c r="B3939" s="2">
        <v>15</v>
      </c>
      <c r="C3939" s="2">
        <v>194</v>
      </c>
      <c r="E3939" s="8" t="s">
        <v>1092</v>
      </c>
      <c r="G3939" s="5"/>
    </row>
    <row r="3941" spans="1:7" x14ac:dyDescent="0.35">
      <c r="A3941" s="2">
        <v>3</v>
      </c>
      <c r="B3941" s="2">
        <v>15</v>
      </c>
      <c r="C3941" s="2">
        <v>194</v>
      </c>
      <c r="E3941" s="8" t="s">
        <v>838</v>
      </c>
      <c r="G3941" s="5"/>
    </row>
    <row r="3943" spans="1:7" x14ac:dyDescent="0.35">
      <c r="A3943" s="2">
        <v>3</v>
      </c>
      <c r="B3943" s="2">
        <v>15</v>
      </c>
      <c r="C3943" s="2">
        <v>194</v>
      </c>
      <c r="E3943" s="8" t="s">
        <v>414</v>
      </c>
      <c r="G3943" s="5"/>
    </row>
    <row r="3945" spans="1:7" x14ac:dyDescent="0.35">
      <c r="A3945" s="2">
        <v>3</v>
      </c>
      <c r="B3945" s="2">
        <v>15</v>
      </c>
      <c r="C3945" s="2">
        <v>194</v>
      </c>
      <c r="E3945" s="9" t="s">
        <v>255</v>
      </c>
      <c r="G3945" s="5"/>
    </row>
    <row r="3947" spans="1:7" x14ac:dyDescent="0.35">
      <c r="A3947" s="2">
        <v>3</v>
      </c>
      <c r="B3947" s="2">
        <v>15</v>
      </c>
      <c r="C3947" s="2">
        <v>194</v>
      </c>
      <c r="E3947" s="9" t="s">
        <v>256</v>
      </c>
      <c r="G3947" s="5"/>
    </row>
    <row r="3949" spans="1:7" x14ac:dyDescent="0.35">
      <c r="A3949" s="2">
        <v>3</v>
      </c>
      <c r="B3949" s="2">
        <v>15</v>
      </c>
      <c r="C3949" s="2">
        <v>194</v>
      </c>
      <c r="E3949" s="9" t="s">
        <v>257</v>
      </c>
      <c r="G3949" s="5"/>
    </row>
    <row r="3951" spans="1:7" ht="46.5" x14ac:dyDescent="0.35">
      <c r="A3951" s="2">
        <v>3</v>
      </c>
      <c r="B3951" s="2">
        <v>15</v>
      </c>
      <c r="C3951" s="2">
        <v>194</v>
      </c>
      <c r="E3951" s="4" t="s">
        <v>258</v>
      </c>
      <c r="G3951" s="5"/>
    </row>
    <row r="3953" spans="1:9" ht="46.5" x14ac:dyDescent="0.35">
      <c r="A3953" s="2">
        <v>3</v>
      </c>
      <c r="B3953" s="2">
        <v>15</v>
      </c>
      <c r="C3953" s="2">
        <v>194</v>
      </c>
      <c r="E3953" s="4" t="s">
        <v>415</v>
      </c>
      <c r="G3953" s="5"/>
    </row>
    <row r="3955" spans="1:9" x14ac:dyDescent="0.35">
      <c r="A3955" s="2">
        <v>3</v>
      </c>
      <c r="B3955" s="2">
        <v>15</v>
      </c>
      <c r="C3955" s="2">
        <v>194</v>
      </c>
      <c r="E3955" s="8" t="s">
        <v>1051</v>
      </c>
      <c r="G3955" s="5"/>
    </row>
    <row r="3957" spans="1:9" ht="325.5" x14ac:dyDescent="0.35">
      <c r="A3957" s="2">
        <v>3</v>
      </c>
      <c r="B3957" s="2">
        <v>15</v>
      </c>
      <c r="C3957" s="2">
        <v>195</v>
      </c>
      <c r="E3957" s="9" t="s">
        <v>1898</v>
      </c>
      <c r="G3957" s="5"/>
    </row>
    <row r="3959" spans="1:9" x14ac:dyDescent="0.35">
      <c r="A3959" s="2">
        <v>3</v>
      </c>
      <c r="B3959" s="2">
        <v>15</v>
      </c>
      <c r="C3959" s="2">
        <v>195</v>
      </c>
      <c r="D3959" s="3" t="s">
        <v>32</v>
      </c>
      <c r="E3959" s="4" t="s">
        <v>1272</v>
      </c>
      <c r="F3959" s="5" t="s">
        <v>1699</v>
      </c>
      <c r="G3959" s="6">
        <v>43</v>
      </c>
      <c r="I3959" s="7">
        <f>ROUND(G3959*H3959,2)</f>
        <v>0</v>
      </c>
    </row>
    <row r="3961" spans="1:9" ht="209.25" x14ac:dyDescent="0.35">
      <c r="A3961" s="2">
        <v>3</v>
      </c>
      <c r="B3961" s="2">
        <v>15</v>
      </c>
      <c r="C3961" s="2">
        <v>196</v>
      </c>
      <c r="E3961" s="9" t="s">
        <v>1899</v>
      </c>
      <c r="G3961" s="5"/>
    </row>
    <row r="3963" spans="1:9" x14ac:dyDescent="0.35">
      <c r="A3963" s="2">
        <v>3</v>
      </c>
      <c r="B3963" s="2">
        <v>15</v>
      </c>
      <c r="C3963" s="2">
        <v>196</v>
      </c>
      <c r="D3963" s="3" t="s">
        <v>32</v>
      </c>
      <c r="E3963" s="4" t="s">
        <v>1273</v>
      </c>
      <c r="F3963" s="5" t="s">
        <v>1699</v>
      </c>
      <c r="G3963" s="6">
        <v>17</v>
      </c>
      <c r="I3963" s="7">
        <f>ROUND(G3963*H3963,2)</f>
        <v>0</v>
      </c>
    </row>
    <row r="3965" spans="1:9" x14ac:dyDescent="0.35">
      <c r="A3965" s="2">
        <v>3</v>
      </c>
      <c r="B3965" s="2">
        <v>15</v>
      </c>
      <c r="C3965" s="2">
        <v>196</v>
      </c>
      <c r="D3965" s="3" t="s">
        <v>45</v>
      </c>
      <c r="E3965" s="4" t="s">
        <v>1274</v>
      </c>
      <c r="F3965" s="5" t="s">
        <v>268</v>
      </c>
      <c r="G3965" s="6">
        <v>23</v>
      </c>
      <c r="I3965" s="7">
        <f>ROUND(G3965*H3965,2)</f>
        <v>0</v>
      </c>
    </row>
    <row r="3967" spans="1:9" x14ac:dyDescent="0.35">
      <c r="A3967" s="2">
        <v>3</v>
      </c>
      <c r="B3967" s="2">
        <v>15</v>
      </c>
      <c r="C3967" s="2">
        <v>196</v>
      </c>
      <c r="E3967" s="8" t="s">
        <v>968</v>
      </c>
      <c r="G3967" s="5"/>
    </row>
    <row r="3969" spans="1:9" ht="325.5" x14ac:dyDescent="0.35">
      <c r="A3969" s="2">
        <v>3</v>
      </c>
      <c r="B3969" s="2">
        <v>15</v>
      </c>
      <c r="C3969" s="2">
        <v>197</v>
      </c>
      <c r="E3969" s="9" t="s">
        <v>1900</v>
      </c>
      <c r="G3969" s="5"/>
    </row>
    <row r="3971" spans="1:9" x14ac:dyDescent="0.35">
      <c r="A3971" s="2">
        <v>3</v>
      </c>
      <c r="B3971" s="2">
        <v>15</v>
      </c>
      <c r="C3971" s="2">
        <v>197</v>
      </c>
      <c r="D3971" s="3" t="s">
        <v>32</v>
      </c>
      <c r="E3971" s="4" t="s">
        <v>970</v>
      </c>
      <c r="F3971" s="5" t="s">
        <v>1699</v>
      </c>
      <c r="G3971" s="6">
        <v>11</v>
      </c>
      <c r="I3971" s="7">
        <f>ROUND(G3971*H3971,2)</f>
        <v>0</v>
      </c>
    </row>
    <row r="3973" spans="1:9" x14ac:dyDescent="0.35">
      <c r="A3973" s="2">
        <v>3</v>
      </c>
      <c r="B3973" s="2">
        <v>15</v>
      </c>
      <c r="C3973" s="2">
        <v>197</v>
      </c>
      <c r="D3973" s="3" t="s">
        <v>45</v>
      </c>
      <c r="E3973" s="4" t="s">
        <v>1275</v>
      </c>
      <c r="F3973" s="5" t="s">
        <v>268</v>
      </c>
      <c r="G3973" s="6">
        <v>8</v>
      </c>
      <c r="I3973" s="7">
        <f>ROUND(G3973*H3973,2)</f>
        <v>0</v>
      </c>
    </row>
    <row r="3975" spans="1:9" x14ac:dyDescent="0.35">
      <c r="A3975" s="2">
        <v>3</v>
      </c>
      <c r="B3975" s="2">
        <v>15</v>
      </c>
      <c r="C3975" s="2">
        <v>197</v>
      </c>
      <c r="E3975" s="8" t="s">
        <v>977</v>
      </c>
      <c r="G3975" s="5"/>
    </row>
    <row r="3977" spans="1:9" ht="209.25" x14ac:dyDescent="0.35">
      <c r="A3977" s="2">
        <v>3</v>
      </c>
      <c r="B3977" s="2">
        <v>15</v>
      </c>
      <c r="C3977" s="2">
        <v>198</v>
      </c>
      <c r="E3977" s="9" t="s">
        <v>1276</v>
      </c>
      <c r="G3977" s="5"/>
    </row>
    <row r="3979" spans="1:9" x14ac:dyDescent="0.35">
      <c r="A3979" s="2">
        <v>3</v>
      </c>
      <c r="B3979" s="2">
        <v>15</v>
      </c>
      <c r="C3979" s="2">
        <v>198</v>
      </c>
      <c r="D3979" s="3" t="s">
        <v>32</v>
      </c>
      <c r="E3979" s="4" t="s">
        <v>1901</v>
      </c>
      <c r="F3979" s="5" t="s">
        <v>1699</v>
      </c>
      <c r="G3979" s="6">
        <v>4</v>
      </c>
      <c r="I3979" s="7">
        <f>ROUND(G3979*H3979,2)</f>
        <v>0</v>
      </c>
    </row>
    <row r="3981" spans="1:9" x14ac:dyDescent="0.35">
      <c r="A3981" s="2">
        <v>3</v>
      </c>
      <c r="B3981" s="2">
        <v>15</v>
      </c>
      <c r="C3981" s="2">
        <v>198</v>
      </c>
      <c r="E3981" s="8" t="s">
        <v>987</v>
      </c>
      <c r="G3981" s="5"/>
    </row>
    <row r="3983" spans="1:9" ht="255.75" x14ac:dyDescent="0.35">
      <c r="A3983" s="2">
        <v>3</v>
      </c>
      <c r="B3983" s="2">
        <v>15</v>
      </c>
      <c r="C3983" s="2">
        <v>198</v>
      </c>
      <c r="E3983" s="9" t="s">
        <v>1277</v>
      </c>
      <c r="G3983" s="5"/>
    </row>
    <row r="3985" spans="1:9" x14ac:dyDescent="0.35">
      <c r="A3985" s="2">
        <v>3</v>
      </c>
      <c r="B3985" s="2">
        <v>15</v>
      </c>
      <c r="C3985" s="2">
        <v>198</v>
      </c>
      <c r="D3985" s="3" t="s">
        <v>45</v>
      </c>
      <c r="E3985" s="4" t="s">
        <v>994</v>
      </c>
      <c r="F3985" s="5" t="s">
        <v>1699</v>
      </c>
      <c r="G3985" s="6">
        <v>4</v>
      </c>
      <c r="I3985" s="7">
        <f>ROUND(G3985*H3985,2)</f>
        <v>0</v>
      </c>
    </row>
    <row r="3987" spans="1:9" x14ac:dyDescent="0.35">
      <c r="A3987" s="2">
        <v>3</v>
      </c>
      <c r="B3987" s="2">
        <v>15</v>
      </c>
      <c r="C3987" s="2">
        <v>198</v>
      </c>
      <c r="D3987" s="3" t="s">
        <v>47</v>
      </c>
      <c r="E3987" s="4" t="s">
        <v>1278</v>
      </c>
      <c r="F3987" s="5" t="s">
        <v>268</v>
      </c>
      <c r="G3987" s="6">
        <v>44</v>
      </c>
      <c r="I3987" s="7">
        <f>ROUND(G3987*H3987,2)</f>
        <v>0</v>
      </c>
    </row>
    <row r="3989" spans="1:9" ht="255.75" x14ac:dyDescent="0.35">
      <c r="A3989" s="2">
        <v>3</v>
      </c>
      <c r="B3989" s="2">
        <v>15</v>
      </c>
      <c r="C3989" s="2">
        <v>199</v>
      </c>
      <c r="E3989" s="9" t="s">
        <v>1277</v>
      </c>
      <c r="G3989" s="5"/>
    </row>
    <row r="3991" spans="1:9" x14ac:dyDescent="0.35">
      <c r="A3991" s="2">
        <v>3</v>
      </c>
      <c r="B3991" s="2">
        <v>15</v>
      </c>
      <c r="C3991" s="2">
        <v>199</v>
      </c>
      <c r="D3991" s="3" t="s">
        <v>32</v>
      </c>
      <c r="E3991" s="4" t="s">
        <v>1279</v>
      </c>
      <c r="F3991" s="5" t="s">
        <v>1699</v>
      </c>
      <c r="G3991" s="6">
        <v>16</v>
      </c>
      <c r="I3991" s="7">
        <f>ROUND(G3991*H3991,2)</f>
        <v>0</v>
      </c>
    </row>
    <row r="3993" spans="1:9" x14ac:dyDescent="0.35">
      <c r="A3993" s="2">
        <v>3</v>
      </c>
      <c r="B3993" s="2">
        <v>16</v>
      </c>
      <c r="C3993" s="2">
        <v>200</v>
      </c>
      <c r="E3993" s="8" t="s">
        <v>1280</v>
      </c>
      <c r="G3993" s="5"/>
    </row>
    <row r="3995" spans="1:9" x14ac:dyDescent="0.35">
      <c r="A3995" s="2">
        <v>3</v>
      </c>
      <c r="B3995" s="2">
        <v>16</v>
      </c>
      <c r="C3995" s="2">
        <v>200</v>
      </c>
      <c r="E3995" s="8" t="s">
        <v>1092</v>
      </c>
      <c r="G3995" s="5"/>
    </row>
    <row r="3997" spans="1:9" x14ac:dyDescent="0.35">
      <c r="A3997" s="2">
        <v>3</v>
      </c>
      <c r="B3997" s="2">
        <v>16</v>
      </c>
      <c r="C3997" s="2">
        <v>200</v>
      </c>
      <c r="E3997" s="8" t="s">
        <v>1281</v>
      </c>
      <c r="G3997" s="5"/>
    </row>
    <row r="3999" spans="1:9" x14ac:dyDescent="0.35">
      <c r="A3999" s="2">
        <v>3</v>
      </c>
      <c r="B3999" s="2">
        <v>16</v>
      </c>
      <c r="C3999" s="2">
        <v>200</v>
      </c>
      <c r="E3999" s="8" t="s">
        <v>949</v>
      </c>
      <c r="G3999" s="5"/>
    </row>
    <row r="4001" spans="1:7" x14ac:dyDescent="0.35">
      <c r="A4001" s="2">
        <v>3</v>
      </c>
      <c r="B4001" s="2">
        <v>16</v>
      </c>
      <c r="C4001" s="2">
        <v>200</v>
      </c>
      <c r="E4001" s="8" t="s">
        <v>1002</v>
      </c>
      <c r="G4001" s="5"/>
    </row>
    <row r="4003" spans="1:7" x14ac:dyDescent="0.35">
      <c r="A4003" s="2">
        <v>3</v>
      </c>
      <c r="B4003" s="2">
        <v>16</v>
      </c>
      <c r="C4003" s="2">
        <v>200</v>
      </c>
      <c r="E4003" s="9" t="s">
        <v>255</v>
      </c>
      <c r="G4003" s="5"/>
    </row>
    <row r="4005" spans="1:7" x14ac:dyDescent="0.35">
      <c r="A4005" s="2">
        <v>3</v>
      </c>
      <c r="B4005" s="2">
        <v>16</v>
      </c>
      <c r="C4005" s="2">
        <v>200</v>
      </c>
      <c r="E4005" s="9" t="s">
        <v>256</v>
      </c>
      <c r="G4005" s="5"/>
    </row>
    <row r="4007" spans="1:7" x14ac:dyDescent="0.35">
      <c r="A4007" s="2">
        <v>3</v>
      </c>
      <c r="B4007" s="2">
        <v>16</v>
      </c>
      <c r="C4007" s="2">
        <v>200</v>
      </c>
      <c r="E4007" s="9" t="s">
        <v>1004</v>
      </c>
      <c r="G4007" s="5"/>
    </row>
    <row r="4009" spans="1:7" ht="69.75" x14ac:dyDescent="0.35">
      <c r="A4009" s="2">
        <v>3</v>
      </c>
      <c r="B4009" s="2">
        <v>16</v>
      </c>
      <c r="C4009" s="2">
        <v>200</v>
      </c>
      <c r="E4009" s="4" t="s">
        <v>377</v>
      </c>
      <c r="G4009" s="5"/>
    </row>
    <row r="4011" spans="1:7" x14ac:dyDescent="0.35">
      <c r="A4011" s="2">
        <v>3</v>
      </c>
      <c r="B4011" s="2">
        <v>16</v>
      </c>
      <c r="C4011" s="2">
        <v>200</v>
      </c>
      <c r="E4011" s="9" t="s">
        <v>378</v>
      </c>
      <c r="G4011" s="5"/>
    </row>
    <row r="4013" spans="1:7" ht="69.75" x14ac:dyDescent="0.35">
      <c r="A4013" s="2">
        <v>3</v>
      </c>
      <c r="B4013" s="2">
        <v>16</v>
      </c>
      <c r="C4013" s="2">
        <v>200</v>
      </c>
      <c r="E4013" s="4" t="s">
        <v>379</v>
      </c>
      <c r="G4013" s="5"/>
    </row>
    <row r="4015" spans="1:7" x14ac:dyDescent="0.35">
      <c r="A4015" s="2">
        <v>3</v>
      </c>
      <c r="B4015" s="2">
        <v>16</v>
      </c>
      <c r="C4015" s="2">
        <v>200</v>
      </c>
      <c r="E4015" s="8" t="s">
        <v>1282</v>
      </c>
      <c r="G4015" s="5"/>
    </row>
    <row r="4017" spans="1:9" ht="46.5" x14ac:dyDescent="0.35">
      <c r="A4017" s="2">
        <v>3</v>
      </c>
      <c r="B4017" s="2">
        <v>16</v>
      </c>
      <c r="C4017" s="2">
        <v>200</v>
      </c>
      <c r="E4017" s="4" t="s">
        <v>260</v>
      </c>
      <c r="G4017" s="5"/>
    </row>
    <row r="4019" spans="1:9" x14ac:dyDescent="0.35">
      <c r="A4019" s="2">
        <v>3</v>
      </c>
      <c r="B4019" s="2">
        <v>16</v>
      </c>
      <c r="C4019" s="2">
        <v>200</v>
      </c>
      <c r="E4019" s="9" t="s">
        <v>1283</v>
      </c>
      <c r="G4019" s="5"/>
    </row>
    <row r="4021" spans="1:9" ht="69.75" x14ac:dyDescent="0.35">
      <c r="A4021" s="2">
        <v>3</v>
      </c>
      <c r="B4021" s="2">
        <v>16</v>
      </c>
      <c r="C4021" s="2">
        <v>200</v>
      </c>
      <c r="D4021" s="3" t="s">
        <v>32</v>
      </c>
      <c r="E4021" s="4" t="s">
        <v>1284</v>
      </c>
      <c r="F4021" s="5" t="s">
        <v>274</v>
      </c>
      <c r="G4021" s="6">
        <v>1</v>
      </c>
      <c r="I4021" s="7">
        <f>ROUND(G4021*H4021,2)</f>
        <v>0</v>
      </c>
    </row>
    <row r="4023" spans="1:9" x14ac:dyDescent="0.35">
      <c r="A4023" s="2">
        <v>3</v>
      </c>
      <c r="B4023" s="2">
        <v>16</v>
      </c>
      <c r="C4023" s="2">
        <v>200</v>
      </c>
      <c r="D4023" s="3" t="s">
        <v>45</v>
      </c>
      <c r="E4023" s="4" t="s">
        <v>1285</v>
      </c>
      <c r="F4023" s="5" t="s">
        <v>274</v>
      </c>
      <c r="G4023" s="6">
        <v>1</v>
      </c>
      <c r="I4023" s="7">
        <f>ROUND(G4023*H4023,2)</f>
        <v>0</v>
      </c>
    </row>
    <row r="4025" spans="1:9" x14ac:dyDescent="0.35">
      <c r="A4025" s="2">
        <v>3</v>
      </c>
      <c r="B4025" s="2">
        <v>16</v>
      </c>
      <c r="C4025" s="2">
        <v>201</v>
      </c>
      <c r="D4025" s="3" t="s">
        <v>32</v>
      </c>
      <c r="E4025" s="4" t="s">
        <v>1286</v>
      </c>
      <c r="F4025" s="5" t="s">
        <v>274</v>
      </c>
      <c r="G4025" s="6">
        <v>1</v>
      </c>
      <c r="I4025" s="7">
        <f>ROUND(G4025*H4025,2)</f>
        <v>0</v>
      </c>
    </row>
    <row r="4027" spans="1:9" x14ac:dyDescent="0.35">
      <c r="A4027" s="2">
        <v>3</v>
      </c>
      <c r="B4027" s="2">
        <v>16</v>
      </c>
      <c r="C4027" s="2">
        <v>201</v>
      </c>
      <c r="E4027" s="8" t="s">
        <v>1902</v>
      </c>
      <c r="G4027" s="5"/>
    </row>
    <row r="4029" spans="1:9" ht="46.5" x14ac:dyDescent="0.35">
      <c r="A4029" s="2">
        <v>3</v>
      </c>
      <c r="B4029" s="2">
        <v>16</v>
      </c>
      <c r="C4029" s="2">
        <v>201</v>
      </c>
      <c r="E4029" s="4" t="s">
        <v>389</v>
      </c>
      <c r="G4029" s="5"/>
    </row>
    <row r="4031" spans="1:9" x14ac:dyDescent="0.35">
      <c r="A4031" s="2">
        <v>3</v>
      </c>
      <c r="B4031" s="2">
        <v>16</v>
      </c>
      <c r="C4031" s="2">
        <v>201</v>
      </c>
      <c r="E4031" s="9" t="s">
        <v>1060</v>
      </c>
      <c r="G4031" s="5"/>
    </row>
    <row r="4033" spans="1:9" ht="46.5" x14ac:dyDescent="0.35">
      <c r="A4033" s="2">
        <v>3</v>
      </c>
      <c r="B4033" s="2">
        <v>16</v>
      </c>
      <c r="C4033" s="2">
        <v>201</v>
      </c>
      <c r="D4033" s="3" t="s">
        <v>45</v>
      </c>
      <c r="E4033" s="4" t="s">
        <v>1287</v>
      </c>
      <c r="F4033" s="5" t="s">
        <v>1699</v>
      </c>
      <c r="G4033" s="6">
        <v>70</v>
      </c>
      <c r="I4033" s="7">
        <f>ROUND(G4033*H4033,2)</f>
        <v>0</v>
      </c>
    </row>
    <row r="4035" spans="1:9" x14ac:dyDescent="0.35">
      <c r="A4035" s="2">
        <v>3</v>
      </c>
      <c r="B4035" s="2">
        <v>16</v>
      </c>
      <c r="C4035" s="2">
        <v>201</v>
      </c>
      <c r="D4035" s="3" t="s">
        <v>47</v>
      </c>
      <c r="E4035" s="4" t="s">
        <v>1288</v>
      </c>
      <c r="F4035" s="5" t="s">
        <v>1731</v>
      </c>
      <c r="G4035" s="6">
        <v>14</v>
      </c>
      <c r="I4035" s="7">
        <f>ROUND(G4035*H4035,2)</f>
        <v>0</v>
      </c>
    </row>
    <row r="4037" spans="1:9" x14ac:dyDescent="0.35">
      <c r="A4037" s="2">
        <v>3</v>
      </c>
      <c r="B4037" s="2">
        <v>16</v>
      </c>
      <c r="C4037" s="2">
        <v>201</v>
      </c>
      <c r="E4037" s="8" t="s">
        <v>1903</v>
      </c>
      <c r="G4037" s="5"/>
    </row>
    <row r="4039" spans="1:9" ht="46.5" x14ac:dyDescent="0.35">
      <c r="A4039" s="2">
        <v>3</v>
      </c>
      <c r="B4039" s="2">
        <v>16</v>
      </c>
      <c r="C4039" s="2">
        <v>201</v>
      </c>
      <c r="E4039" s="9" t="s">
        <v>1289</v>
      </c>
      <c r="G4039" s="5"/>
    </row>
    <row r="4041" spans="1:9" x14ac:dyDescent="0.35">
      <c r="A4041" s="2">
        <v>3</v>
      </c>
      <c r="B4041" s="2">
        <v>16</v>
      </c>
      <c r="C4041" s="2">
        <v>201</v>
      </c>
      <c r="E4041" s="9" t="s">
        <v>1904</v>
      </c>
      <c r="G4041" s="5"/>
    </row>
    <row r="4043" spans="1:9" ht="46.5" x14ac:dyDescent="0.35">
      <c r="A4043" s="2">
        <v>3</v>
      </c>
      <c r="B4043" s="2">
        <v>16</v>
      </c>
      <c r="C4043" s="2">
        <v>201</v>
      </c>
      <c r="D4043" s="3" t="s">
        <v>49</v>
      </c>
      <c r="E4043" s="4" t="s">
        <v>1905</v>
      </c>
      <c r="F4043" s="5" t="s">
        <v>1731</v>
      </c>
      <c r="G4043" s="6">
        <v>21</v>
      </c>
      <c r="I4043" s="7">
        <f>ROUND(G4043*H4043,2)</f>
        <v>0</v>
      </c>
    </row>
    <row r="4045" spans="1:9" x14ac:dyDescent="0.35">
      <c r="A4045" s="2">
        <v>3</v>
      </c>
      <c r="B4045" s="2">
        <v>16</v>
      </c>
      <c r="C4045" s="2">
        <v>201</v>
      </c>
      <c r="E4045" s="9" t="s">
        <v>1007</v>
      </c>
      <c r="G4045" s="5"/>
    </row>
    <row r="4047" spans="1:9" x14ac:dyDescent="0.35">
      <c r="A4047" s="2">
        <v>3</v>
      </c>
      <c r="B4047" s="2">
        <v>16</v>
      </c>
      <c r="C4047" s="2">
        <v>201</v>
      </c>
      <c r="D4047" s="3" t="s">
        <v>136</v>
      </c>
      <c r="E4047" s="4" t="s">
        <v>1008</v>
      </c>
      <c r="F4047" s="5" t="s">
        <v>1731</v>
      </c>
      <c r="G4047" s="6">
        <v>2</v>
      </c>
      <c r="I4047" s="7">
        <f>ROUND(G4047*H4047,2)</f>
        <v>0</v>
      </c>
    </row>
    <row r="4049" spans="1:9" x14ac:dyDescent="0.35">
      <c r="A4049" s="2">
        <v>3</v>
      </c>
      <c r="B4049" s="2">
        <v>16</v>
      </c>
      <c r="C4049" s="2">
        <v>201</v>
      </c>
      <c r="D4049" s="3" t="s">
        <v>138</v>
      </c>
      <c r="E4049" s="4" t="s">
        <v>1009</v>
      </c>
      <c r="F4049" s="5" t="s">
        <v>1731</v>
      </c>
      <c r="G4049" s="6">
        <v>1</v>
      </c>
      <c r="I4049" s="7">
        <f>ROUND(G4049*H4049,2)</f>
        <v>0</v>
      </c>
    </row>
    <row r="4051" spans="1:9" x14ac:dyDescent="0.35">
      <c r="A4051" s="2">
        <v>3</v>
      </c>
      <c r="B4051" s="2">
        <v>16</v>
      </c>
      <c r="C4051" s="2">
        <v>202</v>
      </c>
      <c r="E4051" s="9" t="s">
        <v>393</v>
      </c>
      <c r="G4051" s="5"/>
    </row>
    <row r="4053" spans="1:9" ht="46.5" x14ac:dyDescent="0.35">
      <c r="A4053" s="2">
        <v>3</v>
      </c>
      <c r="B4053" s="2">
        <v>16</v>
      </c>
      <c r="C4053" s="2">
        <v>202</v>
      </c>
      <c r="D4053" s="3" t="s">
        <v>32</v>
      </c>
      <c r="E4053" s="4" t="s">
        <v>394</v>
      </c>
      <c r="F4053" s="5" t="s">
        <v>1731</v>
      </c>
      <c r="G4053" s="6">
        <v>21</v>
      </c>
      <c r="I4053" s="7">
        <f>ROUND(G4053*H4053,2)</f>
        <v>0</v>
      </c>
    </row>
    <row r="4055" spans="1:9" x14ac:dyDescent="0.35">
      <c r="A4055" s="2">
        <v>3</v>
      </c>
      <c r="B4055" s="2">
        <v>16</v>
      </c>
      <c r="C4055" s="2">
        <v>202</v>
      </c>
      <c r="E4055" s="9" t="s">
        <v>1011</v>
      </c>
      <c r="G4055" s="5"/>
    </row>
    <row r="4057" spans="1:9" x14ac:dyDescent="0.35">
      <c r="A4057" s="2">
        <v>3</v>
      </c>
      <c r="B4057" s="2">
        <v>16</v>
      </c>
      <c r="C4057" s="2">
        <v>202</v>
      </c>
      <c r="D4057" s="3" t="s">
        <v>45</v>
      </c>
      <c r="E4057" s="4" t="s">
        <v>1012</v>
      </c>
      <c r="F4057" s="5" t="s">
        <v>44</v>
      </c>
      <c r="G4057" s="6">
        <v>1</v>
      </c>
      <c r="I4057" s="7">
        <f>ROUND(G4057*H4057,2)</f>
        <v>0</v>
      </c>
    </row>
    <row r="4059" spans="1:9" x14ac:dyDescent="0.35">
      <c r="A4059" s="2">
        <v>3</v>
      </c>
      <c r="B4059" s="2">
        <v>16</v>
      </c>
      <c r="C4059" s="2">
        <v>202</v>
      </c>
      <c r="E4059" s="9" t="s">
        <v>1290</v>
      </c>
      <c r="G4059" s="5"/>
    </row>
    <row r="4061" spans="1:9" ht="69.75" x14ac:dyDescent="0.35">
      <c r="A4061" s="2">
        <v>3</v>
      </c>
      <c r="B4061" s="2">
        <v>16</v>
      </c>
      <c r="C4061" s="2">
        <v>202</v>
      </c>
      <c r="E4061" s="9" t="s">
        <v>1906</v>
      </c>
      <c r="G4061" s="5"/>
    </row>
    <row r="4063" spans="1:9" x14ac:dyDescent="0.35">
      <c r="A4063" s="2">
        <v>3</v>
      </c>
      <c r="B4063" s="2">
        <v>16</v>
      </c>
      <c r="C4063" s="2">
        <v>202</v>
      </c>
      <c r="D4063" s="3" t="s">
        <v>47</v>
      </c>
      <c r="E4063" s="4" t="s">
        <v>1291</v>
      </c>
      <c r="F4063" s="5" t="s">
        <v>1731</v>
      </c>
      <c r="G4063" s="6">
        <v>21</v>
      </c>
      <c r="I4063" s="7">
        <f>ROUND(G4063*H4063,2)</f>
        <v>0</v>
      </c>
    </row>
    <row r="4065" spans="1:9" ht="46.5" x14ac:dyDescent="0.35">
      <c r="A4065" s="2">
        <v>3</v>
      </c>
      <c r="B4065" s="2">
        <v>16</v>
      </c>
      <c r="C4065" s="2">
        <v>202</v>
      </c>
      <c r="E4065" s="9" t="s">
        <v>1907</v>
      </c>
      <c r="G4065" s="5"/>
    </row>
    <row r="4067" spans="1:9" x14ac:dyDescent="0.35">
      <c r="A4067" s="2">
        <v>3</v>
      </c>
      <c r="B4067" s="2">
        <v>16</v>
      </c>
      <c r="C4067" s="2">
        <v>202</v>
      </c>
      <c r="D4067" s="3" t="s">
        <v>49</v>
      </c>
      <c r="E4067" s="4" t="s">
        <v>1292</v>
      </c>
      <c r="F4067" s="5" t="s">
        <v>1731</v>
      </c>
      <c r="G4067" s="6">
        <v>15</v>
      </c>
      <c r="I4067" s="7">
        <f>ROUND(G4067*H4067,2)</f>
        <v>0</v>
      </c>
    </row>
    <row r="4069" spans="1:9" x14ac:dyDescent="0.35">
      <c r="A4069" s="2">
        <v>3</v>
      </c>
      <c r="B4069" s="2">
        <v>16</v>
      </c>
      <c r="C4069" s="2">
        <v>202</v>
      </c>
      <c r="E4069" s="8" t="s">
        <v>1293</v>
      </c>
      <c r="G4069" s="5"/>
    </row>
    <row r="4071" spans="1:9" ht="46.5" x14ac:dyDescent="0.35">
      <c r="A4071" s="2">
        <v>3</v>
      </c>
      <c r="B4071" s="2">
        <v>16</v>
      </c>
      <c r="C4071" s="2">
        <v>202</v>
      </c>
      <c r="E4071" s="4" t="s">
        <v>389</v>
      </c>
      <c r="G4071" s="5"/>
    </row>
    <row r="4073" spans="1:9" ht="46.5" x14ac:dyDescent="0.35">
      <c r="A4073" s="2">
        <v>3</v>
      </c>
      <c r="B4073" s="2">
        <v>16</v>
      </c>
      <c r="C4073" s="2">
        <v>202</v>
      </c>
      <c r="E4073" s="9" t="s">
        <v>1838</v>
      </c>
      <c r="G4073" s="5"/>
    </row>
    <row r="4075" spans="1:9" x14ac:dyDescent="0.35">
      <c r="A4075" s="2">
        <v>3</v>
      </c>
      <c r="B4075" s="2">
        <v>16</v>
      </c>
      <c r="C4075" s="2">
        <v>202</v>
      </c>
      <c r="D4075" s="3" t="s">
        <v>136</v>
      </c>
      <c r="E4075" s="4" t="s">
        <v>1294</v>
      </c>
      <c r="F4075" s="5" t="s">
        <v>1731</v>
      </c>
      <c r="G4075" s="6">
        <v>6</v>
      </c>
      <c r="I4075" s="7">
        <f>ROUND(G4075*H4075,2)</f>
        <v>0</v>
      </c>
    </row>
    <row r="4077" spans="1:9" x14ac:dyDescent="0.35">
      <c r="A4077" s="2">
        <v>3</v>
      </c>
      <c r="B4077" s="2">
        <v>16</v>
      </c>
      <c r="C4077" s="2">
        <v>203</v>
      </c>
      <c r="E4077" s="9" t="s">
        <v>297</v>
      </c>
      <c r="G4077" s="5"/>
    </row>
    <row r="4079" spans="1:9" ht="69.75" x14ac:dyDescent="0.35">
      <c r="A4079" s="2">
        <v>3</v>
      </c>
      <c r="B4079" s="2">
        <v>16</v>
      </c>
      <c r="C4079" s="2">
        <v>203</v>
      </c>
      <c r="D4079" s="3" t="s">
        <v>32</v>
      </c>
      <c r="E4079" s="4" t="s">
        <v>1295</v>
      </c>
      <c r="F4079" s="5" t="s">
        <v>1731</v>
      </c>
      <c r="G4079" s="6">
        <v>6</v>
      </c>
      <c r="I4079" s="7">
        <f>ROUND(G4079*H4079,2)</f>
        <v>0</v>
      </c>
    </row>
    <row r="4081" spans="1:9" x14ac:dyDescent="0.35">
      <c r="A4081" s="2">
        <v>3</v>
      </c>
      <c r="B4081" s="2">
        <v>16</v>
      </c>
      <c r="C4081" s="2">
        <v>203</v>
      </c>
      <c r="E4081" s="9" t="s">
        <v>382</v>
      </c>
      <c r="G4081" s="5"/>
    </row>
    <row r="4083" spans="1:9" ht="46.5" x14ac:dyDescent="0.35">
      <c r="A4083" s="2">
        <v>3</v>
      </c>
      <c r="B4083" s="2">
        <v>16</v>
      </c>
      <c r="C4083" s="2">
        <v>203</v>
      </c>
      <c r="E4083" s="9" t="s">
        <v>1013</v>
      </c>
      <c r="G4083" s="5"/>
    </row>
    <row r="4085" spans="1:9" x14ac:dyDescent="0.35">
      <c r="A4085" s="2">
        <v>3</v>
      </c>
      <c r="B4085" s="2">
        <v>16</v>
      </c>
      <c r="C4085" s="2">
        <v>203</v>
      </c>
      <c r="D4085" s="3" t="s">
        <v>45</v>
      </c>
      <c r="E4085" s="4" t="s">
        <v>1296</v>
      </c>
      <c r="F4085" s="5" t="s">
        <v>1731</v>
      </c>
      <c r="G4085" s="6">
        <v>2</v>
      </c>
      <c r="I4085" s="7">
        <f>ROUND(G4085*H4085,2)</f>
        <v>0</v>
      </c>
    </row>
    <row r="4087" spans="1:9" x14ac:dyDescent="0.35">
      <c r="A4087" s="2">
        <v>3</v>
      </c>
      <c r="B4087" s="2">
        <v>16</v>
      </c>
      <c r="C4087" s="2">
        <v>203</v>
      </c>
      <c r="E4087" s="9" t="s">
        <v>1840</v>
      </c>
      <c r="G4087" s="5"/>
    </row>
    <row r="4089" spans="1:9" ht="46.5" x14ac:dyDescent="0.35">
      <c r="A4089" s="2">
        <v>3</v>
      </c>
      <c r="B4089" s="2">
        <v>16</v>
      </c>
      <c r="C4089" s="2">
        <v>203</v>
      </c>
      <c r="D4089" s="3" t="s">
        <v>47</v>
      </c>
      <c r="E4089" s="4" t="s">
        <v>1841</v>
      </c>
      <c r="F4089" s="5" t="s">
        <v>1699</v>
      </c>
      <c r="G4089" s="6">
        <v>20</v>
      </c>
      <c r="I4089" s="7">
        <f>ROUND(G4089*H4089,2)</f>
        <v>0</v>
      </c>
    </row>
    <row r="4091" spans="1:9" ht="46.5" x14ac:dyDescent="0.35">
      <c r="A4091" s="2">
        <v>3</v>
      </c>
      <c r="B4091" s="2">
        <v>16</v>
      </c>
      <c r="C4091" s="2">
        <v>203</v>
      </c>
      <c r="E4091" s="4" t="s">
        <v>399</v>
      </c>
      <c r="G4091" s="5"/>
    </row>
    <row r="4093" spans="1:9" x14ac:dyDescent="0.35">
      <c r="A4093" s="2">
        <v>3</v>
      </c>
      <c r="B4093" s="2">
        <v>16</v>
      </c>
      <c r="C4093" s="2">
        <v>203</v>
      </c>
      <c r="E4093" s="9" t="s">
        <v>1908</v>
      </c>
      <c r="G4093" s="5"/>
    </row>
    <row r="4095" spans="1:9" x14ac:dyDescent="0.35">
      <c r="A4095" s="2">
        <v>3</v>
      </c>
      <c r="B4095" s="2">
        <v>16</v>
      </c>
      <c r="C4095" s="2">
        <v>203</v>
      </c>
      <c r="D4095" s="3" t="s">
        <v>49</v>
      </c>
      <c r="E4095" s="4" t="s">
        <v>1297</v>
      </c>
      <c r="F4095" s="5" t="s">
        <v>1731</v>
      </c>
      <c r="G4095" s="6">
        <v>2</v>
      </c>
      <c r="I4095" s="7">
        <f>ROUND(G4095*H4095,2)</f>
        <v>0</v>
      </c>
    </row>
    <row r="4097" spans="1:9" x14ac:dyDescent="0.35">
      <c r="A4097" s="2">
        <v>3</v>
      </c>
      <c r="B4097" s="2">
        <v>16</v>
      </c>
      <c r="C4097" s="2">
        <v>203</v>
      </c>
      <c r="E4097" s="9" t="s">
        <v>1127</v>
      </c>
      <c r="G4097" s="5"/>
    </row>
    <row r="4099" spans="1:9" x14ac:dyDescent="0.35">
      <c r="A4099" s="2">
        <v>3</v>
      </c>
      <c r="B4099" s="2">
        <v>16</v>
      </c>
      <c r="C4099" s="2">
        <v>203</v>
      </c>
      <c r="D4099" s="3" t="s">
        <v>136</v>
      </c>
      <c r="E4099" s="4" t="s">
        <v>1298</v>
      </c>
      <c r="F4099" s="5" t="s">
        <v>1699</v>
      </c>
      <c r="G4099" s="6">
        <v>20</v>
      </c>
      <c r="I4099" s="7">
        <f>ROUND(G4099*H4099,2)</f>
        <v>0</v>
      </c>
    </row>
    <row r="4101" spans="1:9" x14ac:dyDescent="0.35">
      <c r="A4101" s="2">
        <v>3</v>
      </c>
      <c r="B4101" s="2">
        <v>17</v>
      </c>
      <c r="C4101" s="2">
        <v>204</v>
      </c>
      <c r="E4101" s="8" t="s">
        <v>1091</v>
      </c>
      <c r="G4101" s="5"/>
    </row>
    <row r="4103" spans="1:9" x14ac:dyDescent="0.35">
      <c r="A4103" s="2">
        <v>3</v>
      </c>
      <c r="B4103" s="2">
        <v>17</v>
      </c>
      <c r="C4103" s="2">
        <v>204</v>
      </c>
      <c r="E4103" s="8" t="s">
        <v>1909</v>
      </c>
      <c r="G4103" s="5"/>
    </row>
    <row r="4105" spans="1:9" x14ac:dyDescent="0.35">
      <c r="A4105" s="2">
        <v>3</v>
      </c>
      <c r="B4105" s="2">
        <v>17</v>
      </c>
      <c r="C4105" s="2">
        <v>204</v>
      </c>
      <c r="E4105" s="8" t="s">
        <v>1299</v>
      </c>
      <c r="G4105" s="5"/>
    </row>
    <row r="4107" spans="1:9" x14ac:dyDescent="0.35">
      <c r="A4107" s="2">
        <v>3</v>
      </c>
      <c r="B4107" s="2">
        <v>17</v>
      </c>
      <c r="C4107" s="2">
        <v>204</v>
      </c>
      <c r="E4107" s="9" t="s">
        <v>255</v>
      </c>
      <c r="G4107" s="5"/>
    </row>
    <row r="4109" spans="1:9" x14ac:dyDescent="0.35">
      <c r="A4109" s="2">
        <v>3</v>
      </c>
      <c r="B4109" s="2">
        <v>17</v>
      </c>
      <c r="C4109" s="2">
        <v>204</v>
      </c>
      <c r="E4109" s="9" t="s">
        <v>256</v>
      </c>
      <c r="G4109" s="5"/>
    </row>
    <row r="4111" spans="1:9" x14ac:dyDescent="0.35">
      <c r="A4111" s="2">
        <v>3</v>
      </c>
      <c r="B4111" s="2">
        <v>17</v>
      </c>
      <c r="C4111" s="2">
        <v>204</v>
      </c>
      <c r="E4111" s="9" t="s">
        <v>257</v>
      </c>
      <c r="G4111" s="5"/>
    </row>
    <row r="4113" spans="1:9" ht="46.5" x14ac:dyDescent="0.35">
      <c r="A4113" s="2">
        <v>3</v>
      </c>
      <c r="B4113" s="2">
        <v>17</v>
      </c>
      <c r="C4113" s="2">
        <v>204</v>
      </c>
      <c r="E4113" s="4" t="s">
        <v>258</v>
      </c>
      <c r="G4113" s="5"/>
    </row>
    <row r="4115" spans="1:9" ht="46.5" x14ac:dyDescent="0.35">
      <c r="A4115" s="2">
        <v>3</v>
      </c>
      <c r="B4115" s="2">
        <v>17</v>
      </c>
      <c r="C4115" s="2">
        <v>204</v>
      </c>
      <c r="E4115" s="4" t="s">
        <v>1300</v>
      </c>
      <c r="G4115" s="5"/>
    </row>
    <row r="4117" spans="1:9" x14ac:dyDescent="0.35">
      <c r="A4117" s="2">
        <v>3</v>
      </c>
      <c r="B4117" s="2">
        <v>17</v>
      </c>
      <c r="C4117" s="2">
        <v>204</v>
      </c>
      <c r="E4117" s="8" t="s">
        <v>1910</v>
      </c>
      <c r="G4117" s="5"/>
    </row>
    <row r="4119" spans="1:9" x14ac:dyDescent="0.35">
      <c r="A4119" s="2">
        <v>3</v>
      </c>
      <c r="B4119" s="2">
        <v>17</v>
      </c>
      <c r="C4119" s="2">
        <v>204</v>
      </c>
      <c r="E4119" s="9" t="s">
        <v>255</v>
      </c>
      <c r="G4119" s="5"/>
    </row>
    <row r="4121" spans="1:9" ht="69.75" x14ac:dyDescent="0.35">
      <c r="A4121" s="2">
        <v>3</v>
      </c>
      <c r="B4121" s="2">
        <v>17</v>
      </c>
      <c r="C4121" s="2">
        <v>204</v>
      </c>
      <c r="E4121" s="4" t="s">
        <v>1003</v>
      </c>
      <c r="G4121" s="5"/>
    </row>
    <row r="4123" spans="1:9" ht="46.5" x14ac:dyDescent="0.35">
      <c r="A4123" s="2">
        <v>3</v>
      </c>
      <c r="B4123" s="2">
        <v>17</v>
      </c>
      <c r="C4123" s="2">
        <v>204</v>
      </c>
      <c r="E4123" s="4" t="s">
        <v>1301</v>
      </c>
      <c r="G4123" s="5"/>
    </row>
    <row r="4125" spans="1:9" x14ac:dyDescent="0.35">
      <c r="A4125" s="2">
        <v>3</v>
      </c>
      <c r="B4125" s="2">
        <v>17</v>
      </c>
      <c r="C4125" s="2">
        <v>204</v>
      </c>
      <c r="E4125" s="9" t="s">
        <v>1282</v>
      </c>
      <c r="G4125" s="5"/>
    </row>
    <row r="4127" spans="1:9" ht="93" x14ac:dyDescent="0.35">
      <c r="A4127" s="2">
        <v>3</v>
      </c>
      <c r="B4127" s="2">
        <v>17</v>
      </c>
      <c r="C4127" s="2">
        <v>204</v>
      </c>
      <c r="D4127" s="3" t="s">
        <v>32</v>
      </c>
      <c r="E4127" s="4" t="s">
        <v>1302</v>
      </c>
      <c r="F4127" s="5" t="s">
        <v>274</v>
      </c>
      <c r="G4127" s="6">
        <v>2</v>
      </c>
      <c r="I4127" s="7">
        <f>ROUND(G4127*H4127,2)</f>
        <v>0</v>
      </c>
    </row>
    <row r="4129" spans="1:9" x14ac:dyDescent="0.35">
      <c r="A4129" s="2">
        <v>3</v>
      </c>
      <c r="B4129" s="2">
        <v>17</v>
      </c>
      <c r="C4129" s="2">
        <v>205</v>
      </c>
      <c r="E4129" s="9" t="s">
        <v>388</v>
      </c>
      <c r="G4129" s="5"/>
    </row>
    <row r="4131" spans="1:9" ht="46.5" x14ac:dyDescent="0.35">
      <c r="A4131" s="2">
        <v>3</v>
      </c>
      <c r="B4131" s="2">
        <v>17</v>
      </c>
      <c r="C4131" s="2">
        <v>205</v>
      </c>
      <c r="E4131" s="4" t="s">
        <v>1021</v>
      </c>
      <c r="G4131" s="5"/>
    </row>
    <row r="4133" spans="1:9" x14ac:dyDescent="0.35">
      <c r="A4133" s="2">
        <v>3</v>
      </c>
      <c r="B4133" s="2">
        <v>17</v>
      </c>
      <c r="C4133" s="2">
        <v>205</v>
      </c>
      <c r="E4133" s="9" t="s">
        <v>1303</v>
      </c>
      <c r="G4133" s="5"/>
    </row>
    <row r="4135" spans="1:9" x14ac:dyDescent="0.35">
      <c r="A4135" s="2">
        <v>3</v>
      </c>
      <c r="B4135" s="2">
        <v>17</v>
      </c>
      <c r="C4135" s="2">
        <v>205</v>
      </c>
      <c r="D4135" s="3" t="s">
        <v>32</v>
      </c>
      <c r="E4135" s="4" t="s">
        <v>1304</v>
      </c>
      <c r="F4135" s="5" t="s">
        <v>1731</v>
      </c>
      <c r="G4135" s="6">
        <v>156</v>
      </c>
      <c r="I4135" s="7">
        <f>ROUND(G4135*H4135,2)</f>
        <v>0</v>
      </c>
    </row>
    <row r="4137" spans="1:9" x14ac:dyDescent="0.35">
      <c r="A4137" s="2">
        <v>3</v>
      </c>
      <c r="B4137" s="2">
        <v>17</v>
      </c>
      <c r="C4137" s="2">
        <v>205</v>
      </c>
      <c r="E4137" s="9" t="s">
        <v>1911</v>
      </c>
      <c r="G4137" s="5"/>
    </row>
    <row r="4139" spans="1:9" ht="46.5" x14ac:dyDescent="0.35">
      <c r="A4139" s="2">
        <v>3</v>
      </c>
      <c r="B4139" s="2">
        <v>17</v>
      </c>
      <c r="C4139" s="2">
        <v>205</v>
      </c>
      <c r="D4139" s="3" t="s">
        <v>45</v>
      </c>
      <c r="E4139" s="4" t="s">
        <v>394</v>
      </c>
      <c r="F4139" s="5" t="s">
        <v>1731</v>
      </c>
      <c r="G4139" s="6">
        <v>62</v>
      </c>
      <c r="I4139" s="7">
        <f>ROUND(G4139*H4139,2)</f>
        <v>0</v>
      </c>
    </row>
    <row r="4141" spans="1:9" x14ac:dyDescent="0.35">
      <c r="A4141" s="2">
        <v>3</v>
      </c>
      <c r="B4141" s="2">
        <v>17</v>
      </c>
      <c r="C4141" s="2">
        <v>205</v>
      </c>
      <c r="E4141" s="9" t="s">
        <v>1305</v>
      </c>
      <c r="G4141" s="5"/>
    </row>
    <row r="4143" spans="1:9" ht="46.5" x14ac:dyDescent="0.35">
      <c r="A4143" s="2">
        <v>3</v>
      </c>
      <c r="B4143" s="2">
        <v>17</v>
      </c>
      <c r="C4143" s="2">
        <v>205</v>
      </c>
      <c r="E4143" s="9" t="s">
        <v>1306</v>
      </c>
      <c r="G4143" s="5"/>
    </row>
    <row r="4145" spans="1:9" x14ac:dyDescent="0.35">
      <c r="A4145" s="2">
        <v>3</v>
      </c>
      <c r="B4145" s="2">
        <v>17</v>
      </c>
      <c r="C4145" s="2">
        <v>205</v>
      </c>
      <c r="D4145" s="3" t="s">
        <v>47</v>
      </c>
      <c r="E4145" s="4" t="s">
        <v>1307</v>
      </c>
      <c r="F4145" s="5" t="s">
        <v>1731</v>
      </c>
      <c r="G4145" s="6">
        <v>31</v>
      </c>
      <c r="I4145" s="7">
        <f>ROUND(G4145*H4145,2)</f>
        <v>0</v>
      </c>
    </row>
    <row r="4147" spans="1:9" ht="46.5" x14ac:dyDescent="0.35">
      <c r="A4147" s="2">
        <v>3</v>
      </c>
      <c r="B4147" s="2">
        <v>17</v>
      </c>
      <c r="C4147" s="2">
        <v>205</v>
      </c>
      <c r="E4147" s="9" t="s">
        <v>1308</v>
      </c>
      <c r="G4147" s="5"/>
    </row>
    <row r="4149" spans="1:9" x14ac:dyDescent="0.35">
      <c r="A4149" s="2">
        <v>3</v>
      </c>
      <c r="B4149" s="2">
        <v>17</v>
      </c>
      <c r="C4149" s="2">
        <v>205</v>
      </c>
      <c r="D4149" s="3" t="s">
        <v>49</v>
      </c>
      <c r="E4149" s="4" t="s">
        <v>1309</v>
      </c>
      <c r="F4149" s="5" t="s">
        <v>1731</v>
      </c>
      <c r="G4149" s="6">
        <v>31</v>
      </c>
      <c r="I4149" s="7">
        <f>ROUND(G4149*H4149,2)</f>
        <v>0</v>
      </c>
    </row>
    <row r="4151" spans="1:9" ht="162.75" x14ac:dyDescent="0.35">
      <c r="A4151" s="2">
        <v>3</v>
      </c>
      <c r="B4151" s="2">
        <v>17</v>
      </c>
      <c r="C4151" s="2">
        <v>206</v>
      </c>
      <c r="E4151" s="9" t="s">
        <v>1310</v>
      </c>
      <c r="G4151" s="5"/>
    </row>
    <row r="4153" spans="1:9" x14ac:dyDescent="0.35">
      <c r="A4153" s="2">
        <v>3</v>
      </c>
      <c r="B4153" s="2">
        <v>17</v>
      </c>
      <c r="C4153" s="2">
        <v>206</v>
      </c>
      <c r="D4153" s="3" t="s">
        <v>32</v>
      </c>
      <c r="E4153" s="4" t="s">
        <v>1309</v>
      </c>
      <c r="F4153" s="5" t="s">
        <v>1731</v>
      </c>
      <c r="G4153" s="6">
        <v>94</v>
      </c>
      <c r="I4153" s="7">
        <f>ROUND(G4153*H4153,2)</f>
        <v>0</v>
      </c>
    </row>
    <row r="4155" spans="1:9" x14ac:dyDescent="0.35">
      <c r="A4155" s="2">
        <v>3</v>
      </c>
      <c r="B4155" s="2">
        <v>17</v>
      </c>
      <c r="C4155" s="2">
        <v>206</v>
      </c>
      <c r="E4155" s="9" t="s">
        <v>1311</v>
      </c>
      <c r="G4155" s="5"/>
    </row>
    <row r="4157" spans="1:9" ht="46.5" x14ac:dyDescent="0.35">
      <c r="A4157" s="2">
        <v>3</v>
      </c>
      <c r="B4157" s="2">
        <v>17</v>
      </c>
      <c r="C4157" s="2">
        <v>206</v>
      </c>
      <c r="E4157" s="4" t="s">
        <v>1312</v>
      </c>
      <c r="G4157" s="5"/>
    </row>
    <row r="4159" spans="1:9" ht="46.5" x14ac:dyDescent="0.35">
      <c r="A4159" s="2">
        <v>3</v>
      </c>
      <c r="B4159" s="2">
        <v>17</v>
      </c>
      <c r="C4159" s="2">
        <v>206</v>
      </c>
      <c r="E4159" s="9" t="s">
        <v>1313</v>
      </c>
      <c r="G4159" s="5"/>
    </row>
    <row r="4161" spans="1:9" x14ac:dyDescent="0.35">
      <c r="A4161" s="2">
        <v>3</v>
      </c>
      <c r="B4161" s="2">
        <v>17</v>
      </c>
      <c r="C4161" s="2">
        <v>206</v>
      </c>
      <c r="D4161" s="3" t="s">
        <v>45</v>
      </c>
      <c r="E4161" s="4" t="s">
        <v>1314</v>
      </c>
      <c r="F4161" s="5" t="s">
        <v>268</v>
      </c>
      <c r="G4161" s="6">
        <v>60</v>
      </c>
      <c r="I4161" s="7">
        <f>ROUND(G4161*H4161,2)</f>
        <v>0</v>
      </c>
    </row>
    <row r="4163" spans="1:9" x14ac:dyDescent="0.35">
      <c r="A4163" s="2">
        <v>3</v>
      </c>
      <c r="B4163" s="2">
        <v>17</v>
      </c>
      <c r="C4163" s="2">
        <v>206</v>
      </c>
      <c r="E4163" s="9" t="s">
        <v>1315</v>
      </c>
      <c r="G4163" s="5"/>
    </row>
    <row r="4165" spans="1:9" ht="186" x14ac:dyDescent="0.35">
      <c r="A4165" s="2">
        <v>3</v>
      </c>
      <c r="B4165" s="2">
        <v>17</v>
      </c>
      <c r="C4165" s="2">
        <v>206</v>
      </c>
      <c r="D4165" s="3" t="s">
        <v>47</v>
      </c>
      <c r="E4165" s="4" t="s">
        <v>1912</v>
      </c>
      <c r="F4165" s="5" t="s">
        <v>274</v>
      </c>
      <c r="G4165" s="6">
        <v>1</v>
      </c>
      <c r="I4165" s="7">
        <f>ROUND(G4165*H4165,2)</f>
        <v>0</v>
      </c>
    </row>
    <row r="4167" spans="1:9" x14ac:dyDescent="0.35">
      <c r="A4167" s="2">
        <v>3</v>
      </c>
      <c r="B4167" s="2">
        <v>17</v>
      </c>
      <c r="C4167" s="2">
        <v>207</v>
      </c>
      <c r="E4167" s="9" t="s">
        <v>1316</v>
      </c>
      <c r="G4167" s="5"/>
    </row>
    <row r="4169" spans="1:9" ht="46.5" x14ac:dyDescent="0.35">
      <c r="A4169" s="2">
        <v>3</v>
      </c>
      <c r="B4169" s="2">
        <v>17</v>
      </c>
      <c r="C4169" s="2">
        <v>207</v>
      </c>
      <c r="D4169" s="3" t="s">
        <v>32</v>
      </c>
      <c r="E4169" s="4" t="s">
        <v>1913</v>
      </c>
      <c r="F4169" s="5" t="s">
        <v>274</v>
      </c>
      <c r="G4169" s="6">
        <v>1</v>
      </c>
      <c r="I4169" s="7">
        <f>ROUND(G4169*H4169,2)</f>
        <v>0</v>
      </c>
    </row>
    <row r="4171" spans="1:9" x14ac:dyDescent="0.35">
      <c r="A4171" s="2">
        <v>3</v>
      </c>
      <c r="B4171" s="2">
        <v>17</v>
      </c>
      <c r="C4171" s="2">
        <v>207</v>
      </c>
      <c r="E4171" s="9" t="s">
        <v>1317</v>
      </c>
      <c r="G4171" s="5"/>
    </row>
    <row r="4173" spans="1:9" ht="186" x14ac:dyDescent="0.35">
      <c r="A4173" s="2">
        <v>3</v>
      </c>
      <c r="B4173" s="2">
        <v>17</v>
      </c>
      <c r="C4173" s="2">
        <v>207</v>
      </c>
      <c r="D4173" s="3" t="s">
        <v>45</v>
      </c>
      <c r="E4173" s="4" t="s">
        <v>1914</v>
      </c>
      <c r="F4173" s="5" t="s">
        <v>274</v>
      </c>
      <c r="G4173" s="6">
        <v>1</v>
      </c>
      <c r="I4173" s="7">
        <f>ROUND(G4173*H4173,2)</f>
        <v>0</v>
      </c>
    </row>
    <row r="4175" spans="1:9" x14ac:dyDescent="0.35">
      <c r="A4175" s="2">
        <v>3</v>
      </c>
      <c r="B4175" s="2">
        <v>17</v>
      </c>
      <c r="C4175" s="2">
        <v>207</v>
      </c>
      <c r="E4175" s="9" t="s">
        <v>1318</v>
      </c>
      <c r="G4175" s="5"/>
    </row>
    <row r="4177" spans="1:9" x14ac:dyDescent="0.35">
      <c r="A4177" s="2">
        <v>3</v>
      </c>
      <c r="B4177" s="2">
        <v>17</v>
      </c>
      <c r="C4177" s="2">
        <v>207</v>
      </c>
      <c r="D4177" s="3" t="s">
        <v>47</v>
      </c>
      <c r="E4177" s="4" t="s">
        <v>1319</v>
      </c>
      <c r="F4177" s="5" t="s">
        <v>274</v>
      </c>
      <c r="G4177" s="6">
        <v>2</v>
      </c>
      <c r="I4177" s="7">
        <f>ROUND(G4177*H4177,2)</f>
        <v>0</v>
      </c>
    </row>
    <row r="4179" spans="1:9" x14ac:dyDescent="0.35">
      <c r="A4179" s="2">
        <v>3</v>
      </c>
      <c r="B4179" s="2">
        <v>17</v>
      </c>
      <c r="C4179" s="2">
        <v>207</v>
      </c>
      <c r="E4179" s="9" t="s">
        <v>1320</v>
      </c>
      <c r="G4179" s="5"/>
    </row>
    <row r="4181" spans="1:9" x14ac:dyDescent="0.35">
      <c r="A4181" s="2">
        <v>3</v>
      </c>
      <c r="B4181" s="2">
        <v>17</v>
      </c>
      <c r="C4181" s="2">
        <v>207</v>
      </c>
      <c r="D4181" s="3" t="s">
        <v>49</v>
      </c>
      <c r="E4181" s="4" t="s">
        <v>1321</v>
      </c>
      <c r="F4181" s="5" t="s">
        <v>44</v>
      </c>
      <c r="G4181" s="6">
        <v>1</v>
      </c>
      <c r="I4181" s="7">
        <f>ROUND(G4181*H4181,2)</f>
        <v>0</v>
      </c>
    </row>
    <row r="4183" spans="1:9" ht="46.5" x14ac:dyDescent="0.35">
      <c r="A4183" s="2">
        <v>3</v>
      </c>
      <c r="B4183" s="2">
        <v>17</v>
      </c>
      <c r="C4183" s="2">
        <v>207</v>
      </c>
      <c r="E4183" s="4" t="s">
        <v>1021</v>
      </c>
      <c r="G4183" s="5"/>
    </row>
    <row r="4185" spans="1:9" x14ac:dyDescent="0.35">
      <c r="A4185" s="2">
        <v>3</v>
      </c>
      <c r="B4185" s="2">
        <v>17</v>
      </c>
      <c r="C4185" s="2">
        <v>207</v>
      </c>
      <c r="E4185" s="9" t="s">
        <v>1915</v>
      </c>
      <c r="G4185" s="5"/>
    </row>
    <row r="4187" spans="1:9" x14ac:dyDescent="0.35">
      <c r="A4187" s="2">
        <v>3</v>
      </c>
      <c r="B4187" s="2">
        <v>17</v>
      </c>
      <c r="C4187" s="2">
        <v>207</v>
      </c>
      <c r="D4187" s="3" t="s">
        <v>136</v>
      </c>
      <c r="E4187" s="4" t="s">
        <v>1008</v>
      </c>
      <c r="F4187" s="5" t="s">
        <v>1731</v>
      </c>
      <c r="G4187" s="6">
        <v>16</v>
      </c>
      <c r="I4187" s="7">
        <f>ROUND(G4187*H4187,2)</f>
        <v>0</v>
      </c>
    </row>
    <row r="4189" spans="1:9" x14ac:dyDescent="0.35">
      <c r="A4189" s="2">
        <v>3</v>
      </c>
      <c r="B4189" s="2">
        <v>17</v>
      </c>
      <c r="C4189" s="2">
        <v>208</v>
      </c>
      <c r="D4189" s="3" t="s">
        <v>32</v>
      </c>
      <c r="E4189" s="4" t="s">
        <v>1009</v>
      </c>
      <c r="F4189" s="5" t="s">
        <v>1731</v>
      </c>
      <c r="G4189" s="6">
        <v>8</v>
      </c>
      <c r="I4189" s="7">
        <f>ROUND(G4189*H4189,2)</f>
        <v>0</v>
      </c>
    </row>
    <row r="4191" spans="1:9" x14ac:dyDescent="0.35">
      <c r="A4191" s="2">
        <v>3</v>
      </c>
      <c r="B4191" s="2">
        <v>17</v>
      </c>
      <c r="C4191" s="2">
        <v>208</v>
      </c>
      <c r="E4191" s="8" t="s">
        <v>907</v>
      </c>
      <c r="G4191" s="5"/>
    </row>
    <row r="4193" spans="1:9" x14ac:dyDescent="0.35">
      <c r="A4193" s="2">
        <v>3</v>
      </c>
      <c r="B4193" s="2">
        <v>17</v>
      </c>
      <c r="C4193" s="2">
        <v>208</v>
      </c>
      <c r="E4193" s="9" t="s">
        <v>1916</v>
      </c>
      <c r="G4193" s="5"/>
    </row>
    <row r="4195" spans="1:9" x14ac:dyDescent="0.35">
      <c r="A4195" s="2">
        <v>3</v>
      </c>
      <c r="B4195" s="2">
        <v>17</v>
      </c>
      <c r="C4195" s="2">
        <v>208</v>
      </c>
      <c r="E4195" s="9" t="s">
        <v>255</v>
      </c>
      <c r="G4195" s="5"/>
    </row>
    <row r="4197" spans="1:9" ht="69.75" x14ac:dyDescent="0.35">
      <c r="A4197" s="2">
        <v>3</v>
      </c>
      <c r="B4197" s="2">
        <v>17</v>
      </c>
      <c r="C4197" s="2">
        <v>208</v>
      </c>
      <c r="E4197" s="4" t="s">
        <v>1003</v>
      </c>
      <c r="G4197" s="5"/>
    </row>
    <row r="4199" spans="1:9" x14ac:dyDescent="0.35">
      <c r="A4199" s="2">
        <v>3</v>
      </c>
      <c r="B4199" s="2">
        <v>17</v>
      </c>
      <c r="C4199" s="2">
        <v>208</v>
      </c>
      <c r="E4199" s="9" t="s">
        <v>1322</v>
      </c>
      <c r="G4199" s="5"/>
    </row>
    <row r="4201" spans="1:9" ht="46.5" x14ac:dyDescent="0.35">
      <c r="A4201" s="2">
        <v>3</v>
      </c>
      <c r="B4201" s="2">
        <v>17</v>
      </c>
      <c r="C4201" s="2">
        <v>208</v>
      </c>
      <c r="E4201" s="4" t="s">
        <v>1021</v>
      </c>
      <c r="G4201" s="5"/>
    </row>
    <row r="4203" spans="1:9" x14ac:dyDescent="0.35">
      <c r="A4203" s="2">
        <v>3</v>
      </c>
      <c r="B4203" s="2">
        <v>17</v>
      </c>
      <c r="C4203" s="2">
        <v>208</v>
      </c>
      <c r="E4203" s="9" t="s">
        <v>388</v>
      </c>
      <c r="G4203" s="5"/>
    </row>
    <row r="4205" spans="1:9" x14ac:dyDescent="0.35">
      <c r="A4205" s="2">
        <v>3</v>
      </c>
      <c r="B4205" s="2">
        <v>17</v>
      </c>
      <c r="C4205" s="2">
        <v>208</v>
      </c>
      <c r="D4205" s="3" t="s">
        <v>45</v>
      </c>
      <c r="E4205" s="4" t="s">
        <v>1323</v>
      </c>
      <c r="F4205" s="5" t="s">
        <v>1731</v>
      </c>
      <c r="G4205" s="6">
        <v>36</v>
      </c>
      <c r="I4205" s="7">
        <f>ROUND(G4205*H4205,2)</f>
        <v>0</v>
      </c>
    </row>
    <row r="4207" spans="1:9" x14ac:dyDescent="0.35">
      <c r="A4207" s="2">
        <v>3</v>
      </c>
      <c r="B4207" s="2">
        <v>17</v>
      </c>
      <c r="C4207" s="2">
        <v>208</v>
      </c>
      <c r="E4207" s="9" t="s">
        <v>1911</v>
      </c>
      <c r="G4207" s="5"/>
    </row>
    <row r="4209" spans="1:9" ht="46.5" x14ac:dyDescent="0.35">
      <c r="A4209" s="2">
        <v>3</v>
      </c>
      <c r="B4209" s="2">
        <v>17</v>
      </c>
      <c r="C4209" s="2">
        <v>208</v>
      </c>
      <c r="D4209" s="3" t="s">
        <v>47</v>
      </c>
      <c r="E4209" s="4" t="s">
        <v>394</v>
      </c>
      <c r="F4209" s="5" t="s">
        <v>1731</v>
      </c>
      <c r="G4209" s="6">
        <v>14</v>
      </c>
      <c r="I4209" s="7">
        <f>ROUND(G4209*H4209,2)</f>
        <v>0</v>
      </c>
    </row>
    <row r="4211" spans="1:9" x14ac:dyDescent="0.35">
      <c r="A4211" s="2">
        <v>3</v>
      </c>
      <c r="B4211" s="2">
        <v>17</v>
      </c>
      <c r="C4211" s="2">
        <v>208</v>
      </c>
      <c r="E4211" s="9" t="s">
        <v>1305</v>
      </c>
      <c r="G4211" s="5"/>
    </row>
    <row r="4213" spans="1:9" ht="46.5" x14ac:dyDescent="0.35">
      <c r="A4213" s="2">
        <v>3</v>
      </c>
      <c r="B4213" s="2">
        <v>17</v>
      </c>
      <c r="C4213" s="2">
        <v>208</v>
      </c>
      <c r="E4213" s="9" t="s">
        <v>1324</v>
      </c>
      <c r="G4213" s="5"/>
    </row>
    <row r="4215" spans="1:9" x14ac:dyDescent="0.35">
      <c r="A4215" s="2">
        <v>3</v>
      </c>
      <c r="B4215" s="2">
        <v>17</v>
      </c>
      <c r="C4215" s="2">
        <v>208</v>
      </c>
      <c r="D4215" s="3" t="s">
        <v>49</v>
      </c>
      <c r="E4215" s="4" t="s">
        <v>1307</v>
      </c>
      <c r="F4215" s="5" t="s">
        <v>1731</v>
      </c>
      <c r="G4215" s="6">
        <v>4</v>
      </c>
      <c r="I4215" s="7">
        <f>ROUND(G4215*H4215,2)</f>
        <v>0</v>
      </c>
    </row>
    <row r="4217" spans="1:9" ht="46.5" x14ac:dyDescent="0.35">
      <c r="A4217" s="2">
        <v>3</v>
      </c>
      <c r="B4217" s="2">
        <v>17</v>
      </c>
      <c r="C4217" s="2">
        <v>209</v>
      </c>
      <c r="E4217" s="9" t="s">
        <v>1325</v>
      </c>
      <c r="G4217" s="5"/>
    </row>
    <row r="4219" spans="1:9" x14ac:dyDescent="0.35">
      <c r="A4219" s="2">
        <v>3</v>
      </c>
      <c r="B4219" s="2">
        <v>17</v>
      </c>
      <c r="C4219" s="2">
        <v>209</v>
      </c>
      <c r="D4219" s="3" t="s">
        <v>32</v>
      </c>
      <c r="E4219" s="4" t="s">
        <v>1309</v>
      </c>
      <c r="F4219" s="5" t="s">
        <v>1731</v>
      </c>
      <c r="G4219" s="6">
        <v>11</v>
      </c>
      <c r="I4219" s="7">
        <f>ROUND(G4219*H4219,2)</f>
        <v>0</v>
      </c>
    </row>
    <row r="4221" spans="1:9" ht="162.75" x14ac:dyDescent="0.35">
      <c r="A4221" s="2">
        <v>3</v>
      </c>
      <c r="B4221" s="2">
        <v>17</v>
      </c>
      <c r="C4221" s="2">
        <v>209</v>
      </c>
      <c r="E4221" s="9" t="s">
        <v>1310</v>
      </c>
      <c r="G4221" s="5"/>
    </row>
    <row r="4223" spans="1:9" x14ac:dyDescent="0.35">
      <c r="A4223" s="2">
        <v>3</v>
      </c>
      <c r="B4223" s="2">
        <v>17</v>
      </c>
      <c r="C4223" s="2">
        <v>209</v>
      </c>
      <c r="D4223" s="3" t="s">
        <v>45</v>
      </c>
      <c r="E4223" s="4" t="s">
        <v>1309</v>
      </c>
      <c r="F4223" s="5" t="s">
        <v>1731</v>
      </c>
      <c r="G4223" s="6">
        <v>22</v>
      </c>
      <c r="I4223" s="7">
        <f>ROUND(G4223*H4223,2)</f>
        <v>0</v>
      </c>
    </row>
    <row r="4225" spans="1:9" x14ac:dyDescent="0.35">
      <c r="A4225" s="2">
        <v>3</v>
      </c>
      <c r="B4225" s="2">
        <v>17</v>
      </c>
      <c r="C4225" s="2">
        <v>209</v>
      </c>
      <c r="E4225" s="9" t="s">
        <v>1322</v>
      </c>
      <c r="G4225" s="5"/>
    </row>
    <row r="4227" spans="1:9" ht="46.5" x14ac:dyDescent="0.35">
      <c r="A4227" s="2">
        <v>3</v>
      </c>
      <c r="B4227" s="2">
        <v>17</v>
      </c>
      <c r="C4227" s="2">
        <v>209</v>
      </c>
      <c r="E4227" s="4" t="s">
        <v>1326</v>
      </c>
      <c r="G4227" s="5"/>
    </row>
    <row r="4229" spans="1:9" ht="46.5" x14ac:dyDescent="0.35">
      <c r="A4229" s="2">
        <v>3</v>
      </c>
      <c r="B4229" s="2">
        <v>17</v>
      </c>
      <c r="C4229" s="2">
        <v>209</v>
      </c>
      <c r="D4229" s="3" t="s">
        <v>47</v>
      </c>
      <c r="E4229" s="4" t="s">
        <v>1327</v>
      </c>
      <c r="F4229" s="5" t="s">
        <v>44</v>
      </c>
      <c r="G4229" s="6">
        <v>1</v>
      </c>
      <c r="I4229" s="7">
        <f>ROUND(G4229*H4229,2)</f>
        <v>0</v>
      </c>
    </row>
    <row r="4231" spans="1:9" ht="46.5" x14ac:dyDescent="0.35">
      <c r="A4231" s="2">
        <v>3</v>
      </c>
      <c r="B4231" s="2">
        <v>17</v>
      </c>
      <c r="C4231" s="2">
        <v>209</v>
      </c>
      <c r="E4231" s="9" t="s">
        <v>1328</v>
      </c>
      <c r="G4231" s="5"/>
    </row>
    <row r="4233" spans="1:9" x14ac:dyDescent="0.35">
      <c r="A4233" s="2">
        <v>3</v>
      </c>
      <c r="B4233" s="2">
        <v>17</v>
      </c>
      <c r="C4233" s="2">
        <v>209</v>
      </c>
      <c r="D4233" s="3" t="s">
        <v>49</v>
      </c>
      <c r="E4233" s="4" t="s">
        <v>1329</v>
      </c>
      <c r="F4233" s="5" t="s">
        <v>268</v>
      </c>
      <c r="G4233" s="6">
        <v>60</v>
      </c>
      <c r="I4233" s="7">
        <f>ROUND(G4233*H4233,2)</f>
        <v>0</v>
      </c>
    </row>
    <row r="4235" spans="1:9" x14ac:dyDescent="0.35">
      <c r="A4235" s="2">
        <v>3</v>
      </c>
      <c r="B4235" s="2">
        <v>17</v>
      </c>
      <c r="C4235" s="2">
        <v>209</v>
      </c>
      <c r="E4235" s="9" t="s">
        <v>1330</v>
      </c>
      <c r="G4235" s="5"/>
    </row>
    <row r="4237" spans="1:9" x14ac:dyDescent="0.35">
      <c r="A4237" s="2">
        <v>3</v>
      </c>
      <c r="B4237" s="2">
        <v>17</v>
      </c>
      <c r="C4237" s="2">
        <v>209</v>
      </c>
      <c r="D4237" s="3" t="s">
        <v>136</v>
      </c>
      <c r="E4237" s="4" t="s">
        <v>1331</v>
      </c>
      <c r="F4237" s="5" t="s">
        <v>274</v>
      </c>
      <c r="G4237" s="6">
        <v>4</v>
      </c>
      <c r="I4237" s="7">
        <f>ROUND(G4237*H4237,2)</f>
        <v>0</v>
      </c>
    </row>
    <row r="4239" spans="1:9" x14ac:dyDescent="0.35">
      <c r="A4239" s="2">
        <v>3</v>
      </c>
      <c r="B4239" s="2">
        <v>17</v>
      </c>
      <c r="C4239" s="2">
        <v>210</v>
      </c>
      <c r="D4239" s="3" t="s">
        <v>32</v>
      </c>
      <c r="E4239" s="4" t="s">
        <v>1332</v>
      </c>
      <c r="F4239" s="5" t="s">
        <v>274</v>
      </c>
      <c r="G4239" s="6">
        <v>2</v>
      </c>
      <c r="I4239" s="7">
        <f>ROUND(G4239*H4239,2)</f>
        <v>0</v>
      </c>
    </row>
    <row r="4241" spans="1:9" x14ac:dyDescent="0.35">
      <c r="A4241" s="2">
        <v>3</v>
      </c>
      <c r="B4241" s="2">
        <v>17</v>
      </c>
      <c r="C4241" s="2">
        <v>210</v>
      </c>
      <c r="D4241" s="3" t="s">
        <v>45</v>
      </c>
      <c r="E4241" s="4" t="s">
        <v>1333</v>
      </c>
      <c r="F4241" s="5" t="s">
        <v>274</v>
      </c>
      <c r="G4241" s="6">
        <v>2</v>
      </c>
      <c r="I4241" s="7">
        <f>ROUND(G4241*H4241,2)</f>
        <v>0</v>
      </c>
    </row>
    <row r="4243" spans="1:9" x14ac:dyDescent="0.35">
      <c r="A4243" s="2">
        <v>3</v>
      </c>
      <c r="B4243" s="2">
        <v>17</v>
      </c>
      <c r="C4243" s="2">
        <v>210</v>
      </c>
      <c r="D4243" s="3" t="s">
        <v>47</v>
      </c>
      <c r="E4243" s="4" t="s">
        <v>1334</v>
      </c>
      <c r="F4243" s="5" t="s">
        <v>274</v>
      </c>
      <c r="G4243" s="6">
        <v>4</v>
      </c>
      <c r="I4243" s="7">
        <f>ROUND(G4243*H4243,2)</f>
        <v>0</v>
      </c>
    </row>
    <row r="4245" spans="1:9" x14ac:dyDescent="0.35">
      <c r="A4245" s="2">
        <v>3</v>
      </c>
      <c r="B4245" s="2">
        <v>17</v>
      </c>
      <c r="C4245" s="2">
        <v>210</v>
      </c>
      <c r="E4245" s="9" t="s">
        <v>1335</v>
      </c>
      <c r="G4245" s="5"/>
    </row>
    <row r="4247" spans="1:9" x14ac:dyDescent="0.35">
      <c r="A4247" s="2">
        <v>3</v>
      </c>
      <c r="B4247" s="2">
        <v>17</v>
      </c>
      <c r="C4247" s="2">
        <v>210</v>
      </c>
      <c r="D4247" s="3" t="s">
        <v>49</v>
      </c>
      <c r="E4247" s="4" t="s">
        <v>1336</v>
      </c>
      <c r="F4247" s="5" t="s">
        <v>274</v>
      </c>
      <c r="G4247" s="6">
        <v>2</v>
      </c>
      <c r="I4247" s="7">
        <f>ROUND(G4247*H4247,2)</f>
        <v>0</v>
      </c>
    </row>
    <row r="4249" spans="1:9" x14ac:dyDescent="0.35">
      <c r="A4249" s="2">
        <v>3</v>
      </c>
      <c r="B4249" s="2">
        <v>17</v>
      </c>
      <c r="C4249" s="2">
        <v>210</v>
      </c>
      <c r="E4249" s="9" t="s">
        <v>1337</v>
      </c>
      <c r="G4249" s="5"/>
    </row>
    <row r="4251" spans="1:9" x14ac:dyDescent="0.35">
      <c r="A4251" s="2">
        <v>3</v>
      </c>
      <c r="B4251" s="2">
        <v>17</v>
      </c>
      <c r="C4251" s="2">
        <v>210</v>
      </c>
      <c r="D4251" s="3" t="s">
        <v>136</v>
      </c>
      <c r="E4251" s="4" t="s">
        <v>1338</v>
      </c>
      <c r="F4251" s="5" t="s">
        <v>274</v>
      </c>
      <c r="G4251" s="6">
        <v>2</v>
      </c>
      <c r="I4251" s="7">
        <f>ROUND(G4251*H4251,2)</f>
        <v>0</v>
      </c>
    </row>
    <row r="4253" spans="1:9" x14ac:dyDescent="0.35">
      <c r="A4253" s="2">
        <v>3</v>
      </c>
      <c r="B4253" s="2">
        <v>17</v>
      </c>
      <c r="C4253" s="2">
        <v>210</v>
      </c>
      <c r="E4253" s="9" t="s">
        <v>1339</v>
      </c>
      <c r="G4253" s="5"/>
    </row>
    <row r="4255" spans="1:9" x14ac:dyDescent="0.35">
      <c r="A4255" s="2">
        <v>3</v>
      </c>
      <c r="B4255" s="2">
        <v>17</v>
      </c>
      <c r="C4255" s="2">
        <v>210</v>
      </c>
      <c r="D4255" s="3" t="s">
        <v>138</v>
      </c>
      <c r="E4255" s="4" t="s">
        <v>1340</v>
      </c>
      <c r="F4255" s="5" t="s">
        <v>274</v>
      </c>
      <c r="G4255" s="6">
        <v>4</v>
      </c>
      <c r="I4255" s="7">
        <f>ROUND(G4255*H4255,2)</f>
        <v>0</v>
      </c>
    </row>
    <row r="4257" spans="1:9" x14ac:dyDescent="0.35">
      <c r="A4257" s="2">
        <v>3</v>
      </c>
      <c r="B4257" s="2">
        <v>17</v>
      </c>
      <c r="C4257" s="2">
        <v>210</v>
      </c>
      <c r="E4257" s="9" t="s">
        <v>1341</v>
      </c>
      <c r="G4257" s="5"/>
    </row>
    <row r="4259" spans="1:9" x14ac:dyDescent="0.35">
      <c r="A4259" s="2">
        <v>3</v>
      </c>
      <c r="B4259" s="2">
        <v>17</v>
      </c>
      <c r="C4259" s="2">
        <v>210</v>
      </c>
      <c r="E4259" s="9" t="s">
        <v>1342</v>
      </c>
      <c r="G4259" s="5"/>
    </row>
    <row r="4261" spans="1:9" ht="46.5" x14ac:dyDescent="0.35">
      <c r="A4261" s="2">
        <v>3</v>
      </c>
      <c r="B4261" s="2">
        <v>17</v>
      </c>
      <c r="C4261" s="2">
        <v>210</v>
      </c>
      <c r="D4261" s="3" t="s">
        <v>183</v>
      </c>
      <c r="E4261" s="4" t="s">
        <v>1343</v>
      </c>
      <c r="F4261" s="5" t="s">
        <v>274</v>
      </c>
      <c r="G4261" s="6">
        <v>1</v>
      </c>
      <c r="I4261" s="7">
        <f>ROUND(G4261*H4261,2)</f>
        <v>0</v>
      </c>
    </row>
    <row r="4263" spans="1:9" ht="139.5" x14ac:dyDescent="0.35">
      <c r="A4263" s="2">
        <v>3</v>
      </c>
      <c r="B4263" s="2">
        <v>17</v>
      </c>
      <c r="C4263" s="2">
        <v>210</v>
      </c>
      <c r="E4263" s="9" t="s">
        <v>1344</v>
      </c>
      <c r="G4263" s="5"/>
    </row>
    <row r="4265" spans="1:9" x14ac:dyDescent="0.35">
      <c r="A4265" s="2">
        <v>3</v>
      </c>
      <c r="B4265" s="2">
        <v>17</v>
      </c>
      <c r="C4265" s="2">
        <v>210</v>
      </c>
      <c r="D4265" s="3" t="s">
        <v>185</v>
      </c>
      <c r="E4265" s="4" t="s">
        <v>1345</v>
      </c>
      <c r="F4265" s="5" t="s">
        <v>274</v>
      </c>
      <c r="G4265" s="6">
        <v>1</v>
      </c>
      <c r="I4265" s="7">
        <f>ROUND(G4265*H4265,2)</f>
        <v>0</v>
      </c>
    </row>
    <row r="4267" spans="1:9" x14ac:dyDescent="0.35">
      <c r="A4267" s="2">
        <v>3</v>
      </c>
      <c r="B4267" s="2">
        <v>17</v>
      </c>
      <c r="C4267" s="2">
        <v>211</v>
      </c>
      <c r="E4267" s="9" t="s">
        <v>1316</v>
      </c>
      <c r="G4267" s="5"/>
    </row>
    <row r="4269" spans="1:9" ht="46.5" x14ac:dyDescent="0.35">
      <c r="A4269" s="2">
        <v>3</v>
      </c>
      <c r="B4269" s="2">
        <v>17</v>
      </c>
      <c r="C4269" s="2">
        <v>211</v>
      </c>
      <c r="D4269" s="3" t="s">
        <v>32</v>
      </c>
      <c r="E4269" s="4" t="s">
        <v>1346</v>
      </c>
      <c r="F4269" s="5" t="s">
        <v>274</v>
      </c>
      <c r="G4269" s="6">
        <v>1</v>
      </c>
      <c r="I4269" s="7">
        <f>ROUND(G4269*H4269,2)</f>
        <v>0</v>
      </c>
    </row>
    <row r="4271" spans="1:9" x14ac:dyDescent="0.35">
      <c r="A4271" s="2">
        <v>3</v>
      </c>
      <c r="B4271" s="2">
        <v>17</v>
      </c>
      <c r="C4271" s="2">
        <v>211</v>
      </c>
      <c r="E4271" s="9" t="s">
        <v>1347</v>
      </c>
      <c r="G4271" s="5"/>
    </row>
    <row r="4273" spans="1:9" x14ac:dyDescent="0.35">
      <c r="A4273" s="2">
        <v>3</v>
      </c>
      <c r="B4273" s="2">
        <v>17</v>
      </c>
      <c r="C4273" s="2">
        <v>211</v>
      </c>
      <c r="D4273" s="3" t="s">
        <v>45</v>
      </c>
      <c r="E4273" s="4" t="s">
        <v>1348</v>
      </c>
      <c r="F4273" s="5" t="s">
        <v>44</v>
      </c>
      <c r="G4273" s="6">
        <v>1</v>
      </c>
      <c r="I4273" s="7">
        <f>ROUND(G4273*H4273,2)</f>
        <v>0</v>
      </c>
    </row>
    <row r="4275" spans="1:9" x14ac:dyDescent="0.35">
      <c r="A4275" s="2">
        <v>3</v>
      </c>
      <c r="B4275" s="2">
        <v>17</v>
      </c>
      <c r="C4275" s="2">
        <v>211</v>
      </c>
      <c r="E4275" s="9" t="s">
        <v>364</v>
      </c>
      <c r="G4275" s="5"/>
    </row>
    <row r="4277" spans="1:9" ht="46.5" x14ac:dyDescent="0.35">
      <c r="A4277" s="2">
        <v>3</v>
      </c>
      <c r="B4277" s="2">
        <v>17</v>
      </c>
      <c r="C4277" s="2">
        <v>211</v>
      </c>
      <c r="E4277" s="4" t="s">
        <v>1021</v>
      </c>
      <c r="G4277" s="5"/>
    </row>
    <row r="4279" spans="1:9" x14ac:dyDescent="0.35">
      <c r="A4279" s="2">
        <v>3</v>
      </c>
      <c r="B4279" s="2">
        <v>17</v>
      </c>
      <c r="C4279" s="2">
        <v>211</v>
      </c>
      <c r="E4279" s="9" t="s">
        <v>1349</v>
      </c>
      <c r="G4279" s="5"/>
    </row>
    <row r="4281" spans="1:9" x14ac:dyDescent="0.35">
      <c r="A4281" s="2">
        <v>3</v>
      </c>
      <c r="B4281" s="2">
        <v>17</v>
      </c>
      <c r="C4281" s="2">
        <v>211</v>
      </c>
      <c r="D4281" s="3" t="s">
        <v>47</v>
      </c>
      <c r="E4281" s="4" t="s">
        <v>1008</v>
      </c>
      <c r="F4281" s="5" t="s">
        <v>1731</v>
      </c>
      <c r="G4281" s="6">
        <v>6</v>
      </c>
      <c r="I4281" s="7">
        <f>ROUND(G4281*H4281,2)</f>
        <v>0</v>
      </c>
    </row>
    <row r="4283" spans="1:9" x14ac:dyDescent="0.35">
      <c r="A4283" s="2">
        <v>3</v>
      </c>
      <c r="B4283" s="2">
        <v>17</v>
      </c>
      <c r="C4283" s="2">
        <v>211</v>
      </c>
      <c r="D4283" s="3" t="s">
        <v>49</v>
      </c>
      <c r="E4283" s="4" t="s">
        <v>1009</v>
      </c>
      <c r="F4283" s="5" t="s">
        <v>1731</v>
      </c>
      <c r="G4283" s="6">
        <v>3</v>
      </c>
      <c r="I4283" s="7">
        <f>ROUND(G4283*H4283,2)</f>
        <v>0</v>
      </c>
    </row>
    <row r="4285" spans="1:9" x14ac:dyDescent="0.35">
      <c r="A4285" s="2">
        <v>3</v>
      </c>
      <c r="B4285" s="2">
        <v>17</v>
      </c>
      <c r="C4285" s="2">
        <v>211</v>
      </c>
      <c r="E4285" s="8" t="s">
        <v>1917</v>
      </c>
      <c r="G4285" s="5"/>
    </row>
    <row r="4287" spans="1:9" x14ac:dyDescent="0.35">
      <c r="A4287" s="2">
        <v>3</v>
      </c>
      <c r="B4287" s="2">
        <v>17</v>
      </c>
      <c r="C4287" s="2">
        <v>211</v>
      </c>
      <c r="E4287" s="9" t="s">
        <v>255</v>
      </c>
      <c r="G4287" s="5"/>
    </row>
    <row r="4289" spans="1:9" ht="69.75" x14ac:dyDescent="0.35">
      <c r="A4289" s="2">
        <v>3</v>
      </c>
      <c r="B4289" s="2">
        <v>17</v>
      </c>
      <c r="C4289" s="2">
        <v>211</v>
      </c>
      <c r="E4289" s="4" t="s">
        <v>1003</v>
      </c>
      <c r="G4289" s="5"/>
    </row>
    <row r="4291" spans="1:9" x14ac:dyDescent="0.35">
      <c r="A4291" s="2">
        <v>3</v>
      </c>
      <c r="B4291" s="2">
        <v>17</v>
      </c>
      <c r="C4291" s="2">
        <v>211</v>
      </c>
      <c r="E4291" s="9" t="s">
        <v>388</v>
      </c>
      <c r="G4291" s="5"/>
    </row>
    <row r="4293" spans="1:9" ht="46.5" x14ac:dyDescent="0.35">
      <c r="A4293" s="2">
        <v>3</v>
      </c>
      <c r="B4293" s="2">
        <v>17</v>
      </c>
      <c r="C4293" s="2">
        <v>211</v>
      </c>
      <c r="E4293" s="4" t="s">
        <v>1021</v>
      </c>
      <c r="G4293" s="5"/>
    </row>
    <row r="4295" spans="1:9" x14ac:dyDescent="0.35">
      <c r="A4295" s="2">
        <v>3</v>
      </c>
      <c r="B4295" s="2">
        <v>17</v>
      </c>
      <c r="C4295" s="2">
        <v>212</v>
      </c>
      <c r="E4295" s="9" t="s">
        <v>1303</v>
      </c>
      <c r="G4295" s="5"/>
    </row>
    <row r="4297" spans="1:9" x14ac:dyDescent="0.35">
      <c r="A4297" s="2">
        <v>3</v>
      </c>
      <c r="B4297" s="2">
        <v>17</v>
      </c>
      <c r="C4297" s="2">
        <v>212</v>
      </c>
      <c r="D4297" s="3" t="s">
        <v>32</v>
      </c>
      <c r="E4297" s="4" t="s">
        <v>1304</v>
      </c>
      <c r="F4297" s="5" t="s">
        <v>1731</v>
      </c>
      <c r="G4297" s="6">
        <v>106</v>
      </c>
      <c r="I4297" s="7">
        <f>ROUND(G4297*H4297,2)</f>
        <v>0</v>
      </c>
    </row>
    <row r="4299" spans="1:9" x14ac:dyDescent="0.35">
      <c r="A4299" s="2">
        <v>3</v>
      </c>
      <c r="B4299" s="2">
        <v>17</v>
      </c>
      <c r="C4299" s="2">
        <v>212</v>
      </c>
      <c r="E4299" s="9" t="s">
        <v>1911</v>
      </c>
      <c r="G4299" s="5"/>
    </row>
    <row r="4301" spans="1:9" ht="46.5" x14ac:dyDescent="0.35">
      <c r="A4301" s="2">
        <v>3</v>
      </c>
      <c r="B4301" s="2">
        <v>17</v>
      </c>
      <c r="C4301" s="2">
        <v>212</v>
      </c>
      <c r="D4301" s="3" t="s">
        <v>45</v>
      </c>
      <c r="E4301" s="4" t="s">
        <v>394</v>
      </c>
      <c r="F4301" s="5" t="s">
        <v>1731</v>
      </c>
      <c r="G4301" s="6">
        <v>12</v>
      </c>
      <c r="I4301" s="7">
        <f>ROUND(G4301*H4301,2)</f>
        <v>0</v>
      </c>
    </row>
    <row r="4303" spans="1:9" x14ac:dyDescent="0.35">
      <c r="A4303" s="2">
        <v>3</v>
      </c>
      <c r="B4303" s="2">
        <v>17</v>
      </c>
      <c r="C4303" s="2">
        <v>212</v>
      </c>
      <c r="E4303" s="9" t="s">
        <v>1305</v>
      </c>
      <c r="G4303" s="5"/>
    </row>
    <row r="4305" spans="1:9" ht="46.5" x14ac:dyDescent="0.35">
      <c r="A4305" s="2">
        <v>3</v>
      </c>
      <c r="B4305" s="2">
        <v>17</v>
      </c>
      <c r="C4305" s="2">
        <v>212</v>
      </c>
      <c r="E4305" s="9" t="s">
        <v>1306</v>
      </c>
      <c r="G4305" s="5"/>
    </row>
    <row r="4307" spans="1:9" x14ac:dyDescent="0.35">
      <c r="A4307" s="2">
        <v>3</v>
      </c>
      <c r="B4307" s="2">
        <v>17</v>
      </c>
      <c r="C4307" s="2">
        <v>212</v>
      </c>
      <c r="D4307" s="3" t="s">
        <v>47</v>
      </c>
      <c r="E4307" s="4" t="s">
        <v>1307</v>
      </c>
      <c r="F4307" s="5" t="s">
        <v>1731</v>
      </c>
      <c r="G4307" s="6">
        <v>16</v>
      </c>
      <c r="I4307" s="7">
        <f>ROUND(G4307*H4307,2)</f>
        <v>0</v>
      </c>
    </row>
    <row r="4309" spans="1:9" ht="46.5" x14ac:dyDescent="0.35">
      <c r="A4309" s="2">
        <v>3</v>
      </c>
      <c r="B4309" s="2">
        <v>17</v>
      </c>
      <c r="C4309" s="2">
        <v>212</v>
      </c>
      <c r="E4309" s="9" t="s">
        <v>1308</v>
      </c>
      <c r="G4309" s="5"/>
    </row>
    <row r="4311" spans="1:9" x14ac:dyDescent="0.35">
      <c r="A4311" s="2">
        <v>3</v>
      </c>
      <c r="B4311" s="2">
        <v>17</v>
      </c>
      <c r="C4311" s="2">
        <v>212</v>
      </c>
      <c r="D4311" s="3" t="s">
        <v>49</v>
      </c>
      <c r="E4311" s="4" t="s">
        <v>1309</v>
      </c>
      <c r="F4311" s="5" t="s">
        <v>1731</v>
      </c>
      <c r="G4311" s="6">
        <v>11</v>
      </c>
      <c r="I4311" s="7">
        <f>ROUND(G4311*H4311,2)</f>
        <v>0</v>
      </c>
    </row>
    <row r="4313" spans="1:9" ht="162.75" x14ac:dyDescent="0.35">
      <c r="A4313" s="2">
        <v>3</v>
      </c>
      <c r="B4313" s="2">
        <v>17</v>
      </c>
      <c r="C4313" s="2">
        <v>212</v>
      </c>
      <c r="E4313" s="9" t="s">
        <v>1310</v>
      </c>
      <c r="G4313" s="5"/>
    </row>
    <row r="4315" spans="1:9" x14ac:dyDescent="0.35">
      <c r="A4315" s="2">
        <v>3</v>
      </c>
      <c r="B4315" s="2">
        <v>17</v>
      </c>
      <c r="C4315" s="2">
        <v>212</v>
      </c>
      <c r="D4315" s="3" t="s">
        <v>136</v>
      </c>
      <c r="E4315" s="4" t="s">
        <v>1309</v>
      </c>
      <c r="F4315" s="5" t="s">
        <v>1731</v>
      </c>
      <c r="G4315" s="6">
        <v>80</v>
      </c>
      <c r="I4315" s="7">
        <f>ROUND(G4315*H4315,2)</f>
        <v>0</v>
      </c>
    </row>
    <row r="4317" spans="1:9" x14ac:dyDescent="0.35">
      <c r="A4317" s="2">
        <v>3</v>
      </c>
      <c r="B4317" s="2">
        <v>17</v>
      </c>
      <c r="C4317" s="2">
        <v>213</v>
      </c>
      <c r="E4317" s="9" t="s">
        <v>1311</v>
      </c>
      <c r="G4317" s="5"/>
    </row>
    <row r="4319" spans="1:9" ht="46.5" x14ac:dyDescent="0.35">
      <c r="A4319" s="2">
        <v>3</v>
      </c>
      <c r="B4319" s="2">
        <v>17</v>
      </c>
      <c r="C4319" s="2">
        <v>213</v>
      </c>
      <c r="E4319" s="4" t="s">
        <v>1312</v>
      </c>
      <c r="G4319" s="5"/>
    </row>
    <row r="4321" spans="1:9" ht="69.75" x14ac:dyDescent="0.35">
      <c r="A4321" s="2">
        <v>3</v>
      </c>
      <c r="B4321" s="2">
        <v>17</v>
      </c>
      <c r="C4321" s="2">
        <v>213</v>
      </c>
      <c r="E4321" s="9" t="s">
        <v>1350</v>
      </c>
      <c r="G4321" s="5"/>
    </row>
    <row r="4323" spans="1:9" x14ac:dyDescent="0.35">
      <c r="A4323" s="2">
        <v>3</v>
      </c>
      <c r="B4323" s="2">
        <v>17</v>
      </c>
      <c r="C4323" s="2">
        <v>213</v>
      </c>
      <c r="D4323" s="3" t="s">
        <v>32</v>
      </c>
      <c r="E4323" s="4" t="s">
        <v>1351</v>
      </c>
      <c r="F4323" s="5" t="s">
        <v>268</v>
      </c>
      <c r="G4323" s="6">
        <v>70</v>
      </c>
      <c r="I4323" s="7">
        <f>ROUND(G4323*H4323,2)</f>
        <v>0</v>
      </c>
    </row>
    <row r="4325" spans="1:9" x14ac:dyDescent="0.35">
      <c r="A4325" s="2">
        <v>3</v>
      </c>
      <c r="B4325" s="2">
        <v>17</v>
      </c>
      <c r="C4325" s="2">
        <v>213</v>
      </c>
      <c r="E4325" s="9" t="s">
        <v>1244</v>
      </c>
      <c r="G4325" s="5"/>
    </row>
    <row r="4327" spans="1:9" x14ac:dyDescent="0.35">
      <c r="A4327" s="2">
        <v>3</v>
      </c>
      <c r="B4327" s="2">
        <v>17</v>
      </c>
      <c r="C4327" s="2">
        <v>213</v>
      </c>
      <c r="D4327" s="3" t="s">
        <v>45</v>
      </c>
      <c r="E4327" s="4" t="s">
        <v>1352</v>
      </c>
      <c r="F4327" s="5" t="s">
        <v>274</v>
      </c>
      <c r="G4327" s="6">
        <v>4</v>
      </c>
      <c r="I4327" s="7">
        <f>ROUND(G4327*H4327,2)</f>
        <v>0</v>
      </c>
    </row>
    <row r="4329" spans="1:9" x14ac:dyDescent="0.35">
      <c r="A4329" s="2">
        <v>3</v>
      </c>
      <c r="B4329" s="2">
        <v>17</v>
      </c>
      <c r="C4329" s="2">
        <v>213</v>
      </c>
      <c r="D4329" s="3" t="s">
        <v>47</v>
      </c>
      <c r="E4329" s="4" t="s">
        <v>1353</v>
      </c>
      <c r="F4329" s="5" t="s">
        <v>274</v>
      </c>
      <c r="G4329" s="6">
        <v>4</v>
      </c>
      <c r="I4329" s="7">
        <f>ROUND(G4329*H4329,2)</f>
        <v>0</v>
      </c>
    </row>
    <row r="4331" spans="1:9" x14ac:dyDescent="0.35">
      <c r="A4331" s="2">
        <v>3</v>
      </c>
      <c r="B4331" s="2">
        <v>17</v>
      </c>
      <c r="C4331" s="2">
        <v>213</v>
      </c>
      <c r="D4331" s="3" t="s">
        <v>49</v>
      </c>
      <c r="E4331" s="4" t="s">
        <v>1354</v>
      </c>
      <c r="F4331" s="5" t="s">
        <v>274</v>
      </c>
      <c r="G4331" s="6">
        <v>2</v>
      </c>
      <c r="I4331" s="7">
        <f>ROUND(G4331*H4331,2)</f>
        <v>0</v>
      </c>
    </row>
    <row r="4333" spans="1:9" x14ac:dyDescent="0.35">
      <c r="A4333" s="2">
        <v>3</v>
      </c>
      <c r="B4333" s="2">
        <v>17</v>
      </c>
      <c r="C4333" s="2">
        <v>213</v>
      </c>
      <c r="D4333" s="3" t="s">
        <v>136</v>
      </c>
      <c r="E4333" s="4" t="s">
        <v>1355</v>
      </c>
      <c r="F4333" s="5" t="s">
        <v>274</v>
      </c>
      <c r="G4333" s="6">
        <v>4</v>
      </c>
      <c r="I4333" s="7">
        <f>ROUND(G4333*H4333,2)</f>
        <v>0</v>
      </c>
    </row>
    <row r="4335" spans="1:9" x14ac:dyDescent="0.35">
      <c r="A4335" s="2">
        <v>3</v>
      </c>
      <c r="B4335" s="2">
        <v>17</v>
      </c>
      <c r="C4335" s="2">
        <v>213</v>
      </c>
      <c r="D4335" s="3" t="s">
        <v>138</v>
      </c>
      <c r="E4335" s="4" t="s">
        <v>1356</v>
      </c>
      <c r="F4335" s="5" t="s">
        <v>274</v>
      </c>
      <c r="G4335" s="6">
        <v>2</v>
      </c>
      <c r="I4335" s="7">
        <f>ROUND(G4335*H4335,2)</f>
        <v>0</v>
      </c>
    </row>
    <row r="4337" spans="1:9" x14ac:dyDescent="0.35">
      <c r="A4337" s="2">
        <v>3</v>
      </c>
      <c r="B4337" s="2">
        <v>17</v>
      </c>
      <c r="C4337" s="2">
        <v>213</v>
      </c>
      <c r="D4337" s="3" t="s">
        <v>183</v>
      </c>
      <c r="E4337" s="4" t="s">
        <v>1357</v>
      </c>
      <c r="F4337" s="5" t="s">
        <v>274</v>
      </c>
      <c r="G4337" s="6">
        <v>2</v>
      </c>
      <c r="I4337" s="7">
        <f>ROUND(G4337*H4337,2)</f>
        <v>0</v>
      </c>
    </row>
    <row r="4339" spans="1:9" x14ac:dyDescent="0.35">
      <c r="A4339" s="2">
        <v>3</v>
      </c>
      <c r="B4339" s="2">
        <v>17</v>
      </c>
      <c r="C4339" s="2">
        <v>213</v>
      </c>
      <c r="E4339" s="9" t="s">
        <v>297</v>
      </c>
      <c r="G4339" s="5"/>
    </row>
    <row r="4341" spans="1:9" ht="69.75" x14ac:dyDescent="0.35">
      <c r="A4341" s="2">
        <v>3</v>
      </c>
      <c r="B4341" s="2">
        <v>17</v>
      </c>
      <c r="C4341" s="2">
        <v>213</v>
      </c>
      <c r="D4341" s="3" t="s">
        <v>185</v>
      </c>
      <c r="E4341" s="4" t="s">
        <v>1358</v>
      </c>
      <c r="F4341" s="5" t="s">
        <v>274</v>
      </c>
      <c r="G4341" s="6">
        <v>1</v>
      </c>
      <c r="I4341" s="7">
        <f>ROUND(G4341*H4341,2)</f>
        <v>0</v>
      </c>
    </row>
    <row r="4343" spans="1:9" ht="46.5" x14ac:dyDescent="0.35">
      <c r="A4343" s="2">
        <v>3</v>
      </c>
      <c r="B4343" s="2">
        <v>17</v>
      </c>
      <c r="C4343" s="2">
        <v>214</v>
      </c>
      <c r="D4343" s="3" t="s">
        <v>32</v>
      </c>
      <c r="E4343" s="4" t="s">
        <v>1359</v>
      </c>
      <c r="F4343" s="5" t="s">
        <v>274</v>
      </c>
      <c r="G4343" s="6">
        <v>1</v>
      </c>
      <c r="I4343" s="7">
        <f>ROUND(G4343*H4343,2)</f>
        <v>0</v>
      </c>
    </row>
    <row r="4345" spans="1:9" x14ac:dyDescent="0.35">
      <c r="A4345" s="2">
        <v>3</v>
      </c>
      <c r="B4345" s="2">
        <v>17</v>
      </c>
      <c r="C4345" s="2">
        <v>214</v>
      </c>
      <c r="E4345" s="9" t="s">
        <v>1360</v>
      </c>
      <c r="G4345" s="5"/>
    </row>
    <row r="4347" spans="1:9" ht="46.5" x14ac:dyDescent="0.35">
      <c r="A4347" s="2">
        <v>3</v>
      </c>
      <c r="B4347" s="2">
        <v>17</v>
      </c>
      <c r="C4347" s="2">
        <v>214</v>
      </c>
      <c r="D4347" s="3" t="s">
        <v>45</v>
      </c>
      <c r="E4347" s="4" t="s">
        <v>1361</v>
      </c>
      <c r="F4347" s="5" t="s">
        <v>274</v>
      </c>
      <c r="G4347" s="6">
        <v>1</v>
      </c>
      <c r="I4347" s="7">
        <f>ROUND(G4347*H4347,2)</f>
        <v>0</v>
      </c>
    </row>
    <row r="4349" spans="1:9" x14ac:dyDescent="0.35">
      <c r="A4349" s="2">
        <v>3</v>
      </c>
      <c r="B4349" s="2">
        <v>17</v>
      </c>
      <c r="C4349" s="2">
        <v>214</v>
      </c>
      <c r="E4349" s="9" t="s">
        <v>1362</v>
      </c>
      <c r="G4349" s="5"/>
    </row>
    <row r="4351" spans="1:9" ht="139.5" x14ac:dyDescent="0.35">
      <c r="A4351" s="2">
        <v>3</v>
      </c>
      <c r="B4351" s="2">
        <v>17</v>
      </c>
      <c r="C4351" s="2">
        <v>214</v>
      </c>
      <c r="E4351" s="9" t="s">
        <v>1363</v>
      </c>
      <c r="G4351" s="5"/>
    </row>
    <row r="4353" spans="1:9" x14ac:dyDescent="0.35">
      <c r="A4353" s="2">
        <v>3</v>
      </c>
      <c r="B4353" s="2">
        <v>17</v>
      </c>
      <c r="C4353" s="2">
        <v>214</v>
      </c>
      <c r="D4353" s="3" t="s">
        <v>47</v>
      </c>
      <c r="E4353" s="4" t="s">
        <v>1364</v>
      </c>
      <c r="F4353" s="5" t="s">
        <v>274</v>
      </c>
      <c r="G4353" s="6">
        <v>1</v>
      </c>
      <c r="I4353" s="7">
        <f>ROUND(G4353*H4353,2)</f>
        <v>0</v>
      </c>
    </row>
    <row r="4355" spans="1:9" x14ac:dyDescent="0.35">
      <c r="A4355" s="2">
        <v>3</v>
      </c>
      <c r="B4355" s="2">
        <v>17</v>
      </c>
      <c r="C4355" s="2">
        <v>214</v>
      </c>
      <c r="E4355" s="9" t="s">
        <v>1316</v>
      </c>
      <c r="G4355" s="5"/>
    </row>
    <row r="4357" spans="1:9" ht="46.5" x14ac:dyDescent="0.35">
      <c r="A4357" s="2">
        <v>3</v>
      </c>
      <c r="B4357" s="2">
        <v>17</v>
      </c>
      <c r="C4357" s="2">
        <v>214</v>
      </c>
      <c r="D4357" s="3" t="s">
        <v>49</v>
      </c>
      <c r="E4357" s="4" t="s">
        <v>1918</v>
      </c>
      <c r="F4357" s="5" t="s">
        <v>274</v>
      </c>
      <c r="G4357" s="6">
        <v>1</v>
      </c>
      <c r="I4357" s="7">
        <f>ROUND(G4357*H4357,2)</f>
        <v>0</v>
      </c>
    </row>
    <row r="4359" spans="1:9" x14ac:dyDescent="0.35">
      <c r="A4359" s="2">
        <v>3</v>
      </c>
      <c r="B4359" s="2">
        <v>17</v>
      </c>
      <c r="C4359" s="2">
        <v>214</v>
      </c>
      <c r="E4359" s="9" t="s">
        <v>1303</v>
      </c>
      <c r="G4359" s="5"/>
    </row>
    <row r="4361" spans="1:9" ht="46.5" x14ac:dyDescent="0.35">
      <c r="A4361" s="2">
        <v>3</v>
      </c>
      <c r="B4361" s="2">
        <v>17</v>
      </c>
      <c r="C4361" s="2">
        <v>214</v>
      </c>
      <c r="D4361" s="3" t="s">
        <v>136</v>
      </c>
      <c r="E4361" s="4" t="s">
        <v>1365</v>
      </c>
      <c r="F4361" s="5" t="s">
        <v>274</v>
      </c>
      <c r="G4361" s="6">
        <v>1</v>
      </c>
      <c r="I4361" s="7">
        <f>ROUND(G4361*H4361,2)</f>
        <v>0</v>
      </c>
    </row>
    <row r="4363" spans="1:9" ht="46.5" x14ac:dyDescent="0.35">
      <c r="A4363" s="2">
        <v>3</v>
      </c>
      <c r="B4363" s="2">
        <v>17</v>
      </c>
      <c r="C4363" s="2">
        <v>214</v>
      </c>
      <c r="D4363" s="3" t="s">
        <v>138</v>
      </c>
      <c r="E4363" s="4" t="s">
        <v>1366</v>
      </c>
      <c r="F4363" s="5" t="s">
        <v>274</v>
      </c>
      <c r="G4363" s="6">
        <v>1</v>
      </c>
      <c r="I4363" s="7">
        <f>ROUND(G4363*H4363,2)</f>
        <v>0</v>
      </c>
    </row>
    <row r="4365" spans="1:9" x14ac:dyDescent="0.35">
      <c r="A4365" s="2">
        <v>3</v>
      </c>
      <c r="B4365" s="2">
        <v>17</v>
      </c>
      <c r="C4365" s="2">
        <v>215</v>
      </c>
      <c r="E4365" s="9" t="s">
        <v>384</v>
      </c>
      <c r="G4365" s="5"/>
    </row>
    <row r="4367" spans="1:9" x14ac:dyDescent="0.35">
      <c r="A4367" s="2">
        <v>3</v>
      </c>
      <c r="B4367" s="2">
        <v>17</v>
      </c>
      <c r="C4367" s="2">
        <v>215</v>
      </c>
      <c r="D4367" s="3" t="s">
        <v>32</v>
      </c>
      <c r="E4367" s="4" t="s">
        <v>1367</v>
      </c>
      <c r="F4367" s="5" t="s">
        <v>44</v>
      </c>
      <c r="G4367" s="6">
        <v>1</v>
      </c>
      <c r="I4367" s="7">
        <f>ROUND(G4367*H4367,2)</f>
        <v>0</v>
      </c>
    </row>
    <row r="4369" spans="1:9" x14ac:dyDescent="0.35">
      <c r="A4369" s="2">
        <v>3</v>
      </c>
      <c r="B4369" s="2">
        <v>17</v>
      </c>
      <c r="C4369" s="2">
        <v>215</v>
      </c>
      <c r="E4369" s="9" t="s">
        <v>1919</v>
      </c>
      <c r="G4369" s="5"/>
    </row>
    <row r="4371" spans="1:9" ht="46.5" x14ac:dyDescent="0.35">
      <c r="A4371" s="2">
        <v>3</v>
      </c>
      <c r="B4371" s="2">
        <v>17</v>
      </c>
      <c r="C4371" s="2">
        <v>215</v>
      </c>
      <c r="E4371" s="4" t="s">
        <v>1021</v>
      </c>
      <c r="G4371" s="5"/>
    </row>
    <row r="4373" spans="1:9" x14ac:dyDescent="0.35">
      <c r="A4373" s="2">
        <v>3</v>
      </c>
      <c r="B4373" s="2">
        <v>17</v>
      </c>
      <c r="C4373" s="2">
        <v>215</v>
      </c>
      <c r="D4373" s="3" t="s">
        <v>45</v>
      </c>
      <c r="E4373" s="4" t="s">
        <v>1008</v>
      </c>
      <c r="F4373" s="5" t="s">
        <v>1731</v>
      </c>
      <c r="G4373" s="6">
        <v>16</v>
      </c>
      <c r="I4373" s="7">
        <f>ROUND(G4373*H4373,2)</f>
        <v>0</v>
      </c>
    </row>
    <row r="4375" spans="1:9" x14ac:dyDescent="0.35">
      <c r="A4375" s="2">
        <v>3</v>
      </c>
      <c r="B4375" s="2">
        <v>17</v>
      </c>
      <c r="C4375" s="2">
        <v>215</v>
      </c>
      <c r="D4375" s="3" t="s">
        <v>47</v>
      </c>
      <c r="E4375" s="4" t="s">
        <v>1009</v>
      </c>
      <c r="F4375" s="5" t="s">
        <v>1731</v>
      </c>
      <c r="G4375" s="6">
        <v>8</v>
      </c>
      <c r="I4375" s="7">
        <f>ROUND(G4375*H4375,2)</f>
        <v>0</v>
      </c>
    </row>
    <row r="4377" spans="1:9" x14ac:dyDescent="0.35">
      <c r="A4377" s="2">
        <v>3</v>
      </c>
      <c r="B4377" s="2">
        <v>18</v>
      </c>
      <c r="C4377" s="2">
        <v>216</v>
      </c>
      <c r="D4377" s="3">
        <v>1</v>
      </c>
      <c r="E4377" s="4" t="s">
        <v>1368</v>
      </c>
      <c r="F4377" s="10" t="s">
        <v>1072</v>
      </c>
      <c r="G4377" s="6">
        <v>158</v>
      </c>
      <c r="H4377" s="7">
        <v>0</v>
      </c>
    </row>
    <row r="4378" spans="1:9" x14ac:dyDescent="0.35">
      <c r="F4378" s="10"/>
    </row>
    <row r="4379" spans="1:9" x14ac:dyDescent="0.35">
      <c r="A4379" s="2">
        <v>3</v>
      </c>
      <c r="B4379" s="2">
        <v>18</v>
      </c>
      <c r="C4379" s="2">
        <v>216</v>
      </c>
      <c r="D4379" s="3">
        <v>2</v>
      </c>
      <c r="E4379" s="4" t="s">
        <v>1369</v>
      </c>
      <c r="F4379" s="10" t="s">
        <v>1072</v>
      </c>
      <c r="G4379" s="6">
        <v>160</v>
      </c>
      <c r="H4379" s="7">
        <v>0</v>
      </c>
    </row>
    <row r="4380" spans="1:9" x14ac:dyDescent="0.35">
      <c r="F4380" s="10"/>
    </row>
    <row r="4381" spans="1:9" x14ac:dyDescent="0.35">
      <c r="A4381" s="2">
        <v>3</v>
      </c>
      <c r="B4381" s="2">
        <v>18</v>
      </c>
      <c r="C4381" s="2">
        <v>216</v>
      </c>
      <c r="D4381" s="3">
        <v>3</v>
      </c>
      <c r="E4381" s="4" t="s">
        <v>1075</v>
      </c>
      <c r="F4381" s="10" t="s">
        <v>1072</v>
      </c>
      <c r="G4381" s="6">
        <v>163</v>
      </c>
      <c r="H4381" s="7">
        <v>0</v>
      </c>
    </row>
    <row r="4382" spans="1:9" x14ac:dyDescent="0.35">
      <c r="F4382" s="10"/>
    </row>
    <row r="4383" spans="1:9" x14ac:dyDescent="0.35">
      <c r="A4383" s="2">
        <v>3</v>
      </c>
      <c r="B4383" s="2">
        <v>18</v>
      </c>
      <c r="C4383" s="2">
        <v>216</v>
      </c>
      <c r="D4383" s="3">
        <v>4</v>
      </c>
      <c r="E4383" s="4" t="s">
        <v>1076</v>
      </c>
      <c r="F4383" s="10" t="s">
        <v>1072</v>
      </c>
      <c r="G4383" s="6">
        <v>165</v>
      </c>
      <c r="H4383" s="7">
        <v>0</v>
      </c>
    </row>
    <row r="4384" spans="1:9" x14ac:dyDescent="0.35">
      <c r="F4384" s="10"/>
    </row>
    <row r="4385" spans="1:8" x14ac:dyDescent="0.35">
      <c r="A4385" s="2">
        <v>3</v>
      </c>
      <c r="B4385" s="2">
        <v>18</v>
      </c>
      <c r="C4385" s="2">
        <v>216</v>
      </c>
      <c r="D4385" s="3">
        <v>5</v>
      </c>
      <c r="E4385" s="4" t="s">
        <v>1077</v>
      </c>
      <c r="F4385" s="10" t="s">
        <v>1072</v>
      </c>
      <c r="G4385" s="6">
        <v>168</v>
      </c>
      <c r="H4385" s="7">
        <v>0</v>
      </c>
    </row>
    <row r="4386" spans="1:8" x14ac:dyDescent="0.35">
      <c r="F4386" s="10"/>
    </row>
    <row r="4387" spans="1:8" x14ac:dyDescent="0.35">
      <c r="A4387" s="2">
        <v>3</v>
      </c>
      <c r="B4387" s="2">
        <v>18</v>
      </c>
      <c r="C4387" s="2">
        <v>216</v>
      </c>
      <c r="D4387" s="3">
        <v>6</v>
      </c>
      <c r="E4387" s="4" t="s">
        <v>1078</v>
      </c>
      <c r="F4387" s="10" t="s">
        <v>1072</v>
      </c>
      <c r="G4387" s="6">
        <v>173</v>
      </c>
      <c r="H4387" s="7">
        <v>0</v>
      </c>
    </row>
    <row r="4388" spans="1:8" x14ac:dyDescent="0.35">
      <c r="F4388" s="10"/>
    </row>
    <row r="4389" spans="1:8" x14ac:dyDescent="0.35">
      <c r="A4389" s="2">
        <v>3</v>
      </c>
      <c r="B4389" s="2">
        <v>18</v>
      </c>
      <c r="C4389" s="2">
        <v>216</v>
      </c>
      <c r="D4389" s="3">
        <v>7</v>
      </c>
      <c r="E4389" s="4" t="s">
        <v>1370</v>
      </c>
      <c r="F4389" s="10" t="s">
        <v>1072</v>
      </c>
      <c r="G4389" s="6">
        <v>175</v>
      </c>
      <c r="H4389" s="7">
        <v>0</v>
      </c>
    </row>
    <row r="4390" spans="1:8" x14ac:dyDescent="0.35">
      <c r="F4390" s="10"/>
    </row>
    <row r="4391" spans="1:8" x14ac:dyDescent="0.35">
      <c r="A4391" s="2">
        <v>3</v>
      </c>
      <c r="B4391" s="2">
        <v>18</v>
      </c>
      <c r="C4391" s="2">
        <v>216</v>
      </c>
      <c r="D4391" s="3">
        <v>8</v>
      </c>
      <c r="E4391" s="4" t="s">
        <v>1080</v>
      </c>
      <c r="F4391" s="10" t="s">
        <v>1072</v>
      </c>
      <c r="G4391" s="6">
        <v>176</v>
      </c>
      <c r="H4391" s="7">
        <v>0</v>
      </c>
    </row>
    <row r="4392" spans="1:8" x14ac:dyDescent="0.35">
      <c r="F4392" s="10"/>
    </row>
    <row r="4393" spans="1:8" x14ac:dyDescent="0.35">
      <c r="A4393" s="2">
        <v>3</v>
      </c>
      <c r="B4393" s="2">
        <v>18</v>
      </c>
      <c r="C4393" s="2">
        <v>216</v>
      </c>
      <c r="D4393" s="3">
        <v>9</v>
      </c>
      <c r="E4393" s="4" t="s">
        <v>1081</v>
      </c>
      <c r="F4393" s="10" t="s">
        <v>1072</v>
      </c>
      <c r="G4393" s="6">
        <v>180</v>
      </c>
      <c r="H4393" s="7">
        <v>0</v>
      </c>
    </row>
    <row r="4394" spans="1:8" x14ac:dyDescent="0.35">
      <c r="F4394" s="10"/>
    </row>
    <row r="4395" spans="1:8" x14ac:dyDescent="0.35">
      <c r="A4395" s="2">
        <v>3</v>
      </c>
      <c r="B4395" s="2">
        <v>18</v>
      </c>
      <c r="C4395" s="2">
        <v>216</v>
      </c>
      <c r="D4395" s="3">
        <v>10</v>
      </c>
      <c r="E4395" s="4" t="s">
        <v>1083</v>
      </c>
      <c r="F4395" s="10" t="s">
        <v>1072</v>
      </c>
      <c r="G4395" s="6">
        <v>184</v>
      </c>
      <c r="H4395" s="7">
        <v>0</v>
      </c>
    </row>
    <row r="4396" spans="1:8" x14ac:dyDescent="0.35">
      <c r="F4396" s="10"/>
    </row>
    <row r="4397" spans="1:8" x14ac:dyDescent="0.35">
      <c r="A4397" s="2">
        <v>3</v>
      </c>
      <c r="B4397" s="2">
        <v>18</v>
      </c>
      <c r="C4397" s="2">
        <v>216</v>
      </c>
      <c r="D4397" s="3">
        <v>11</v>
      </c>
      <c r="E4397" s="4" t="s">
        <v>1084</v>
      </c>
      <c r="F4397" s="10" t="s">
        <v>1072</v>
      </c>
      <c r="G4397" s="6">
        <v>186</v>
      </c>
      <c r="H4397" s="7">
        <v>0</v>
      </c>
    </row>
    <row r="4398" spans="1:8" x14ac:dyDescent="0.35">
      <c r="F4398" s="10"/>
    </row>
    <row r="4399" spans="1:8" x14ac:dyDescent="0.35">
      <c r="A4399" s="2">
        <v>3</v>
      </c>
      <c r="B4399" s="2">
        <v>18</v>
      </c>
      <c r="C4399" s="2">
        <v>216</v>
      </c>
      <c r="D4399" s="3">
        <v>12</v>
      </c>
      <c r="E4399" s="4" t="s">
        <v>1085</v>
      </c>
      <c r="F4399" s="10" t="s">
        <v>1072</v>
      </c>
      <c r="G4399" s="6">
        <v>187</v>
      </c>
      <c r="H4399" s="7">
        <v>0</v>
      </c>
    </row>
    <row r="4400" spans="1:8" x14ac:dyDescent="0.35">
      <c r="F4400" s="10"/>
    </row>
    <row r="4401" spans="1:8" x14ac:dyDescent="0.35">
      <c r="A4401" s="2">
        <v>3</v>
      </c>
      <c r="B4401" s="2">
        <v>18</v>
      </c>
      <c r="C4401" s="2">
        <v>216</v>
      </c>
      <c r="D4401" s="3">
        <v>13</v>
      </c>
      <c r="E4401" s="4" t="s">
        <v>1086</v>
      </c>
      <c r="F4401" s="10" t="s">
        <v>1072</v>
      </c>
      <c r="G4401" s="6">
        <v>192</v>
      </c>
      <c r="H4401" s="7">
        <v>0</v>
      </c>
    </row>
    <row r="4402" spans="1:8" x14ac:dyDescent="0.35">
      <c r="F4402" s="10"/>
    </row>
    <row r="4403" spans="1:8" x14ac:dyDescent="0.35">
      <c r="A4403" s="2">
        <v>3</v>
      </c>
      <c r="B4403" s="2">
        <v>18</v>
      </c>
      <c r="C4403" s="2">
        <v>216</v>
      </c>
      <c r="D4403" s="3">
        <v>14</v>
      </c>
      <c r="E4403" s="4" t="s">
        <v>1087</v>
      </c>
      <c r="F4403" s="10" t="s">
        <v>1072</v>
      </c>
      <c r="G4403" s="6">
        <v>193</v>
      </c>
      <c r="H4403" s="7">
        <v>0</v>
      </c>
    </row>
    <row r="4404" spans="1:8" x14ac:dyDescent="0.35">
      <c r="F4404" s="10"/>
    </row>
    <row r="4405" spans="1:8" x14ac:dyDescent="0.35">
      <c r="A4405" s="2">
        <v>3</v>
      </c>
      <c r="B4405" s="2">
        <v>18</v>
      </c>
      <c r="C4405" s="2">
        <v>216</v>
      </c>
      <c r="D4405" s="3">
        <v>15</v>
      </c>
      <c r="E4405" s="4" t="s">
        <v>1088</v>
      </c>
      <c r="F4405" s="10" t="s">
        <v>1072</v>
      </c>
      <c r="G4405" s="6">
        <v>199</v>
      </c>
      <c r="H4405" s="7">
        <v>0</v>
      </c>
    </row>
    <row r="4406" spans="1:8" x14ac:dyDescent="0.35">
      <c r="F4406" s="10"/>
    </row>
    <row r="4407" spans="1:8" x14ac:dyDescent="0.35">
      <c r="A4407" s="2">
        <v>3</v>
      </c>
      <c r="B4407" s="2">
        <v>18</v>
      </c>
      <c r="C4407" s="2">
        <v>216</v>
      </c>
      <c r="D4407" s="3">
        <v>16</v>
      </c>
      <c r="E4407" s="4" t="s">
        <v>1089</v>
      </c>
      <c r="F4407" s="10" t="s">
        <v>1072</v>
      </c>
      <c r="G4407" s="6">
        <v>203</v>
      </c>
      <c r="H4407" s="7">
        <v>0</v>
      </c>
    </row>
    <row r="4408" spans="1:8" x14ac:dyDescent="0.35">
      <c r="F4408" s="10"/>
    </row>
    <row r="4409" spans="1:8" x14ac:dyDescent="0.35">
      <c r="A4409" s="2">
        <v>3</v>
      </c>
      <c r="B4409" s="2">
        <v>18</v>
      </c>
      <c r="C4409" s="2">
        <v>216</v>
      </c>
      <c r="D4409" s="3">
        <v>17</v>
      </c>
      <c r="E4409" s="4" t="s">
        <v>1371</v>
      </c>
      <c r="F4409" s="10" t="s">
        <v>1072</v>
      </c>
      <c r="G4409" s="6">
        <v>215</v>
      </c>
      <c r="H4409" s="7">
        <v>0</v>
      </c>
    </row>
    <row r="4410" spans="1:8" x14ac:dyDescent="0.35">
      <c r="F4410" s="10"/>
    </row>
    <row r="4411" spans="1:8" x14ac:dyDescent="0.35">
      <c r="A4411" s="2">
        <v>4</v>
      </c>
      <c r="B4411" s="2">
        <v>1</v>
      </c>
      <c r="C4411" s="2">
        <v>217</v>
      </c>
      <c r="E4411" s="8" t="s">
        <v>1372</v>
      </c>
      <c r="G4411" s="5"/>
    </row>
    <row r="4413" spans="1:8" x14ac:dyDescent="0.35">
      <c r="A4413" s="2">
        <v>4</v>
      </c>
      <c r="B4413" s="2">
        <v>1</v>
      </c>
      <c r="C4413" s="2">
        <v>217</v>
      </c>
      <c r="E4413" s="8" t="s">
        <v>1920</v>
      </c>
      <c r="G4413" s="5"/>
    </row>
    <row r="4415" spans="1:8" x14ac:dyDescent="0.35">
      <c r="A4415" s="2">
        <v>4</v>
      </c>
      <c r="B4415" s="2">
        <v>1</v>
      </c>
      <c r="C4415" s="2">
        <v>217</v>
      </c>
      <c r="E4415" s="8" t="s">
        <v>254</v>
      </c>
      <c r="G4415" s="5"/>
    </row>
    <row r="4417" spans="1:7" x14ac:dyDescent="0.35">
      <c r="A4417" s="2">
        <v>4</v>
      </c>
      <c r="B4417" s="2">
        <v>1</v>
      </c>
      <c r="C4417" s="2">
        <v>217</v>
      </c>
      <c r="E4417" s="8" t="s">
        <v>1373</v>
      </c>
      <c r="G4417" s="5"/>
    </row>
    <row r="4419" spans="1:7" x14ac:dyDescent="0.35">
      <c r="A4419" s="2">
        <v>4</v>
      </c>
      <c r="B4419" s="2">
        <v>1</v>
      </c>
      <c r="C4419" s="2">
        <v>217</v>
      </c>
      <c r="E4419" s="9" t="s">
        <v>255</v>
      </c>
      <c r="G4419" s="5"/>
    </row>
    <row r="4421" spans="1:7" x14ac:dyDescent="0.35">
      <c r="A4421" s="2">
        <v>4</v>
      </c>
      <c r="B4421" s="2">
        <v>1</v>
      </c>
      <c r="C4421" s="2">
        <v>217</v>
      </c>
      <c r="E4421" s="9" t="s">
        <v>256</v>
      </c>
      <c r="G4421" s="5"/>
    </row>
    <row r="4423" spans="1:7" x14ac:dyDescent="0.35">
      <c r="A4423" s="2">
        <v>4</v>
      </c>
      <c r="B4423" s="2">
        <v>1</v>
      </c>
      <c r="C4423" s="2">
        <v>217</v>
      </c>
      <c r="E4423" s="9" t="s">
        <v>257</v>
      </c>
      <c r="G4423" s="5"/>
    </row>
    <row r="4425" spans="1:7" ht="46.5" x14ac:dyDescent="0.35">
      <c r="A4425" s="2">
        <v>4</v>
      </c>
      <c r="B4425" s="2">
        <v>1</v>
      </c>
      <c r="C4425" s="2">
        <v>217</v>
      </c>
      <c r="E4425" s="4" t="s">
        <v>258</v>
      </c>
      <c r="G4425" s="5"/>
    </row>
    <row r="4427" spans="1:7" ht="46.5" x14ac:dyDescent="0.35">
      <c r="A4427" s="2">
        <v>4</v>
      </c>
      <c r="B4427" s="2">
        <v>1</v>
      </c>
      <c r="C4427" s="2">
        <v>217</v>
      </c>
      <c r="E4427" s="4" t="s">
        <v>1374</v>
      </c>
      <c r="G4427" s="5"/>
    </row>
    <row r="4429" spans="1:7" x14ac:dyDescent="0.35">
      <c r="A4429" s="2">
        <v>4</v>
      </c>
      <c r="B4429" s="2">
        <v>1</v>
      </c>
      <c r="C4429" s="2">
        <v>217</v>
      </c>
      <c r="E4429" s="8" t="s">
        <v>1375</v>
      </c>
      <c r="G4429" s="5"/>
    </row>
    <row r="4431" spans="1:7" x14ac:dyDescent="0.35">
      <c r="A4431" s="2">
        <v>4</v>
      </c>
      <c r="B4431" s="2">
        <v>1</v>
      </c>
      <c r="C4431" s="2">
        <v>217</v>
      </c>
      <c r="E4431" s="9" t="s">
        <v>1850</v>
      </c>
      <c r="G4431" s="5"/>
    </row>
    <row r="4433" spans="1:9" ht="46.5" x14ac:dyDescent="0.35">
      <c r="A4433" s="2">
        <v>4</v>
      </c>
      <c r="B4433" s="2">
        <v>1</v>
      </c>
      <c r="C4433" s="2">
        <v>217</v>
      </c>
      <c r="E4433" s="4" t="s">
        <v>1021</v>
      </c>
      <c r="G4433" s="5"/>
    </row>
    <row r="4435" spans="1:9" ht="139.5" x14ac:dyDescent="0.35">
      <c r="A4435" s="2">
        <v>4</v>
      </c>
      <c r="B4435" s="2">
        <v>1</v>
      </c>
      <c r="C4435" s="2">
        <v>217</v>
      </c>
      <c r="D4435" s="3" t="s">
        <v>32</v>
      </c>
      <c r="E4435" s="4" t="s">
        <v>2041</v>
      </c>
      <c r="F4435" s="5" t="s">
        <v>268</v>
      </c>
      <c r="G4435" s="6">
        <v>404</v>
      </c>
      <c r="I4435" s="7">
        <f>ROUND(G4435*H4435,2)</f>
        <v>0</v>
      </c>
    </row>
    <row r="4437" spans="1:9" ht="46.5" x14ac:dyDescent="0.35">
      <c r="A4437" s="2">
        <v>4</v>
      </c>
      <c r="B4437" s="2">
        <v>1</v>
      </c>
      <c r="C4437" s="2">
        <v>218</v>
      </c>
      <c r="E4437" s="4" t="s">
        <v>771</v>
      </c>
      <c r="G4437" s="5"/>
    </row>
    <row r="4439" spans="1:9" x14ac:dyDescent="0.35">
      <c r="A4439" s="2">
        <v>4</v>
      </c>
      <c r="B4439" s="2">
        <v>1</v>
      </c>
      <c r="C4439" s="2">
        <v>218</v>
      </c>
      <c r="E4439" s="9" t="s">
        <v>1061</v>
      </c>
      <c r="G4439" s="5"/>
    </row>
    <row r="4441" spans="1:9" ht="46.5" x14ac:dyDescent="0.35">
      <c r="A4441" s="2">
        <v>4</v>
      </c>
      <c r="B4441" s="2">
        <v>1</v>
      </c>
      <c r="C4441" s="2">
        <v>218</v>
      </c>
      <c r="D4441" s="3" t="s">
        <v>32</v>
      </c>
      <c r="E4441" s="4" t="s">
        <v>1851</v>
      </c>
      <c r="F4441" s="5" t="s">
        <v>274</v>
      </c>
      <c r="G4441" s="6">
        <v>135</v>
      </c>
      <c r="I4441" s="7">
        <f>ROUND(G4441*H4441,2)</f>
        <v>0</v>
      </c>
    </row>
    <row r="4443" spans="1:9" x14ac:dyDescent="0.35">
      <c r="A4443" s="2">
        <v>4</v>
      </c>
      <c r="B4443" s="2">
        <v>1</v>
      </c>
      <c r="C4443" s="2">
        <v>218</v>
      </c>
      <c r="E4443" s="9" t="s">
        <v>1062</v>
      </c>
      <c r="G4443" s="5"/>
    </row>
    <row r="4445" spans="1:9" ht="69.75" x14ac:dyDescent="0.35">
      <c r="A4445" s="2">
        <v>4</v>
      </c>
      <c r="B4445" s="2">
        <v>1</v>
      </c>
      <c r="C4445" s="2">
        <v>218</v>
      </c>
      <c r="D4445" s="3" t="s">
        <v>45</v>
      </c>
      <c r="E4445" s="4" t="s">
        <v>1063</v>
      </c>
      <c r="F4445" s="5" t="s">
        <v>268</v>
      </c>
      <c r="G4445" s="6">
        <v>404</v>
      </c>
      <c r="I4445" s="7">
        <f>ROUND(G4445*H4445,2)</f>
        <v>0</v>
      </c>
    </row>
    <row r="4447" spans="1:9" ht="46.5" x14ac:dyDescent="0.35">
      <c r="A4447" s="2">
        <v>4</v>
      </c>
      <c r="B4447" s="2">
        <v>1</v>
      </c>
      <c r="C4447" s="2">
        <v>218</v>
      </c>
      <c r="D4447" s="3" t="s">
        <v>47</v>
      </c>
      <c r="E4447" s="4" t="s">
        <v>1376</v>
      </c>
      <c r="F4447" s="5" t="s">
        <v>1699</v>
      </c>
      <c r="G4447" s="6">
        <v>728</v>
      </c>
      <c r="I4447" s="7">
        <f>ROUND(G4447*H4447,2)</f>
        <v>0</v>
      </c>
    </row>
    <row r="4449" spans="1:9" x14ac:dyDescent="0.35">
      <c r="A4449" s="2">
        <v>4</v>
      </c>
      <c r="B4449" s="2">
        <v>1</v>
      </c>
      <c r="C4449" s="2">
        <v>218</v>
      </c>
      <c r="E4449" s="9" t="s">
        <v>297</v>
      </c>
      <c r="G4449" s="5"/>
    </row>
    <row r="4451" spans="1:9" ht="46.5" x14ac:dyDescent="0.35">
      <c r="A4451" s="2">
        <v>4</v>
      </c>
      <c r="B4451" s="2">
        <v>1</v>
      </c>
      <c r="C4451" s="2">
        <v>218</v>
      </c>
      <c r="D4451" s="3" t="s">
        <v>49</v>
      </c>
      <c r="E4451" s="4" t="s">
        <v>1065</v>
      </c>
      <c r="F4451" s="5" t="s">
        <v>274</v>
      </c>
      <c r="G4451" s="6">
        <v>1616</v>
      </c>
      <c r="I4451" s="7">
        <f>ROUND(G4451*H4451,2)</f>
        <v>0</v>
      </c>
    </row>
    <row r="4453" spans="1:9" x14ac:dyDescent="0.35">
      <c r="A4453" s="2">
        <v>4</v>
      </c>
      <c r="B4453" s="2">
        <v>1</v>
      </c>
      <c r="C4453" s="2">
        <v>218</v>
      </c>
      <c r="E4453" s="9" t="s">
        <v>1067</v>
      </c>
      <c r="G4453" s="5"/>
    </row>
    <row r="4455" spans="1:9" ht="186" x14ac:dyDescent="0.35">
      <c r="A4455" s="2">
        <v>4</v>
      </c>
      <c r="B4455" s="2">
        <v>1</v>
      </c>
      <c r="C4455" s="2">
        <v>218</v>
      </c>
      <c r="D4455" s="3" t="s">
        <v>136</v>
      </c>
      <c r="E4455" s="4" t="s">
        <v>1852</v>
      </c>
      <c r="F4455" s="5" t="s">
        <v>274</v>
      </c>
      <c r="G4455" s="6">
        <v>1</v>
      </c>
      <c r="I4455" s="7">
        <f>ROUND(G4455*H4455,2)</f>
        <v>0</v>
      </c>
    </row>
    <row r="4457" spans="1:9" ht="46.5" x14ac:dyDescent="0.35">
      <c r="A4457" s="2">
        <v>4</v>
      </c>
      <c r="B4457" s="2">
        <v>1</v>
      </c>
      <c r="C4457" s="2">
        <v>219</v>
      </c>
      <c r="E4457" s="4" t="s">
        <v>260</v>
      </c>
      <c r="G4457" s="5"/>
    </row>
    <row r="4459" spans="1:9" ht="93" x14ac:dyDescent="0.35">
      <c r="A4459" s="2">
        <v>4</v>
      </c>
      <c r="B4459" s="2">
        <v>1</v>
      </c>
      <c r="C4459" s="2">
        <v>219</v>
      </c>
      <c r="D4459" s="3" t="s">
        <v>32</v>
      </c>
      <c r="E4459" s="4" t="s">
        <v>1377</v>
      </c>
      <c r="F4459" s="5" t="s">
        <v>268</v>
      </c>
      <c r="G4459" s="6">
        <v>404</v>
      </c>
      <c r="I4459" s="7">
        <f>ROUND(G4459*H4459,2)</f>
        <v>0</v>
      </c>
    </row>
    <row r="4461" spans="1:9" x14ac:dyDescent="0.35">
      <c r="A4461" s="2">
        <v>4</v>
      </c>
      <c r="B4461" s="2">
        <v>1</v>
      </c>
      <c r="C4461" s="2">
        <v>219</v>
      </c>
      <c r="E4461" s="8" t="s">
        <v>1282</v>
      </c>
      <c r="G4461" s="5"/>
    </row>
    <row r="4463" spans="1:9" x14ac:dyDescent="0.35">
      <c r="A4463" s="2">
        <v>4</v>
      </c>
      <c r="B4463" s="2">
        <v>1</v>
      </c>
      <c r="C4463" s="2">
        <v>219</v>
      </c>
      <c r="E4463" s="9" t="s">
        <v>1058</v>
      </c>
      <c r="G4463" s="5"/>
    </row>
    <row r="4465" spans="1:9" ht="46.5" x14ac:dyDescent="0.35">
      <c r="A4465" s="2">
        <v>4</v>
      </c>
      <c r="B4465" s="2">
        <v>1</v>
      </c>
      <c r="C4465" s="2">
        <v>219</v>
      </c>
      <c r="E4465" s="4" t="s">
        <v>260</v>
      </c>
      <c r="G4465" s="5"/>
    </row>
    <row r="4467" spans="1:9" ht="46.5" x14ac:dyDescent="0.35">
      <c r="A4467" s="2">
        <v>4</v>
      </c>
      <c r="B4467" s="2">
        <v>1</v>
      </c>
      <c r="C4467" s="2">
        <v>219</v>
      </c>
      <c r="D4467" s="3" t="s">
        <v>45</v>
      </c>
      <c r="E4467" s="4" t="s">
        <v>1921</v>
      </c>
      <c r="F4467" s="5" t="s">
        <v>268</v>
      </c>
      <c r="G4467" s="6">
        <v>6</v>
      </c>
      <c r="I4467" s="7">
        <f>ROUND(G4467*H4467,2)</f>
        <v>0</v>
      </c>
    </row>
    <row r="4469" spans="1:9" ht="69.75" x14ac:dyDescent="0.35">
      <c r="A4469" s="2">
        <v>4</v>
      </c>
      <c r="B4469" s="2">
        <v>1</v>
      </c>
      <c r="C4469" s="2">
        <v>219</v>
      </c>
      <c r="D4469" s="3" t="s">
        <v>47</v>
      </c>
      <c r="E4469" s="4" t="s">
        <v>1922</v>
      </c>
      <c r="F4469" s="5" t="s">
        <v>274</v>
      </c>
      <c r="G4469" s="6">
        <v>2</v>
      </c>
      <c r="I4469" s="7">
        <f>ROUND(G4469*H4469,2)</f>
        <v>0</v>
      </c>
    </row>
    <row r="4471" spans="1:9" x14ac:dyDescent="0.35">
      <c r="A4471" s="2">
        <v>4</v>
      </c>
      <c r="B4471" s="2">
        <v>1</v>
      </c>
      <c r="C4471" s="2">
        <v>219</v>
      </c>
      <c r="D4471" s="3" t="s">
        <v>49</v>
      </c>
      <c r="E4471" s="4" t="s">
        <v>1378</v>
      </c>
      <c r="F4471" s="5" t="s">
        <v>1699</v>
      </c>
      <c r="G4471" s="6">
        <v>8</v>
      </c>
      <c r="I4471" s="7">
        <f>ROUND(G4471*H4471,2)</f>
        <v>0</v>
      </c>
    </row>
    <row r="4473" spans="1:9" ht="46.5" x14ac:dyDescent="0.35">
      <c r="A4473" s="2">
        <v>4</v>
      </c>
      <c r="B4473" s="2">
        <v>1</v>
      </c>
      <c r="C4473" s="2">
        <v>219</v>
      </c>
      <c r="D4473" s="3" t="s">
        <v>136</v>
      </c>
      <c r="E4473" s="4" t="s">
        <v>1379</v>
      </c>
      <c r="F4473" s="5" t="s">
        <v>274</v>
      </c>
      <c r="G4473" s="6">
        <v>63</v>
      </c>
      <c r="I4473" s="7">
        <f>ROUND(G4473*H4473,2)</f>
        <v>0</v>
      </c>
    </row>
    <row r="4475" spans="1:9" ht="46.5" x14ac:dyDescent="0.35">
      <c r="A4475" s="2">
        <v>4</v>
      </c>
      <c r="B4475" s="2">
        <v>1</v>
      </c>
      <c r="C4475" s="2">
        <v>219</v>
      </c>
      <c r="D4475" s="3" t="s">
        <v>138</v>
      </c>
      <c r="E4475" s="4" t="s">
        <v>1380</v>
      </c>
      <c r="F4475" s="5" t="s">
        <v>274</v>
      </c>
      <c r="G4475" s="6">
        <v>63</v>
      </c>
      <c r="I4475" s="7">
        <f>ROUND(G4475*H4475,2)</f>
        <v>0</v>
      </c>
    </row>
    <row r="4477" spans="1:9" ht="69.75" x14ac:dyDescent="0.35">
      <c r="A4477" s="2">
        <v>4</v>
      </c>
      <c r="B4477" s="2">
        <v>1</v>
      </c>
      <c r="C4477" s="2">
        <v>220</v>
      </c>
      <c r="D4477" s="3" t="s">
        <v>32</v>
      </c>
      <c r="E4477" s="4" t="s">
        <v>1923</v>
      </c>
      <c r="F4477" s="5" t="s">
        <v>274</v>
      </c>
      <c r="G4477" s="6">
        <v>1</v>
      </c>
      <c r="I4477" s="7">
        <f>ROUND(G4477*H4477,2)</f>
        <v>0</v>
      </c>
    </row>
    <row r="4479" spans="1:9" ht="46.5" x14ac:dyDescent="0.35">
      <c r="A4479" s="2">
        <v>4</v>
      </c>
      <c r="B4479" s="2">
        <v>1</v>
      </c>
      <c r="C4479" s="2">
        <v>220</v>
      </c>
      <c r="D4479" s="3" t="s">
        <v>45</v>
      </c>
      <c r="E4479" s="4" t="s">
        <v>1381</v>
      </c>
      <c r="F4479" s="5" t="s">
        <v>268</v>
      </c>
      <c r="G4479" s="6">
        <v>8</v>
      </c>
      <c r="I4479" s="7">
        <f>ROUND(G4479*H4479,2)</f>
        <v>0</v>
      </c>
    </row>
    <row r="4481" spans="1:9" x14ac:dyDescent="0.35">
      <c r="A4481" s="2">
        <v>4</v>
      </c>
      <c r="B4481" s="2">
        <v>1</v>
      </c>
      <c r="C4481" s="2">
        <v>220</v>
      </c>
      <c r="E4481" s="9" t="s">
        <v>1283</v>
      </c>
      <c r="G4481" s="5"/>
    </row>
    <row r="4483" spans="1:9" x14ac:dyDescent="0.35">
      <c r="A4483" s="2">
        <v>4</v>
      </c>
      <c r="B4483" s="2">
        <v>1</v>
      </c>
      <c r="C4483" s="2">
        <v>220</v>
      </c>
      <c r="E4483" s="9" t="s">
        <v>1382</v>
      </c>
      <c r="G4483" s="5"/>
    </row>
    <row r="4485" spans="1:9" x14ac:dyDescent="0.35">
      <c r="A4485" s="2">
        <v>4</v>
      </c>
      <c r="B4485" s="2">
        <v>1</v>
      </c>
      <c r="C4485" s="2">
        <v>220</v>
      </c>
      <c r="D4485" s="3" t="s">
        <v>47</v>
      </c>
      <c r="E4485" s="4" t="s">
        <v>1383</v>
      </c>
      <c r="F4485" s="5" t="s">
        <v>274</v>
      </c>
      <c r="G4485" s="6">
        <v>10</v>
      </c>
      <c r="I4485" s="7">
        <f>ROUND(G4485*H4485,2)</f>
        <v>0</v>
      </c>
    </row>
    <row r="4487" spans="1:9" x14ac:dyDescent="0.35">
      <c r="A4487" s="2">
        <v>4</v>
      </c>
      <c r="B4487" s="2">
        <v>1</v>
      </c>
      <c r="C4487" s="2">
        <v>220</v>
      </c>
      <c r="D4487" s="3" t="s">
        <v>49</v>
      </c>
      <c r="E4487" s="4" t="s">
        <v>1384</v>
      </c>
      <c r="F4487" s="5" t="s">
        <v>274</v>
      </c>
      <c r="G4487" s="6">
        <v>2</v>
      </c>
      <c r="I4487" s="7">
        <f>ROUND(G4487*H4487,2)</f>
        <v>0</v>
      </c>
    </row>
    <row r="4489" spans="1:9" x14ac:dyDescent="0.35">
      <c r="A4489" s="2">
        <v>4</v>
      </c>
      <c r="B4489" s="2">
        <v>1</v>
      </c>
      <c r="C4489" s="2">
        <v>220</v>
      </c>
      <c r="D4489" s="3" t="s">
        <v>136</v>
      </c>
      <c r="E4489" s="4" t="s">
        <v>1385</v>
      </c>
      <c r="F4489" s="5" t="s">
        <v>274</v>
      </c>
      <c r="G4489" s="6">
        <v>1</v>
      </c>
      <c r="I4489" s="7">
        <f>ROUND(G4489*H4489,2)</f>
        <v>0</v>
      </c>
    </row>
    <row r="4491" spans="1:9" x14ac:dyDescent="0.35">
      <c r="A4491" s="2">
        <v>4</v>
      </c>
      <c r="B4491" s="2">
        <v>1</v>
      </c>
      <c r="C4491" s="2">
        <v>220</v>
      </c>
      <c r="D4491" s="3" t="s">
        <v>138</v>
      </c>
      <c r="E4491" s="4" t="s">
        <v>1386</v>
      </c>
      <c r="F4491" s="5" t="s">
        <v>274</v>
      </c>
      <c r="G4491" s="6">
        <v>1</v>
      </c>
      <c r="I4491" s="7">
        <f>ROUND(G4491*H4491,2)</f>
        <v>0</v>
      </c>
    </row>
    <row r="4493" spans="1:9" x14ac:dyDescent="0.35">
      <c r="A4493" s="2">
        <v>4</v>
      </c>
      <c r="B4493" s="2">
        <v>1</v>
      </c>
      <c r="C4493" s="2">
        <v>220</v>
      </c>
      <c r="E4493" s="9" t="s">
        <v>1387</v>
      </c>
      <c r="G4493" s="5"/>
    </row>
    <row r="4495" spans="1:9" ht="46.5" x14ac:dyDescent="0.35">
      <c r="A4495" s="2">
        <v>4</v>
      </c>
      <c r="B4495" s="2">
        <v>1</v>
      </c>
      <c r="C4495" s="2">
        <v>220</v>
      </c>
      <c r="D4495" s="3" t="s">
        <v>183</v>
      </c>
      <c r="E4495" s="4" t="s">
        <v>1924</v>
      </c>
      <c r="F4495" s="5" t="s">
        <v>44</v>
      </c>
      <c r="G4495" s="6">
        <v>1</v>
      </c>
      <c r="H4495" s="7">
        <v>20000</v>
      </c>
      <c r="I4495" s="7">
        <f>ROUND(G4495*H4495,2)</f>
        <v>20000</v>
      </c>
    </row>
    <row r="4497" spans="1:9" x14ac:dyDescent="0.35">
      <c r="A4497" s="2">
        <v>4</v>
      </c>
      <c r="B4497" s="2">
        <v>1</v>
      </c>
      <c r="C4497" s="2">
        <v>220</v>
      </c>
      <c r="D4497" s="3" t="s">
        <v>185</v>
      </c>
      <c r="E4497" s="4" t="s">
        <v>366</v>
      </c>
      <c r="F4497" s="5" t="s">
        <v>44</v>
      </c>
      <c r="G4497" s="6">
        <v>1</v>
      </c>
      <c r="I4497" s="7">
        <f>ROUND(G4497*H4497,2)</f>
        <v>0</v>
      </c>
    </row>
    <row r="4499" spans="1:9" x14ac:dyDescent="0.35">
      <c r="A4499" s="2">
        <v>4</v>
      </c>
      <c r="B4499" s="2">
        <v>1</v>
      </c>
      <c r="C4499" s="2">
        <v>220</v>
      </c>
      <c r="D4499" s="3" t="s">
        <v>212</v>
      </c>
      <c r="E4499" s="4" t="s">
        <v>367</v>
      </c>
      <c r="F4499" s="5" t="s">
        <v>44</v>
      </c>
      <c r="G4499" s="6">
        <v>1</v>
      </c>
      <c r="I4499" s="7">
        <f>ROUND(G4499*H4499,2)</f>
        <v>0</v>
      </c>
    </row>
    <row r="4501" spans="1:9" x14ac:dyDescent="0.35">
      <c r="A4501" s="2">
        <v>4</v>
      </c>
      <c r="B4501" s="2">
        <v>1</v>
      </c>
      <c r="C4501" s="2">
        <v>221</v>
      </c>
      <c r="E4501" s="9" t="s">
        <v>1388</v>
      </c>
      <c r="G4501" s="5"/>
    </row>
    <row r="4503" spans="1:9" ht="46.5" x14ac:dyDescent="0.35">
      <c r="A4503" s="2">
        <v>4</v>
      </c>
      <c r="B4503" s="2">
        <v>1</v>
      </c>
      <c r="C4503" s="2">
        <v>221</v>
      </c>
      <c r="D4503" s="3" t="s">
        <v>32</v>
      </c>
      <c r="E4503" s="4" t="s">
        <v>1925</v>
      </c>
      <c r="F4503" s="5" t="s">
        <v>274</v>
      </c>
      <c r="G4503" s="6">
        <v>1</v>
      </c>
      <c r="I4503" s="7">
        <f>ROUND(G4503*H4503,2)</f>
        <v>0</v>
      </c>
    </row>
    <row r="4505" spans="1:9" ht="69.75" x14ac:dyDescent="0.35">
      <c r="A4505" s="2">
        <v>4</v>
      </c>
      <c r="B4505" s="2">
        <v>1</v>
      </c>
      <c r="C4505" s="2">
        <v>221</v>
      </c>
      <c r="D4505" s="3" t="s">
        <v>45</v>
      </c>
      <c r="E4505" s="4" t="s">
        <v>1389</v>
      </c>
      <c r="F4505" s="5" t="s">
        <v>274</v>
      </c>
      <c r="G4505" s="6">
        <v>1</v>
      </c>
      <c r="I4505" s="7">
        <f>ROUND(G4505*H4505,2)</f>
        <v>0</v>
      </c>
    </row>
    <row r="4507" spans="1:9" x14ac:dyDescent="0.35">
      <c r="A4507" s="2">
        <v>4</v>
      </c>
      <c r="B4507" s="2">
        <v>1</v>
      </c>
      <c r="C4507" s="2">
        <v>221</v>
      </c>
      <c r="E4507" s="8" t="s">
        <v>1390</v>
      </c>
      <c r="G4507" s="5"/>
    </row>
    <row r="4509" spans="1:9" ht="46.5" x14ac:dyDescent="0.35">
      <c r="A4509" s="2">
        <v>4</v>
      </c>
      <c r="B4509" s="2">
        <v>1</v>
      </c>
      <c r="C4509" s="2">
        <v>221</v>
      </c>
      <c r="D4509" s="3" t="s">
        <v>47</v>
      </c>
      <c r="E4509" s="4" t="s">
        <v>1391</v>
      </c>
      <c r="F4509" s="5" t="s">
        <v>44</v>
      </c>
      <c r="G4509" s="6">
        <v>1</v>
      </c>
      <c r="H4509" s="7">
        <v>20000</v>
      </c>
      <c r="I4509" s="7">
        <f>ROUND(G4509*H4509,2)</f>
        <v>20000</v>
      </c>
    </row>
    <row r="4511" spans="1:9" x14ac:dyDescent="0.35">
      <c r="A4511" s="2">
        <v>4</v>
      </c>
      <c r="B4511" s="2">
        <v>1</v>
      </c>
      <c r="C4511" s="2">
        <v>221</v>
      </c>
      <c r="D4511" s="3" t="s">
        <v>49</v>
      </c>
      <c r="E4511" s="4" t="s">
        <v>366</v>
      </c>
      <c r="F4511" s="5" t="s">
        <v>44</v>
      </c>
      <c r="G4511" s="6">
        <v>1</v>
      </c>
      <c r="I4511" s="7">
        <f>ROUND(G4511*H4511,2)</f>
        <v>0</v>
      </c>
    </row>
    <row r="4513" spans="1:9" x14ac:dyDescent="0.35">
      <c r="A4513" s="2">
        <v>4</v>
      </c>
      <c r="B4513" s="2">
        <v>1</v>
      </c>
      <c r="C4513" s="2">
        <v>221</v>
      </c>
      <c r="D4513" s="3" t="s">
        <v>136</v>
      </c>
      <c r="E4513" s="4" t="s">
        <v>367</v>
      </c>
      <c r="F4513" s="5" t="s">
        <v>44</v>
      </c>
      <c r="G4513" s="6">
        <v>1</v>
      </c>
      <c r="I4513" s="7">
        <f>ROUND(G4513*H4513,2)</f>
        <v>0</v>
      </c>
    </row>
    <row r="4515" spans="1:9" x14ac:dyDescent="0.35">
      <c r="A4515" s="2">
        <v>4</v>
      </c>
      <c r="B4515" s="2">
        <v>1</v>
      </c>
      <c r="C4515" s="2">
        <v>221</v>
      </c>
      <c r="E4515" s="8" t="s">
        <v>1392</v>
      </c>
      <c r="G4515" s="5"/>
    </row>
    <row r="4517" spans="1:9" x14ac:dyDescent="0.35">
      <c r="A4517" s="2">
        <v>4</v>
      </c>
      <c r="B4517" s="2">
        <v>1</v>
      </c>
      <c r="C4517" s="2">
        <v>221</v>
      </c>
      <c r="E4517" s="9" t="s">
        <v>474</v>
      </c>
      <c r="G4517" s="5"/>
    </row>
    <row r="4519" spans="1:9" ht="46.5" x14ac:dyDescent="0.35">
      <c r="A4519" s="2">
        <v>4</v>
      </c>
      <c r="B4519" s="2">
        <v>1</v>
      </c>
      <c r="C4519" s="2">
        <v>221</v>
      </c>
      <c r="E4519" s="4" t="s">
        <v>486</v>
      </c>
      <c r="G4519" s="5"/>
    </row>
    <row r="4521" spans="1:9" x14ac:dyDescent="0.35">
      <c r="A4521" s="2">
        <v>4</v>
      </c>
      <c r="B4521" s="2">
        <v>1</v>
      </c>
      <c r="C4521" s="2">
        <v>221</v>
      </c>
      <c r="E4521" s="9" t="s">
        <v>487</v>
      </c>
      <c r="G4521" s="5"/>
    </row>
    <row r="4523" spans="1:9" x14ac:dyDescent="0.35">
      <c r="A4523" s="2">
        <v>4</v>
      </c>
      <c r="B4523" s="2">
        <v>1</v>
      </c>
      <c r="C4523" s="2">
        <v>221</v>
      </c>
      <c r="D4523" s="3" t="s">
        <v>138</v>
      </c>
      <c r="E4523" s="4" t="s">
        <v>1393</v>
      </c>
      <c r="F4523" s="5" t="s">
        <v>1731</v>
      </c>
      <c r="G4523" s="6">
        <v>22</v>
      </c>
      <c r="I4523" s="7">
        <f>ROUND(G4523*H4523,2)</f>
        <v>0</v>
      </c>
    </row>
    <row r="4525" spans="1:9" x14ac:dyDescent="0.35">
      <c r="A4525" s="2">
        <v>4</v>
      </c>
      <c r="B4525" s="2">
        <v>1</v>
      </c>
      <c r="C4525" s="2">
        <v>221</v>
      </c>
      <c r="D4525" s="3" t="s">
        <v>183</v>
      </c>
      <c r="E4525" s="4" t="s">
        <v>1117</v>
      </c>
      <c r="F4525" s="5" t="s">
        <v>1699</v>
      </c>
      <c r="G4525" s="6">
        <v>8</v>
      </c>
      <c r="I4525" s="7">
        <f>ROUND(G4525*H4525,2)</f>
        <v>0</v>
      </c>
    </row>
    <row r="4527" spans="1:9" x14ac:dyDescent="0.35">
      <c r="A4527" s="2">
        <v>4</v>
      </c>
      <c r="B4527" s="2">
        <v>1</v>
      </c>
      <c r="C4527" s="2">
        <v>221</v>
      </c>
      <c r="E4527" s="9" t="s">
        <v>494</v>
      </c>
      <c r="G4527" s="5"/>
    </row>
    <row r="4529" spans="1:9" ht="46.5" x14ac:dyDescent="0.35">
      <c r="A4529" s="2">
        <v>4</v>
      </c>
      <c r="B4529" s="2">
        <v>1</v>
      </c>
      <c r="C4529" s="2">
        <v>221</v>
      </c>
      <c r="D4529" s="3" t="s">
        <v>185</v>
      </c>
      <c r="E4529" s="4" t="s">
        <v>1394</v>
      </c>
      <c r="F4529" s="5" t="s">
        <v>268</v>
      </c>
      <c r="G4529" s="6">
        <v>1225</v>
      </c>
      <c r="I4529" s="7">
        <f>ROUND(G4529*H4529,2)</f>
        <v>0</v>
      </c>
    </row>
    <row r="4531" spans="1:9" x14ac:dyDescent="0.35">
      <c r="A4531" s="2">
        <v>4</v>
      </c>
      <c r="B4531" s="2">
        <v>1</v>
      </c>
      <c r="C4531" s="2">
        <v>222</v>
      </c>
      <c r="E4531" s="9" t="s">
        <v>496</v>
      </c>
      <c r="G4531" s="5"/>
    </row>
    <row r="4533" spans="1:9" ht="69.75" x14ac:dyDescent="0.35">
      <c r="A4533" s="2">
        <v>4</v>
      </c>
      <c r="B4533" s="2">
        <v>1</v>
      </c>
      <c r="C4533" s="2">
        <v>222</v>
      </c>
      <c r="E4533" s="9" t="s">
        <v>1395</v>
      </c>
      <c r="G4533" s="5"/>
    </row>
    <row r="4535" spans="1:9" x14ac:dyDescent="0.35">
      <c r="A4535" s="2">
        <v>4</v>
      </c>
      <c r="B4535" s="2">
        <v>1</v>
      </c>
      <c r="C4535" s="2">
        <v>222</v>
      </c>
      <c r="D4535" s="3" t="s">
        <v>32</v>
      </c>
      <c r="E4535" s="4" t="s">
        <v>1396</v>
      </c>
      <c r="F4535" s="5" t="s">
        <v>1699</v>
      </c>
      <c r="G4535" s="6">
        <v>192</v>
      </c>
      <c r="I4535" s="7">
        <f>ROUND(G4535*H4535,2)</f>
        <v>0</v>
      </c>
    </row>
    <row r="4537" spans="1:9" x14ac:dyDescent="0.35">
      <c r="A4537" s="2">
        <v>4</v>
      </c>
      <c r="B4537" s="2">
        <v>1</v>
      </c>
      <c r="C4537" s="2">
        <v>222</v>
      </c>
      <c r="D4537" s="3" t="s">
        <v>45</v>
      </c>
      <c r="E4537" s="4" t="s">
        <v>1397</v>
      </c>
      <c r="F4537" s="5" t="s">
        <v>1699</v>
      </c>
      <c r="G4537" s="6">
        <v>8</v>
      </c>
      <c r="I4537" s="7">
        <f>ROUND(G4537*H4537,2)</f>
        <v>0</v>
      </c>
    </row>
    <row r="4539" spans="1:9" ht="46.5" x14ac:dyDescent="0.35">
      <c r="A4539" s="2">
        <v>4</v>
      </c>
      <c r="B4539" s="2">
        <v>1</v>
      </c>
      <c r="C4539" s="2">
        <v>222</v>
      </c>
      <c r="D4539" s="3" t="s">
        <v>47</v>
      </c>
      <c r="E4539" s="4" t="s">
        <v>1926</v>
      </c>
      <c r="F4539" s="5" t="s">
        <v>268</v>
      </c>
      <c r="G4539" s="6">
        <v>11</v>
      </c>
      <c r="I4539" s="7">
        <f>ROUND(G4539*H4539,2)</f>
        <v>0</v>
      </c>
    </row>
    <row r="4541" spans="1:9" x14ac:dyDescent="0.35">
      <c r="A4541" s="2">
        <v>4</v>
      </c>
      <c r="B4541" s="2">
        <v>1</v>
      </c>
      <c r="C4541" s="2">
        <v>222</v>
      </c>
      <c r="E4541" s="9" t="s">
        <v>1113</v>
      </c>
      <c r="G4541" s="5"/>
    </row>
    <row r="4543" spans="1:9" ht="46.5" x14ac:dyDescent="0.35">
      <c r="A4543" s="2">
        <v>4</v>
      </c>
      <c r="B4543" s="2">
        <v>1</v>
      </c>
      <c r="C4543" s="2">
        <v>222</v>
      </c>
      <c r="E4543" s="4" t="s">
        <v>399</v>
      </c>
      <c r="G4543" s="5"/>
    </row>
    <row r="4545" spans="1:9" x14ac:dyDescent="0.35">
      <c r="A4545" s="2">
        <v>4</v>
      </c>
      <c r="B4545" s="2">
        <v>1</v>
      </c>
      <c r="C4545" s="2">
        <v>222</v>
      </c>
      <c r="E4545" s="9" t="s">
        <v>1398</v>
      </c>
      <c r="G4545" s="5"/>
    </row>
    <row r="4547" spans="1:9" x14ac:dyDescent="0.35">
      <c r="A4547" s="2">
        <v>4</v>
      </c>
      <c r="B4547" s="2">
        <v>1</v>
      </c>
      <c r="C4547" s="2">
        <v>222</v>
      </c>
      <c r="D4547" s="3" t="s">
        <v>49</v>
      </c>
      <c r="E4547" s="4" t="s">
        <v>1399</v>
      </c>
      <c r="F4547" s="5" t="s">
        <v>1731</v>
      </c>
      <c r="G4547" s="6">
        <v>6</v>
      </c>
      <c r="I4547" s="7">
        <f>ROUND(G4547*H4547,2)</f>
        <v>0</v>
      </c>
    </row>
    <row r="4549" spans="1:9" ht="46.5" x14ac:dyDescent="0.35">
      <c r="A4549" s="2">
        <v>4</v>
      </c>
      <c r="B4549" s="2">
        <v>1</v>
      </c>
      <c r="C4549" s="2">
        <v>222</v>
      </c>
      <c r="E4549" s="4" t="s">
        <v>404</v>
      </c>
      <c r="G4549" s="5"/>
    </row>
    <row r="4551" spans="1:9" x14ac:dyDescent="0.35">
      <c r="A4551" s="2">
        <v>4</v>
      </c>
      <c r="B4551" s="2">
        <v>1</v>
      </c>
      <c r="C4551" s="2">
        <v>222</v>
      </c>
      <c r="E4551" s="9" t="s">
        <v>1733</v>
      </c>
      <c r="G4551" s="5"/>
    </row>
    <row r="4553" spans="1:9" x14ac:dyDescent="0.35">
      <c r="A4553" s="2">
        <v>4</v>
      </c>
      <c r="B4553" s="2">
        <v>1</v>
      </c>
      <c r="C4553" s="2">
        <v>222</v>
      </c>
      <c r="D4553" s="3" t="s">
        <v>136</v>
      </c>
      <c r="E4553" s="4" t="s">
        <v>405</v>
      </c>
      <c r="F4553" s="5" t="s">
        <v>406</v>
      </c>
      <c r="G4553" s="7">
        <v>0.35</v>
      </c>
      <c r="I4553" s="7">
        <f>ROUND(G4553*H4553,2)</f>
        <v>0</v>
      </c>
    </row>
    <row r="4555" spans="1:9" x14ac:dyDescent="0.35">
      <c r="A4555" s="2">
        <v>4</v>
      </c>
      <c r="B4555" s="2">
        <v>1</v>
      </c>
      <c r="C4555" s="2">
        <v>222</v>
      </c>
      <c r="E4555" s="9" t="s">
        <v>407</v>
      </c>
      <c r="G4555" s="5"/>
    </row>
    <row r="4557" spans="1:9" x14ac:dyDescent="0.35">
      <c r="A4557" s="2">
        <v>4</v>
      </c>
      <c r="B4557" s="2">
        <v>1</v>
      </c>
      <c r="C4557" s="2">
        <v>222</v>
      </c>
      <c r="D4557" s="3" t="s">
        <v>138</v>
      </c>
      <c r="E4557" s="4" t="s">
        <v>409</v>
      </c>
      <c r="F4557" s="5" t="s">
        <v>406</v>
      </c>
      <c r="G4557" s="7">
        <v>0.7</v>
      </c>
      <c r="I4557" s="7">
        <f>ROUND(G4557*H4557,2)</f>
        <v>0</v>
      </c>
    </row>
    <row r="4559" spans="1:9" x14ac:dyDescent="0.35">
      <c r="A4559" s="2">
        <v>4</v>
      </c>
      <c r="B4559" s="2">
        <v>1</v>
      </c>
      <c r="C4559" s="2">
        <v>223</v>
      </c>
      <c r="D4559" s="3" t="s">
        <v>32</v>
      </c>
      <c r="E4559" s="4" t="s">
        <v>410</v>
      </c>
      <c r="F4559" s="5" t="s">
        <v>406</v>
      </c>
      <c r="G4559" s="7">
        <v>0.7</v>
      </c>
      <c r="I4559" s="7">
        <f>ROUND(G4559*H4559,2)</f>
        <v>0</v>
      </c>
    </row>
    <row r="4561" spans="1:9" x14ac:dyDescent="0.35">
      <c r="A4561" s="2">
        <v>4</v>
      </c>
      <c r="B4561" s="2">
        <v>1</v>
      </c>
      <c r="C4561" s="2">
        <v>223</v>
      </c>
      <c r="E4561" s="9" t="s">
        <v>1400</v>
      </c>
      <c r="G4561" s="5"/>
    </row>
    <row r="4563" spans="1:9" ht="46.5" x14ac:dyDescent="0.35">
      <c r="A4563" s="2">
        <v>4</v>
      </c>
      <c r="B4563" s="2">
        <v>1</v>
      </c>
      <c r="C4563" s="2">
        <v>223</v>
      </c>
      <c r="E4563" s="4" t="s">
        <v>1401</v>
      </c>
      <c r="G4563" s="5"/>
    </row>
    <row r="4565" spans="1:9" x14ac:dyDescent="0.35">
      <c r="A4565" s="2">
        <v>4</v>
      </c>
      <c r="B4565" s="2">
        <v>1</v>
      </c>
      <c r="C4565" s="2">
        <v>223</v>
      </c>
      <c r="E4565" s="9" t="s">
        <v>1927</v>
      </c>
      <c r="G4565" s="5"/>
    </row>
    <row r="4567" spans="1:9" ht="46.5" x14ac:dyDescent="0.35">
      <c r="A4567" s="2">
        <v>4</v>
      </c>
      <c r="B4567" s="2">
        <v>1</v>
      </c>
      <c r="C4567" s="2">
        <v>223</v>
      </c>
      <c r="D4567" s="3" t="s">
        <v>45</v>
      </c>
      <c r="E4567" s="4" t="s">
        <v>1928</v>
      </c>
      <c r="F4567" s="5" t="s">
        <v>274</v>
      </c>
      <c r="G4567" s="6">
        <v>14</v>
      </c>
      <c r="I4567" s="7">
        <f>ROUND(G4567*H4567,2)</f>
        <v>0</v>
      </c>
    </row>
    <row r="4569" spans="1:9" ht="46.5" x14ac:dyDescent="0.35">
      <c r="A4569" s="2">
        <v>4</v>
      </c>
      <c r="B4569" s="2">
        <v>1</v>
      </c>
      <c r="C4569" s="2">
        <v>223</v>
      </c>
      <c r="D4569" s="3" t="s">
        <v>47</v>
      </c>
      <c r="E4569" s="4" t="s">
        <v>1929</v>
      </c>
      <c r="F4569" s="5" t="s">
        <v>274</v>
      </c>
      <c r="G4569" s="6">
        <v>6</v>
      </c>
      <c r="I4569" s="7">
        <f>ROUND(G4569*H4569,2)</f>
        <v>0</v>
      </c>
    </row>
    <row r="4571" spans="1:9" ht="46.5" x14ac:dyDescent="0.35">
      <c r="A4571" s="2">
        <v>4</v>
      </c>
      <c r="B4571" s="2">
        <v>1</v>
      </c>
      <c r="C4571" s="2">
        <v>223</v>
      </c>
      <c r="D4571" s="3" t="s">
        <v>49</v>
      </c>
      <c r="E4571" s="4" t="s">
        <v>1930</v>
      </c>
      <c r="F4571" s="5" t="s">
        <v>274</v>
      </c>
      <c r="G4571" s="6">
        <v>4</v>
      </c>
      <c r="I4571" s="7">
        <f>ROUND(G4571*H4571,2)</f>
        <v>0</v>
      </c>
    </row>
    <row r="4573" spans="1:9" ht="69.75" x14ac:dyDescent="0.35">
      <c r="A4573" s="2">
        <v>4</v>
      </c>
      <c r="B4573" s="2">
        <v>1</v>
      </c>
      <c r="C4573" s="2">
        <v>223</v>
      </c>
      <c r="D4573" s="3" t="s">
        <v>136</v>
      </c>
      <c r="E4573" s="4" t="s">
        <v>1402</v>
      </c>
      <c r="F4573" s="5" t="s">
        <v>274</v>
      </c>
      <c r="G4573" s="6">
        <v>3</v>
      </c>
      <c r="I4573" s="7">
        <f>ROUND(G4573*H4573,2)</f>
        <v>0</v>
      </c>
    </row>
    <row r="4575" spans="1:9" x14ac:dyDescent="0.35">
      <c r="A4575" s="2">
        <v>4</v>
      </c>
      <c r="B4575" s="2">
        <v>1</v>
      </c>
      <c r="C4575" s="2">
        <v>223</v>
      </c>
      <c r="E4575" s="9" t="s">
        <v>1403</v>
      </c>
      <c r="G4575" s="5"/>
    </row>
    <row r="4577" spans="1:9" ht="46.5" x14ac:dyDescent="0.35">
      <c r="A4577" s="2">
        <v>4</v>
      </c>
      <c r="B4577" s="2">
        <v>1</v>
      </c>
      <c r="C4577" s="2">
        <v>223</v>
      </c>
      <c r="E4577" s="4" t="s">
        <v>1017</v>
      </c>
      <c r="G4577" s="5"/>
    </row>
    <row r="4579" spans="1:9" x14ac:dyDescent="0.35">
      <c r="A4579" s="2">
        <v>4</v>
      </c>
      <c r="B4579" s="2">
        <v>1</v>
      </c>
      <c r="C4579" s="2">
        <v>223</v>
      </c>
      <c r="D4579" s="3" t="s">
        <v>138</v>
      </c>
      <c r="E4579" s="4" t="s">
        <v>2031</v>
      </c>
      <c r="F4579" s="5" t="s">
        <v>1699</v>
      </c>
      <c r="G4579" s="6">
        <v>3</v>
      </c>
      <c r="I4579" s="7">
        <f>ROUND(G4579*H4579,2)</f>
        <v>0</v>
      </c>
    </row>
    <row r="4581" spans="1:9" x14ac:dyDescent="0.35">
      <c r="A4581" s="2">
        <v>4</v>
      </c>
      <c r="B4581" s="2">
        <v>1</v>
      </c>
      <c r="C4581" s="2">
        <v>223</v>
      </c>
      <c r="D4581" s="3" t="s">
        <v>183</v>
      </c>
      <c r="E4581" s="4" t="s">
        <v>2032</v>
      </c>
      <c r="F4581" s="5" t="s">
        <v>1699</v>
      </c>
      <c r="G4581" s="6">
        <v>3</v>
      </c>
      <c r="I4581" s="7">
        <f>ROUND(G4581*H4581,2)</f>
        <v>0</v>
      </c>
    </row>
    <row r="4583" spans="1:9" ht="46.5" x14ac:dyDescent="0.35">
      <c r="A4583" s="2">
        <v>4</v>
      </c>
      <c r="B4583" s="2">
        <v>1</v>
      </c>
      <c r="C4583" s="2">
        <v>224</v>
      </c>
      <c r="D4583" s="3" t="s">
        <v>32</v>
      </c>
      <c r="E4583" s="4" t="s">
        <v>1404</v>
      </c>
      <c r="F4583" s="5" t="s">
        <v>1699</v>
      </c>
      <c r="G4583" s="6">
        <v>3</v>
      </c>
      <c r="I4583" s="7">
        <f>ROUND(G4583*H4583,2)</f>
        <v>0</v>
      </c>
    </row>
    <row r="4585" spans="1:9" x14ac:dyDescent="0.35">
      <c r="A4585" s="2">
        <v>4</v>
      </c>
      <c r="B4585" s="2">
        <v>1</v>
      </c>
      <c r="C4585" s="2">
        <v>224</v>
      </c>
      <c r="E4585" s="9" t="s">
        <v>1405</v>
      </c>
      <c r="G4585" s="5"/>
    </row>
    <row r="4587" spans="1:9" ht="93" x14ac:dyDescent="0.35">
      <c r="A4587" s="2">
        <v>4</v>
      </c>
      <c r="B4587" s="2">
        <v>1</v>
      </c>
      <c r="C4587" s="2">
        <v>224</v>
      </c>
      <c r="D4587" s="3" t="s">
        <v>45</v>
      </c>
      <c r="E4587" s="4" t="s">
        <v>1931</v>
      </c>
      <c r="F4587" s="5" t="s">
        <v>268</v>
      </c>
      <c r="G4587" s="6">
        <v>16</v>
      </c>
      <c r="I4587" s="7">
        <f>ROUND(G4587*H4587,2)</f>
        <v>0</v>
      </c>
    </row>
    <row r="4589" spans="1:9" x14ac:dyDescent="0.35">
      <c r="A4589" s="2">
        <v>4</v>
      </c>
      <c r="B4589" s="2">
        <v>1</v>
      </c>
      <c r="C4589" s="2">
        <v>224</v>
      </c>
      <c r="E4589" s="8" t="s">
        <v>1406</v>
      </c>
      <c r="G4589" s="5"/>
    </row>
    <row r="4591" spans="1:9" ht="93" x14ac:dyDescent="0.35">
      <c r="A4591" s="2">
        <v>4</v>
      </c>
      <c r="B4591" s="2">
        <v>1</v>
      </c>
      <c r="C4591" s="2">
        <v>224</v>
      </c>
      <c r="E4591" s="9" t="s">
        <v>1407</v>
      </c>
      <c r="G4591" s="5"/>
    </row>
    <row r="4593" spans="1:9" ht="46.5" x14ac:dyDescent="0.35">
      <c r="A4593" s="2">
        <v>4</v>
      </c>
      <c r="B4593" s="2">
        <v>1</v>
      </c>
      <c r="C4593" s="2">
        <v>224</v>
      </c>
      <c r="E4593" s="4" t="s">
        <v>771</v>
      </c>
      <c r="G4593" s="5"/>
    </row>
    <row r="4595" spans="1:9" ht="186" x14ac:dyDescent="0.35">
      <c r="A4595" s="2">
        <v>4</v>
      </c>
      <c r="B4595" s="2">
        <v>1</v>
      </c>
      <c r="C4595" s="2">
        <v>224</v>
      </c>
      <c r="D4595" s="3" t="s">
        <v>47</v>
      </c>
      <c r="E4595" s="4" t="s">
        <v>1932</v>
      </c>
      <c r="F4595" s="5" t="s">
        <v>274</v>
      </c>
      <c r="G4595" s="6">
        <v>189</v>
      </c>
      <c r="I4595" s="7">
        <f>ROUND(G4595*H4595,2)</f>
        <v>0</v>
      </c>
    </row>
    <row r="4597" spans="1:9" ht="209.25" x14ac:dyDescent="0.35">
      <c r="A4597" s="2">
        <v>4</v>
      </c>
      <c r="B4597" s="2">
        <v>1</v>
      </c>
      <c r="C4597" s="2">
        <v>225</v>
      </c>
      <c r="D4597" s="3" t="s">
        <v>32</v>
      </c>
      <c r="E4597" s="4" t="s">
        <v>1408</v>
      </c>
      <c r="F4597" s="5" t="s">
        <v>274</v>
      </c>
      <c r="G4597" s="6">
        <v>22</v>
      </c>
      <c r="I4597" s="7">
        <f>ROUND(G4597*H4597,2)</f>
        <v>0</v>
      </c>
    </row>
    <row r="4599" spans="1:9" ht="186" x14ac:dyDescent="0.35">
      <c r="A4599" s="2">
        <v>4</v>
      </c>
      <c r="B4599" s="2">
        <v>1</v>
      </c>
      <c r="C4599" s="2">
        <v>225</v>
      </c>
      <c r="D4599" s="3" t="s">
        <v>45</v>
      </c>
      <c r="E4599" s="4" t="s">
        <v>1409</v>
      </c>
      <c r="F4599" s="5" t="s">
        <v>274</v>
      </c>
      <c r="G4599" s="6">
        <v>3</v>
      </c>
      <c r="I4599" s="7">
        <f>ROUND(G4599*H4599,2)</f>
        <v>0</v>
      </c>
    </row>
    <row r="4601" spans="1:9" x14ac:dyDescent="0.35">
      <c r="A4601" s="2">
        <v>4</v>
      </c>
      <c r="B4601" s="2">
        <v>1</v>
      </c>
      <c r="C4601" s="2">
        <v>225</v>
      </c>
      <c r="D4601" s="3" t="s">
        <v>47</v>
      </c>
      <c r="E4601" s="4" t="s">
        <v>1410</v>
      </c>
      <c r="F4601" s="5" t="s">
        <v>274</v>
      </c>
      <c r="G4601" s="6">
        <v>2</v>
      </c>
      <c r="I4601" s="7">
        <f>ROUND(G4601*H4601,2)</f>
        <v>0</v>
      </c>
    </row>
    <row r="4603" spans="1:9" x14ac:dyDescent="0.35">
      <c r="A4603" s="2">
        <v>4</v>
      </c>
      <c r="B4603" s="2">
        <v>1</v>
      </c>
      <c r="C4603" s="2">
        <v>225</v>
      </c>
      <c r="D4603" s="3" t="s">
        <v>49</v>
      </c>
      <c r="E4603" s="4" t="s">
        <v>1933</v>
      </c>
      <c r="F4603" s="5" t="s">
        <v>274</v>
      </c>
      <c r="G4603" s="6">
        <v>126</v>
      </c>
      <c r="I4603" s="7">
        <f>ROUND(G4603*H4603,2)</f>
        <v>0</v>
      </c>
    </row>
    <row r="4605" spans="1:9" ht="186" x14ac:dyDescent="0.35">
      <c r="A4605" s="2">
        <v>4</v>
      </c>
      <c r="B4605" s="2">
        <v>1</v>
      </c>
      <c r="C4605" s="2">
        <v>226</v>
      </c>
      <c r="D4605" s="3" t="s">
        <v>32</v>
      </c>
      <c r="E4605" s="4" t="s">
        <v>1411</v>
      </c>
      <c r="F4605" s="5" t="s">
        <v>274</v>
      </c>
      <c r="G4605" s="6">
        <v>18</v>
      </c>
      <c r="I4605" s="7">
        <f>ROUND(G4605*H4605,2)</f>
        <v>0</v>
      </c>
    </row>
    <row r="4607" spans="1:9" x14ac:dyDescent="0.35">
      <c r="A4607" s="2">
        <v>4</v>
      </c>
      <c r="B4607" s="2">
        <v>1</v>
      </c>
      <c r="C4607" s="2">
        <v>226</v>
      </c>
      <c r="E4607" s="9" t="s">
        <v>1412</v>
      </c>
      <c r="G4607" s="5"/>
    </row>
    <row r="4609" spans="1:9" ht="46.5" x14ac:dyDescent="0.35">
      <c r="A4609" s="2">
        <v>4</v>
      </c>
      <c r="B4609" s="2">
        <v>1</v>
      </c>
      <c r="C4609" s="2">
        <v>226</v>
      </c>
      <c r="E4609" s="4" t="s">
        <v>1021</v>
      </c>
      <c r="G4609" s="5"/>
    </row>
    <row r="4611" spans="1:9" x14ac:dyDescent="0.35">
      <c r="A4611" s="2">
        <v>4</v>
      </c>
      <c r="B4611" s="2">
        <v>1</v>
      </c>
      <c r="C4611" s="2">
        <v>226</v>
      </c>
      <c r="D4611" s="3" t="s">
        <v>45</v>
      </c>
      <c r="E4611" s="4" t="s">
        <v>1934</v>
      </c>
      <c r="F4611" s="5" t="s">
        <v>1731</v>
      </c>
      <c r="G4611" s="6">
        <v>5</v>
      </c>
      <c r="I4611" s="7">
        <f>ROUND(G4611*H4611,2)</f>
        <v>0</v>
      </c>
    </row>
    <row r="4613" spans="1:9" ht="46.5" x14ac:dyDescent="0.35">
      <c r="A4613" s="2">
        <v>4</v>
      </c>
      <c r="B4613" s="2">
        <v>1</v>
      </c>
      <c r="C4613" s="2">
        <v>226</v>
      </c>
      <c r="E4613" s="4" t="s">
        <v>1025</v>
      </c>
      <c r="G4613" s="5"/>
    </row>
    <row r="4615" spans="1:9" x14ac:dyDescent="0.35">
      <c r="A4615" s="2">
        <v>4</v>
      </c>
      <c r="B4615" s="2">
        <v>1</v>
      </c>
      <c r="C4615" s="2">
        <v>226</v>
      </c>
      <c r="D4615" s="3" t="s">
        <v>47</v>
      </c>
      <c r="E4615" s="4" t="s">
        <v>1413</v>
      </c>
      <c r="F4615" s="5" t="s">
        <v>1731</v>
      </c>
      <c r="G4615" s="6">
        <v>5</v>
      </c>
      <c r="I4615" s="7">
        <f>ROUND(G4615*H4615,2)</f>
        <v>0</v>
      </c>
    </row>
    <row r="4617" spans="1:9" x14ac:dyDescent="0.35">
      <c r="A4617" s="2">
        <v>4</v>
      </c>
      <c r="B4617" s="2">
        <v>1</v>
      </c>
      <c r="C4617" s="2">
        <v>226</v>
      </c>
      <c r="E4617" s="9" t="s">
        <v>1099</v>
      </c>
      <c r="G4617" s="5"/>
    </row>
    <row r="4619" spans="1:9" ht="46.5" x14ac:dyDescent="0.35">
      <c r="A4619" s="2">
        <v>4</v>
      </c>
      <c r="B4619" s="2">
        <v>1</v>
      </c>
      <c r="C4619" s="2">
        <v>226</v>
      </c>
      <c r="E4619" s="4" t="s">
        <v>389</v>
      </c>
      <c r="G4619" s="5"/>
    </row>
    <row r="4621" spans="1:9" x14ac:dyDescent="0.35">
      <c r="A4621" s="2">
        <v>4</v>
      </c>
      <c r="B4621" s="2">
        <v>1</v>
      </c>
      <c r="C4621" s="2">
        <v>226</v>
      </c>
      <c r="D4621" s="3" t="s">
        <v>49</v>
      </c>
      <c r="E4621" s="4" t="s">
        <v>1100</v>
      </c>
      <c r="F4621" s="5" t="s">
        <v>1731</v>
      </c>
      <c r="G4621" s="6">
        <v>1</v>
      </c>
      <c r="I4621" s="7">
        <f>ROUND(G4621*H4621,2)</f>
        <v>0</v>
      </c>
    </row>
    <row r="4623" spans="1:9" x14ac:dyDescent="0.35">
      <c r="A4623" s="2">
        <v>4</v>
      </c>
      <c r="B4623" s="2">
        <v>1</v>
      </c>
      <c r="C4623" s="2">
        <v>226</v>
      </c>
      <c r="D4623" s="3" t="s">
        <v>136</v>
      </c>
      <c r="E4623" s="4" t="s">
        <v>1008</v>
      </c>
      <c r="F4623" s="5" t="s">
        <v>1731</v>
      </c>
      <c r="G4623" s="6">
        <v>1</v>
      </c>
      <c r="I4623" s="7">
        <f>ROUND(G4623*H4623,2)</f>
        <v>0</v>
      </c>
    </row>
    <row r="4625" spans="1:9" x14ac:dyDescent="0.35">
      <c r="A4625" s="2">
        <v>4</v>
      </c>
      <c r="B4625" s="2">
        <v>1</v>
      </c>
      <c r="C4625" s="2">
        <v>226</v>
      </c>
      <c r="D4625" s="3" t="s">
        <v>138</v>
      </c>
      <c r="E4625" s="4" t="s">
        <v>1009</v>
      </c>
      <c r="F4625" s="5" t="s">
        <v>1731</v>
      </c>
      <c r="G4625" s="6">
        <v>1</v>
      </c>
      <c r="I4625" s="7">
        <f>ROUND(G4625*H4625,2)</f>
        <v>0</v>
      </c>
    </row>
    <row r="4627" spans="1:9" x14ac:dyDescent="0.35">
      <c r="A4627" s="2">
        <v>4</v>
      </c>
      <c r="B4627" s="2">
        <v>1</v>
      </c>
      <c r="C4627" s="2">
        <v>227</v>
      </c>
      <c r="E4627" s="8" t="s">
        <v>1414</v>
      </c>
      <c r="G4627" s="5"/>
    </row>
    <row r="4629" spans="1:9" ht="46.5" x14ac:dyDescent="0.35">
      <c r="A4629" s="2">
        <v>4</v>
      </c>
      <c r="B4629" s="2">
        <v>1</v>
      </c>
      <c r="C4629" s="2">
        <v>227</v>
      </c>
      <c r="E4629" s="4" t="s">
        <v>1415</v>
      </c>
      <c r="G4629" s="5"/>
    </row>
    <row r="4631" spans="1:9" ht="409.5" x14ac:dyDescent="0.35">
      <c r="A4631" s="2">
        <v>4</v>
      </c>
      <c r="B4631" s="2">
        <v>1</v>
      </c>
      <c r="C4631" s="2">
        <v>227</v>
      </c>
      <c r="D4631" s="3" t="s">
        <v>32</v>
      </c>
      <c r="E4631" s="4" t="s">
        <v>1416</v>
      </c>
      <c r="F4631" s="5" t="s">
        <v>274</v>
      </c>
      <c r="G4631" s="6">
        <v>1</v>
      </c>
      <c r="I4631" s="7">
        <f>ROUND(G4631*H4631,2)</f>
        <v>0</v>
      </c>
    </row>
    <row r="4633" spans="1:9" ht="409.5" x14ac:dyDescent="0.35">
      <c r="A4633" s="2">
        <v>4</v>
      </c>
      <c r="B4633" s="2">
        <v>1</v>
      </c>
      <c r="C4633" s="2">
        <v>228</v>
      </c>
      <c r="D4633" s="3" t="s">
        <v>32</v>
      </c>
      <c r="E4633" s="4" t="s">
        <v>1417</v>
      </c>
      <c r="F4633" s="5" t="s">
        <v>274</v>
      </c>
      <c r="G4633" s="6">
        <v>1</v>
      </c>
      <c r="I4633" s="7">
        <f>ROUND(G4633*H4633,2)</f>
        <v>0</v>
      </c>
    </row>
    <row r="4635" spans="1:9" ht="409.5" x14ac:dyDescent="0.35">
      <c r="A4635" s="2">
        <v>4</v>
      </c>
      <c r="B4635" s="2">
        <v>1</v>
      </c>
      <c r="C4635" s="2">
        <v>229</v>
      </c>
      <c r="D4635" s="3" t="s">
        <v>32</v>
      </c>
      <c r="E4635" s="4" t="s">
        <v>1418</v>
      </c>
      <c r="F4635" s="5" t="s">
        <v>274</v>
      </c>
      <c r="G4635" s="6">
        <v>1</v>
      </c>
      <c r="I4635" s="7">
        <f>ROUND(G4635*H4635,2)</f>
        <v>0</v>
      </c>
    </row>
    <row r="4637" spans="1:9" ht="409.5" x14ac:dyDescent="0.35">
      <c r="A4637" s="2">
        <v>4</v>
      </c>
      <c r="B4637" s="2">
        <v>1</v>
      </c>
      <c r="C4637" s="2">
        <v>230</v>
      </c>
      <c r="D4637" s="3" t="s">
        <v>32</v>
      </c>
      <c r="E4637" s="4" t="s">
        <v>1419</v>
      </c>
      <c r="F4637" s="5" t="s">
        <v>274</v>
      </c>
      <c r="G4637" s="6">
        <v>1</v>
      </c>
      <c r="I4637" s="7">
        <f>ROUND(G4637*H4637,2)</f>
        <v>0</v>
      </c>
    </row>
    <row r="4639" spans="1:9" x14ac:dyDescent="0.35">
      <c r="A4639" s="2">
        <v>4</v>
      </c>
      <c r="B4639" s="2">
        <v>1</v>
      </c>
      <c r="C4639" s="2">
        <v>230</v>
      </c>
      <c r="E4639" s="8" t="s">
        <v>1420</v>
      </c>
      <c r="G4639" s="5"/>
    </row>
    <row r="4641" spans="1:9" ht="46.5" x14ac:dyDescent="0.35">
      <c r="A4641" s="2">
        <v>4</v>
      </c>
      <c r="B4641" s="2">
        <v>1</v>
      </c>
      <c r="C4641" s="2">
        <v>230</v>
      </c>
      <c r="E4641" s="4" t="s">
        <v>1021</v>
      </c>
      <c r="G4641" s="5"/>
    </row>
    <row r="4643" spans="1:9" x14ac:dyDescent="0.35">
      <c r="A4643" s="2">
        <v>4</v>
      </c>
      <c r="B4643" s="2">
        <v>1</v>
      </c>
      <c r="C4643" s="2">
        <v>231</v>
      </c>
      <c r="E4643" s="9" t="s">
        <v>391</v>
      </c>
      <c r="G4643" s="5"/>
    </row>
    <row r="4645" spans="1:9" x14ac:dyDescent="0.35">
      <c r="A4645" s="2">
        <v>4</v>
      </c>
      <c r="B4645" s="2">
        <v>1</v>
      </c>
      <c r="C4645" s="2">
        <v>231</v>
      </c>
      <c r="D4645" s="3" t="s">
        <v>32</v>
      </c>
      <c r="E4645" s="4" t="s">
        <v>1421</v>
      </c>
      <c r="F4645" s="5" t="s">
        <v>1731</v>
      </c>
      <c r="G4645" s="6">
        <v>7</v>
      </c>
      <c r="I4645" s="7">
        <f>ROUND(G4645*H4645,2)</f>
        <v>0</v>
      </c>
    </row>
    <row r="4647" spans="1:9" x14ac:dyDescent="0.35">
      <c r="A4647" s="2">
        <v>4</v>
      </c>
      <c r="B4647" s="2">
        <v>1</v>
      </c>
      <c r="C4647" s="2">
        <v>231</v>
      </c>
      <c r="E4647" s="9" t="s">
        <v>393</v>
      </c>
      <c r="G4647" s="5"/>
    </row>
    <row r="4649" spans="1:9" ht="46.5" x14ac:dyDescent="0.35">
      <c r="A4649" s="2">
        <v>4</v>
      </c>
      <c r="B4649" s="2">
        <v>1</v>
      </c>
      <c r="C4649" s="2">
        <v>231</v>
      </c>
      <c r="D4649" s="3" t="s">
        <v>45</v>
      </c>
      <c r="E4649" s="4" t="s">
        <v>394</v>
      </c>
      <c r="F4649" s="5" t="s">
        <v>1731</v>
      </c>
      <c r="G4649" s="6">
        <v>7</v>
      </c>
      <c r="I4649" s="7">
        <f>ROUND(G4649*H4649,2)</f>
        <v>0</v>
      </c>
    </row>
    <row r="4651" spans="1:9" x14ac:dyDescent="0.35">
      <c r="A4651" s="2">
        <v>4</v>
      </c>
      <c r="B4651" s="2">
        <v>1</v>
      </c>
      <c r="C4651" s="2">
        <v>231</v>
      </c>
      <c r="E4651" s="9" t="s">
        <v>395</v>
      </c>
      <c r="G4651" s="5"/>
    </row>
    <row r="4653" spans="1:9" x14ac:dyDescent="0.35">
      <c r="A4653" s="2">
        <v>4</v>
      </c>
      <c r="B4653" s="2">
        <v>1</v>
      </c>
      <c r="C4653" s="2">
        <v>231</v>
      </c>
      <c r="D4653" s="3" t="s">
        <v>47</v>
      </c>
      <c r="E4653" s="4" t="s">
        <v>396</v>
      </c>
      <c r="F4653" s="5" t="s">
        <v>1699</v>
      </c>
      <c r="G4653" s="6">
        <v>40</v>
      </c>
      <c r="I4653" s="7">
        <f>ROUND(G4653*H4653,2)</f>
        <v>0</v>
      </c>
    </row>
    <row r="4655" spans="1:9" ht="46.5" x14ac:dyDescent="0.35">
      <c r="A4655" s="2">
        <v>4</v>
      </c>
      <c r="B4655" s="2">
        <v>1</v>
      </c>
      <c r="C4655" s="2">
        <v>231</v>
      </c>
      <c r="E4655" s="4" t="s">
        <v>1025</v>
      </c>
      <c r="G4655" s="5"/>
    </row>
    <row r="4657" spans="1:9" x14ac:dyDescent="0.35">
      <c r="A4657" s="2">
        <v>4</v>
      </c>
      <c r="B4657" s="2">
        <v>1</v>
      </c>
      <c r="C4657" s="2">
        <v>231</v>
      </c>
      <c r="E4657" s="9" t="s">
        <v>1422</v>
      </c>
      <c r="G4657" s="5"/>
    </row>
    <row r="4659" spans="1:9" x14ac:dyDescent="0.35">
      <c r="A4659" s="2">
        <v>4</v>
      </c>
      <c r="B4659" s="2">
        <v>1</v>
      </c>
      <c r="C4659" s="2">
        <v>231</v>
      </c>
      <c r="D4659" s="3" t="s">
        <v>49</v>
      </c>
      <c r="E4659" s="4" t="s">
        <v>1423</v>
      </c>
      <c r="F4659" s="5" t="s">
        <v>1731</v>
      </c>
      <c r="G4659" s="6">
        <v>7</v>
      </c>
      <c r="I4659" s="7">
        <f>ROUND(G4659*H4659,2)</f>
        <v>0</v>
      </c>
    </row>
    <row r="4661" spans="1:9" x14ac:dyDescent="0.35">
      <c r="A4661" s="2">
        <v>4</v>
      </c>
      <c r="B4661" s="2">
        <v>1</v>
      </c>
      <c r="C4661" s="2">
        <v>231</v>
      </c>
      <c r="E4661" s="9" t="s">
        <v>1424</v>
      </c>
      <c r="G4661" s="5"/>
    </row>
    <row r="4663" spans="1:9" ht="46.5" x14ac:dyDescent="0.35">
      <c r="A4663" s="2">
        <v>4</v>
      </c>
      <c r="B4663" s="2">
        <v>1</v>
      </c>
      <c r="C4663" s="2">
        <v>231</v>
      </c>
      <c r="E4663" s="4" t="s">
        <v>404</v>
      </c>
      <c r="G4663" s="5"/>
    </row>
    <row r="4665" spans="1:9" x14ac:dyDescent="0.35">
      <c r="A4665" s="2">
        <v>4</v>
      </c>
      <c r="B4665" s="2">
        <v>1</v>
      </c>
      <c r="C4665" s="2">
        <v>231</v>
      </c>
      <c r="E4665" s="9" t="s">
        <v>1733</v>
      </c>
      <c r="G4665" s="5"/>
    </row>
    <row r="4667" spans="1:9" x14ac:dyDescent="0.35">
      <c r="A4667" s="2">
        <v>4</v>
      </c>
      <c r="B4667" s="2">
        <v>1</v>
      </c>
      <c r="C4667" s="2">
        <v>231</v>
      </c>
      <c r="D4667" s="3" t="s">
        <v>136</v>
      </c>
      <c r="E4667" s="4" t="s">
        <v>405</v>
      </c>
      <c r="F4667" s="5" t="s">
        <v>406</v>
      </c>
      <c r="G4667" s="7">
        <v>0.245</v>
      </c>
      <c r="I4667" s="7">
        <f>ROUND(G4667*H4667,2)</f>
        <v>0</v>
      </c>
    </row>
    <row r="4669" spans="1:9" x14ac:dyDescent="0.35">
      <c r="A4669" s="2">
        <v>4</v>
      </c>
      <c r="B4669" s="2">
        <v>1</v>
      </c>
      <c r="C4669" s="2">
        <v>231</v>
      </c>
      <c r="E4669" s="9" t="s">
        <v>407</v>
      </c>
      <c r="G4669" s="5"/>
    </row>
    <row r="4671" spans="1:9" x14ac:dyDescent="0.35">
      <c r="A4671" s="2">
        <v>4</v>
      </c>
      <c r="B4671" s="2">
        <v>1</v>
      </c>
      <c r="C4671" s="2">
        <v>231</v>
      </c>
      <c r="D4671" s="3" t="s">
        <v>138</v>
      </c>
      <c r="E4671" s="4" t="s">
        <v>408</v>
      </c>
      <c r="F4671" s="5" t="s">
        <v>406</v>
      </c>
      <c r="G4671" s="7">
        <v>1.2250000000000001</v>
      </c>
      <c r="I4671" s="7">
        <f>ROUND(G4671*H4671,2)</f>
        <v>0</v>
      </c>
    </row>
    <row r="4673" spans="1:9" x14ac:dyDescent="0.35">
      <c r="A4673" s="2">
        <v>4</v>
      </c>
      <c r="B4673" s="2">
        <v>1</v>
      </c>
      <c r="C4673" s="2">
        <v>232</v>
      </c>
      <c r="D4673" s="3" t="s">
        <v>32</v>
      </c>
      <c r="E4673" s="4" t="s">
        <v>409</v>
      </c>
      <c r="F4673" s="5" t="s">
        <v>406</v>
      </c>
      <c r="G4673" s="7">
        <v>0.98</v>
      </c>
      <c r="I4673" s="7">
        <f>ROUND(G4673*H4673,2)</f>
        <v>0</v>
      </c>
    </row>
    <row r="4675" spans="1:9" x14ac:dyDescent="0.35">
      <c r="A4675" s="2">
        <v>4</v>
      </c>
      <c r="B4675" s="2">
        <v>1</v>
      </c>
      <c r="C4675" s="2">
        <v>232</v>
      </c>
      <c r="E4675" s="9" t="s">
        <v>1425</v>
      </c>
      <c r="G4675" s="5"/>
    </row>
    <row r="4677" spans="1:9" ht="46.5" x14ac:dyDescent="0.35">
      <c r="A4677" s="2">
        <v>4</v>
      </c>
      <c r="B4677" s="2">
        <v>1</v>
      </c>
      <c r="C4677" s="2">
        <v>232</v>
      </c>
      <c r="E4677" s="4" t="s">
        <v>771</v>
      </c>
      <c r="G4677" s="5"/>
    </row>
    <row r="4679" spans="1:9" ht="46.5" x14ac:dyDescent="0.35">
      <c r="A4679" s="2">
        <v>4</v>
      </c>
      <c r="B4679" s="2">
        <v>1</v>
      </c>
      <c r="C4679" s="2">
        <v>232</v>
      </c>
      <c r="D4679" s="3" t="s">
        <v>45</v>
      </c>
      <c r="E4679" s="4" t="s">
        <v>1426</v>
      </c>
      <c r="F4679" s="5" t="s">
        <v>268</v>
      </c>
      <c r="G4679" s="6">
        <v>44</v>
      </c>
      <c r="I4679" s="7">
        <f>ROUND(G4679*H4679,2)</f>
        <v>0</v>
      </c>
    </row>
    <row r="4681" spans="1:9" x14ac:dyDescent="0.35">
      <c r="A4681" s="2">
        <v>4</v>
      </c>
      <c r="B4681" s="2">
        <v>1</v>
      </c>
      <c r="C4681" s="2">
        <v>232</v>
      </c>
      <c r="E4681" s="8" t="s">
        <v>1427</v>
      </c>
      <c r="G4681" s="5"/>
    </row>
    <row r="4683" spans="1:9" ht="46.5" x14ac:dyDescent="0.35">
      <c r="A4683" s="2">
        <v>4</v>
      </c>
      <c r="B4683" s="2">
        <v>1</v>
      </c>
      <c r="C4683" s="2">
        <v>232</v>
      </c>
      <c r="E4683" s="4" t="s">
        <v>771</v>
      </c>
      <c r="G4683" s="5"/>
    </row>
    <row r="4685" spans="1:9" x14ac:dyDescent="0.35">
      <c r="A4685" s="2">
        <v>4</v>
      </c>
      <c r="B4685" s="2">
        <v>1</v>
      </c>
      <c r="C4685" s="2">
        <v>232</v>
      </c>
      <c r="E4685" s="9" t="s">
        <v>1428</v>
      </c>
      <c r="G4685" s="5"/>
    </row>
    <row r="4687" spans="1:9" ht="255.75" x14ac:dyDescent="0.35">
      <c r="A4687" s="2">
        <v>4</v>
      </c>
      <c r="B4687" s="2">
        <v>1</v>
      </c>
      <c r="C4687" s="2">
        <v>232</v>
      </c>
      <c r="D4687" s="3" t="s">
        <v>47</v>
      </c>
      <c r="E4687" s="4" t="s">
        <v>1429</v>
      </c>
      <c r="F4687" s="5" t="s">
        <v>274</v>
      </c>
      <c r="G4687" s="6">
        <v>2</v>
      </c>
      <c r="I4687" s="7">
        <f>ROUND(G4687*H4687,2)</f>
        <v>0</v>
      </c>
    </row>
    <row r="4689" spans="1:9" x14ac:dyDescent="0.35">
      <c r="A4689" s="2">
        <v>4</v>
      </c>
      <c r="B4689" s="2">
        <v>1</v>
      </c>
      <c r="C4689" s="2">
        <v>232</v>
      </c>
      <c r="E4689" s="8" t="s">
        <v>1430</v>
      </c>
      <c r="G4689" s="5"/>
    </row>
    <row r="4691" spans="1:9" x14ac:dyDescent="0.35">
      <c r="A4691" s="2">
        <v>4</v>
      </c>
      <c r="B4691" s="2">
        <v>1</v>
      </c>
      <c r="C4691" s="2">
        <v>233</v>
      </c>
      <c r="E4691" s="9" t="s">
        <v>1316</v>
      </c>
      <c r="G4691" s="5"/>
    </row>
    <row r="4693" spans="1:9" ht="46.5" x14ac:dyDescent="0.35">
      <c r="A4693" s="2">
        <v>4</v>
      </c>
      <c r="B4693" s="2">
        <v>1</v>
      </c>
      <c r="C4693" s="2">
        <v>233</v>
      </c>
      <c r="E4693" s="4" t="s">
        <v>1300</v>
      </c>
      <c r="G4693" s="5"/>
    </row>
    <row r="4695" spans="1:9" ht="46.5" x14ac:dyDescent="0.35">
      <c r="A4695" s="2">
        <v>4</v>
      </c>
      <c r="B4695" s="2">
        <v>1</v>
      </c>
      <c r="C4695" s="2">
        <v>233</v>
      </c>
      <c r="D4695" s="3" t="s">
        <v>32</v>
      </c>
      <c r="E4695" s="4" t="s">
        <v>1431</v>
      </c>
      <c r="F4695" s="5" t="s">
        <v>274</v>
      </c>
      <c r="G4695" s="6">
        <v>2</v>
      </c>
      <c r="I4695" s="7">
        <f>ROUND(G4695*H4695,2)</f>
        <v>0</v>
      </c>
    </row>
    <row r="4697" spans="1:9" x14ac:dyDescent="0.35">
      <c r="A4697" s="2">
        <v>4</v>
      </c>
      <c r="B4697" s="2">
        <v>1</v>
      </c>
      <c r="C4697" s="2">
        <v>233</v>
      </c>
      <c r="E4697" s="8" t="s">
        <v>1935</v>
      </c>
      <c r="G4697" s="5"/>
    </row>
    <row r="4699" spans="1:9" ht="46.5" x14ac:dyDescent="0.35">
      <c r="A4699" s="2">
        <v>4</v>
      </c>
      <c r="B4699" s="2">
        <v>1</v>
      </c>
      <c r="C4699" s="2">
        <v>233</v>
      </c>
      <c r="E4699" s="4" t="s">
        <v>389</v>
      </c>
      <c r="G4699" s="5"/>
    </row>
    <row r="4701" spans="1:9" x14ac:dyDescent="0.35">
      <c r="A4701" s="2">
        <v>4</v>
      </c>
      <c r="B4701" s="2">
        <v>1</v>
      </c>
      <c r="C4701" s="2">
        <v>233</v>
      </c>
      <c r="E4701" s="9" t="s">
        <v>391</v>
      </c>
      <c r="G4701" s="5"/>
    </row>
    <row r="4703" spans="1:9" x14ac:dyDescent="0.35">
      <c r="A4703" s="2">
        <v>4</v>
      </c>
      <c r="B4703" s="2">
        <v>1</v>
      </c>
      <c r="C4703" s="2">
        <v>233</v>
      </c>
      <c r="D4703" s="3" t="s">
        <v>45</v>
      </c>
      <c r="E4703" s="4" t="s">
        <v>1097</v>
      </c>
      <c r="F4703" s="5" t="s">
        <v>1731</v>
      </c>
      <c r="G4703" s="6">
        <v>4</v>
      </c>
      <c r="I4703" s="7">
        <f>ROUND(G4703*H4703,2)</f>
        <v>0</v>
      </c>
    </row>
    <row r="4705" spans="1:9" x14ac:dyDescent="0.35">
      <c r="A4705" s="2">
        <v>4</v>
      </c>
      <c r="B4705" s="2">
        <v>1</v>
      </c>
      <c r="C4705" s="2">
        <v>233</v>
      </c>
      <c r="E4705" s="9" t="s">
        <v>1432</v>
      </c>
      <c r="G4705" s="5"/>
    </row>
    <row r="4707" spans="1:9" x14ac:dyDescent="0.35">
      <c r="A4707" s="2">
        <v>4</v>
      </c>
      <c r="B4707" s="2">
        <v>1</v>
      </c>
      <c r="C4707" s="2">
        <v>233</v>
      </c>
      <c r="D4707" s="3" t="s">
        <v>47</v>
      </c>
      <c r="E4707" s="4" t="s">
        <v>1008</v>
      </c>
      <c r="F4707" s="5" t="s">
        <v>1731</v>
      </c>
      <c r="G4707" s="6">
        <v>1</v>
      </c>
      <c r="I4707" s="7">
        <f>ROUND(G4707*H4707,2)</f>
        <v>0</v>
      </c>
    </row>
    <row r="4709" spans="1:9" x14ac:dyDescent="0.35">
      <c r="A4709" s="2">
        <v>4</v>
      </c>
      <c r="B4709" s="2">
        <v>1</v>
      </c>
      <c r="C4709" s="2">
        <v>233</v>
      </c>
      <c r="D4709" s="3" t="s">
        <v>49</v>
      </c>
      <c r="E4709" s="4" t="s">
        <v>1009</v>
      </c>
      <c r="F4709" s="5" t="s">
        <v>1731</v>
      </c>
      <c r="G4709" s="6">
        <v>1</v>
      </c>
      <c r="I4709" s="7">
        <f>ROUND(G4709*H4709,2)</f>
        <v>0</v>
      </c>
    </row>
    <row r="4711" spans="1:9" x14ac:dyDescent="0.35">
      <c r="A4711" s="2">
        <v>4</v>
      </c>
      <c r="B4711" s="2">
        <v>1</v>
      </c>
      <c r="C4711" s="2">
        <v>233</v>
      </c>
      <c r="E4711" s="9" t="s">
        <v>393</v>
      </c>
      <c r="G4711" s="5"/>
    </row>
    <row r="4713" spans="1:9" ht="46.5" x14ac:dyDescent="0.35">
      <c r="A4713" s="2">
        <v>4</v>
      </c>
      <c r="B4713" s="2">
        <v>1</v>
      </c>
      <c r="C4713" s="2">
        <v>233</v>
      </c>
      <c r="D4713" s="3" t="s">
        <v>136</v>
      </c>
      <c r="E4713" s="4" t="s">
        <v>394</v>
      </c>
      <c r="F4713" s="5" t="s">
        <v>1731</v>
      </c>
      <c r="G4713" s="6">
        <v>4</v>
      </c>
      <c r="I4713" s="7">
        <f>ROUND(G4713*H4713,2)</f>
        <v>0</v>
      </c>
    </row>
    <row r="4715" spans="1:9" x14ac:dyDescent="0.35">
      <c r="A4715" s="2">
        <v>4</v>
      </c>
      <c r="B4715" s="2">
        <v>1</v>
      </c>
      <c r="C4715" s="2">
        <v>233</v>
      </c>
      <c r="E4715" s="9" t="s">
        <v>395</v>
      </c>
      <c r="G4715" s="5"/>
    </row>
    <row r="4717" spans="1:9" x14ac:dyDescent="0.35">
      <c r="A4717" s="2">
        <v>4</v>
      </c>
      <c r="B4717" s="2">
        <v>1</v>
      </c>
      <c r="C4717" s="2">
        <v>233</v>
      </c>
      <c r="D4717" s="3" t="s">
        <v>138</v>
      </c>
      <c r="E4717" s="4" t="s">
        <v>396</v>
      </c>
      <c r="F4717" s="5" t="s">
        <v>1699</v>
      </c>
      <c r="G4717" s="6">
        <v>9</v>
      </c>
      <c r="I4717" s="7">
        <f>ROUND(G4717*H4717,2)</f>
        <v>0</v>
      </c>
    </row>
    <row r="4719" spans="1:9" x14ac:dyDescent="0.35">
      <c r="A4719" s="2">
        <v>4</v>
      </c>
      <c r="B4719" s="2">
        <v>1</v>
      </c>
      <c r="C4719" s="2">
        <v>234</v>
      </c>
      <c r="E4719" s="9" t="s">
        <v>1011</v>
      </c>
      <c r="G4719" s="5"/>
    </row>
    <row r="4721" spans="1:9" x14ac:dyDescent="0.35">
      <c r="A4721" s="2">
        <v>4</v>
      </c>
      <c r="B4721" s="2">
        <v>1</v>
      </c>
      <c r="C4721" s="2">
        <v>234</v>
      </c>
      <c r="D4721" s="3" t="s">
        <v>32</v>
      </c>
      <c r="E4721" s="4" t="s">
        <v>1011</v>
      </c>
      <c r="F4721" s="5" t="s">
        <v>44</v>
      </c>
      <c r="G4721" s="6">
        <v>1</v>
      </c>
      <c r="I4721" s="7">
        <f>ROUND(G4721*H4721,2)</f>
        <v>0</v>
      </c>
    </row>
    <row r="4723" spans="1:9" ht="46.5" x14ac:dyDescent="0.35">
      <c r="A4723" s="2">
        <v>4</v>
      </c>
      <c r="B4723" s="2">
        <v>1</v>
      </c>
      <c r="C4723" s="2">
        <v>234</v>
      </c>
      <c r="E4723" s="9" t="s">
        <v>1101</v>
      </c>
      <c r="G4723" s="5"/>
    </row>
    <row r="4725" spans="1:9" x14ac:dyDescent="0.35">
      <c r="A4725" s="2">
        <v>4</v>
      </c>
      <c r="B4725" s="2">
        <v>1</v>
      </c>
      <c r="C4725" s="2">
        <v>234</v>
      </c>
      <c r="D4725" s="3" t="s">
        <v>45</v>
      </c>
      <c r="E4725" s="4" t="s">
        <v>398</v>
      </c>
      <c r="F4725" s="5" t="s">
        <v>1731</v>
      </c>
      <c r="G4725" s="6">
        <v>2</v>
      </c>
      <c r="I4725" s="7">
        <f>ROUND(G4725*H4725,2)</f>
        <v>0</v>
      </c>
    </row>
    <row r="4727" spans="1:9" ht="46.5" x14ac:dyDescent="0.35">
      <c r="A4727" s="2">
        <v>4</v>
      </c>
      <c r="B4727" s="2">
        <v>1</v>
      </c>
      <c r="C4727" s="2">
        <v>234</v>
      </c>
      <c r="E4727" s="4" t="s">
        <v>399</v>
      </c>
      <c r="G4727" s="5"/>
    </row>
    <row r="4729" spans="1:9" x14ac:dyDescent="0.35">
      <c r="A4729" s="2">
        <v>4</v>
      </c>
      <c r="B4729" s="2">
        <v>1</v>
      </c>
      <c r="C4729" s="2">
        <v>234</v>
      </c>
      <c r="E4729" s="9" t="s">
        <v>1433</v>
      </c>
      <c r="G4729" s="5"/>
    </row>
    <row r="4731" spans="1:9" x14ac:dyDescent="0.35">
      <c r="A4731" s="2">
        <v>4</v>
      </c>
      <c r="B4731" s="2">
        <v>1</v>
      </c>
      <c r="C4731" s="2">
        <v>234</v>
      </c>
      <c r="D4731" s="3" t="s">
        <v>47</v>
      </c>
      <c r="E4731" s="4" t="s">
        <v>1434</v>
      </c>
      <c r="F4731" s="5" t="s">
        <v>1731</v>
      </c>
      <c r="G4731" s="6">
        <v>1</v>
      </c>
      <c r="I4731" s="7">
        <f>ROUND(G4731*H4731,2)</f>
        <v>0</v>
      </c>
    </row>
    <row r="4733" spans="1:9" x14ac:dyDescent="0.35">
      <c r="A4733" s="2">
        <v>4</v>
      </c>
      <c r="B4733" s="2">
        <v>1</v>
      </c>
      <c r="C4733" s="2">
        <v>234</v>
      </c>
      <c r="E4733" s="9" t="s">
        <v>1435</v>
      </c>
      <c r="G4733" s="5"/>
    </row>
    <row r="4735" spans="1:9" x14ac:dyDescent="0.35">
      <c r="A4735" s="2">
        <v>4</v>
      </c>
      <c r="B4735" s="2">
        <v>1</v>
      </c>
      <c r="C4735" s="2">
        <v>234</v>
      </c>
      <c r="D4735" s="3" t="s">
        <v>49</v>
      </c>
      <c r="E4735" s="4" t="s">
        <v>1114</v>
      </c>
      <c r="F4735" s="5" t="s">
        <v>1731</v>
      </c>
      <c r="G4735" s="6">
        <v>1</v>
      </c>
      <c r="I4735" s="7">
        <f>ROUND(G4735*H4735,2)</f>
        <v>0</v>
      </c>
    </row>
    <row r="4737" spans="1:9" x14ac:dyDescent="0.35">
      <c r="A4737" s="2">
        <v>4</v>
      </c>
      <c r="B4737" s="2">
        <v>1</v>
      </c>
      <c r="C4737" s="2">
        <v>234</v>
      </c>
      <c r="E4737" s="9" t="s">
        <v>1424</v>
      </c>
      <c r="G4737" s="5"/>
    </row>
    <row r="4739" spans="1:9" ht="46.5" x14ac:dyDescent="0.35">
      <c r="A4739" s="2">
        <v>4</v>
      </c>
      <c r="B4739" s="2">
        <v>1</v>
      </c>
      <c r="C4739" s="2">
        <v>234</v>
      </c>
      <c r="E4739" s="4" t="s">
        <v>404</v>
      </c>
      <c r="G4739" s="5"/>
    </row>
    <row r="4741" spans="1:9" x14ac:dyDescent="0.35">
      <c r="A4741" s="2">
        <v>4</v>
      </c>
      <c r="B4741" s="2">
        <v>1</v>
      </c>
      <c r="C4741" s="2">
        <v>234</v>
      </c>
      <c r="E4741" s="9" t="s">
        <v>1733</v>
      </c>
      <c r="G4741" s="5"/>
    </row>
    <row r="4743" spans="1:9" x14ac:dyDescent="0.35">
      <c r="A4743" s="2">
        <v>4</v>
      </c>
      <c r="B4743" s="2">
        <v>1</v>
      </c>
      <c r="C4743" s="2">
        <v>234</v>
      </c>
      <c r="D4743" s="3" t="s">
        <v>136</v>
      </c>
      <c r="E4743" s="4" t="s">
        <v>405</v>
      </c>
      <c r="F4743" s="5" t="s">
        <v>406</v>
      </c>
      <c r="G4743" s="7">
        <v>3.5000000000000003E-2</v>
      </c>
      <c r="I4743" s="7">
        <f>ROUND(G4743*H4743,2)</f>
        <v>0</v>
      </c>
    </row>
    <row r="4745" spans="1:9" x14ac:dyDescent="0.35">
      <c r="A4745" s="2">
        <v>4</v>
      </c>
      <c r="B4745" s="2">
        <v>1</v>
      </c>
      <c r="C4745" s="2">
        <v>234</v>
      </c>
      <c r="E4745" s="9" t="s">
        <v>407</v>
      </c>
      <c r="G4745" s="5"/>
    </row>
    <row r="4747" spans="1:9" x14ac:dyDescent="0.35">
      <c r="A4747" s="2">
        <v>4</v>
      </c>
      <c r="B4747" s="2">
        <v>1</v>
      </c>
      <c r="C4747" s="2">
        <v>234</v>
      </c>
      <c r="D4747" s="3" t="s">
        <v>138</v>
      </c>
      <c r="E4747" s="4" t="s">
        <v>408</v>
      </c>
      <c r="F4747" s="5" t="s">
        <v>406</v>
      </c>
      <c r="G4747" s="7">
        <v>0.17499999999999999</v>
      </c>
      <c r="I4747" s="7">
        <f>ROUND(G4747*H4747,2)</f>
        <v>0</v>
      </c>
    </row>
    <row r="4749" spans="1:9" x14ac:dyDescent="0.35">
      <c r="A4749" s="2">
        <v>4</v>
      </c>
      <c r="B4749" s="2">
        <v>1</v>
      </c>
      <c r="C4749" s="2">
        <v>234</v>
      </c>
      <c r="D4749" s="3" t="s">
        <v>183</v>
      </c>
      <c r="E4749" s="4" t="s">
        <v>409</v>
      </c>
      <c r="F4749" s="5" t="s">
        <v>406</v>
      </c>
      <c r="G4749" s="7">
        <v>0.14000000000000001</v>
      </c>
      <c r="I4749" s="7">
        <f>ROUND(G4749*H4749,2)</f>
        <v>0</v>
      </c>
    </row>
    <row r="4751" spans="1:9" ht="46.5" x14ac:dyDescent="0.35">
      <c r="A4751" s="2">
        <v>4</v>
      </c>
      <c r="B4751" s="2">
        <v>1</v>
      </c>
      <c r="C4751" s="2">
        <v>235</v>
      </c>
      <c r="E4751" s="4" t="s">
        <v>486</v>
      </c>
      <c r="G4751" s="5"/>
    </row>
    <row r="4753" spans="1:9" x14ac:dyDescent="0.35">
      <c r="A4753" s="2">
        <v>4</v>
      </c>
      <c r="B4753" s="2">
        <v>1</v>
      </c>
      <c r="C4753" s="2">
        <v>235</v>
      </c>
      <c r="E4753" s="9" t="s">
        <v>487</v>
      </c>
      <c r="G4753" s="5"/>
    </row>
    <row r="4755" spans="1:9" x14ac:dyDescent="0.35">
      <c r="A4755" s="2">
        <v>4</v>
      </c>
      <c r="B4755" s="2">
        <v>1</v>
      </c>
      <c r="C4755" s="2">
        <v>235</v>
      </c>
      <c r="D4755" s="3" t="s">
        <v>32</v>
      </c>
      <c r="E4755" s="4" t="s">
        <v>488</v>
      </c>
      <c r="F4755" s="5" t="s">
        <v>1699</v>
      </c>
      <c r="G4755" s="6">
        <v>2</v>
      </c>
      <c r="I4755" s="7">
        <f>ROUND(G4755*H4755,2)</f>
        <v>0</v>
      </c>
    </row>
    <row r="4757" spans="1:9" x14ac:dyDescent="0.35">
      <c r="A4757" s="2">
        <v>4</v>
      </c>
      <c r="B4757" s="2">
        <v>1</v>
      </c>
      <c r="C4757" s="2">
        <v>235</v>
      </c>
      <c r="D4757" s="3" t="s">
        <v>45</v>
      </c>
      <c r="E4757" s="4" t="s">
        <v>1436</v>
      </c>
      <c r="F4757" s="5" t="s">
        <v>1699</v>
      </c>
      <c r="G4757" s="6">
        <v>2</v>
      </c>
      <c r="I4757" s="7">
        <f>ROUND(G4757*H4757,2)</f>
        <v>0</v>
      </c>
    </row>
    <row r="4759" spans="1:9" x14ac:dyDescent="0.35">
      <c r="A4759" s="2">
        <v>4</v>
      </c>
      <c r="B4759" s="2">
        <v>1</v>
      </c>
      <c r="C4759" s="2">
        <v>235</v>
      </c>
      <c r="D4759" s="3" t="s">
        <v>47</v>
      </c>
      <c r="E4759" s="4" t="s">
        <v>1437</v>
      </c>
      <c r="F4759" s="5" t="s">
        <v>1699</v>
      </c>
      <c r="G4759" s="6">
        <v>2</v>
      </c>
      <c r="I4759" s="7">
        <f>ROUND(G4759*H4759,2)</f>
        <v>0</v>
      </c>
    </row>
    <row r="4761" spans="1:9" x14ac:dyDescent="0.35">
      <c r="A4761" s="2">
        <v>4</v>
      </c>
      <c r="B4761" s="2">
        <v>1</v>
      </c>
      <c r="C4761" s="2">
        <v>235</v>
      </c>
      <c r="E4761" s="9" t="s">
        <v>494</v>
      </c>
      <c r="G4761" s="5"/>
    </row>
    <row r="4763" spans="1:9" ht="46.5" x14ac:dyDescent="0.35">
      <c r="A4763" s="2">
        <v>4</v>
      </c>
      <c r="B4763" s="2">
        <v>1</v>
      </c>
      <c r="C4763" s="2">
        <v>235</v>
      </c>
      <c r="D4763" s="3" t="s">
        <v>49</v>
      </c>
      <c r="E4763" s="4" t="s">
        <v>1438</v>
      </c>
      <c r="F4763" s="5" t="s">
        <v>268</v>
      </c>
      <c r="G4763" s="6">
        <v>59</v>
      </c>
      <c r="I4763" s="7">
        <f>ROUND(G4763*H4763,2)</f>
        <v>0</v>
      </c>
    </row>
    <row r="4765" spans="1:9" ht="46.5" x14ac:dyDescent="0.35">
      <c r="A4765" s="2">
        <v>4</v>
      </c>
      <c r="B4765" s="2">
        <v>1</v>
      </c>
      <c r="C4765" s="2">
        <v>235</v>
      </c>
      <c r="D4765" s="3" t="s">
        <v>136</v>
      </c>
      <c r="E4765" s="4" t="s">
        <v>1394</v>
      </c>
      <c r="F4765" s="5" t="s">
        <v>268</v>
      </c>
      <c r="G4765" s="6">
        <v>47</v>
      </c>
      <c r="I4765" s="7">
        <f>ROUND(G4765*H4765,2)</f>
        <v>0</v>
      </c>
    </row>
    <row r="4767" spans="1:9" x14ac:dyDescent="0.35">
      <c r="A4767" s="2">
        <v>4</v>
      </c>
      <c r="B4767" s="2">
        <v>1</v>
      </c>
      <c r="C4767" s="2">
        <v>235</v>
      </c>
      <c r="D4767" s="3" t="s">
        <v>138</v>
      </c>
      <c r="E4767" s="4" t="s">
        <v>1437</v>
      </c>
      <c r="F4767" s="5" t="s">
        <v>268</v>
      </c>
      <c r="G4767" s="6">
        <v>47</v>
      </c>
      <c r="I4767" s="7">
        <f>ROUND(G4767*H4767,2)</f>
        <v>0</v>
      </c>
    </row>
    <row r="4769" spans="1:9" ht="69.75" x14ac:dyDescent="0.35">
      <c r="A4769" s="2">
        <v>4</v>
      </c>
      <c r="B4769" s="2">
        <v>1</v>
      </c>
      <c r="C4769" s="2">
        <v>235</v>
      </c>
      <c r="E4769" s="9" t="s">
        <v>1395</v>
      </c>
      <c r="G4769" s="5"/>
    </row>
    <row r="4771" spans="1:9" x14ac:dyDescent="0.35">
      <c r="A4771" s="2">
        <v>4</v>
      </c>
      <c r="B4771" s="2">
        <v>1</v>
      </c>
      <c r="C4771" s="2">
        <v>235</v>
      </c>
      <c r="D4771" s="3" t="s">
        <v>183</v>
      </c>
      <c r="E4771" s="4" t="s">
        <v>1141</v>
      </c>
      <c r="F4771" s="5" t="s">
        <v>1699</v>
      </c>
      <c r="G4771" s="6">
        <v>5</v>
      </c>
      <c r="I4771" s="7">
        <f>ROUND(G4771*H4771,2)</f>
        <v>0</v>
      </c>
    </row>
    <row r="4773" spans="1:9" x14ac:dyDescent="0.35">
      <c r="A4773" s="2">
        <v>4</v>
      </c>
      <c r="B4773" s="2">
        <v>1</v>
      </c>
      <c r="C4773" s="2">
        <v>235</v>
      </c>
      <c r="E4773" s="9" t="s">
        <v>1927</v>
      </c>
      <c r="G4773" s="5"/>
    </row>
    <row r="4775" spans="1:9" ht="46.5" x14ac:dyDescent="0.35">
      <c r="A4775" s="2">
        <v>4</v>
      </c>
      <c r="B4775" s="2">
        <v>1</v>
      </c>
      <c r="C4775" s="2">
        <v>235</v>
      </c>
      <c r="E4775" s="4" t="s">
        <v>1401</v>
      </c>
      <c r="G4775" s="5"/>
    </row>
    <row r="4777" spans="1:9" ht="46.5" x14ac:dyDescent="0.35">
      <c r="A4777" s="2">
        <v>4</v>
      </c>
      <c r="B4777" s="2">
        <v>1</v>
      </c>
      <c r="C4777" s="2">
        <v>236</v>
      </c>
      <c r="D4777" s="3" t="s">
        <v>32</v>
      </c>
      <c r="E4777" s="4" t="s">
        <v>1936</v>
      </c>
      <c r="F4777" s="5" t="s">
        <v>274</v>
      </c>
      <c r="G4777" s="6">
        <v>5</v>
      </c>
      <c r="I4777" s="7">
        <f>ROUND(G4777*H4777,2)</f>
        <v>0</v>
      </c>
    </row>
    <row r="4779" spans="1:9" x14ac:dyDescent="0.35">
      <c r="A4779" s="2">
        <v>4</v>
      </c>
      <c r="B4779" s="2">
        <v>1</v>
      </c>
      <c r="C4779" s="2">
        <v>236</v>
      </c>
      <c r="E4779" s="9" t="s">
        <v>1084</v>
      </c>
      <c r="G4779" s="5"/>
    </row>
    <row r="4781" spans="1:9" ht="46.5" x14ac:dyDescent="0.35">
      <c r="A4781" s="2">
        <v>4</v>
      </c>
      <c r="B4781" s="2">
        <v>1</v>
      </c>
      <c r="C4781" s="2">
        <v>236</v>
      </c>
      <c r="E4781" s="4" t="s">
        <v>412</v>
      </c>
      <c r="G4781" s="5"/>
    </row>
    <row r="4783" spans="1:9" x14ac:dyDescent="0.35">
      <c r="A4783" s="2">
        <v>4</v>
      </c>
      <c r="B4783" s="2">
        <v>1</v>
      </c>
      <c r="C4783" s="2">
        <v>236</v>
      </c>
      <c r="E4783" s="9" t="s">
        <v>413</v>
      </c>
      <c r="G4783" s="5"/>
    </row>
    <row r="4785" spans="1:9" x14ac:dyDescent="0.35">
      <c r="A4785" s="2">
        <v>4</v>
      </c>
      <c r="B4785" s="2">
        <v>1</v>
      </c>
      <c r="C4785" s="2">
        <v>236</v>
      </c>
      <c r="D4785" s="3" t="s">
        <v>45</v>
      </c>
      <c r="E4785" s="4" t="s">
        <v>832</v>
      </c>
      <c r="F4785" s="5" t="s">
        <v>1699</v>
      </c>
      <c r="G4785" s="6">
        <v>2</v>
      </c>
      <c r="I4785" s="7">
        <f>ROUND(G4785*H4785,2)</f>
        <v>0</v>
      </c>
    </row>
    <row r="4787" spans="1:9" x14ac:dyDescent="0.35">
      <c r="A4787" s="2">
        <v>4</v>
      </c>
      <c r="B4787" s="2">
        <v>1</v>
      </c>
      <c r="C4787" s="2">
        <v>236</v>
      </c>
      <c r="D4787" s="3" t="s">
        <v>47</v>
      </c>
      <c r="E4787" s="4" t="s">
        <v>820</v>
      </c>
      <c r="F4787" s="5" t="s">
        <v>1699</v>
      </c>
      <c r="G4787" s="6">
        <v>2</v>
      </c>
      <c r="I4787" s="7">
        <f>ROUND(G4787*H4787,2)</f>
        <v>0</v>
      </c>
    </row>
    <row r="4789" spans="1:9" x14ac:dyDescent="0.35">
      <c r="A4789" s="2">
        <v>4</v>
      </c>
      <c r="B4789" s="2">
        <v>1</v>
      </c>
      <c r="C4789" s="2">
        <v>236</v>
      </c>
      <c r="E4789" s="9" t="s">
        <v>1088</v>
      </c>
      <c r="G4789" s="5"/>
    </row>
    <row r="4791" spans="1:9" ht="46.5" x14ac:dyDescent="0.35">
      <c r="A4791" s="2">
        <v>4</v>
      </c>
      <c r="B4791" s="2">
        <v>1</v>
      </c>
      <c r="C4791" s="2">
        <v>236</v>
      </c>
      <c r="E4791" s="4" t="s">
        <v>415</v>
      </c>
      <c r="G4791" s="5"/>
    </row>
    <row r="4793" spans="1:9" ht="325.5" x14ac:dyDescent="0.35">
      <c r="A4793" s="2">
        <v>4</v>
      </c>
      <c r="B4793" s="2">
        <v>1</v>
      </c>
      <c r="C4793" s="2">
        <v>237</v>
      </c>
      <c r="E4793" s="9" t="s">
        <v>1898</v>
      </c>
      <c r="G4793" s="5"/>
    </row>
    <row r="4795" spans="1:9" x14ac:dyDescent="0.35">
      <c r="A4795" s="2">
        <v>4</v>
      </c>
      <c r="B4795" s="2">
        <v>1</v>
      </c>
      <c r="C4795" s="2">
        <v>237</v>
      </c>
      <c r="D4795" s="3" t="s">
        <v>32</v>
      </c>
      <c r="E4795" s="4" t="s">
        <v>1439</v>
      </c>
      <c r="F4795" s="5" t="s">
        <v>1699</v>
      </c>
      <c r="G4795" s="6">
        <v>4</v>
      </c>
      <c r="I4795" s="7">
        <f>ROUND(G4795*H4795,2)</f>
        <v>0</v>
      </c>
    </row>
    <row r="4797" spans="1:9" x14ac:dyDescent="0.35">
      <c r="A4797" s="2">
        <v>4</v>
      </c>
      <c r="B4797" s="2">
        <v>1</v>
      </c>
      <c r="C4797" s="2">
        <v>237</v>
      </c>
      <c r="E4797" s="8" t="s">
        <v>1440</v>
      </c>
      <c r="G4797" s="5"/>
    </row>
    <row r="4799" spans="1:9" ht="46.5" x14ac:dyDescent="0.35">
      <c r="A4799" s="2">
        <v>4</v>
      </c>
      <c r="B4799" s="2">
        <v>1</v>
      </c>
      <c r="C4799" s="2">
        <v>237</v>
      </c>
      <c r="E4799" s="4" t="s">
        <v>260</v>
      </c>
      <c r="G4799" s="5"/>
    </row>
    <row r="4801" spans="1:9" x14ac:dyDescent="0.35">
      <c r="A4801" s="2">
        <v>4</v>
      </c>
      <c r="B4801" s="2">
        <v>1</v>
      </c>
      <c r="C4801" s="2">
        <v>237</v>
      </c>
      <c r="E4801" s="9" t="s">
        <v>1058</v>
      </c>
      <c r="G4801" s="5"/>
    </row>
    <row r="4803" spans="1:9" ht="46.5" x14ac:dyDescent="0.35">
      <c r="A4803" s="2">
        <v>4</v>
      </c>
      <c r="B4803" s="2">
        <v>1</v>
      </c>
      <c r="C4803" s="2">
        <v>237</v>
      </c>
      <c r="D4803" s="3" t="s">
        <v>45</v>
      </c>
      <c r="E4803" s="4" t="s">
        <v>1441</v>
      </c>
      <c r="F4803" s="5" t="s">
        <v>1699</v>
      </c>
      <c r="G4803" s="6">
        <v>170</v>
      </c>
      <c r="I4803" s="7">
        <f>ROUND(G4803*H4803,2)</f>
        <v>0</v>
      </c>
    </row>
    <row r="4805" spans="1:9" ht="69.75" x14ac:dyDescent="0.35">
      <c r="A4805" s="2">
        <v>4</v>
      </c>
      <c r="B4805" s="2">
        <v>1</v>
      </c>
      <c r="C4805" s="2">
        <v>238</v>
      </c>
      <c r="D4805" s="3" t="s">
        <v>32</v>
      </c>
      <c r="E4805" s="4" t="s">
        <v>1442</v>
      </c>
      <c r="F4805" s="5" t="s">
        <v>274</v>
      </c>
      <c r="G4805" s="6">
        <v>2</v>
      </c>
      <c r="I4805" s="7">
        <f>ROUND(G4805*H4805,2)</f>
        <v>0</v>
      </c>
    </row>
    <row r="4807" spans="1:9" x14ac:dyDescent="0.35">
      <c r="A4807" s="2">
        <v>4</v>
      </c>
      <c r="B4807" s="2">
        <v>1</v>
      </c>
      <c r="C4807" s="2">
        <v>238</v>
      </c>
      <c r="E4807" s="9" t="s">
        <v>1283</v>
      </c>
      <c r="G4807" s="5"/>
    </row>
    <row r="4809" spans="1:9" ht="69.75" x14ac:dyDescent="0.35">
      <c r="A4809" s="2">
        <v>4</v>
      </c>
      <c r="B4809" s="2">
        <v>1</v>
      </c>
      <c r="C4809" s="2">
        <v>238</v>
      </c>
      <c r="D4809" s="3" t="s">
        <v>45</v>
      </c>
      <c r="E4809" s="4" t="s">
        <v>1284</v>
      </c>
      <c r="F4809" s="5" t="s">
        <v>274</v>
      </c>
      <c r="G4809" s="6">
        <v>1</v>
      </c>
      <c r="I4809" s="7">
        <f>ROUND(G4809*H4809,2)</f>
        <v>0</v>
      </c>
    </row>
    <row r="4811" spans="1:9" x14ac:dyDescent="0.35">
      <c r="A4811" s="2">
        <v>4</v>
      </c>
      <c r="B4811" s="2">
        <v>1</v>
      </c>
      <c r="C4811" s="2">
        <v>238</v>
      </c>
      <c r="D4811" s="3" t="s">
        <v>47</v>
      </c>
      <c r="E4811" s="4" t="s">
        <v>1285</v>
      </c>
      <c r="F4811" s="5" t="s">
        <v>274</v>
      </c>
      <c r="G4811" s="6">
        <v>1</v>
      </c>
      <c r="I4811" s="7">
        <f>ROUND(G4811*H4811,2)</f>
        <v>0</v>
      </c>
    </row>
    <row r="4813" spans="1:9" ht="46.5" x14ac:dyDescent="0.35">
      <c r="A4813" s="2">
        <v>4</v>
      </c>
      <c r="B4813" s="2">
        <v>1</v>
      </c>
      <c r="C4813" s="2">
        <v>238</v>
      </c>
      <c r="E4813" s="4" t="s">
        <v>389</v>
      </c>
      <c r="G4813" s="5"/>
    </row>
    <row r="4815" spans="1:9" ht="46.5" x14ac:dyDescent="0.35">
      <c r="A4815" s="2">
        <v>4</v>
      </c>
      <c r="B4815" s="2">
        <v>1</v>
      </c>
      <c r="C4815" s="2">
        <v>238</v>
      </c>
      <c r="E4815" s="9" t="s">
        <v>1937</v>
      </c>
      <c r="G4815" s="5"/>
    </row>
    <row r="4817" spans="1:9" x14ac:dyDescent="0.35">
      <c r="A4817" s="2">
        <v>4</v>
      </c>
      <c r="B4817" s="2">
        <v>1</v>
      </c>
      <c r="C4817" s="2">
        <v>238</v>
      </c>
      <c r="D4817" s="3" t="s">
        <v>49</v>
      </c>
      <c r="E4817" s="4" t="s">
        <v>1443</v>
      </c>
      <c r="F4817" s="5" t="s">
        <v>1731</v>
      </c>
      <c r="G4817" s="6">
        <v>51</v>
      </c>
      <c r="I4817" s="7">
        <f>ROUND(G4817*H4817,2)</f>
        <v>0</v>
      </c>
    </row>
    <row r="4819" spans="1:9" x14ac:dyDescent="0.35">
      <c r="A4819" s="2">
        <v>4</v>
      </c>
      <c r="B4819" s="2">
        <v>1</v>
      </c>
      <c r="C4819" s="2">
        <v>238</v>
      </c>
      <c r="E4819" s="9" t="s">
        <v>393</v>
      </c>
      <c r="G4819" s="5"/>
    </row>
    <row r="4821" spans="1:9" x14ac:dyDescent="0.35">
      <c r="A4821" s="2">
        <v>4</v>
      </c>
      <c r="B4821" s="2">
        <v>1</v>
      </c>
      <c r="C4821" s="2">
        <v>238</v>
      </c>
      <c r="D4821" s="3" t="s">
        <v>136</v>
      </c>
      <c r="E4821" s="4" t="s">
        <v>1938</v>
      </c>
      <c r="F4821" s="5" t="s">
        <v>1731</v>
      </c>
      <c r="G4821" s="6">
        <v>51</v>
      </c>
      <c r="I4821" s="7">
        <f>ROUND(G4821*H4821,2)</f>
        <v>0</v>
      </c>
    </row>
    <row r="4823" spans="1:9" x14ac:dyDescent="0.35">
      <c r="A4823" s="2">
        <v>4</v>
      </c>
      <c r="B4823" s="2">
        <v>1</v>
      </c>
      <c r="C4823" s="2">
        <v>238</v>
      </c>
      <c r="E4823" s="9" t="s">
        <v>1840</v>
      </c>
      <c r="G4823" s="5"/>
    </row>
    <row r="4825" spans="1:9" ht="46.5" x14ac:dyDescent="0.35">
      <c r="A4825" s="2">
        <v>4</v>
      </c>
      <c r="B4825" s="2">
        <v>1</v>
      </c>
      <c r="C4825" s="2">
        <v>238</v>
      </c>
      <c r="D4825" s="3" t="s">
        <v>138</v>
      </c>
      <c r="E4825" s="4" t="s">
        <v>1939</v>
      </c>
      <c r="F4825" s="5" t="s">
        <v>1699</v>
      </c>
      <c r="G4825" s="6">
        <v>170</v>
      </c>
      <c r="I4825" s="7">
        <f>ROUND(G4825*H4825,2)</f>
        <v>0</v>
      </c>
    </row>
    <row r="4827" spans="1:9" ht="46.5" x14ac:dyDescent="0.35">
      <c r="A4827" s="2">
        <v>4</v>
      </c>
      <c r="B4827" s="2">
        <v>1</v>
      </c>
      <c r="C4827" s="2">
        <v>239</v>
      </c>
      <c r="E4827" s="9" t="s">
        <v>1015</v>
      </c>
      <c r="G4827" s="5"/>
    </row>
    <row r="4829" spans="1:9" x14ac:dyDescent="0.35">
      <c r="A4829" s="2">
        <v>4</v>
      </c>
      <c r="B4829" s="2">
        <v>1</v>
      </c>
      <c r="C4829" s="2">
        <v>239</v>
      </c>
      <c r="D4829" s="3" t="s">
        <v>32</v>
      </c>
      <c r="E4829" s="4" t="s">
        <v>1444</v>
      </c>
      <c r="F4829" s="5" t="s">
        <v>1731</v>
      </c>
      <c r="G4829" s="6">
        <v>51</v>
      </c>
      <c r="I4829" s="7">
        <f>ROUND(G4829*H4829,2)</f>
        <v>0</v>
      </c>
    </row>
    <row r="4831" spans="1:9" ht="46.5" x14ac:dyDescent="0.35">
      <c r="A4831" s="2">
        <v>4</v>
      </c>
      <c r="B4831" s="2">
        <v>1</v>
      </c>
      <c r="C4831" s="2">
        <v>239</v>
      </c>
      <c r="E4831" s="4" t="s">
        <v>399</v>
      </c>
      <c r="G4831" s="5"/>
    </row>
    <row r="4833" spans="1:9" x14ac:dyDescent="0.35">
      <c r="A4833" s="2">
        <v>4</v>
      </c>
      <c r="B4833" s="2">
        <v>1</v>
      </c>
      <c r="C4833" s="2">
        <v>239</v>
      </c>
      <c r="E4833" s="9" t="s">
        <v>1445</v>
      </c>
      <c r="G4833" s="5"/>
    </row>
    <row r="4835" spans="1:9" x14ac:dyDescent="0.35">
      <c r="A4835" s="2">
        <v>4</v>
      </c>
      <c r="B4835" s="2">
        <v>1</v>
      </c>
      <c r="C4835" s="2">
        <v>239</v>
      </c>
      <c r="D4835" s="3" t="s">
        <v>45</v>
      </c>
      <c r="E4835" s="4" t="s">
        <v>1446</v>
      </c>
      <c r="F4835" s="5" t="s">
        <v>1731</v>
      </c>
      <c r="G4835" s="6">
        <v>26</v>
      </c>
      <c r="I4835" s="7">
        <f>ROUND(G4835*H4835,2)</f>
        <v>0</v>
      </c>
    </row>
    <row r="4837" spans="1:9" x14ac:dyDescent="0.35">
      <c r="A4837" s="2">
        <v>4</v>
      </c>
      <c r="B4837" s="2">
        <v>1</v>
      </c>
      <c r="C4837" s="2">
        <v>239</v>
      </c>
      <c r="E4837" s="9" t="s">
        <v>1127</v>
      </c>
      <c r="G4837" s="5"/>
    </row>
    <row r="4839" spans="1:9" x14ac:dyDescent="0.35">
      <c r="A4839" s="2">
        <v>4</v>
      </c>
      <c r="B4839" s="2">
        <v>1</v>
      </c>
      <c r="C4839" s="2">
        <v>239</v>
      </c>
      <c r="D4839" s="3" t="s">
        <v>47</v>
      </c>
      <c r="E4839" s="4" t="s">
        <v>1446</v>
      </c>
      <c r="F4839" s="5" t="s">
        <v>1699</v>
      </c>
      <c r="G4839" s="6">
        <v>170</v>
      </c>
      <c r="I4839" s="7">
        <f>ROUND(G4839*H4839,2)</f>
        <v>0</v>
      </c>
    </row>
    <row r="4841" spans="1:9" ht="46.5" x14ac:dyDescent="0.35">
      <c r="A4841" s="2">
        <v>4</v>
      </c>
      <c r="B4841" s="2">
        <v>1</v>
      </c>
      <c r="C4841" s="2">
        <v>239</v>
      </c>
      <c r="E4841" s="4" t="s">
        <v>450</v>
      </c>
      <c r="G4841" s="5"/>
    </row>
    <row r="4843" spans="1:9" x14ac:dyDescent="0.35">
      <c r="A4843" s="2">
        <v>4</v>
      </c>
      <c r="B4843" s="2">
        <v>1</v>
      </c>
      <c r="C4843" s="2">
        <v>239</v>
      </c>
      <c r="E4843" s="9" t="s">
        <v>1447</v>
      </c>
      <c r="G4843" s="5"/>
    </row>
    <row r="4845" spans="1:9" x14ac:dyDescent="0.35">
      <c r="A4845" s="2">
        <v>4</v>
      </c>
      <c r="B4845" s="2">
        <v>1</v>
      </c>
      <c r="C4845" s="2">
        <v>239</v>
      </c>
      <c r="D4845" s="3" t="s">
        <v>49</v>
      </c>
      <c r="E4845" s="4" t="s">
        <v>1448</v>
      </c>
      <c r="F4845" s="5" t="s">
        <v>268</v>
      </c>
      <c r="G4845" s="6">
        <v>50</v>
      </c>
      <c r="I4845" s="7">
        <f>ROUND(G4845*H4845,2)</f>
        <v>0</v>
      </c>
    </row>
    <row r="4847" spans="1:9" x14ac:dyDescent="0.35">
      <c r="A4847" s="2">
        <v>4</v>
      </c>
      <c r="B4847" s="2">
        <v>1</v>
      </c>
      <c r="C4847" s="2">
        <v>239</v>
      </c>
      <c r="E4847" s="9" t="s">
        <v>1449</v>
      </c>
      <c r="G4847" s="5"/>
    </row>
    <row r="4849" spans="1:9" x14ac:dyDescent="0.35">
      <c r="A4849" s="2">
        <v>4</v>
      </c>
      <c r="B4849" s="2">
        <v>1</v>
      </c>
      <c r="C4849" s="2">
        <v>239</v>
      </c>
      <c r="D4849" s="3" t="s">
        <v>136</v>
      </c>
      <c r="E4849" s="4" t="s">
        <v>1450</v>
      </c>
      <c r="F4849" s="5" t="s">
        <v>268</v>
      </c>
      <c r="G4849" s="6">
        <v>60</v>
      </c>
      <c r="I4849" s="7">
        <f>ROUND(G4849*H4849,2)</f>
        <v>0</v>
      </c>
    </row>
    <row r="4851" spans="1:9" ht="46.5" x14ac:dyDescent="0.35">
      <c r="A4851" s="2">
        <v>4</v>
      </c>
      <c r="B4851" s="2">
        <v>1</v>
      </c>
      <c r="C4851" s="2">
        <v>239</v>
      </c>
      <c r="E4851" s="4" t="s">
        <v>404</v>
      </c>
      <c r="G4851" s="5"/>
    </row>
    <row r="4853" spans="1:9" x14ac:dyDescent="0.35">
      <c r="A4853" s="2">
        <v>4</v>
      </c>
      <c r="B4853" s="2">
        <v>1</v>
      </c>
      <c r="C4853" s="2">
        <v>239</v>
      </c>
      <c r="E4853" s="9" t="s">
        <v>470</v>
      </c>
      <c r="G4853" s="5"/>
    </row>
    <row r="4855" spans="1:9" x14ac:dyDescent="0.35">
      <c r="A4855" s="2">
        <v>4</v>
      </c>
      <c r="B4855" s="2">
        <v>1</v>
      </c>
      <c r="C4855" s="2">
        <v>239</v>
      </c>
      <c r="D4855" s="3" t="s">
        <v>138</v>
      </c>
      <c r="E4855" s="4" t="s">
        <v>1451</v>
      </c>
      <c r="F4855" s="5" t="s">
        <v>1699</v>
      </c>
      <c r="G4855" s="6">
        <v>170</v>
      </c>
      <c r="I4855" s="7">
        <f>ROUND(G4855*H4855,2)</f>
        <v>0</v>
      </c>
    </row>
    <row r="4857" spans="1:9" ht="46.5" x14ac:dyDescent="0.35">
      <c r="A4857" s="2">
        <v>4</v>
      </c>
      <c r="B4857" s="2">
        <v>1</v>
      </c>
      <c r="C4857" s="2">
        <v>240</v>
      </c>
      <c r="E4857" s="4" t="s">
        <v>501</v>
      </c>
      <c r="G4857" s="5"/>
    </row>
    <row r="4859" spans="1:9" ht="46.5" x14ac:dyDescent="0.35">
      <c r="A4859" s="2">
        <v>4</v>
      </c>
      <c r="B4859" s="2">
        <v>1</v>
      </c>
      <c r="C4859" s="2">
        <v>240</v>
      </c>
      <c r="E4859" s="9" t="s">
        <v>1452</v>
      </c>
      <c r="G4859" s="5"/>
    </row>
    <row r="4861" spans="1:9" x14ac:dyDescent="0.35">
      <c r="A4861" s="2">
        <v>4</v>
      </c>
      <c r="B4861" s="2">
        <v>1</v>
      </c>
      <c r="C4861" s="2">
        <v>240</v>
      </c>
      <c r="D4861" s="3" t="s">
        <v>32</v>
      </c>
      <c r="E4861" s="4" t="s">
        <v>1453</v>
      </c>
      <c r="F4861" s="5" t="s">
        <v>1699</v>
      </c>
      <c r="G4861" s="6">
        <v>179</v>
      </c>
      <c r="I4861" s="7">
        <f>ROUND(G4861*H4861,2)</f>
        <v>0</v>
      </c>
    </row>
    <row r="4863" spans="1:9" ht="46.5" x14ac:dyDescent="0.35">
      <c r="A4863" s="2">
        <v>4</v>
      </c>
      <c r="B4863" s="2">
        <v>1</v>
      </c>
      <c r="C4863" s="2">
        <v>240</v>
      </c>
      <c r="E4863" s="4" t="s">
        <v>1017</v>
      </c>
      <c r="G4863" s="5"/>
    </row>
    <row r="4865" spans="1:9" x14ac:dyDescent="0.35">
      <c r="A4865" s="2">
        <v>4</v>
      </c>
      <c r="B4865" s="2">
        <v>1</v>
      </c>
      <c r="C4865" s="2">
        <v>240</v>
      </c>
      <c r="E4865" s="9" t="s">
        <v>1405</v>
      </c>
      <c r="G4865" s="5"/>
    </row>
    <row r="4867" spans="1:9" ht="93" x14ac:dyDescent="0.35">
      <c r="A4867" s="2">
        <v>4</v>
      </c>
      <c r="B4867" s="2">
        <v>1</v>
      </c>
      <c r="C4867" s="2">
        <v>240</v>
      </c>
      <c r="D4867" s="3" t="s">
        <v>45</v>
      </c>
      <c r="E4867" s="4" t="s">
        <v>1454</v>
      </c>
      <c r="F4867" s="5" t="s">
        <v>268</v>
      </c>
      <c r="G4867" s="6">
        <v>10</v>
      </c>
      <c r="I4867" s="7">
        <f>ROUND(G4867*H4867,2)</f>
        <v>0</v>
      </c>
    </row>
    <row r="4869" spans="1:9" x14ac:dyDescent="0.35">
      <c r="A4869" s="2">
        <v>4</v>
      </c>
      <c r="B4869" s="2">
        <v>1</v>
      </c>
      <c r="C4869" s="2">
        <v>240</v>
      </c>
      <c r="D4869" s="3" t="s">
        <v>47</v>
      </c>
      <c r="E4869" s="4" t="s">
        <v>1455</v>
      </c>
      <c r="F4869" s="5" t="s">
        <v>268</v>
      </c>
      <c r="G4869" s="6">
        <v>6</v>
      </c>
      <c r="I4869" s="7">
        <f>ROUND(G4869*H4869,2)</f>
        <v>0</v>
      </c>
    </row>
    <row r="4871" spans="1:9" x14ac:dyDescent="0.35">
      <c r="A4871" s="2">
        <v>4</v>
      </c>
      <c r="B4871" s="2">
        <v>1</v>
      </c>
      <c r="C4871" s="2">
        <v>240</v>
      </c>
      <c r="E4871" s="8" t="s">
        <v>1456</v>
      </c>
      <c r="G4871" s="5"/>
    </row>
    <row r="4873" spans="1:9" ht="46.5" x14ac:dyDescent="0.35">
      <c r="A4873" s="2">
        <v>4</v>
      </c>
      <c r="B4873" s="2">
        <v>1</v>
      </c>
      <c r="C4873" s="2">
        <v>240</v>
      </c>
      <c r="E4873" s="4" t="s">
        <v>260</v>
      </c>
      <c r="G4873" s="5"/>
    </row>
    <row r="4875" spans="1:9" x14ac:dyDescent="0.35">
      <c r="A4875" s="2">
        <v>4</v>
      </c>
      <c r="B4875" s="2">
        <v>1</v>
      </c>
      <c r="C4875" s="2">
        <v>240</v>
      </c>
      <c r="E4875" s="9" t="s">
        <v>1058</v>
      </c>
      <c r="G4875" s="5"/>
    </row>
    <row r="4877" spans="1:9" ht="69.75" x14ac:dyDescent="0.35">
      <c r="A4877" s="2">
        <v>4</v>
      </c>
      <c r="B4877" s="2">
        <v>1</v>
      </c>
      <c r="C4877" s="2">
        <v>240</v>
      </c>
      <c r="D4877" s="3" t="s">
        <v>49</v>
      </c>
      <c r="E4877" s="4" t="s">
        <v>1457</v>
      </c>
      <c r="F4877" s="5" t="s">
        <v>268</v>
      </c>
      <c r="G4877" s="6">
        <v>58</v>
      </c>
      <c r="I4877" s="7">
        <f>ROUND(G4877*H4877,2)</f>
        <v>0</v>
      </c>
    </row>
    <row r="4879" spans="1:9" x14ac:dyDescent="0.35">
      <c r="A4879" s="2">
        <v>4</v>
      </c>
      <c r="B4879" s="2">
        <v>1</v>
      </c>
      <c r="C4879" s="2">
        <v>241</v>
      </c>
      <c r="E4879" s="9" t="s">
        <v>1005</v>
      </c>
      <c r="G4879" s="5"/>
    </row>
    <row r="4881" spans="1:9" ht="46.5" x14ac:dyDescent="0.35">
      <c r="A4881" s="2">
        <v>4</v>
      </c>
      <c r="B4881" s="2">
        <v>1</v>
      </c>
      <c r="C4881" s="2">
        <v>241</v>
      </c>
      <c r="D4881" s="3" t="s">
        <v>32</v>
      </c>
      <c r="E4881" s="4" t="s">
        <v>1458</v>
      </c>
      <c r="F4881" s="5" t="s">
        <v>1699</v>
      </c>
      <c r="G4881" s="6">
        <v>270</v>
      </c>
      <c r="I4881" s="7">
        <f>ROUND(G4881*H4881,2)</f>
        <v>0</v>
      </c>
    </row>
    <row r="4883" spans="1:9" ht="46.5" x14ac:dyDescent="0.35">
      <c r="A4883" s="2">
        <v>4</v>
      </c>
      <c r="B4883" s="2">
        <v>1</v>
      </c>
      <c r="C4883" s="2">
        <v>241</v>
      </c>
      <c r="E4883" s="4" t="s">
        <v>389</v>
      </c>
      <c r="G4883" s="5"/>
    </row>
    <row r="4885" spans="1:9" ht="46.5" x14ac:dyDescent="0.35">
      <c r="A4885" s="2">
        <v>4</v>
      </c>
      <c r="B4885" s="2">
        <v>1</v>
      </c>
      <c r="C4885" s="2">
        <v>241</v>
      </c>
      <c r="E4885" s="9" t="s">
        <v>1838</v>
      </c>
      <c r="G4885" s="5"/>
    </row>
    <row r="4887" spans="1:9" x14ac:dyDescent="0.35">
      <c r="A4887" s="2">
        <v>4</v>
      </c>
      <c r="B4887" s="2">
        <v>1</v>
      </c>
      <c r="C4887" s="2">
        <v>241</v>
      </c>
      <c r="D4887" s="3" t="s">
        <v>45</v>
      </c>
      <c r="E4887" s="4" t="s">
        <v>1839</v>
      </c>
      <c r="F4887" s="5" t="s">
        <v>1731</v>
      </c>
      <c r="G4887" s="6">
        <v>85</v>
      </c>
      <c r="I4887" s="7">
        <f>ROUND(G4887*H4887,2)</f>
        <v>0</v>
      </c>
    </row>
    <row r="4889" spans="1:9" x14ac:dyDescent="0.35">
      <c r="A4889" s="2">
        <v>4</v>
      </c>
      <c r="B4889" s="2">
        <v>1</v>
      </c>
      <c r="C4889" s="2">
        <v>241</v>
      </c>
      <c r="E4889" s="9" t="s">
        <v>1007</v>
      </c>
      <c r="G4889" s="5"/>
    </row>
    <row r="4891" spans="1:9" x14ac:dyDescent="0.35">
      <c r="A4891" s="2">
        <v>4</v>
      </c>
      <c r="B4891" s="2">
        <v>1</v>
      </c>
      <c r="C4891" s="2">
        <v>241</v>
      </c>
      <c r="D4891" s="3" t="s">
        <v>47</v>
      </c>
      <c r="E4891" s="4" t="s">
        <v>1008</v>
      </c>
      <c r="F4891" s="5" t="s">
        <v>1731</v>
      </c>
      <c r="G4891" s="6">
        <v>8</v>
      </c>
      <c r="I4891" s="7">
        <f>ROUND(G4891*H4891,2)</f>
        <v>0</v>
      </c>
    </row>
    <row r="4893" spans="1:9" x14ac:dyDescent="0.35">
      <c r="A4893" s="2">
        <v>4</v>
      </c>
      <c r="B4893" s="2">
        <v>1</v>
      </c>
      <c r="C4893" s="2">
        <v>241</v>
      </c>
      <c r="D4893" s="3" t="s">
        <v>49</v>
      </c>
      <c r="E4893" s="4" t="s">
        <v>1009</v>
      </c>
      <c r="F4893" s="5" t="s">
        <v>1731</v>
      </c>
      <c r="G4893" s="6">
        <v>4</v>
      </c>
      <c r="I4893" s="7">
        <f>ROUND(G4893*H4893,2)</f>
        <v>0</v>
      </c>
    </row>
    <row r="4895" spans="1:9" x14ac:dyDescent="0.35">
      <c r="A4895" s="2">
        <v>4</v>
      </c>
      <c r="B4895" s="2">
        <v>1</v>
      </c>
      <c r="C4895" s="2">
        <v>241</v>
      </c>
      <c r="E4895" s="9" t="s">
        <v>393</v>
      </c>
      <c r="G4895" s="5"/>
    </row>
    <row r="4897" spans="1:9" ht="69.75" x14ac:dyDescent="0.35">
      <c r="A4897" s="2">
        <v>4</v>
      </c>
      <c r="B4897" s="2">
        <v>1</v>
      </c>
      <c r="C4897" s="2">
        <v>241</v>
      </c>
      <c r="D4897" s="3" t="s">
        <v>136</v>
      </c>
      <c r="E4897" s="4" t="s">
        <v>1010</v>
      </c>
      <c r="F4897" s="5" t="s">
        <v>1731</v>
      </c>
      <c r="G4897" s="6">
        <v>85</v>
      </c>
      <c r="I4897" s="7">
        <f>ROUND(G4897*H4897,2)</f>
        <v>0</v>
      </c>
    </row>
    <row r="4899" spans="1:9" x14ac:dyDescent="0.35">
      <c r="A4899" s="2">
        <v>4</v>
      </c>
      <c r="B4899" s="2">
        <v>1</v>
      </c>
      <c r="C4899" s="2">
        <v>241</v>
      </c>
      <c r="E4899" s="9" t="s">
        <v>1011</v>
      </c>
      <c r="G4899" s="5"/>
    </row>
    <row r="4901" spans="1:9" x14ac:dyDescent="0.35">
      <c r="A4901" s="2">
        <v>4</v>
      </c>
      <c r="B4901" s="2">
        <v>1</v>
      </c>
      <c r="C4901" s="2">
        <v>241</v>
      </c>
      <c r="D4901" s="3" t="s">
        <v>138</v>
      </c>
      <c r="E4901" s="4" t="s">
        <v>1012</v>
      </c>
      <c r="F4901" s="5" t="s">
        <v>44</v>
      </c>
      <c r="G4901" s="6">
        <v>1</v>
      </c>
      <c r="I4901" s="7">
        <f>ROUND(G4901*H4901,2)</f>
        <v>0</v>
      </c>
    </row>
    <row r="4903" spans="1:9" x14ac:dyDescent="0.35">
      <c r="A4903" s="2">
        <v>4</v>
      </c>
      <c r="B4903" s="2">
        <v>1</v>
      </c>
      <c r="C4903" s="2">
        <v>241</v>
      </c>
      <c r="E4903" s="9" t="s">
        <v>1840</v>
      </c>
      <c r="G4903" s="5"/>
    </row>
    <row r="4905" spans="1:9" ht="46.5" x14ac:dyDescent="0.35">
      <c r="A4905" s="2">
        <v>4</v>
      </c>
      <c r="B4905" s="2">
        <v>1</v>
      </c>
      <c r="C4905" s="2">
        <v>241</v>
      </c>
      <c r="D4905" s="3" t="s">
        <v>183</v>
      </c>
      <c r="E4905" s="4" t="s">
        <v>1841</v>
      </c>
      <c r="F4905" s="5" t="s">
        <v>1699</v>
      </c>
      <c r="G4905" s="6">
        <v>284</v>
      </c>
      <c r="I4905" s="7">
        <f>ROUND(G4905*H4905,2)</f>
        <v>0</v>
      </c>
    </row>
    <row r="4907" spans="1:9" ht="46.5" x14ac:dyDescent="0.35">
      <c r="A4907" s="2">
        <v>4</v>
      </c>
      <c r="B4907" s="2">
        <v>1</v>
      </c>
      <c r="C4907" s="2">
        <v>242</v>
      </c>
      <c r="E4907" s="9" t="s">
        <v>1013</v>
      </c>
      <c r="G4907" s="5"/>
    </row>
    <row r="4909" spans="1:9" x14ac:dyDescent="0.35">
      <c r="A4909" s="2">
        <v>4</v>
      </c>
      <c r="B4909" s="2">
        <v>1</v>
      </c>
      <c r="C4909" s="2">
        <v>242</v>
      </c>
      <c r="D4909" s="3" t="s">
        <v>32</v>
      </c>
      <c r="E4909" s="4" t="s">
        <v>1014</v>
      </c>
      <c r="F4909" s="5" t="s">
        <v>1731</v>
      </c>
      <c r="G4909" s="6">
        <v>43</v>
      </c>
      <c r="I4909" s="7">
        <f>ROUND(G4909*H4909,2)</f>
        <v>0</v>
      </c>
    </row>
    <row r="4911" spans="1:9" ht="46.5" x14ac:dyDescent="0.35">
      <c r="A4911" s="2">
        <v>4</v>
      </c>
      <c r="B4911" s="2">
        <v>1</v>
      </c>
      <c r="C4911" s="2">
        <v>242</v>
      </c>
      <c r="E4911" s="9" t="s">
        <v>1015</v>
      </c>
      <c r="G4911" s="5"/>
    </row>
    <row r="4913" spans="1:9" x14ac:dyDescent="0.35">
      <c r="A4913" s="2">
        <v>4</v>
      </c>
      <c r="B4913" s="2">
        <v>1</v>
      </c>
      <c r="C4913" s="2">
        <v>242</v>
      </c>
      <c r="D4913" s="3" t="s">
        <v>45</v>
      </c>
      <c r="E4913" s="4" t="s">
        <v>1014</v>
      </c>
      <c r="F4913" s="5" t="s">
        <v>1731</v>
      </c>
      <c r="G4913" s="6">
        <v>43</v>
      </c>
      <c r="I4913" s="7">
        <f>ROUND(G4913*H4913,2)</f>
        <v>0</v>
      </c>
    </row>
    <row r="4915" spans="1:9" x14ac:dyDescent="0.35">
      <c r="A4915" s="2">
        <v>4</v>
      </c>
      <c r="B4915" s="2">
        <v>1</v>
      </c>
      <c r="C4915" s="2">
        <v>242</v>
      </c>
      <c r="E4915" s="9" t="s">
        <v>1016</v>
      </c>
      <c r="G4915" s="5"/>
    </row>
    <row r="4917" spans="1:9" ht="46.5" x14ac:dyDescent="0.35">
      <c r="A4917" s="2">
        <v>4</v>
      </c>
      <c r="B4917" s="2">
        <v>1</v>
      </c>
      <c r="C4917" s="2">
        <v>242</v>
      </c>
      <c r="D4917" s="3" t="s">
        <v>47</v>
      </c>
      <c r="E4917" s="4" t="s">
        <v>1842</v>
      </c>
      <c r="F4917" s="5" t="s">
        <v>1699</v>
      </c>
      <c r="G4917" s="6">
        <v>284</v>
      </c>
      <c r="I4917" s="7">
        <f>ROUND(G4917*H4917,2)</f>
        <v>0</v>
      </c>
    </row>
    <row r="4919" spans="1:9" ht="46.5" x14ac:dyDescent="0.35">
      <c r="A4919" s="2">
        <v>4</v>
      </c>
      <c r="B4919" s="2">
        <v>1</v>
      </c>
      <c r="C4919" s="2">
        <v>242</v>
      </c>
      <c r="E4919" s="4" t="s">
        <v>1017</v>
      </c>
      <c r="G4919" s="5"/>
    </row>
    <row r="4921" spans="1:9" x14ac:dyDescent="0.35">
      <c r="A4921" s="2">
        <v>4</v>
      </c>
      <c r="B4921" s="2">
        <v>1</v>
      </c>
      <c r="C4921" s="2">
        <v>242</v>
      </c>
      <c r="E4921" s="9" t="s">
        <v>1018</v>
      </c>
      <c r="G4921" s="5"/>
    </row>
    <row r="4923" spans="1:9" x14ac:dyDescent="0.35">
      <c r="A4923" s="2">
        <v>4</v>
      </c>
      <c r="B4923" s="2">
        <v>1</v>
      </c>
      <c r="C4923" s="2">
        <v>242</v>
      </c>
      <c r="D4923" s="3" t="s">
        <v>49</v>
      </c>
      <c r="E4923" s="4" t="s">
        <v>2031</v>
      </c>
      <c r="F4923" s="5" t="s">
        <v>1699</v>
      </c>
      <c r="G4923" s="6">
        <v>270</v>
      </c>
      <c r="I4923" s="7">
        <f>ROUND(G4923*H4923,2)</f>
        <v>0</v>
      </c>
    </row>
    <row r="4925" spans="1:9" x14ac:dyDescent="0.35">
      <c r="A4925" s="2">
        <v>4</v>
      </c>
      <c r="B4925" s="2">
        <v>1</v>
      </c>
      <c r="C4925" s="2">
        <v>242</v>
      </c>
      <c r="D4925" s="3" t="s">
        <v>136</v>
      </c>
      <c r="E4925" s="4" t="s">
        <v>2032</v>
      </c>
      <c r="F4925" s="5" t="s">
        <v>1699</v>
      </c>
      <c r="G4925" s="6">
        <v>270</v>
      </c>
      <c r="I4925" s="7">
        <f>ROUND(G4925*H4925,2)</f>
        <v>0</v>
      </c>
    </row>
    <row r="4927" spans="1:9" ht="46.5" x14ac:dyDescent="0.35">
      <c r="A4927" s="2">
        <v>4</v>
      </c>
      <c r="B4927" s="2">
        <v>1</v>
      </c>
      <c r="C4927" s="2">
        <v>242</v>
      </c>
      <c r="D4927" s="3" t="s">
        <v>138</v>
      </c>
      <c r="E4927" s="4" t="s">
        <v>1019</v>
      </c>
      <c r="F4927" s="5" t="s">
        <v>1699</v>
      </c>
      <c r="G4927" s="6">
        <v>270</v>
      </c>
      <c r="I4927" s="7">
        <f>ROUND(G4927*H4927,2)</f>
        <v>0</v>
      </c>
    </row>
    <row r="4929" spans="1:9" ht="46.5" x14ac:dyDescent="0.35">
      <c r="A4929" s="2">
        <v>4</v>
      </c>
      <c r="B4929" s="2">
        <v>1</v>
      </c>
      <c r="C4929" s="2">
        <v>242</v>
      </c>
      <c r="E4929" s="4" t="s">
        <v>399</v>
      </c>
      <c r="G4929" s="5"/>
    </row>
    <row r="4931" spans="1:9" x14ac:dyDescent="0.35">
      <c r="A4931" s="2">
        <v>4</v>
      </c>
      <c r="B4931" s="2">
        <v>1</v>
      </c>
      <c r="C4931" s="2">
        <v>243</v>
      </c>
      <c r="E4931" s="9" t="s">
        <v>1445</v>
      </c>
      <c r="G4931" s="5"/>
    </row>
    <row r="4933" spans="1:9" x14ac:dyDescent="0.35">
      <c r="A4933" s="2">
        <v>4</v>
      </c>
      <c r="B4933" s="2">
        <v>1</v>
      </c>
      <c r="C4933" s="2">
        <v>243</v>
      </c>
      <c r="D4933" s="3" t="s">
        <v>32</v>
      </c>
      <c r="E4933" s="4" t="s">
        <v>1446</v>
      </c>
      <c r="F4933" s="5" t="s">
        <v>1731</v>
      </c>
      <c r="G4933" s="6">
        <v>2</v>
      </c>
      <c r="I4933" s="7">
        <f>ROUND(G4933*H4933,2)</f>
        <v>0</v>
      </c>
    </row>
    <row r="4935" spans="1:9" x14ac:dyDescent="0.35">
      <c r="A4935" s="2">
        <v>4</v>
      </c>
      <c r="B4935" s="2">
        <v>1</v>
      </c>
      <c r="C4935" s="2">
        <v>243</v>
      </c>
      <c r="D4935" s="3" t="s">
        <v>45</v>
      </c>
      <c r="E4935" s="4" t="s">
        <v>1459</v>
      </c>
      <c r="F4935" s="5" t="s">
        <v>1731</v>
      </c>
      <c r="G4935" s="6">
        <v>1</v>
      </c>
      <c r="I4935" s="7">
        <f>ROUND(G4935*H4935,2)</f>
        <v>0</v>
      </c>
    </row>
    <row r="4937" spans="1:9" x14ac:dyDescent="0.35">
      <c r="A4937" s="2">
        <v>4</v>
      </c>
      <c r="B4937" s="2">
        <v>1</v>
      </c>
      <c r="C4937" s="2">
        <v>243</v>
      </c>
      <c r="E4937" s="9" t="s">
        <v>1127</v>
      </c>
      <c r="G4937" s="5"/>
    </row>
    <row r="4939" spans="1:9" x14ac:dyDescent="0.35">
      <c r="A4939" s="2">
        <v>4</v>
      </c>
      <c r="B4939" s="2">
        <v>1</v>
      </c>
      <c r="C4939" s="2">
        <v>243</v>
      </c>
      <c r="D4939" s="3" t="s">
        <v>47</v>
      </c>
      <c r="E4939" s="4" t="s">
        <v>1460</v>
      </c>
      <c r="F4939" s="5" t="s">
        <v>1699</v>
      </c>
      <c r="G4939" s="6">
        <v>14</v>
      </c>
      <c r="I4939" s="7">
        <f>ROUND(G4939*H4939,2)</f>
        <v>0</v>
      </c>
    </row>
    <row r="4941" spans="1:9" x14ac:dyDescent="0.35">
      <c r="A4941" s="2">
        <v>4</v>
      </c>
      <c r="B4941" s="2">
        <v>1</v>
      </c>
      <c r="C4941" s="2">
        <v>243</v>
      </c>
      <c r="E4941" s="9" t="s">
        <v>1461</v>
      </c>
      <c r="G4941" s="5"/>
    </row>
    <row r="4943" spans="1:9" x14ac:dyDescent="0.35">
      <c r="A4943" s="2">
        <v>4</v>
      </c>
      <c r="B4943" s="2">
        <v>1</v>
      </c>
      <c r="C4943" s="2">
        <v>243</v>
      </c>
      <c r="D4943" s="3" t="s">
        <v>49</v>
      </c>
      <c r="E4943" s="4" t="s">
        <v>1462</v>
      </c>
      <c r="F4943" s="5" t="s">
        <v>1699</v>
      </c>
      <c r="G4943" s="6">
        <v>14</v>
      </c>
      <c r="I4943" s="7">
        <f>ROUND(G4943*H4943,2)</f>
        <v>0</v>
      </c>
    </row>
    <row r="4945" spans="1:9" ht="46.5" x14ac:dyDescent="0.35">
      <c r="A4945" s="2">
        <v>4</v>
      </c>
      <c r="B4945" s="2">
        <v>1</v>
      </c>
      <c r="C4945" s="2">
        <v>243</v>
      </c>
      <c r="E4945" s="4" t="s">
        <v>450</v>
      </c>
      <c r="G4945" s="5"/>
    </row>
    <row r="4947" spans="1:9" x14ac:dyDescent="0.35">
      <c r="A4947" s="2">
        <v>4</v>
      </c>
      <c r="B4947" s="2">
        <v>1</v>
      </c>
      <c r="C4947" s="2">
        <v>243</v>
      </c>
      <c r="E4947" s="9" t="s">
        <v>1447</v>
      </c>
      <c r="G4947" s="5"/>
    </row>
    <row r="4949" spans="1:9" x14ac:dyDescent="0.35">
      <c r="A4949" s="2">
        <v>4</v>
      </c>
      <c r="B4949" s="2">
        <v>1</v>
      </c>
      <c r="C4949" s="2">
        <v>243</v>
      </c>
      <c r="D4949" s="3" t="s">
        <v>136</v>
      </c>
      <c r="E4949" s="4" t="s">
        <v>1448</v>
      </c>
      <c r="F4949" s="5" t="s">
        <v>268</v>
      </c>
      <c r="G4949" s="6">
        <v>14</v>
      </c>
      <c r="I4949" s="7">
        <f>ROUND(G4949*H4949,2)</f>
        <v>0</v>
      </c>
    </row>
    <row r="4951" spans="1:9" ht="69.75" x14ac:dyDescent="0.35">
      <c r="A4951" s="2">
        <v>4</v>
      </c>
      <c r="B4951" s="2">
        <v>1</v>
      </c>
      <c r="C4951" s="2">
        <v>243</v>
      </c>
      <c r="D4951" s="3" t="s">
        <v>138</v>
      </c>
      <c r="E4951" s="4" t="s">
        <v>1463</v>
      </c>
      <c r="F4951" s="5" t="s">
        <v>268</v>
      </c>
      <c r="G4951" s="6">
        <v>5</v>
      </c>
      <c r="I4951" s="7">
        <f>ROUND(G4951*H4951,2)</f>
        <v>0</v>
      </c>
    </row>
    <row r="4953" spans="1:9" x14ac:dyDescent="0.35">
      <c r="A4953" s="2">
        <v>4</v>
      </c>
      <c r="B4953" s="2">
        <v>1</v>
      </c>
      <c r="C4953" s="2">
        <v>243</v>
      </c>
      <c r="E4953" s="9" t="s">
        <v>1449</v>
      </c>
      <c r="G4953" s="5"/>
    </row>
    <row r="4955" spans="1:9" x14ac:dyDescent="0.35">
      <c r="A4955" s="2">
        <v>4</v>
      </c>
      <c r="B4955" s="2">
        <v>1</v>
      </c>
      <c r="C4955" s="2">
        <v>243</v>
      </c>
      <c r="D4955" s="3" t="s">
        <v>183</v>
      </c>
      <c r="E4955" s="4" t="s">
        <v>1940</v>
      </c>
      <c r="F4955" s="5" t="s">
        <v>268</v>
      </c>
      <c r="G4955" s="6">
        <v>5</v>
      </c>
      <c r="I4955" s="7">
        <f>ROUND(G4955*H4955,2)</f>
        <v>0</v>
      </c>
    </row>
    <row r="4957" spans="1:9" ht="46.5" x14ac:dyDescent="0.35">
      <c r="A4957" s="2">
        <v>4</v>
      </c>
      <c r="B4957" s="2">
        <v>1</v>
      </c>
      <c r="C4957" s="2">
        <v>243</v>
      </c>
      <c r="E4957" s="4" t="s">
        <v>404</v>
      </c>
      <c r="G4957" s="5"/>
    </row>
    <row r="4959" spans="1:9" x14ac:dyDescent="0.35">
      <c r="A4959" s="2">
        <v>4</v>
      </c>
      <c r="B4959" s="2">
        <v>1</v>
      </c>
      <c r="C4959" s="2">
        <v>244</v>
      </c>
      <c r="E4959" s="9" t="s">
        <v>470</v>
      </c>
      <c r="G4959" s="5"/>
    </row>
    <row r="4961" spans="1:9" x14ac:dyDescent="0.35">
      <c r="A4961" s="2">
        <v>4</v>
      </c>
      <c r="B4961" s="2">
        <v>1</v>
      </c>
      <c r="C4961" s="2">
        <v>244</v>
      </c>
      <c r="D4961" s="3" t="s">
        <v>32</v>
      </c>
      <c r="E4961" s="4" t="s">
        <v>1941</v>
      </c>
      <c r="F4961" s="5" t="s">
        <v>1699</v>
      </c>
      <c r="G4961" s="6">
        <v>14</v>
      </c>
      <c r="I4961" s="7">
        <f>ROUND(G4961*H4961,2)</f>
        <v>0</v>
      </c>
    </row>
    <row r="4963" spans="1:9" ht="46.5" x14ac:dyDescent="0.35">
      <c r="A4963" s="2">
        <v>4</v>
      </c>
      <c r="B4963" s="2">
        <v>1</v>
      </c>
      <c r="C4963" s="2">
        <v>244</v>
      </c>
      <c r="E4963" s="4" t="s">
        <v>1017</v>
      </c>
      <c r="G4963" s="5"/>
    </row>
    <row r="4965" spans="1:9" x14ac:dyDescent="0.35">
      <c r="A4965" s="2">
        <v>4</v>
      </c>
      <c r="B4965" s="2">
        <v>1</v>
      </c>
      <c r="C4965" s="2">
        <v>244</v>
      </c>
      <c r="E4965" s="9" t="s">
        <v>1405</v>
      </c>
      <c r="G4965" s="5"/>
    </row>
    <row r="4967" spans="1:9" ht="93" x14ac:dyDescent="0.35">
      <c r="A4967" s="2">
        <v>4</v>
      </c>
      <c r="B4967" s="2">
        <v>1</v>
      </c>
      <c r="C4967" s="2">
        <v>244</v>
      </c>
      <c r="D4967" s="3" t="s">
        <v>45</v>
      </c>
      <c r="E4967" s="4" t="s">
        <v>1454</v>
      </c>
      <c r="F4967" s="5" t="s">
        <v>268</v>
      </c>
      <c r="G4967" s="6">
        <v>46</v>
      </c>
      <c r="I4967" s="7">
        <f>ROUND(G4967*H4967,2)</f>
        <v>0</v>
      </c>
    </row>
    <row r="4969" spans="1:9" x14ac:dyDescent="0.35">
      <c r="A4969" s="2">
        <v>4</v>
      </c>
      <c r="B4969" s="2">
        <v>1</v>
      </c>
      <c r="C4969" s="2">
        <v>244</v>
      </c>
      <c r="D4969" s="3" t="s">
        <v>47</v>
      </c>
      <c r="E4969" s="4" t="s">
        <v>1455</v>
      </c>
      <c r="F4969" s="5" t="s">
        <v>268</v>
      </c>
      <c r="G4969" s="6">
        <v>12</v>
      </c>
      <c r="I4969" s="7">
        <f>ROUND(G4969*H4969,2)</f>
        <v>0</v>
      </c>
    </row>
    <row r="4971" spans="1:9" ht="69.75" x14ac:dyDescent="0.35">
      <c r="A4971" s="2">
        <v>4</v>
      </c>
      <c r="B4971" s="2">
        <v>1</v>
      </c>
      <c r="C4971" s="2">
        <v>244</v>
      </c>
      <c r="D4971" s="3" t="s">
        <v>49</v>
      </c>
      <c r="E4971" s="4" t="s">
        <v>1942</v>
      </c>
      <c r="F4971" s="5" t="s">
        <v>268</v>
      </c>
      <c r="G4971" s="6">
        <v>46</v>
      </c>
      <c r="I4971" s="7">
        <f>ROUND(G4971*H4971,2)</f>
        <v>0</v>
      </c>
    </row>
    <row r="4973" spans="1:9" x14ac:dyDescent="0.35">
      <c r="A4973" s="2">
        <v>4</v>
      </c>
      <c r="B4973" s="2">
        <v>1</v>
      </c>
      <c r="C4973" s="2">
        <v>244</v>
      </c>
      <c r="D4973" s="3" t="s">
        <v>136</v>
      </c>
      <c r="E4973" s="4" t="s">
        <v>1455</v>
      </c>
      <c r="F4973" s="5" t="s">
        <v>268</v>
      </c>
      <c r="G4973" s="6">
        <v>12</v>
      </c>
      <c r="I4973" s="7">
        <f>ROUND(G4973*H4973,2)</f>
        <v>0</v>
      </c>
    </row>
    <row r="4975" spans="1:9" x14ac:dyDescent="0.35">
      <c r="A4975" s="2">
        <v>4</v>
      </c>
      <c r="B4975" s="2">
        <v>1</v>
      </c>
      <c r="C4975" s="2">
        <v>244</v>
      </c>
      <c r="E4975" s="8" t="s">
        <v>1464</v>
      </c>
      <c r="G4975" s="5"/>
    </row>
    <row r="4977" spans="1:9" ht="46.5" x14ac:dyDescent="0.35">
      <c r="A4977" s="2">
        <v>4</v>
      </c>
      <c r="B4977" s="2">
        <v>1</v>
      </c>
      <c r="C4977" s="2">
        <v>244</v>
      </c>
      <c r="E4977" s="4" t="s">
        <v>260</v>
      </c>
      <c r="G4977" s="5"/>
    </row>
    <row r="4979" spans="1:9" x14ac:dyDescent="0.35">
      <c r="A4979" s="2">
        <v>4</v>
      </c>
      <c r="B4979" s="2">
        <v>1</v>
      </c>
      <c r="C4979" s="2">
        <v>244</v>
      </c>
      <c r="E4979" s="9" t="s">
        <v>1058</v>
      </c>
      <c r="G4979" s="5"/>
    </row>
    <row r="4981" spans="1:9" ht="46.5" x14ac:dyDescent="0.35">
      <c r="A4981" s="2">
        <v>4</v>
      </c>
      <c r="B4981" s="2">
        <v>1</v>
      </c>
      <c r="C4981" s="2">
        <v>244</v>
      </c>
      <c r="D4981" s="3" t="s">
        <v>138</v>
      </c>
      <c r="E4981" s="4" t="s">
        <v>1441</v>
      </c>
      <c r="F4981" s="5" t="s">
        <v>1699</v>
      </c>
      <c r="G4981" s="6">
        <v>220</v>
      </c>
      <c r="I4981" s="7">
        <f>ROUND(G4981*H4981,2)</f>
        <v>0</v>
      </c>
    </row>
    <row r="4983" spans="1:9" ht="46.5" x14ac:dyDescent="0.35">
      <c r="A4983" s="2">
        <v>4</v>
      </c>
      <c r="B4983" s="2">
        <v>1</v>
      </c>
      <c r="C4983" s="2">
        <v>245</v>
      </c>
      <c r="E4983" s="4" t="s">
        <v>389</v>
      </c>
      <c r="G4983" s="5"/>
    </row>
    <row r="4985" spans="1:9" ht="46.5" x14ac:dyDescent="0.35">
      <c r="A4985" s="2">
        <v>4</v>
      </c>
      <c r="B4985" s="2">
        <v>1</v>
      </c>
      <c r="C4985" s="2">
        <v>245</v>
      </c>
      <c r="E4985" s="9" t="s">
        <v>1937</v>
      </c>
      <c r="G4985" s="5"/>
    </row>
    <row r="4987" spans="1:9" x14ac:dyDescent="0.35">
      <c r="A4987" s="2">
        <v>4</v>
      </c>
      <c r="B4987" s="2">
        <v>1</v>
      </c>
      <c r="C4987" s="2">
        <v>245</v>
      </c>
      <c r="D4987" s="3" t="s">
        <v>32</v>
      </c>
      <c r="E4987" s="4" t="s">
        <v>1443</v>
      </c>
      <c r="F4987" s="5" t="s">
        <v>1731</v>
      </c>
      <c r="G4987" s="6">
        <v>66</v>
      </c>
      <c r="I4987" s="7">
        <f>ROUND(G4987*H4987,2)</f>
        <v>0</v>
      </c>
    </row>
    <row r="4989" spans="1:9" x14ac:dyDescent="0.35">
      <c r="A4989" s="2">
        <v>4</v>
      </c>
      <c r="B4989" s="2">
        <v>1</v>
      </c>
      <c r="C4989" s="2">
        <v>245</v>
      </c>
      <c r="E4989" s="9" t="s">
        <v>393</v>
      </c>
      <c r="G4989" s="5"/>
    </row>
    <row r="4991" spans="1:9" x14ac:dyDescent="0.35">
      <c r="A4991" s="2">
        <v>4</v>
      </c>
      <c r="B4991" s="2">
        <v>1</v>
      </c>
      <c r="C4991" s="2">
        <v>245</v>
      </c>
      <c r="D4991" s="3" t="s">
        <v>45</v>
      </c>
      <c r="E4991" s="4" t="s">
        <v>1938</v>
      </c>
      <c r="F4991" s="5" t="s">
        <v>1731</v>
      </c>
      <c r="G4991" s="6">
        <v>66</v>
      </c>
      <c r="I4991" s="7">
        <f>ROUND(G4991*H4991,2)</f>
        <v>0</v>
      </c>
    </row>
    <row r="4993" spans="1:9" x14ac:dyDescent="0.35">
      <c r="A4993" s="2">
        <v>4</v>
      </c>
      <c r="B4993" s="2">
        <v>1</v>
      </c>
      <c r="C4993" s="2">
        <v>245</v>
      </c>
      <c r="E4993" s="9" t="s">
        <v>1840</v>
      </c>
      <c r="G4993" s="5"/>
    </row>
    <row r="4995" spans="1:9" ht="46.5" x14ac:dyDescent="0.35">
      <c r="A4995" s="2">
        <v>4</v>
      </c>
      <c r="B4995" s="2">
        <v>1</v>
      </c>
      <c r="C4995" s="2">
        <v>245</v>
      </c>
      <c r="D4995" s="3" t="s">
        <v>47</v>
      </c>
      <c r="E4995" s="4" t="s">
        <v>1939</v>
      </c>
      <c r="F4995" s="5" t="s">
        <v>1699</v>
      </c>
      <c r="G4995" s="6">
        <v>220</v>
      </c>
      <c r="I4995" s="7">
        <f>ROUND(G4995*H4995,2)</f>
        <v>0</v>
      </c>
    </row>
    <row r="4997" spans="1:9" ht="46.5" x14ac:dyDescent="0.35">
      <c r="A4997" s="2">
        <v>4</v>
      </c>
      <c r="B4997" s="2">
        <v>1</v>
      </c>
      <c r="C4997" s="2">
        <v>245</v>
      </c>
      <c r="E4997" s="9" t="s">
        <v>1015</v>
      </c>
      <c r="G4997" s="5"/>
    </row>
    <row r="4999" spans="1:9" x14ac:dyDescent="0.35">
      <c r="A4999" s="2">
        <v>4</v>
      </c>
      <c r="B4999" s="2">
        <v>1</v>
      </c>
      <c r="C4999" s="2">
        <v>245</v>
      </c>
      <c r="D4999" s="3" t="s">
        <v>49</v>
      </c>
      <c r="E4999" s="4" t="s">
        <v>1444</v>
      </c>
      <c r="F4999" s="5" t="s">
        <v>1731</v>
      </c>
      <c r="G4999" s="6">
        <v>66</v>
      </c>
      <c r="I4999" s="7">
        <f>ROUND(G4999*H4999,2)</f>
        <v>0</v>
      </c>
    </row>
    <row r="5001" spans="1:9" ht="46.5" x14ac:dyDescent="0.35">
      <c r="A5001" s="2">
        <v>4</v>
      </c>
      <c r="B5001" s="2">
        <v>1</v>
      </c>
      <c r="C5001" s="2">
        <v>245</v>
      </c>
      <c r="E5001" s="4" t="s">
        <v>399</v>
      </c>
      <c r="G5001" s="5"/>
    </row>
    <row r="5003" spans="1:9" x14ac:dyDescent="0.35">
      <c r="A5003" s="2">
        <v>4</v>
      </c>
      <c r="B5003" s="2">
        <v>1</v>
      </c>
      <c r="C5003" s="2">
        <v>245</v>
      </c>
      <c r="E5003" s="9" t="s">
        <v>1445</v>
      </c>
      <c r="G5003" s="5"/>
    </row>
    <row r="5005" spans="1:9" x14ac:dyDescent="0.35">
      <c r="A5005" s="2">
        <v>4</v>
      </c>
      <c r="B5005" s="2">
        <v>1</v>
      </c>
      <c r="C5005" s="2">
        <v>245</v>
      </c>
      <c r="D5005" s="3" t="s">
        <v>136</v>
      </c>
      <c r="E5005" s="4" t="s">
        <v>1446</v>
      </c>
      <c r="F5005" s="5" t="s">
        <v>1731</v>
      </c>
      <c r="G5005" s="6">
        <v>30</v>
      </c>
      <c r="I5005" s="7">
        <f>ROUND(G5005*H5005,2)</f>
        <v>0</v>
      </c>
    </row>
    <row r="5007" spans="1:9" x14ac:dyDescent="0.35">
      <c r="A5007" s="2">
        <v>4</v>
      </c>
      <c r="B5007" s="2">
        <v>1</v>
      </c>
      <c r="C5007" s="2">
        <v>245</v>
      </c>
      <c r="D5007" s="3" t="s">
        <v>138</v>
      </c>
      <c r="E5007" s="4" t="s">
        <v>1459</v>
      </c>
      <c r="F5007" s="5" t="s">
        <v>1731</v>
      </c>
      <c r="G5007" s="6">
        <v>3</v>
      </c>
      <c r="I5007" s="7">
        <f>ROUND(G5007*H5007,2)</f>
        <v>0</v>
      </c>
    </row>
    <row r="5009" spans="1:9" x14ac:dyDescent="0.35">
      <c r="A5009" s="2">
        <v>4</v>
      </c>
      <c r="B5009" s="2">
        <v>1</v>
      </c>
      <c r="C5009" s="2">
        <v>246</v>
      </c>
      <c r="E5009" s="9" t="s">
        <v>1127</v>
      </c>
      <c r="G5009" s="5"/>
    </row>
    <row r="5011" spans="1:9" x14ac:dyDescent="0.35">
      <c r="A5011" s="2">
        <v>4</v>
      </c>
      <c r="B5011" s="2">
        <v>1</v>
      </c>
      <c r="C5011" s="2">
        <v>246</v>
      </c>
      <c r="D5011" s="3" t="s">
        <v>32</v>
      </c>
      <c r="E5011" s="4" t="s">
        <v>1460</v>
      </c>
      <c r="F5011" s="5" t="s">
        <v>1699</v>
      </c>
      <c r="G5011" s="6">
        <v>220</v>
      </c>
      <c r="I5011" s="7">
        <f>ROUND(G5011*H5011,2)</f>
        <v>0</v>
      </c>
    </row>
    <row r="5013" spans="1:9" ht="46.5" x14ac:dyDescent="0.35">
      <c r="A5013" s="2">
        <v>4</v>
      </c>
      <c r="B5013" s="2">
        <v>1</v>
      </c>
      <c r="C5013" s="2">
        <v>246</v>
      </c>
      <c r="E5013" s="4" t="s">
        <v>450</v>
      </c>
      <c r="G5013" s="5"/>
    </row>
    <row r="5015" spans="1:9" x14ac:dyDescent="0.35">
      <c r="A5015" s="2">
        <v>4</v>
      </c>
      <c r="B5015" s="2">
        <v>1</v>
      </c>
      <c r="C5015" s="2">
        <v>246</v>
      </c>
      <c r="E5015" s="9" t="s">
        <v>1447</v>
      </c>
      <c r="G5015" s="5"/>
    </row>
    <row r="5017" spans="1:9" x14ac:dyDescent="0.35">
      <c r="A5017" s="2">
        <v>4</v>
      </c>
      <c r="B5017" s="2">
        <v>1</v>
      </c>
      <c r="C5017" s="2">
        <v>246</v>
      </c>
      <c r="D5017" s="3" t="s">
        <v>45</v>
      </c>
      <c r="E5017" s="4" t="s">
        <v>1448</v>
      </c>
      <c r="F5017" s="5" t="s">
        <v>268</v>
      </c>
      <c r="G5017" s="6">
        <v>172</v>
      </c>
      <c r="I5017" s="7">
        <f>ROUND(G5017*H5017,2)</f>
        <v>0</v>
      </c>
    </row>
    <row r="5019" spans="1:9" ht="69.75" x14ac:dyDescent="0.35">
      <c r="A5019" s="2">
        <v>4</v>
      </c>
      <c r="B5019" s="2">
        <v>1</v>
      </c>
      <c r="C5019" s="2">
        <v>246</v>
      </c>
      <c r="D5019" s="3" t="s">
        <v>47</v>
      </c>
      <c r="E5019" s="4" t="s">
        <v>1463</v>
      </c>
      <c r="F5019" s="5" t="s">
        <v>268</v>
      </c>
      <c r="G5019" s="6">
        <v>60</v>
      </c>
      <c r="I5019" s="7">
        <f>ROUND(G5019*H5019,2)</f>
        <v>0</v>
      </c>
    </row>
    <row r="5021" spans="1:9" x14ac:dyDescent="0.35">
      <c r="A5021" s="2">
        <v>4</v>
      </c>
      <c r="B5021" s="2">
        <v>1</v>
      </c>
      <c r="C5021" s="2">
        <v>246</v>
      </c>
      <c r="E5021" s="9" t="s">
        <v>1449</v>
      </c>
      <c r="G5021" s="5"/>
    </row>
    <row r="5023" spans="1:9" x14ac:dyDescent="0.35">
      <c r="A5023" s="2">
        <v>4</v>
      </c>
      <c r="B5023" s="2">
        <v>1</v>
      </c>
      <c r="C5023" s="2">
        <v>246</v>
      </c>
      <c r="D5023" s="3" t="s">
        <v>49</v>
      </c>
      <c r="E5023" s="4" t="s">
        <v>1940</v>
      </c>
      <c r="F5023" s="5" t="s">
        <v>268</v>
      </c>
      <c r="G5023" s="6">
        <v>48</v>
      </c>
      <c r="I5023" s="7">
        <f>ROUND(G5023*H5023,2)</f>
        <v>0</v>
      </c>
    </row>
    <row r="5025" spans="1:9" ht="46.5" x14ac:dyDescent="0.35">
      <c r="A5025" s="2">
        <v>4</v>
      </c>
      <c r="B5025" s="2">
        <v>1</v>
      </c>
      <c r="C5025" s="2">
        <v>246</v>
      </c>
      <c r="E5025" s="4" t="s">
        <v>404</v>
      </c>
      <c r="G5025" s="5"/>
    </row>
    <row r="5027" spans="1:9" x14ac:dyDescent="0.35">
      <c r="A5027" s="2">
        <v>4</v>
      </c>
      <c r="B5027" s="2">
        <v>1</v>
      </c>
      <c r="C5027" s="2">
        <v>246</v>
      </c>
      <c r="E5027" s="9" t="s">
        <v>470</v>
      </c>
      <c r="G5027" s="5"/>
    </row>
    <row r="5029" spans="1:9" x14ac:dyDescent="0.35">
      <c r="A5029" s="2">
        <v>4</v>
      </c>
      <c r="B5029" s="2">
        <v>1</v>
      </c>
      <c r="C5029" s="2">
        <v>246</v>
      </c>
      <c r="D5029" s="3" t="s">
        <v>136</v>
      </c>
      <c r="E5029" s="4" t="s">
        <v>1941</v>
      </c>
      <c r="F5029" s="5" t="s">
        <v>1699</v>
      </c>
      <c r="G5029" s="6">
        <v>220</v>
      </c>
      <c r="I5029" s="7">
        <f>ROUND(G5029*H5029,2)</f>
        <v>0</v>
      </c>
    </row>
    <row r="5031" spans="1:9" ht="46.5" x14ac:dyDescent="0.35">
      <c r="A5031" s="2">
        <v>4</v>
      </c>
      <c r="B5031" s="2">
        <v>1</v>
      </c>
      <c r="C5031" s="2">
        <v>246</v>
      </c>
      <c r="E5031" s="4" t="s">
        <v>501</v>
      </c>
      <c r="G5031" s="5"/>
    </row>
    <row r="5033" spans="1:9" ht="46.5" x14ac:dyDescent="0.35">
      <c r="A5033" s="2">
        <v>4</v>
      </c>
      <c r="B5033" s="2">
        <v>1</v>
      </c>
      <c r="C5033" s="2">
        <v>247</v>
      </c>
      <c r="E5033" s="9" t="s">
        <v>1452</v>
      </c>
      <c r="G5033" s="5"/>
    </row>
    <row r="5035" spans="1:9" x14ac:dyDescent="0.35">
      <c r="A5035" s="2">
        <v>4</v>
      </c>
      <c r="B5035" s="2">
        <v>1</v>
      </c>
      <c r="C5035" s="2">
        <v>247</v>
      </c>
      <c r="D5035" s="3" t="s">
        <v>32</v>
      </c>
      <c r="E5035" s="4" t="s">
        <v>1465</v>
      </c>
      <c r="F5035" s="5" t="s">
        <v>1699</v>
      </c>
      <c r="G5035" s="6">
        <v>231</v>
      </c>
      <c r="I5035" s="7">
        <f>ROUND(G5035*H5035,2)</f>
        <v>0</v>
      </c>
    </row>
    <row r="5037" spans="1:9" x14ac:dyDescent="0.35">
      <c r="A5037" s="2">
        <v>4</v>
      </c>
      <c r="B5037" s="2">
        <v>1</v>
      </c>
      <c r="C5037" s="2">
        <v>247</v>
      </c>
      <c r="E5037" s="8" t="s">
        <v>1466</v>
      </c>
      <c r="G5037" s="5"/>
    </row>
    <row r="5039" spans="1:9" ht="46.5" x14ac:dyDescent="0.35">
      <c r="A5039" s="2">
        <v>4</v>
      </c>
      <c r="B5039" s="2">
        <v>1</v>
      </c>
      <c r="C5039" s="2">
        <v>247</v>
      </c>
      <c r="E5039" s="4" t="s">
        <v>260</v>
      </c>
      <c r="G5039" s="5"/>
    </row>
    <row r="5041" spans="1:9" x14ac:dyDescent="0.35">
      <c r="A5041" s="2">
        <v>4</v>
      </c>
      <c r="B5041" s="2">
        <v>1</v>
      </c>
      <c r="C5041" s="2">
        <v>247</v>
      </c>
      <c r="E5041" s="9" t="s">
        <v>1058</v>
      </c>
      <c r="G5041" s="5"/>
    </row>
    <row r="5043" spans="1:9" ht="69.75" x14ac:dyDescent="0.35">
      <c r="A5043" s="2">
        <v>4</v>
      </c>
      <c r="B5043" s="2">
        <v>1</v>
      </c>
      <c r="C5043" s="2">
        <v>247</v>
      </c>
      <c r="D5043" s="3" t="s">
        <v>45</v>
      </c>
      <c r="E5043" s="4" t="s">
        <v>1457</v>
      </c>
      <c r="F5043" s="5" t="s">
        <v>268</v>
      </c>
      <c r="G5043" s="6">
        <v>123</v>
      </c>
      <c r="I5043" s="7">
        <f>ROUND(G5043*H5043,2)</f>
        <v>0</v>
      </c>
    </row>
    <row r="5045" spans="1:9" x14ac:dyDescent="0.35">
      <c r="A5045" s="2">
        <v>4</v>
      </c>
      <c r="B5045" s="2">
        <v>1</v>
      </c>
      <c r="C5045" s="2">
        <v>247</v>
      </c>
      <c r="E5045" s="9" t="s">
        <v>1005</v>
      </c>
      <c r="G5045" s="5"/>
    </row>
    <row r="5047" spans="1:9" ht="46.5" x14ac:dyDescent="0.35">
      <c r="A5047" s="2">
        <v>4</v>
      </c>
      <c r="B5047" s="2">
        <v>1</v>
      </c>
      <c r="C5047" s="2">
        <v>247</v>
      </c>
      <c r="D5047" s="3" t="s">
        <v>47</v>
      </c>
      <c r="E5047" s="4" t="s">
        <v>1458</v>
      </c>
      <c r="F5047" s="5" t="s">
        <v>1699</v>
      </c>
      <c r="G5047" s="6">
        <v>566</v>
      </c>
      <c r="I5047" s="7">
        <f>ROUND(G5047*H5047,2)</f>
        <v>0</v>
      </c>
    </row>
    <row r="5049" spans="1:9" ht="46.5" x14ac:dyDescent="0.35">
      <c r="A5049" s="2">
        <v>4</v>
      </c>
      <c r="B5049" s="2">
        <v>1</v>
      </c>
      <c r="C5049" s="2">
        <v>247</v>
      </c>
      <c r="E5049" s="4" t="s">
        <v>389</v>
      </c>
      <c r="G5049" s="5"/>
    </row>
    <row r="5051" spans="1:9" ht="46.5" x14ac:dyDescent="0.35">
      <c r="A5051" s="2">
        <v>4</v>
      </c>
      <c r="B5051" s="2">
        <v>1</v>
      </c>
      <c r="C5051" s="2">
        <v>247</v>
      </c>
      <c r="E5051" s="9" t="s">
        <v>1838</v>
      </c>
      <c r="G5051" s="5"/>
    </row>
    <row r="5053" spans="1:9" x14ac:dyDescent="0.35">
      <c r="A5053" s="2">
        <v>4</v>
      </c>
      <c r="B5053" s="2">
        <v>1</v>
      </c>
      <c r="C5053" s="2">
        <v>247</v>
      </c>
      <c r="D5053" s="3" t="s">
        <v>49</v>
      </c>
      <c r="E5053" s="4" t="s">
        <v>1839</v>
      </c>
      <c r="F5053" s="5" t="s">
        <v>1731</v>
      </c>
      <c r="G5053" s="6">
        <v>170</v>
      </c>
      <c r="I5053" s="7">
        <f>ROUND(G5053*H5053,2)</f>
        <v>0</v>
      </c>
    </row>
    <row r="5055" spans="1:9" x14ac:dyDescent="0.35">
      <c r="A5055" s="2">
        <v>4</v>
      </c>
      <c r="B5055" s="2">
        <v>1</v>
      </c>
      <c r="C5055" s="2">
        <v>247</v>
      </c>
      <c r="E5055" s="9" t="s">
        <v>1007</v>
      </c>
      <c r="G5055" s="5"/>
    </row>
    <row r="5057" spans="1:9" x14ac:dyDescent="0.35">
      <c r="A5057" s="2">
        <v>4</v>
      </c>
      <c r="B5057" s="2">
        <v>1</v>
      </c>
      <c r="C5057" s="2">
        <v>247</v>
      </c>
      <c r="D5057" s="3" t="s">
        <v>136</v>
      </c>
      <c r="E5057" s="4" t="s">
        <v>1008</v>
      </c>
      <c r="F5057" s="5" t="s">
        <v>1731</v>
      </c>
      <c r="G5057" s="6">
        <v>17</v>
      </c>
      <c r="I5057" s="7">
        <f>ROUND(G5057*H5057,2)</f>
        <v>0</v>
      </c>
    </row>
    <row r="5059" spans="1:9" x14ac:dyDescent="0.35">
      <c r="A5059" s="2">
        <v>4</v>
      </c>
      <c r="B5059" s="2">
        <v>1</v>
      </c>
      <c r="C5059" s="2">
        <v>247</v>
      </c>
      <c r="D5059" s="3" t="s">
        <v>138</v>
      </c>
      <c r="E5059" s="4" t="s">
        <v>1009</v>
      </c>
      <c r="F5059" s="5" t="s">
        <v>1731</v>
      </c>
      <c r="G5059" s="6">
        <v>8</v>
      </c>
      <c r="I5059" s="7">
        <f>ROUND(G5059*H5059,2)</f>
        <v>0</v>
      </c>
    </row>
    <row r="5061" spans="1:9" x14ac:dyDescent="0.35">
      <c r="A5061" s="2">
        <v>4</v>
      </c>
      <c r="B5061" s="2">
        <v>1</v>
      </c>
      <c r="C5061" s="2">
        <v>248</v>
      </c>
      <c r="E5061" s="9" t="s">
        <v>393</v>
      </c>
      <c r="G5061" s="5"/>
    </row>
    <row r="5063" spans="1:9" ht="69.75" x14ac:dyDescent="0.35">
      <c r="A5063" s="2">
        <v>4</v>
      </c>
      <c r="B5063" s="2">
        <v>1</v>
      </c>
      <c r="C5063" s="2">
        <v>248</v>
      </c>
      <c r="D5063" s="3" t="s">
        <v>32</v>
      </c>
      <c r="E5063" s="4" t="s">
        <v>1010</v>
      </c>
      <c r="F5063" s="5" t="s">
        <v>1731</v>
      </c>
      <c r="G5063" s="6">
        <v>170</v>
      </c>
      <c r="I5063" s="7">
        <f>ROUND(G5063*H5063,2)</f>
        <v>0</v>
      </c>
    </row>
    <row r="5065" spans="1:9" x14ac:dyDescent="0.35">
      <c r="A5065" s="2">
        <v>4</v>
      </c>
      <c r="B5065" s="2">
        <v>1</v>
      </c>
      <c r="C5065" s="2">
        <v>248</v>
      </c>
      <c r="E5065" s="9" t="s">
        <v>1011</v>
      </c>
      <c r="G5065" s="5"/>
    </row>
    <row r="5067" spans="1:9" x14ac:dyDescent="0.35">
      <c r="A5067" s="2">
        <v>4</v>
      </c>
      <c r="B5067" s="2">
        <v>1</v>
      </c>
      <c r="C5067" s="2">
        <v>248</v>
      </c>
      <c r="D5067" s="3" t="s">
        <v>45</v>
      </c>
      <c r="E5067" s="4" t="s">
        <v>1012</v>
      </c>
      <c r="F5067" s="5" t="s">
        <v>44</v>
      </c>
      <c r="G5067" s="6">
        <v>1</v>
      </c>
      <c r="I5067" s="7">
        <f>ROUND(G5067*H5067,2)</f>
        <v>0</v>
      </c>
    </row>
    <row r="5069" spans="1:9" x14ac:dyDescent="0.35">
      <c r="A5069" s="2">
        <v>4</v>
      </c>
      <c r="B5069" s="2">
        <v>1</v>
      </c>
      <c r="C5069" s="2">
        <v>248</v>
      </c>
      <c r="E5069" s="9" t="s">
        <v>1840</v>
      </c>
      <c r="G5069" s="5"/>
    </row>
    <row r="5071" spans="1:9" ht="46.5" x14ac:dyDescent="0.35">
      <c r="A5071" s="2">
        <v>4</v>
      </c>
      <c r="B5071" s="2">
        <v>1</v>
      </c>
      <c r="C5071" s="2">
        <v>248</v>
      </c>
      <c r="D5071" s="3" t="s">
        <v>47</v>
      </c>
      <c r="E5071" s="4" t="s">
        <v>1841</v>
      </c>
      <c r="F5071" s="5" t="s">
        <v>1699</v>
      </c>
      <c r="G5071" s="6">
        <v>566</v>
      </c>
      <c r="I5071" s="7">
        <f>ROUND(G5071*H5071,2)</f>
        <v>0</v>
      </c>
    </row>
    <row r="5073" spans="1:9" ht="46.5" x14ac:dyDescent="0.35">
      <c r="A5073" s="2">
        <v>4</v>
      </c>
      <c r="B5073" s="2">
        <v>1</v>
      </c>
      <c r="C5073" s="2">
        <v>248</v>
      </c>
      <c r="E5073" s="9" t="s">
        <v>1013</v>
      </c>
      <c r="G5073" s="5"/>
    </row>
    <row r="5075" spans="1:9" x14ac:dyDescent="0.35">
      <c r="A5075" s="2">
        <v>4</v>
      </c>
      <c r="B5075" s="2">
        <v>1</v>
      </c>
      <c r="C5075" s="2">
        <v>248</v>
      </c>
      <c r="D5075" s="3" t="s">
        <v>49</v>
      </c>
      <c r="E5075" s="4" t="s">
        <v>1014</v>
      </c>
      <c r="F5075" s="5" t="s">
        <v>1731</v>
      </c>
      <c r="G5075" s="6">
        <v>94</v>
      </c>
      <c r="I5075" s="7">
        <f>ROUND(G5075*H5075,2)</f>
        <v>0</v>
      </c>
    </row>
    <row r="5077" spans="1:9" ht="46.5" x14ac:dyDescent="0.35">
      <c r="A5077" s="2">
        <v>4</v>
      </c>
      <c r="B5077" s="2">
        <v>1</v>
      </c>
      <c r="C5077" s="2">
        <v>248</v>
      </c>
      <c r="E5077" s="9" t="s">
        <v>1015</v>
      </c>
      <c r="G5077" s="5"/>
    </row>
    <row r="5079" spans="1:9" x14ac:dyDescent="0.35">
      <c r="A5079" s="2">
        <v>4</v>
      </c>
      <c r="B5079" s="2">
        <v>1</v>
      </c>
      <c r="C5079" s="2">
        <v>248</v>
      </c>
      <c r="D5079" s="3" t="s">
        <v>136</v>
      </c>
      <c r="E5079" s="4" t="s">
        <v>1014</v>
      </c>
      <c r="F5079" s="5" t="s">
        <v>1731</v>
      </c>
      <c r="G5079" s="6">
        <v>94</v>
      </c>
      <c r="I5079" s="7">
        <f>ROUND(G5079*H5079,2)</f>
        <v>0</v>
      </c>
    </row>
    <row r="5081" spans="1:9" ht="46.5" x14ac:dyDescent="0.35">
      <c r="A5081" s="2">
        <v>4</v>
      </c>
      <c r="B5081" s="2">
        <v>1</v>
      </c>
      <c r="C5081" s="2">
        <v>248</v>
      </c>
      <c r="E5081" s="4" t="s">
        <v>1017</v>
      </c>
      <c r="G5081" s="5"/>
    </row>
    <row r="5083" spans="1:9" x14ac:dyDescent="0.35">
      <c r="A5083" s="2">
        <v>4</v>
      </c>
      <c r="B5083" s="2">
        <v>1</v>
      </c>
      <c r="C5083" s="2">
        <v>248</v>
      </c>
      <c r="E5083" s="9" t="s">
        <v>1018</v>
      </c>
      <c r="G5083" s="5"/>
    </row>
    <row r="5085" spans="1:9" x14ac:dyDescent="0.35">
      <c r="A5085" s="2">
        <v>4</v>
      </c>
      <c r="B5085" s="2">
        <v>1</v>
      </c>
      <c r="C5085" s="2">
        <v>248</v>
      </c>
      <c r="D5085" s="3" t="s">
        <v>138</v>
      </c>
      <c r="E5085" s="4" t="s">
        <v>2031</v>
      </c>
      <c r="F5085" s="5" t="s">
        <v>1699</v>
      </c>
      <c r="G5085" s="6">
        <v>566</v>
      </c>
      <c r="I5085" s="7">
        <f>ROUND(G5085*H5085,2)</f>
        <v>0</v>
      </c>
    </row>
    <row r="5087" spans="1:9" x14ac:dyDescent="0.35">
      <c r="A5087" s="2">
        <v>4</v>
      </c>
      <c r="B5087" s="2">
        <v>1</v>
      </c>
      <c r="C5087" s="2">
        <v>249</v>
      </c>
      <c r="D5087" s="3" t="s">
        <v>32</v>
      </c>
      <c r="E5087" s="4" t="s">
        <v>2032</v>
      </c>
      <c r="F5087" s="5" t="s">
        <v>1699</v>
      </c>
      <c r="G5087" s="6">
        <v>566</v>
      </c>
      <c r="I5087" s="7">
        <f>ROUND(G5087*H5087,2)</f>
        <v>0</v>
      </c>
    </row>
    <row r="5089" spans="1:9" ht="46.5" x14ac:dyDescent="0.35">
      <c r="A5089" s="2">
        <v>4</v>
      </c>
      <c r="B5089" s="2">
        <v>1</v>
      </c>
      <c r="C5089" s="2">
        <v>249</v>
      </c>
      <c r="D5089" s="3" t="s">
        <v>45</v>
      </c>
      <c r="E5089" s="4" t="s">
        <v>1019</v>
      </c>
      <c r="F5089" s="5" t="s">
        <v>1699</v>
      </c>
      <c r="G5089" s="6">
        <v>566</v>
      </c>
      <c r="I5089" s="7">
        <f>ROUND(G5089*H5089,2)</f>
        <v>0</v>
      </c>
    </row>
    <row r="5091" spans="1:9" x14ac:dyDescent="0.35">
      <c r="A5091" s="2">
        <v>4</v>
      </c>
      <c r="B5091" s="2">
        <v>1</v>
      </c>
      <c r="C5091" s="2">
        <v>249</v>
      </c>
      <c r="E5091" s="9" t="s">
        <v>1405</v>
      </c>
      <c r="G5091" s="5"/>
    </row>
    <row r="5093" spans="1:9" ht="93" x14ac:dyDescent="0.35">
      <c r="A5093" s="2">
        <v>4</v>
      </c>
      <c r="B5093" s="2">
        <v>1</v>
      </c>
      <c r="C5093" s="2">
        <v>249</v>
      </c>
      <c r="D5093" s="3" t="s">
        <v>47</v>
      </c>
      <c r="E5093" s="4" t="s">
        <v>1943</v>
      </c>
      <c r="F5093" s="5" t="s">
        <v>268</v>
      </c>
      <c r="G5093" s="6">
        <v>110</v>
      </c>
      <c r="I5093" s="7">
        <f>ROUND(G5093*H5093,2)</f>
        <v>0</v>
      </c>
    </row>
    <row r="5095" spans="1:9" x14ac:dyDescent="0.35">
      <c r="A5095" s="2">
        <v>4</v>
      </c>
      <c r="B5095" s="2">
        <v>1</v>
      </c>
      <c r="C5095" s="2">
        <v>249</v>
      </c>
      <c r="D5095" s="3" t="s">
        <v>49</v>
      </c>
      <c r="E5095" s="4" t="s">
        <v>1944</v>
      </c>
      <c r="F5095" s="5" t="s">
        <v>268</v>
      </c>
      <c r="G5095" s="6">
        <v>7</v>
      </c>
      <c r="I5095" s="7">
        <f>ROUND(G5095*H5095,2)</f>
        <v>0</v>
      </c>
    </row>
    <row r="5097" spans="1:9" x14ac:dyDescent="0.35">
      <c r="A5097" s="2">
        <v>4</v>
      </c>
      <c r="B5097" s="2">
        <v>1</v>
      </c>
      <c r="C5097" s="2">
        <v>249</v>
      </c>
      <c r="D5097" s="3" t="s">
        <v>136</v>
      </c>
      <c r="E5097" s="4" t="s">
        <v>1945</v>
      </c>
      <c r="F5097" s="5" t="s">
        <v>268</v>
      </c>
      <c r="G5097" s="6">
        <v>6</v>
      </c>
      <c r="I5097" s="7">
        <f>ROUND(G5097*H5097,2)</f>
        <v>0</v>
      </c>
    </row>
    <row r="5099" spans="1:9" x14ac:dyDescent="0.35">
      <c r="A5099" s="2">
        <v>4</v>
      </c>
      <c r="B5099" s="2">
        <v>1</v>
      </c>
      <c r="C5099" s="2">
        <v>249</v>
      </c>
      <c r="E5099" s="9" t="s">
        <v>1467</v>
      </c>
      <c r="G5099" s="5"/>
    </row>
    <row r="5101" spans="1:9" ht="46.5" x14ac:dyDescent="0.35">
      <c r="A5101" s="2">
        <v>4</v>
      </c>
      <c r="B5101" s="2">
        <v>1</v>
      </c>
      <c r="C5101" s="2">
        <v>249</v>
      </c>
      <c r="E5101" s="9" t="s">
        <v>1468</v>
      </c>
      <c r="G5101" s="5"/>
    </row>
    <row r="5103" spans="1:9" ht="46.5" x14ac:dyDescent="0.35">
      <c r="A5103" s="2">
        <v>4</v>
      </c>
      <c r="B5103" s="2">
        <v>1</v>
      </c>
      <c r="C5103" s="2">
        <v>249</v>
      </c>
      <c r="E5103" s="9" t="s">
        <v>1469</v>
      </c>
      <c r="G5103" s="5"/>
    </row>
    <row r="5105" spans="1:9" x14ac:dyDescent="0.35">
      <c r="A5105" s="2">
        <v>4</v>
      </c>
      <c r="B5105" s="2">
        <v>1</v>
      </c>
      <c r="C5105" s="2">
        <v>249</v>
      </c>
      <c r="D5105" s="3" t="s">
        <v>138</v>
      </c>
      <c r="E5105" s="4" t="s">
        <v>1470</v>
      </c>
      <c r="F5105" s="5" t="s">
        <v>274</v>
      </c>
      <c r="G5105" s="6">
        <v>2</v>
      </c>
      <c r="I5105" s="7">
        <f>ROUND(G5105*H5105,2)</f>
        <v>0</v>
      </c>
    </row>
    <row r="5107" spans="1:9" x14ac:dyDescent="0.35">
      <c r="A5107" s="2">
        <v>4</v>
      </c>
      <c r="B5107" s="2">
        <v>1</v>
      </c>
      <c r="C5107" s="2">
        <v>249</v>
      </c>
      <c r="D5107" s="3" t="s">
        <v>183</v>
      </c>
      <c r="E5107" s="4" t="s">
        <v>1471</v>
      </c>
      <c r="F5107" s="5" t="s">
        <v>274</v>
      </c>
      <c r="G5107" s="6">
        <v>2</v>
      </c>
      <c r="I5107" s="7">
        <f>ROUND(G5107*H5107,2)</f>
        <v>0</v>
      </c>
    </row>
    <row r="5109" spans="1:9" x14ac:dyDescent="0.35">
      <c r="A5109" s="2">
        <v>4</v>
      </c>
      <c r="B5109" s="2">
        <v>1</v>
      </c>
      <c r="C5109" s="2">
        <v>249</v>
      </c>
      <c r="D5109" s="3" t="s">
        <v>185</v>
      </c>
      <c r="E5109" s="4" t="s">
        <v>1472</v>
      </c>
      <c r="F5109" s="5" t="s">
        <v>274</v>
      </c>
      <c r="G5109" s="6">
        <v>2</v>
      </c>
      <c r="I5109" s="7">
        <f>ROUND(G5109*H5109,2)</f>
        <v>0</v>
      </c>
    </row>
    <row r="5111" spans="1:9" x14ac:dyDescent="0.35">
      <c r="A5111" s="2">
        <v>4</v>
      </c>
      <c r="B5111" s="2">
        <v>1</v>
      </c>
      <c r="C5111" s="2">
        <v>250</v>
      </c>
      <c r="D5111" s="3" t="s">
        <v>32</v>
      </c>
      <c r="E5111" s="4" t="s">
        <v>1473</v>
      </c>
      <c r="F5111" s="5" t="s">
        <v>274</v>
      </c>
      <c r="G5111" s="6">
        <v>2</v>
      </c>
      <c r="I5111" s="7">
        <f>ROUND(G5111*H5111,2)</f>
        <v>0</v>
      </c>
    </row>
    <row r="5113" spans="1:9" x14ac:dyDescent="0.35">
      <c r="A5113" s="2">
        <v>4</v>
      </c>
      <c r="B5113" s="2">
        <v>1</v>
      </c>
      <c r="C5113" s="2">
        <v>250</v>
      </c>
      <c r="E5113" s="9" t="s">
        <v>1474</v>
      </c>
      <c r="G5113" s="5"/>
    </row>
    <row r="5115" spans="1:9" x14ac:dyDescent="0.35">
      <c r="A5115" s="2">
        <v>4</v>
      </c>
      <c r="B5115" s="2">
        <v>1</v>
      </c>
      <c r="C5115" s="2">
        <v>250</v>
      </c>
      <c r="D5115" s="3" t="s">
        <v>45</v>
      </c>
      <c r="E5115" s="4" t="s">
        <v>1946</v>
      </c>
      <c r="F5115" s="5" t="s">
        <v>268</v>
      </c>
      <c r="G5115" s="6">
        <v>87</v>
      </c>
      <c r="I5115" s="7">
        <f>ROUND(G5115*H5115,2)</f>
        <v>0</v>
      </c>
    </row>
    <row r="5117" spans="1:9" x14ac:dyDescent="0.35">
      <c r="A5117" s="2">
        <v>4</v>
      </c>
      <c r="B5117" s="2">
        <v>1</v>
      </c>
      <c r="C5117" s="2">
        <v>250</v>
      </c>
      <c r="D5117" s="3" t="s">
        <v>47</v>
      </c>
      <c r="E5117" s="4" t="s">
        <v>1475</v>
      </c>
      <c r="F5117" s="5" t="s">
        <v>274</v>
      </c>
      <c r="G5117" s="6">
        <v>4</v>
      </c>
      <c r="I5117" s="7">
        <f>ROUND(G5117*H5117,2)</f>
        <v>0</v>
      </c>
    </row>
    <row r="5119" spans="1:9" x14ac:dyDescent="0.35">
      <c r="A5119" s="2">
        <v>4</v>
      </c>
      <c r="B5119" s="2">
        <v>1</v>
      </c>
      <c r="C5119" s="2">
        <v>250</v>
      </c>
      <c r="D5119" s="3" t="s">
        <v>49</v>
      </c>
      <c r="E5119" s="4" t="s">
        <v>1947</v>
      </c>
      <c r="F5119" s="5" t="s">
        <v>268</v>
      </c>
      <c r="G5119" s="6">
        <v>150</v>
      </c>
      <c r="I5119" s="7">
        <f>ROUND(G5119*H5119,2)</f>
        <v>0</v>
      </c>
    </row>
    <row r="5121" spans="1:9" x14ac:dyDescent="0.35">
      <c r="A5121" s="2">
        <v>4</v>
      </c>
      <c r="B5121" s="2">
        <v>1</v>
      </c>
      <c r="C5121" s="2">
        <v>250</v>
      </c>
      <c r="D5121" s="3" t="s">
        <v>136</v>
      </c>
      <c r="E5121" s="4" t="s">
        <v>1476</v>
      </c>
      <c r="F5121" s="5" t="s">
        <v>274</v>
      </c>
      <c r="G5121" s="6">
        <v>5</v>
      </c>
      <c r="I5121" s="7">
        <f>ROUND(G5121*H5121,2)</f>
        <v>0</v>
      </c>
    </row>
    <row r="5123" spans="1:9" x14ac:dyDescent="0.35">
      <c r="A5123" s="2">
        <v>4</v>
      </c>
      <c r="B5123" s="2">
        <v>1</v>
      </c>
      <c r="C5123" s="2">
        <v>250</v>
      </c>
      <c r="D5123" s="3" t="s">
        <v>138</v>
      </c>
      <c r="E5123" s="4" t="s">
        <v>1477</v>
      </c>
      <c r="F5123" s="5" t="s">
        <v>274</v>
      </c>
      <c r="G5123" s="6">
        <v>2</v>
      </c>
      <c r="I5123" s="7">
        <f>ROUND(G5123*H5123,2)</f>
        <v>0</v>
      </c>
    </row>
    <row r="5125" spans="1:9" x14ac:dyDescent="0.35">
      <c r="A5125" s="2">
        <v>4</v>
      </c>
      <c r="B5125" s="2">
        <v>1</v>
      </c>
      <c r="C5125" s="2">
        <v>250</v>
      </c>
      <c r="D5125" s="3" t="s">
        <v>183</v>
      </c>
      <c r="E5125" s="4" t="s">
        <v>1478</v>
      </c>
      <c r="F5125" s="5" t="s">
        <v>274</v>
      </c>
      <c r="G5125" s="6">
        <v>4</v>
      </c>
      <c r="I5125" s="7">
        <f>ROUND(G5125*H5125,2)</f>
        <v>0</v>
      </c>
    </row>
    <row r="5127" spans="1:9" x14ac:dyDescent="0.35">
      <c r="A5127" s="2">
        <v>4</v>
      </c>
      <c r="B5127" s="2">
        <v>1</v>
      </c>
      <c r="C5127" s="2">
        <v>250</v>
      </c>
      <c r="E5127" s="8" t="s">
        <v>1202</v>
      </c>
      <c r="G5127" s="5"/>
    </row>
    <row r="5129" spans="1:9" ht="46.5" x14ac:dyDescent="0.35">
      <c r="A5129" s="2">
        <v>4</v>
      </c>
      <c r="B5129" s="2">
        <v>1</v>
      </c>
      <c r="C5129" s="2">
        <v>250</v>
      </c>
      <c r="D5129" s="3" t="s">
        <v>185</v>
      </c>
      <c r="E5129" s="4" t="s">
        <v>1948</v>
      </c>
      <c r="F5129" s="5" t="s">
        <v>44</v>
      </c>
      <c r="G5129" s="6">
        <v>1</v>
      </c>
      <c r="H5129" s="7">
        <v>100000</v>
      </c>
      <c r="I5129" s="7">
        <f>ROUND(G5129*H5129,2)</f>
        <v>100000</v>
      </c>
    </row>
    <row r="5131" spans="1:9" x14ac:dyDescent="0.35">
      <c r="A5131" s="2">
        <v>4</v>
      </c>
      <c r="B5131" s="2">
        <v>1</v>
      </c>
      <c r="C5131" s="2">
        <v>250</v>
      </c>
      <c r="D5131" s="3" t="s">
        <v>212</v>
      </c>
      <c r="E5131" s="4" t="s">
        <v>366</v>
      </c>
      <c r="F5131" s="5" t="s">
        <v>44</v>
      </c>
      <c r="G5131" s="6">
        <v>1</v>
      </c>
      <c r="I5131" s="7">
        <f>ROUND(G5131*H5131,2)</f>
        <v>0</v>
      </c>
    </row>
    <row r="5133" spans="1:9" x14ac:dyDescent="0.35">
      <c r="A5133" s="2">
        <v>4</v>
      </c>
      <c r="B5133" s="2">
        <v>1</v>
      </c>
      <c r="C5133" s="2">
        <v>250</v>
      </c>
      <c r="D5133" s="3" t="s">
        <v>343</v>
      </c>
      <c r="E5133" s="4" t="s">
        <v>367</v>
      </c>
      <c r="F5133" s="5" t="s">
        <v>44</v>
      </c>
      <c r="G5133" s="6">
        <v>1</v>
      </c>
      <c r="I5133" s="7">
        <f>ROUND(G5133*H5133,2)</f>
        <v>0</v>
      </c>
    </row>
    <row r="5135" spans="1:9" x14ac:dyDescent="0.35">
      <c r="A5135" s="2">
        <v>4</v>
      </c>
      <c r="B5135" s="2">
        <v>1</v>
      </c>
      <c r="C5135" s="2">
        <v>250</v>
      </c>
      <c r="E5135" s="8" t="s">
        <v>1479</v>
      </c>
      <c r="G5135" s="5"/>
    </row>
    <row r="5137" spans="1:9" x14ac:dyDescent="0.35">
      <c r="A5137" s="2">
        <v>4</v>
      </c>
      <c r="B5137" s="2">
        <v>1</v>
      </c>
      <c r="C5137" s="2">
        <v>250</v>
      </c>
      <c r="D5137" s="3" t="s">
        <v>344</v>
      </c>
      <c r="E5137" s="4" t="s">
        <v>1949</v>
      </c>
      <c r="F5137" s="5" t="s">
        <v>44</v>
      </c>
      <c r="G5137" s="6">
        <v>1</v>
      </c>
      <c r="H5137" s="7">
        <v>35000</v>
      </c>
      <c r="I5137" s="7">
        <f>ROUND(G5137*H5137,2)</f>
        <v>35000</v>
      </c>
    </row>
    <row r="5139" spans="1:9" x14ac:dyDescent="0.35">
      <c r="A5139" s="2">
        <v>4</v>
      </c>
      <c r="B5139" s="2">
        <v>1</v>
      </c>
      <c r="C5139" s="2">
        <v>250</v>
      </c>
      <c r="D5139" s="3" t="s">
        <v>658</v>
      </c>
      <c r="E5139" s="4" t="s">
        <v>366</v>
      </c>
      <c r="F5139" s="5" t="s">
        <v>44</v>
      </c>
      <c r="G5139" s="6">
        <v>1</v>
      </c>
      <c r="I5139" s="7">
        <f>ROUND(G5139*H5139,2)</f>
        <v>0</v>
      </c>
    </row>
    <row r="5141" spans="1:9" x14ac:dyDescent="0.35">
      <c r="A5141" s="2">
        <v>4</v>
      </c>
      <c r="B5141" s="2">
        <v>1</v>
      </c>
      <c r="C5141" s="2">
        <v>250</v>
      </c>
      <c r="D5141" s="3" t="s">
        <v>913</v>
      </c>
      <c r="E5141" s="4" t="s">
        <v>367</v>
      </c>
      <c r="F5141" s="5" t="s">
        <v>44</v>
      </c>
      <c r="G5141" s="6">
        <v>1</v>
      </c>
      <c r="I5141" s="7">
        <f>ROUND(G5141*H5141,2)</f>
        <v>0</v>
      </c>
    </row>
    <row r="5143" spans="1:9" x14ac:dyDescent="0.35">
      <c r="A5143" s="2">
        <v>4</v>
      </c>
      <c r="B5143" s="2">
        <v>2</v>
      </c>
      <c r="C5143" s="2">
        <v>251</v>
      </c>
      <c r="E5143" s="8" t="s">
        <v>1372</v>
      </c>
      <c r="G5143" s="5"/>
    </row>
    <row r="5145" spans="1:9" x14ac:dyDescent="0.35">
      <c r="A5145" s="2">
        <v>4</v>
      </c>
      <c r="B5145" s="2">
        <v>2</v>
      </c>
      <c r="C5145" s="2">
        <v>251</v>
      </c>
      <c r="E5145" s="8" t="s">
        <v>1920</v>
      </c>
      <c r="G5145" s="5"/>
    </row>
    <row r="5147" spans="1:9" x14ac:dyDescent="0.35">
      <c r="A5147" s="2">
        <v>4</v>
      </c>
      <c r="B5147" s="2">
        <v>2</v>
      </c>
      <c r="C5147" s="2">
        <v>251</v>
      </c>
      <c r="E5147" s="8" t="s">
        <v>1480</v>
      </c>
      <c r="G5147" s="5"/>
    </row>
    <row r="5149" spans="1:9" x14ac:dyDescent="0.35">
      <c r="A5149" s="2">
        <v>4</v>
      </c>
      <c r="B5149" s="2">
        <v>2</v>
      </c>
      <c r="C5149" s="2">
        <v>251</v>
      </c>
      <c r="E5149" s="8" t="s">
        <v>1950</v>
      </c>
      <c r="G5149" s="5"/>
    </row>
    <row r="5151" spans="1:9" x14ac:dyDescent="0.35">
      <c r="A5151" s="2">
        <v>4</v>
      </c>
      <c r="B5151" s="2">
        <v>2</v>
      </c>
      <c r="C5151" s="2">
        <v>251</v>
      </c>
      <c r="E5151" s="9" t="s">
        <v>255</v>
      </c>
      <c r="G5151" s="5"/>
    </row>
    <row r="5153" spans="1:7" x14ac:dyDescent="0.35">
      <c r="A5153" s="2">
        <v>4</v>
      </c>
      <c r="B5153" s="2">
        <v>2</v>
      </c>
      <c r="C5153" s="2">
        <v>251</v>
      </c>
      <c r="E5153" s="9" t="s">
        <v>256</v>
      </c>
      <c r="G5153" s="5"/>
    </row>
    <row r="5155" spans="1:7" x14ac:dyDescent="0.35">
      <c r="A5155" s="2">
        <v>4</v>
      </c>
      <c r="B5155" s="2">
        <v>2</v>
      </c>
      <c r="C5155" s="2">
        <v>251</v>
      </c>
      <c r="E5155" s="9" t="s">
        <v>257</v>
      </c>
      <c r="G5155" s="5"/>
    </row>
    <row r="5157" spans="1:7" ht="46.5" x14ac:dyDescent="0.35">
      <c r="A5157" s="2">
        <v>4</v>
      </c>
      <c r="B5157" s="2">
        <v>2</v>
      </c>
      <c r="C5157" s="2">
        <v>251</v>
      </c>
      <c r="E5157" s="4" t="s">
        <v>258</v>
      </c>
      <c r="G5157" s="5"/>
    </row>
    <row r="5159" spans="1:7" ht="46.5" x14ac:dyDescent="0.35">
      <c r="A5159" s="2">
        <v>4</v>
      </c>
      <c r="B5159" s="2">
        <v>2</v>
      </c>
      <c r="C5159" s="2">
        <v>251</v>
      </c>
      <c r="E5159" s="4" t="s">
        <v>1374</v>
      </c>
      <c r="G5159" s="5"/>
    </row>
    <row r="5161" spans="1:7" x14ac:dyDescent="0.35">
      <c r="A5161" s="2">
        <v>4</v>
      </c>
      <c r="B5161" s="2">
        <v>2</v>
      </c>
      <c r="C5161" s="2">
        <v>251</v>
      </c>
      <c r="E5161" s="8" t="s">
        <v>1282</v>
      </c>
      <c r="G5161" s="5"/>
    </row>
    <row r="5163" spans="1:7" ht="46.5" x14ac:dyDescent="0.35">
      <c r="A5163" s="2">
        <v>4</v>
      </c>
      <c r="B5163" s="2">
        <v>2</v>
      </c>
      <c r="C5163" s="2">
        <v>251</v>
      </c>
      <c r="E5163" s="4" t="s">
        <v>260</v>
      </c>
      <c r="G5163" s="5"/>
    </row>
    <row r="5165" spans="1:7" x14ac:dyDescent="0.35">
      <c r="A5165" s="2">
        <v>4</v>
      </c>
      <c r="B5165" s="2">
        <v>2</v>
      </c>
      <c r="C5165" s="2">
        <v>251</v>
      </c>
      <c r="E5165" s="9" t="s">
        <v>1283</v>
      </c>
      <c r="G5165" s="5"/>
    </row>
    <row r="5167" spans="1:7" x14ac:dyDescent="0.35">
      <c r="A5167" s="2">
        <v>4</v>
      </c>
      <c r="B5167" s="2">
        <v>2</v>
      </c>
      <c r="C5167" s="2">
        <v>251</v>
      </c>
      <c r="E5167" s="9" t="s">
        <v>1382</v>
      </c>
      <c r="G5167" s="5"/>
    </row>
    <row r="5169" spans="1:9" x14ac:dyDescent="0.35">
      <c r="A5169" s="2">
        <v>4</v>
      </c>
      <c r="B5169" s="2">
        <v>2</v>
      </c>
      <c r="C5169" s="2">
        <v>251</v>
      </c>
      <c r="D5169" s="3" t="s">
        <v>32</v>
      </c>
      <c r="E5169" s="4" t="s">
        <v>1383</v>
      </c>
      <c r="F5169" s="5" t="s">
        <v>274</v>
      </c>
      <c r="G5169" s="6">
        <v>3</v>
      </c>
      <c r="I5169" s="7">
        <f>ROUND(G5169*H5169,2)</f>
        <v>0</v>
      </c>
    </row>
    <row r="5171" spans="1:9" x14ac:dyDescent="0.35">
      <c r="A5171" s="2">
        <v>4</v>
      </c>
      <c r="B5171" s="2">
        <v>2</v>
      </c>
      <c r="C5171" s="2">
        <v>251</v>
      </c>
      <c r="D5171" s="3" t="s">
        <v>45</v>
      </c>
      <c r="E5171" s="4" t="s">
        <v>1385</v>
      </c>
      <c r="F5171" s="5" t="s">
        <v>274</v>
      </c>
      <c r="G5171" s="6">
        <v>1</v>
      </c>
      <c r="I5171" s="7">
        <f>ROUND(G5171*H5171,2)</f>
        <v>0</v>
      </c>
    </row>
    <row r="5173" spans="1:9" x14ac:dyDescent="0.35">
      <c r="A5173" s="2">
        <v>4</v>
      </c>
      <c r="B5173" s="2">
        <v>2</v>
      </c>
      <c r="C5173" s="2">
        <v>251</v>
      </c>
      <c r="E5173" s="9" t="s">
        <v>1387</v>
      </c>
      <c r="G5173" s="5"/>
    </row>
    <row r="5175" spans="1:9" ht="46.5" x14ac:dyDescent="0.35">
      <c r="A5175" s="2">
        <v>4</v>
      </c>
      <c r="B5175" s="2">
        <v>2</v>
      </c>
      <c r="C5175" s="2">
        <v>251</v>
      </c>
      <c r="D5175" s="3" t="s">
        <v>47</v>
      </c>
      <c r="E5175" s="4" t="s">
        <v>1924</v>
      </c>
      <c r="F5175" s="5" t="s">
        <v>44</v>
      </c>
      <c r="G5175" s="6">
        <v>1</v>
      </c>
      <c r="H5175" s="7">
        <v>20000</v>
      </c>
      <c r="I5175" s="7">
        <f>ROUND(G5175*H5175,2)</f>
        <v>20000</v>
      </c>
    </row>
    <row r="5177" spans="1:9" x14ac:dyDescent="0.35">
      <c r="A5177" s="2">
        <v>4</v>
      </c>
      <c r="B5177" s="2">
        <v>2</v>
      </c>
      <c r="C5177" s="2">
        <v>252</v>
      </c>
      <c r="D5177" s="3" t="s">
        <v>32</v>
      </c>
      <c r="E5177" s="4" t="s">
        <v>366</v>
      </c>
      <c r="F5177" s="5" t="s">
        <v>44</v>
      </c>
      <c r="G5177" s="6">
        <v>1</v>
      </c>
      <c r="I5177" s="7">
        <f>ROUND(G5177*H5177,2)</f>
        <v>0</v>
      </c>
    </row>
    <row r="5179" spans="1:9" x14ac:dyDescent="0.35">
      <c r="A5179" s="2">
        <v>4</v>
      </c>
      <c r="B5179" s="2">
        <v>2</v>
      </c>
      <c r="C5179" s="2">
        <v>252</v>
      </c>
      <c r="D5179" s="3" t="s">
        <v>45</v>
      </c>
      <c r="E5179" s="4" t="s">
        <v>367</v>
      </c>
      <c r="F5179" s="5" t="s">
        <v>44</v>
      </c>
      <c r="G5179" s="6">
        <v>1</v>
      </c>
      <c r="I5179" s="7">
        <f>ROUND(G5179*H5179,2)</f>
        <v>0</v>
      </c>
    </row>
    <row r="5181" spans="1:9" x14ac:dyDescent="0.35">
      <c r="A5181" s="2">
        <v>4</v>
      </c>
      <c r="B5181" s="2">
        <v>2</v>
      </c>
      <c r="C5181" s="2">
        <v>252</v>
      </c>
      <c r="E5181" s="9" t="s">
        <v>1005</v>
      </c>
      <c r="G5181" s="5"/>
    </row>
    <row r="5183" spans="1:9" ht="69.75" x14ac:dyDescent="0.35">
      <c r="A5183" s="2">
        <v>4</v>
      </c>
      <c r="B5183" s="2">
        <v>2</v>
      </c>
      <c r="C5183" s="2">
        <v>252</v>
      </c>
      <c r="D5183" s="3" t="s">
        <v>47</v>
      </c>
      <c r="E5183" s="4" t="s">
        <v>1481</v>
      </c>
      <c r="F5183" s="5" t="s">
        <v>1699</v>
      </c>
      <c r="G5183" s="6">
        <v>23</v>
      </c>
      <c r="I5183" s="7">
        <f>ROUND(G5183*H5183,2)</f>
        <v>0</v>
      </c>
    </row>
    <row r="5185" spans="1:9" ht="69.75" x14ac:dyDescent="0.35">
      <c r="A5185" s="2">
        <v>4</v>
      </c>
      <c r="B5185" s="2">
        <v>2</v>
      </c>
      <c r="C5185" s="2">
        <v>252</v>
      </c>
      <c r="D5185" s="3" t="s">
        <v>49</v>
      </c>
      <c r="E5185" s="4" t="s">
        <v>1482</v>
      </c>
      <c r="F5185" s="5" t="s">
        <v>1699</v>
      </c>
      <c r="G5185" s="6">
        <v>22</v>
      </c>
      <c r="I5185" s="7">
        <f>ROUND(G5185*H5185,2)</f>
        <v>0</v>
      </c>
    </row>
    <row r="5187" spans="1:9" x14ac:dyDescent="0.35">
      <c r="A5187" s="2">
        <v>4</v>
      </c>
      <c r="B5187" s="2">
        <v>2</v>
      </c>
      <c r="C5187" s="2">
        <v>252</v>
      </c>
      <c r="E5187" s="9" t="s">
        <v>1483</v>
      </c>
      <c r="G5187" s="5"/>
    </row>
    <row r="5189" spans="1:9" ht="93" x14ac:dyDescent="0.35">
      <c r="A5189" s="2">
        <v>4</v>
      </c>
      <c r="B5189" s="2">
        <v>2</v>
      </c>
      <c r="C5189" s="2">
        <v>252</v>
      </c>
      <c r="D5189" s="3" t="s">
        <v>136</v>
      </c>
      <c r="E5189" s="4" t="s">
        <v>1484</v>
      </c>
      <c r="F5189" s="5" t="s">
        <v>1699</v>
      </c>
      <c r="G5189" s="6">
        <v>2</v>
      </c>
      <c r="I5189" s="7">
        <f>ROUND(G5189*H5189,2)</f>
        <v>0</v>
      </c>
    </row>
    <row r="5191" spans="1:9" ht="93" x14ac:dyDescent="0.35">
      <c r="A5191" s="2">
        <v>4</v>
      </c>
      <c r="B5191" s="2">
        <v>2</v>
      </c>
      <c r="C5191" s="2">
        <v>252</v>
      </c>
      <c r="D5191" s="3" t="s">
        <v>138</v>
      </c>
      <c r="E5191" s="4" t="s">
        <v>1485</v>
      </c>
      <c r="F5191" s="5" t="s">
        <v>1699</v>
      </c>
      <c r="G5191" s="6">
        <v>29</v>
      </c>
      <c r="I5191" s="7">
        <f>ROUND(G5191*H5191,2)</f>
        <v>0</v>
      </c>
    </row>
    <row r="5193" spans="1:9" x14ac:dyDescent="0.35">
      <c r="A5193" s="2">
        <v>4</v>
      </c>
      <c r="B5193" s="2">
        <v>2</v>
      </c>
      <c r="C5193" s="2">
        <v>252</v>
      </c>
      <c r="E5193" s="9" t="s">
        <v>1083</v>
      </c>
      <c r="G5193" s="5"/>
    </row>
    <row r="5195" spans="1:9" ht="69.75" x14ac:dyDescent="0.35">
      <c r="A5195" s="2">
        <v>4</v>
      </c>
      <c r="B5195" s="2">
        <v>2</v>
      </c>
      <c r="C5195" s="2">
        <v>252</v>
      </c>
      <c r="D5195" s="3" t="s">
        <v>183</v>
      </c>
      <c r="E5195" s="4" t="s">
        <v>1951</v>
      </c>
      <c r="F5195" s="5" t="s">
        <v>274</v>
      </c>
      <c r="G5195" s="6">
        <v>1</v>
      </c>
      <c r="I5195" s="7">
        <f>ROUND(G5195*H5195,2)</f>
        <v>0</v>
      </c>
    </row>
    <row r="5197" spans="1:9" ht="69.75" x14ac:dyDescent="0.35">
      <c r="A5197" s="2">
        <v>4</v>
      </c>
      <c r="B5197" s="2">
        <v>2</v>
      </c>
      <c r="C5197" s="2">
        <v>253</v>
      </c>
      <c r="D5197" s="3" t="s">
        <v>32</v>
      </c>
      <c r="E5197" s="4" t="s">
        <v>1952</v>
      </c>
      <c r="F5197" s="5" t="s">
        <v>274</v>
      </c>
      <c r="G5197" s="6">
        <v>1</v>
      </c>
      <c r="I5197" s="7">
        <f>ROUND(G5197*H5197,2)</f>
        <v>0</v>
      </c>
    </row>
    <row r="5199" spans="1:9" ht="69.75" x14ac:dyDescent="0.35">
      <c r="A5199" s="2">
        <v>4</v>
      </c>
      <c r="B5199" s="2">
        <v>2</v>
      </c>
      <c r="C5199" s="2">
        <v>253</v>
      </c>
      <c r="D5199" s="3" t="s">
        <v>45</v>
      </c>
      <c r="E5199" s="4" t="s">
        <v>1953</v>
      </c>
      <c r="F5199" s="5" t="s">
        <v>274</v>
      </c>
      <c r="G5199" s="6">
        <v>1</v>
      </c>
      <c r="I5199" s="7">
        <f>ROUND(G5199*H5199,2)</f>
        <v>0</v>
      </c>
    </row>
    <row r="5201" spans="1:9" ht="69.75" x14ac:dyDescent="0.35">
      <c r="A5201" s="2">
        <v>4</v>
      </c>
      <c r="B5201" s="2">
        <v>2</v>
      </c>
      <c r="C5201" s="2">
        <v>253</v>
      </c>
      <c r="D5201" s="3" t="s">
        <v>47</v>
      </c>
      <c r="E5201" s="4" t="s">
        <v>1954</v>
      </c>
      <c r="F5201" s="5" t="s">
        <v>274</v>
      </c>
      <c r="G5201" s="6">
        <v>1</v>
      </c>
      <c r="I5201" s="7">
        <f>ROUND(G5201*H5201,2)</f>
        <v>0</v>
      </c>
    </row>
    <row r="5203" spans="1:9" x14ac:dyDescent="0.35">
      <c r="A5203" s="2">
        <v>4</v>
      </c>
      <c r="B5203" s="2">
        <v>2</v>
      </c>
      <c r="C5203" s="2">
        <v>253</v>
      </c>
      <c r="E5203" s="8" t="s">
        <v>1486</v>
      </c>
      <c r="G5203" s="5"/>
    </row>
    <row r="5205" spans="1:9" ht="46.5" x14ac:dyDescent="0.35">
      <c r="A5205" s="2">
        <v>4</v>
      </c>
      <c r="B5205" s="2">
        <v>2</v>
      </c>
      <c r="C5205" s="2">
        <v>253</v>
      </c>
      <c r="E5205" s="4" t="s">
        <v>389</v>
      </c>
      <c r="G5205" s="5"/>
    </row>
    <row r="5207" spans="1:9" ht="46.5" x14ac:dyDescent="0.35">
      <c r="A5207" s="2">
        <v>4</v>
      </c>
      <c r="B5207" s="2">
        <v>2</v>
      </c>
      <c r="C5207" s="2">
        <v>253</v>
      </c>
      <c r="E5207" s="9" t="s">
        <v>1838</v>
      </c>
      <c r="G5207" s="5"/>
    </row>
    <row r="5209" spans="1:9" x14ac:dyDescent="0.35">
      <c r="A5209" s="2">
        <v>4</v>
      </c>
      <c r="B5209" s="2">
        <v>2</v>
      </c>
      <c r="C5209" s="2">
        <v>253</v>
      </c>
      <c r="D5209" s="3" t="s">
        <v>49</v>
      </c>
      <c r="E5209" s="4" t="s">
        <v>1097</v>
      </c>
      <c r="F5209" s="5" t="s">
        <v>1731</v>
      </c>
      <c r="G5209" s="6">
        <v>85</v>
      </c>
      <c r="I5209" s="7">
        <f>ROUND(G5209*H5209,2)</f>
        <v>0</v>
      </c>
    </row>
    <row r="5211" spans="1:9" x14ac:dyDescent="0.35">
      <c r="A5211" s="2">
        <v>4</v>
      </c>
      <c r="B5211" s="2">
        <v>2</v>
      </c>
      <c r="C5211" s="2">
        <v>253</v>
      </c>
      <c r="E5211" s="9" t="s">
        <v>393</v>
      </c>
      <c r="G5211" s="5"/>
    </row>
    <row r="5213" spans="1:9" ht="69.75" x14ac:dyDescent="0.35">
      <c r="A5213" s="2">
        <v>4</v>
      </c>
      <c r="B5213" s="2">
        <v>2</v>
      </c>
      <c r="C5213" s="2">
        <v>253</v>
      </c>
      <c r="D5213" s="3" t="s">
        <v>136</v>
      </c>
      <c r="E5213" s="4" t="s">
        <v>1295</v>
      </c>
      <c r="F5213" s="5" t="s">
        <v>1731</v>
      </c>
      <c r="G5213" s="6">
        <v>68</v>
      </c>
      <c r="I5213" s="7">
        <f>ROUND(G5213*H5213,2)</f>
        <v>0</v>
      </c>
    </row>
    <row r="5215" spans="1:9" ht="46.5" x14ac:dyDescent="0.35">
      <c r="A5215" s="2">
        <v>4</v>
      </c>
      <c r="B5215" s="2">
        <v>2</v>
      </c>
      <c r="C5215" s="2">
        <v>253</v>
      </c>
      <c r="E5215" s="9" t="s">
        <v>1955</v>
      </c>
      <c r="G5215" s="5"/>
    </row>
    <row r="5217" spans="1:9" x14ac:dyDescent="0.35">
      <c r="A5217" s="2">
        <v>4</v>
      </c>
      <c r="B5217" s="2">
        <v>2</v>
      </c>
      <c r="C5217" s="2">
        <v>253</v>
      </c>
      <c r="D5217" s="3" t="s">
        <v>138</v>
      </c>
      <c r="E5217" s="4" t="s">
        <v>1487</v>
      </c>
      <c r="F5217" s="5" t="s">
        <v>1731</v>
      </c>
      <c r="G5217" s="6">
        <v>13</v>
      </c>
      <c r="I5217" s="7">
        <f>ROUND(G5217*H5217,2)</f>
        <v>0</v>
      </c>
    </row>
    <row r="5219" spans="1:9" ht="46.5" x14ac:dyDescent="0.35">
      <c r="A5219" s="2">
        <v>4</v>
      </c>
      <c r="B5219" s="2">
        <v>2</v>
      </c>
      <c r="C5219" s="2">
        <v>254</v>
      </c>
      <c r="E5219" s="9" t="s">
        <v>1306</v>
      </c>
      <c r="G5219" s="5"/>
    </row>
    <row r="5221" spans="1:9" x14ac:dyDescent="0.35">
      <c r="A5221" s="2">
        <v>4</v>
      </c>
      <c r="B5221" s="2">
        <v>2</v>
      </c>
      <c r="C5221" s="2">
        <v>254</v>
      </c>
      <c r="D5221" s="3" t="s">
        <v>32</v>
      </c>
      <c r="E5221" s="4" t="s">
        <v>1307</v>
      </c>
      <c r="F5221" s="5" t="s">
        <v>1731</v>
      </c>
      <c r="G5221" s="6">
        <v>34</v>
      </c>
      <c r="I5221" s="7">
        <f>ROUND(G5221*H5221,2)</f>
        <v>0</v>
      </c>
    </row>
    <row r="5223" spans="1:9" ht="46.5" x14ac:dyDescent="0.35">
      <c r="A5223" s="2">
        <v>4</v>
      </c>
      <c r="B5223" s="2">
        <v>2</v>
      </c>
      <c r="C5223" s="2">
        <v>254</v>
      </c>
      <c r="E5223" s="9" t="s">
        <v>1308</v>
      </c>
      <c r="G5223" s="5"/>
    </row>
    <row r="5225" spans="1:9" x14ac:dyDescent="0.35">
      <c r="A5225" s="2">
        <v>4</v>
      </c>
      <c r="B5225" s="2">
        <v>2</v>
      </c>
      <c r="C5225" s="2">
        <v>254</v>
      </c>
      <c r="D5225" s="3" t="s">
        <v>45</v>
      </c>
      <c r="E5225" s="4" t="s">
        <v>1309</v>
      </c>
      <c r="F5225" s="5" t="s">
        <v>1731</v>
      </c>
      <c r="G5225" s="6">
        <v>34</v>
      </c>
      <c r="I5225" s="7">
        <f>ROUND(G5225*H5225,2)</f>
        <v>0</v>
      </c>
    </row>
    <row r="5227" spans="1:9" ht="162.75" x14ac:dyDescent="0.35">
      <c r="A5227" s="2">
        <v>4</v>
      </c>
      <c r="B5227" s="2">
        <v>2</v>
      </c>
      <c r="C5227" s="2">
        <v>254</v>
      </c>
      <c r="E5227" s="9" t="s">
        <v>1310</v>
      </c>
      <c r="G5227" s="5"/>
    </row>
    <row r="5229" spans="1:9" x14ac:dyDescent="0.35">
      <c r="A5229" s="2">
        <v>4</v>
      </c>
      <c r="B5229" s="2">
        <v>2</v>
      </c>
      <c r="C5229" s="2">
        <v>254</v>
      </c>
      <c r="D5229" s="3" t="s">
        <v>47</v>
      </c>
      <c r="E5229" s="4" t="s">
        <v>1309</v>
      </c>
      <c r="F5229" s="5" t="s">
        <v>1731</v>
      </c>
      <c r="G5229" s="6">
        <v>17</v>
      </c>
      <c r="I5229" s="7">
        <f>ROUND(G5229*H5229,2)</f>
        <v>0</v>
      </c>
    </row>
    <row r="5231" spans="1:9" ht="46.5" x14ac:dyDescent="0.35">
      <c r="A5231" s="2">
        <v>4</v>
      </c>
      <c r="B5231" s="2">
        <v>2</v>
      </c>
      <c r="C5231" s="2">
        <v>254</v>
      </c>
      <c r="E5231" s="4" t="s">
        <v>399</v>
      </c>
      <c r="G5231" s="5"/>
    </row>
    <row r="5233" spans="1:9" x14ac:dyDescent="0.35">
      <c r="A5233" s="2">
        <v>4</v>
      </c>
      <c r="B5233" s="2">
        <v>2</v>
      </c>
      <c r="C5233" s="2">
        <v>254</v>
      </c>
      <c r="E5233" s="9" t="s">
        <v>1488</v>
      </c>
      <c r="G5233" s="5"/>
    </row>
    <row r="5235" spans="1:9" x14ac:dyDescent="0.35">
      <c r="A5235" s="2">
        <v>4</v>
      </c>
      <c r="B5235" s="2">
        <v>2</v>
      </c>
      <c r="C5235" s="2">
        <v>254</v>
      </c>
      <c r="D5235" s="3" t="s">
        <v>49</v>
      </c>
      <c r="E5235" s="4" t="s">
        <v>1446</v>
      </c>
      <c r="F5235" s="5" t="s">
        <v>1731</v>
      </c>
      <c r="G5235" s="6">
        <v>2</v>
      </c>
      <c r="I5235" s="7">
        <f>ROUND(G5235*H5235,2)</f>
        <v>0</v>
      </c>
    </row>
    <row r="5237" spans="1:9" x14ac:dyDescent="0.35">
      <c r="A5237" s="2">
        <v>4</v>
      </c>
      <c r="B5237" s="2">
        <v>2</v>
      </c>
      <c r="C5237" s="2">
        <v>254</v>
      </c>
      <c r="E5237" s="9" t="s">
        <v>1127</v>
      </c>
      <c r="G5237" s="5"/>
    </row>
    <row r="5239" spans="1:9" x14ac:dyDescent="0.35">
      <c r="A5239" s="2">
        <v>4</v>
      </c>
      <c r="B5239" s="2">
        <v>2</v>
      </c>
      <c r="C5239" s="2">
        <v>254</v>
      </c>
      <c r="D5239" s="3" t="s">
        <v>136</v>
      </c>
      <c r="E5239" s="4" t="s">
        <v>1460</v>
      </c>
      <c r="F5239" s="5" t="s">
        <v>1699</v>
      </c>
      <c r="G5239" s="6">
        <v>22</v>
      </c>
      <c r="I5239" s="7">
        <f>ROUND(G5239*H5239,2)</f>
        <v>0</v>
      </c>
    </row>
    <row r="5241" spans="1:9" ht="46.5" x14ac:dyDescent="0.35">
      <c r="A5241" s="2">
        <v>4</v>
      </c>
      <c r="B5241" s="2">
        <v>2</v>
      </c>
      <c r="C5241" s="2">
        <v>255</v>
      </c>
      <c r="E5241" s="4" t="s">
        <v>404</v>
      </c>
      <c r="G5241" s="5"/>
    </row>
    <row r="5243" spans="1:9" x14ac:dyDescent="0.35">
      <c r="A5243" s="2">
        <v>4</v>
      </c>
      <c r="B5243" s="2">
        <v>2</v>
      </c>
      <c r="C5243" s="2">
        <v>255</v>
      </c>
      <c r="E5243" s="9" t="s">
        <v>470</v>
      </c>
      <c r="G5243" s="5"/>
    </row>
    <row r="5245" spans="1:9" x14ac:dyDescent="0.35">
      <c r="A5245" s="2">
        <v>4</v>
      </c>
      <c r="B5245" s="2">
        <v>2</v>
      </c>
      <c r="C5245" s="2">
        <v>255</v>
      </c>
      <c r="D5245" s="3" t="s">
        <v>32</v>
      </c>
      <c r="E5245" s="4" t="s">
        <v>1451</v>
      </c>
      <c r="F5245" s="5" t="s">
        <v>1699</v>
      </c>
      <c r="G5245" s="6">
        <v>22</v>
      </c>
      <c r="I5245" s="7">
        <f>ROUND(G5245*H5245,2)</f>
        <v>0</v>
      </c>
    </row>
    <row r="5247" spans="1:9" ht="46.5" x14ac:dyDescent="0.35">
      <c r="A5247" s="2">
        <v>4</v>
      </c>
      <c r="B5247" s="2">
        <v>2</v>
      </c>
      <c r="C5247" s="2">
        <v>255</v>
      </c>
      <c r="E5247" s="4" t="s">
        <v>450</v>
      </c>
      <c r="G5247" s="5"/>
    </row>
    <row r="5249" spans="1:9" x14ac:dyDescent="0.35">
      <c r="A5249" s="2">
        <v>4</v>
      </c>
      <c r="B5249" s="2">
        <v>2</v>
      </c>
      <c r="C5249" s="2">
        <v>255</v>
      </c>
      <c r="E5249" s="9" t="s">
        <v>1447</v>
      </c>
      <c r="G5249" s="5"/>
    </row>
    <row r="5251" spans="1:9" x14ac:dyDescent="0.35">
      <c r="A5251" s="2">
        <v>4</v>
      </c>
      <c r="B5251" s="2">
        <v>2</v>
      </c>
      <c r="C5251" s="2">
        <v>255</v>
      </c>
      <c r="D5251" s="3" t="s">
        <v>45</v>
      </c>
      <c r="E5251" s="4" t="s">
        <v>1448</v>
      </c>
      <c r="F5251" s="5" t="s">
        <v>268</v>
      </c>
      <c r="G5251" s="6">
        <v>73</v>
      </c>
      <c r="I5251" s="7">
        <f>ROUND(G5251*H5251,2)</f>
        <v>0</v>
      </c>
    </row>
    <row r="5253" spans="1:9" ht="69.75" x14ac:dyDescent="0.35">
      <c r="A5253" s="2">
        <v>4</v>
      </c>
      <c r="B5253" s="2">
        <v>2</v>
      </c>
      <c r="C5253" s="2">
        <v>255</v>
      </c>
      <c r="D5253" s="3" t="s">
        <v>47</v>
      </c>
      <c r="E5253" s="4" t="s">
        <v>1463</v>
      </c>
      <c r="F5253" s="5" t="s">
        <v>268</v>
      </c>
      <c r="G5253" s="6">
        <v>2</v>
      </c>
      <c r="I5253" s="7">
        <f>ROUND(G5253*H5253,2)</f>
        <v>0</v>
      </c>
    </row>
    <row r="5255" spans="1:9" x14ac:dyDescent="0.35">
      <c r="A5255" s="2">
        <v>4</v>
      </c>
      <c r="B5255" s="2">
        <v>2</v>
      </c>
      <c r="C5255" s="2">
        <v>255</v>
      </c>
      <c r="E5255" s="9" t="s">
        <v>1449</v>
      </c>
      <c r="G5255" s="5"/>
    </row>
    <row r="5257" spans="1:9" x14ac:dyDescent="0.35">
      <c r="A5257" s="2">
        <v>4</v>
      </c>
      <c r="B5257" s="2">
        <v>2</v>
      </c>
      <c r="C5257" s="2">
        <v>255</v>
      </c>
      <c r="D5257" s="3" t="s">
        <v>49</v>
      </c>
      <c r="E5257" s="4" t="s">
        <v>1450</v>
      </c>
      <c r="F5257" s="5" t="s">
        <v>268</v>
      </c>
      <c r="G5257" s="6">
        <v>2</v>
      </c>
      <c r="I5257" s="7">
        <f>ROUND(G5257*H5257,2)</f>
        <v>0</v>
      </c>
    </row>
    <row r="5259" spans="1:9" x14ac:dyDescent="0.35">
      <c r="A5259" s="2">
        <v>4</v>
      </c>
      <c r="B5259" s="2">
        <v>2</v>
      </c>
      <c r="C5259" s="2">
        <v>255</v>
      </c>
      <c r="E5259" s="9" t="s">
        <v>1311</v>
      </c>
      <c r="G5259" s="5"/>
    </row>
    <row r="5261" spans="1:9" ht="46.5" x14ac:dyDescent="0.35">
      <c r="A5261" s="2">
        <v>4</v>
      </c>
      <c r="B5261" s="2">
        <v>2</v>
      </c>
      <c r="C5261" s="2">
        <v>255</v>
      </c>
      <c r="E5261" s="4" t="s">
        <v>1312</v>
      </c>
      <c r="G5261" s="5"/>
    </row>
    <row r="5263" spans="1:9" ht="46.5" x14ac:dyDescent="0.35">
      <c r="A5263" s="2">
        <v>4</v>
      </c>
      <c r="B5263" s="2">
        <v>2</v>
      </c>
      <c r="C5263" s="2">
        <v>255</v>
      </c>
      <c r="E5263" s="9" t="s">
        <v>1489</v>
      </c>
      <c r="G5263" s="5"/>
    </row>
    <row r="5265" spans="1:9" x14ac:dyDescent="0.35">
      <c r="A5265" s="2">
        <v>4</v>
      </c>
      <c r="B5265" s="2">
        <v>2</v>
      </c>
      <c r="C5265" s="2">
        <v>255</v>
      </c>
      <c r="D5265" s="3" t="s">
        <v>136</v>
      </c>
      <c r="E5265" s="4" t="s">
        <v>1490</v>
      </c>
      <c r="F5265" s="5" t="s">
        <v>268</v>
      </c>
      <c r="G5265" s="6">
        <v>141</v>
      </c>
      <c r="I5265" s="7">
        <f>ROUND(G5265*H5265,2)</f>
        <v>0</v>
      </c>
    </row>
    <row r="5267" spans="1:9" x14ac:dyDescent="0.35">
      <c r="A5267" s="2">
        <v>4</v>
      </c>
      <c r="B5267" s="2">
        <v>2</v>
      </c>
      <c r="C5267" s="2">
        <v>256</v>
      </c>
      <c r="E5267" s="8" t="s">
        <v>1511</v>
      </c>
      <c r="G5267" s="5"/>
    </row>
    <row r="5269" spans="1:9" ht="46.5" x14ac:dyDescent="0.35">
      <c r="A5269" s="2">
        <v>4</v>
      </c>
      <c r="B5269" s="2">
        <v>2</v>
      </c>
      <c r="C5269" s="2">
        <v>256</v>
      </c>
      <c r="E5269" s="4" t="s">
        <v>389</v>
      </c>
      <c r="G5269" s="5"/>
    </row>
    <row r="5271" spans="1:9" ht="46.5" x14ac:dyDescent="0.35">
      <c r="A5271" s="2">
        <v>4</v>
      </c>
      <c r="B5271" s="2">
        <v>2</v>
      </c>
      <c r="C5271" s="2">
        <v>256</v>
      </c>
      <c r="E5271" s="9" t="s">
        <v>1838</v>
      </c>
      <c r="G5271" s="5"/>
    </row>
    <row r="5273" spans="1:9" x14ac:dyDescent="0.35">
      <c r="A5273" s="2">
        <v>4</v>
      </c>
      <c r="B5273" s="2">
        <v>2</v>
      </c>
      <c r="C5273" s="2">
        <v>256</v>
      </c>
      <c r="D5273" s="3" t="s">
        <v>32</v>
      </c>
      <c r="E5273" s="4" t="s">
        <v>1491</v>
      </c>
      <c r="F5273" s="5" t="s">
        <v>1731</v>
      </c>
      <c r="G5273" s="6">
        <v>6</v>
      </c>
      <c r="I5273" s="7">
        <f>ROUND(G5273*H5273,2)</f>
        <v>0</v>
      </c>
    </row>
    <row r="5275" spans="1:9" x14ac:dyDescent="0.35">
      <c r="A5275" s="2">
        <v>4</v>
      </c>
      <c r="B5275" s="2">
        <v>2</v>
      </c>
      <c r="C5275" s="2">
        <v>256</v>
      </c>
      <c r="E5275" s="9" t="s">
        <v>393</v>
      </c>
      <c r="G5275" s="5"/>
    </row>
    <row r="5277" spans="1:9" ht="69.75" x14ac:dyDescent="0.35">
      <c r="A5277" s="2">
        <v>4</v>
      </c>
      <c r="B5277" s="2">
        <v>2</v>
      </c>
      <c r="C5277" s="2">
        <v>256</v>
      </c>
      <c r="D5277" s="3" t="s">
        <v>45</v>
      </c>
      <c r="E5277" s="4" t="s">
        <v>1295</v>
      </c>
      <c r="F5277" s="5" t="s">
        <v>1731</v>
      </c>
      <c r="G5277" s="6">
        <v>6</v>
      </c>
      <c r="I5277" s="7">
        <f>ROUND(G5277*H5277,2)</f>
        <v>0</v>
      </c>
    </row>
    <row r="5279" spans="1:9" x14ac:dyDescent="0.35">
      <c r="A5279" s="2">
        <v>4</v>
      </c>
      <c r="B5279" s="2">
        <v>2</v>
      </c>
      <c r="C5279" s="2">
        <v>256</v>
      </c>
      <c r="E5279" s="9" t="s">
        <v>1840</v>
      </c>
      <c r="G5279" s="5"/>
    </row>
    <row r="5281" spans="1:9" ht="46.5" x14ac:dyDescent="0.35">
      <c r="A5281" s="2">
        <v>4</v>
      </c>
      <c r="B5281" s="2">
        <v>2</v>
      </c>
      <c r="C5281" s="2">
        <v>256</v>
      </c>
      <c r="D5281" s="3" t="s">
        <v>47</v>
      </c>
      <c r="E5281" s="4" t="s">
        <v>1841</v>
      </c>
      <c r="F5281" s="5" t="s">
        <v>1699</v>
      </c>
      <c r="G5281" s="6">
        <v>22</v>
      </c>
      <c r="I5281" s="7">
        <f>ROUND(G5281*H5281,2)</f>
        <v>0</v>
      </c>
    </row>
    <row r="5283" spans="1:9" ht="46.5" x14ac:dyDescent="0.35">
      <c r="A5283" s="2">
        <v>4</v>
      </c>
      <c r="B5283" s="2">
        <v>2</v>
      </c>
      <c r="C5283" s="2">
        <v>256</v>
      </c>
      <c r="E5283" s="9" t="s">
        <v>1955</v>
      </c>
      <c r="G5283" s="5"/>
    </row>
    <row r="5285" spans="1:9" x14ac:dyDescent="0.35">
      <c r="A5285" s="2">
        <v>4</v>
      </c>
      <c r="B5285" s="2">
        <v>2</v>
      </c>
      <c r="C5285" s="2">
        <v>256</v>
      </c>
      <c r="D5285" s="3" t="s">
        <v>49</v>
      </c>
      <c r="E5285" s="4" t="s">
        <v>1487</v>
      </c>
      <c r="F5285" s="5" t="s">
        <v>1731</v>
      </c>
      <c r="G5285" s="6">
        <v>7</v>
      </c>
      <c r="I5285" s="7">
        <f>ROUND(G5285*H5285,2)</f>
        <v>0</v>
      </c>
    </row>
    <row r="5287" spans="1:9" ht="46.5" x14ac:dyDescent="0.35">
      <c r="A5287" s="2">
        <v>4</v>
      </c>
      <c r="B5287" s="2">
        <v>2</v>
      </c>
      <c r="C5287" s="2">
        <v>256</v>
      </c>
      <c r="E5287" s="4" t="s">
        <v>399</v>
      </c>
      <c r="G5287" s="5"/>
    </row>
    <row r="5289" spans="1:9" x14ac:dyDescent="0.35">
      <c r="A5289" s="2">
        <v>4</v>
      </c>
      <c r="B5289" s="2">
        <v>2</v>
      </c>
      <c r="C5289" s="2">
        <v>256</v>
      </c>
      <c r="E5289" s="9" t="s">
        <v>1488</v>
      </c>
      <c r="G5289" s="5"/>
    </row>
    <row r="5291" spans="1:9" x14ac:dyDescent="0.35">
      <c r="A5291" s="2">
        <v>4</v>
      </c>
      <c r="B5291" s="2">
        <v>2</v>
      </c>
      <c r="C5291" s="2">
        <v>256</v>
      </c>
      <c r="D5291" s="3" t="s">
        <v>136</v>
      </c>
      <c r="E5291" s="4" t="s">
        <v>1446</v>
      </c>
      <c r="F5291" s="5" t="s">
        <v>1731</v>
      </c>
      <c r="G5291" s="6">
        <v>3</v>
      </c>
      <c r="I5291" s="7">
        <f>ROUND(G5291*H5291,2)</f>
        <v>0</v>
      </c>
    </row>
    <row r="5293" spans="1:9" x14ac:dyDescent="0.35">
      <c r="A5293" s="2">
        <v>4</v>
      </c>
      <c r="B5293" s="2">
        <v>2</v>
      </c>
      <c r="C5293" s="2">
        <v>257</v>
      </c>
      <c r="E5293" s="9" t="s">
        <v>1127</v>
      </c>
      <c r="G5293" s="5"/>
    </row>
    <row r="5295" spans="1:9" x14ac:dyDescent="0.35">
      <c r="A5295" s="2">
        <v>4</v>
      </c>
      <c r="B5295" s="2">
        <v>2</v>
      </c>
      <c r="C5295" s="2">
        <v>257</v>
      </c>
      <c r="D5295" s="3" t="s">
        <v>32</v>
      </c>
      <c r="E5295" s="4" t="s">
        <v>1460</v>
      </c>
      <c r="F5295" s="5" t="s">
        <v>1699</v>
      </c>
      <c r="G5295" s="6">
        <v>22</v>
      </c>
      <c r="I5295" s="7">
        <f>ROUND(G5295*H5295,2)</f>
        <v>0</v>
      </c>
    </row>
    <row r="5297" spans="1:9" ht="46.5" x14ac:dyDescent="0.35">
      <c r="A5297" s="2">
        <v>4</v>
      </c>
      <c r="B5297" s="2">
        <v>2</v>
      </c>
      <c r="C5297" s="2">
        <v>257</v>
      </c>
      <c r="E5297" s="4" t="s">
        <v>404</v>
      </c>
      <c r="G5297" s="5"/>
    </row>
    <row r="5299" spans="1:9" x14ac:dyDescent="0.35">
      <c r="A5299" s="2">
        <v>4</v>
      </c>
      <c r="B5299" s="2">
        <v>2</v>
      </c>
      <c r="C5299" s="2">
        <v>257</v>
      </c>
      <c r="E5299" s="9" t="s">
        <v>470</v>
      </c>
      <c r="G5299" s="5"/>
    </row>
    <row r="5301" spans="1:9" x14ac:dyDescent="0.35">
      <c r="A5301" s="2">
        <v>4</v>
      </c>
      <c r="B5301" s="2">
        <v>2</v>
      </c>
      <c r="C5301" s="2">
        <v>257</v>
      </c>
      <c r="D5301" s="3" t="s">
        <v>45</v>
      </c>
      <c r="E5301" s="4" t="s">
        <v>1451</v>
      </c>
      <c r="F5301" s="5" t="s">
        <v>1699</v>
      </c>
      <c r="G5301" s="6">
        <v>23</v>
      </c>
      <c r="I5301" s="7">
        <f>ROUND(G5301*H5301,2)</f>
        <v>0</v>
      </c>
    </row>
    <row r="5303" spans="1:9" ht="46.5" x14ac:dyDescent="0.35">
      <c r="A5303" s="2">
        <v>4</v>
      </c>
      <c r="B5303" s="2">
        <v>2</v>
      </c>
      <c r="C5303" s="2">
        <v>257</v>
      </c>
      <c r="E5303" s="4" t="s">
        <v>450</v>
      </c>
      <c r="G5303" s="5"/>
    </row>
    <row r="5305" spans="1:9" x14ac:dyDescent="0.35">
      <c r="A5305" s="2">
        <v>4</v>
      </c>
      <c r="B5305" s="2">
        <v>2</v>
      </c>
      <c r="C5305" s="2">
        <v>257</v>
      </c>
      <c r="E5305" s="9" t="s">
        <v>1447</v>
      </c>
      <c r="G5305" s="5"/>
    </row>
    <row r="5307" spans="1:9" x14ac:dyDescent="0.35">
      <c r="A5307" s="2">
        <v>4</v>
      </c>
      <c r="B5307" s="2">
        <v>2</v>
      </c>
      <c r="C5307" s="2">
        <v>257</v>
      </c>
      <c r="D5307" s="3" t="s">
        <v>47</v>
      </c>
      <c r="E5307" s="4" t="s">
        <v>1448</v>
      </c>
      <c r="F5307" s="5" t="s">
        <v>268</v>
      </c>
      <c r="G5307" s="6">
        <v>28</v>
      </c>
      <c r="I5307" s="7">
        <f>ROUND(G5307*H5307,2)</f>
        <v>0</v>
      </c>
    </row>
    <row r="5309" spans="1:9" ht="69.75" x14ac:dyDescent="0.35">
      <c r="A5309" s="2">
        <v>4</v>
      </c>
      <c r="B5309" s="2">
        <v>2</v>
      </c>
      <c r="C5309" s="2">
        <v>257</v>
      </c>
      <c r="D5309" s="3" t="s">
        <v>49</v>
      </c>
      <c r="E5309" s="4" t="s">
        <v>1463</v>
      </c>
      <c r="F5309" s="5" t="s">
        <v>268</v>
      </c>
      <c r="G5309" s="6">
        <v>22</v>
      </c>
      <c r="I5309" s="7">
        <f>ROUND(G5309*H5309,2)</f>
        <v>0</v>
      </c>
    </row>
    <row r="5311" spans="1:9" x14ac:dyDescent="0.35">
      <c r="A5311" s="2">
        <v>4</v>
      </c>
      <c r="B5311" s="2">
        <v>2</v>
      </c>
      <c r="C5311" s="2">
        <v>257</v>
      </c>
      <c r="E5311" s="9" t="s">
        <v>1449</v>
      </c>
      <c r="G5311" s="5"/>
    </row>
    <row r="5313" spans="1:9" x14ac:dyDescent="0.35">
      <c r="A5313" s="2">
        <v>4</v>
      </c>
      <c r="B5313" s="2">
        <v>2</v>
      </c>
      <c r="C5313" s="2">
        <v>257</v>
      </c>
      <c r="D5313" s="3" t="s">
        <v>136</v>
      </c>
      <c r="E5313" s="4" t="s">
        <v>1450</v>
      </c>
      <c r="F5313" s="5" t="s">
        <v>268</v>
      </c>
      <c r="G5313" s="6">
        <v>2</v>
      </c>
      <c r="I5313" s="7">
        <f>ROUND(G5313*H5313,2)</f>
        <v>0</v>
      </c>
    </row>
    <row r="5315" spans="1:9" x14ac:dyDescent="0.35">
      <c r="A5315" s="2">
        <v>4</v>
      </c>
      <c r="B5315" s="2">
        <v>2</v>
      </c>
      <c r="C5315" s="2">
        <v>257</v>
      </c>
      <c r="E5315" s="8" t="s">
        <v>1406</v>
      </c>
      <c r="G5315" s="5"/>
    </row>
    <row r="5317" spans="1:9" ht="46.5" x14ac:dyDescent="0.35">
      <c r="A5317" s="2">
        <v>4</v>
      </c>
      <c r="B5317" s="2">
        <v>2</v>
      </c>
      <c r="C5317" s="2">
        <v>257</v>
      </c>
      <c r="E5317" s="4" t="s">
        <v>1021</v>
      </c>
      <c r="G5317" s="5"/>
    </row>
    <row r="5319" spans="1:9" ht="139.5" x14ac:dyDescent="0.35">
      <c r="A5319" s="2">
        <v>4</v>
      </c>
      <c r="B5319" s="2">
        <v>2</v>
      </c>
      <c r="C5319" s="2">
        <v>258</v>
      </c>
      <c r="D5319" s="3" t="s">
        <v>32</v>
      </c>
      <c r="E5319" s="4" t="s">
        <v>2042</v>
      </c>
      <c r="F5319" s="5" t="s">
        <v>268</v>
      </c>
      <c r="G5319" s="6">
        <v>140</v>
      </c>
      <c r="I5319" s="7">
        <f>ROUND(G5319*H5319,2)</f>
        <v>0</v>
      </c>
    </row>
    <row r="5321" spans="1:9" ht="46.5" x14ac:dyDescent="0.35">
      <c r="A5321" s="2">
        <v>4</v>
      </c>
      <c r="B5321" s="2">
        <v>2</v>
      </c>
      <c r="C5321" s="2">
        <v>258</v>
      </c>
      <c r="E5321" s="4" t="s">
        <v>771</v>
      </c>
      <c r="G5321" s="5"/>
    </row>
    <row r="5323" spans="1:9" ht="93" x14ac:dyDescent="0.35">
      <c r="A5323" s="2">
        <v>4</v>
      </c>
      <c r="B5323" s="2">
        <v>2</v>
      </c>
      <c r="C5323" s="2">
        <v>258</v>
      </c>
      <c r="E5323" s="9" t="s">
        <v>1407</v>
      </c>
      <c r="G5323" s="5"/>
    </row>
    <row r="5325" spans="1:9" ht="209.25" x14ac:dyDescent="0.35">
      <c r="A5325" s="2">
        <v>4</v>
      </c>
      <c r="B5325" s="2">
        <v>2</v>
      </c>
      <c r="C5325" s="2">
        <v>258</v>
      </c>
      <c r="D5325" s="3" t="s">
        <v>45</v>
      </c>
      <c r="E5325" s="4" t="s">
        <v>1408</v>
      </c>
      <c r="F5325" s="5" t="s">
        <v>274</v>
      </c>
      <c r="G5325" s="6">
        <v>5</v>
      </c>
      <c r="I5325" s="7">
        <f>ROUND(G5325*H5325,2)</f>
        <v>0</v>
      </c>
    </row>
    <row r="5327" spans="1:9" ht="186" x14ac:dyDescent="0.35">
      <c r="A5327" s="2">
        <v>4</v>
      </c>
      <c r="B5327" s="2">
        <v>2</v>
      </c>
      <c r="C5327" s="2">
        <v>259</v>
      </c>
      <c r="D5327" s="3" t="s">
        <v>32</v>
      </c>
      <c r="E5327" s="4" t="s">
        <v>1411</v>
      </c>
      <c r="F5327" s="5" t="s">
        <v>274</v>
      </c>
      <c r="G5327" s="6">
        <v>5</v>
      </c>
      <c r="I5327" s="7">
        <f>ROUND(G5327*H5327,2)</f>
        <v>0</v>
      </c>
    </row>
    <row r="5329" spans="1:9" x14ac:dyDescent="0.35">
      <c r="A5329" s="2">
        <v>4</v>
      </c>
      <c r="B5329" s="2">
        <v>2</v>
      </c>
      <c r="C5329" s="2">
        <v>259</v>
      </c>
      <c r="D5329" s="3" t="s">
        <v>45</v>
      </c>
      <c r="E5329" s="4" t="s">
        <v>1492</v>
      </c>
      <c r="F5329" s="5" t="s">
        <v>274</v>
      </c>
      <c r="G5329" s="6">
        <v>1</v>
      </c>
      <c r="I5329" s="7">
        <f>ROUND(G5329*H5329,2)</f>
        <v>0</v>
      </c>
    </row>
    <row r="5331" spans="1:9" x14ac:dyDescent="0.35">
      <c r="A5331" s="2">
        <v>4</v>
      </c>
      <c r="B5331" s="2">
        <v>2</v>
      </c>
      <c r="C5331" s="2">
        <v>259</v>
      </c>
      <c r="D5331" s="3" t="s">
        <v>47</v>
      </c>
      <c r="E5331" s="4" t="s">
        <v>1956</v>
      </c>
      <c r="F5331" s="5" t="s">
        <v>274</v>
      </c>
      <c r="G5331" s="6">
        <v>1</v>
      </c>
      <c r="I5331" s="7">
        <f>ROUND(G5331*H5331,2)</f>
        <v>0</v>
      </c>
    </row>
    <row r="5333" spans="1:9" x14ac:dyDescent="0.35">
      <c r="A5333" s="2">
        <v>4</v>
      </c>
      <c r="B5333" s="2">
        <v>2</v>
      </c>
      <c r="C5333" s="2">
        <v>259</v>
      </c>
      <c r="E5333" s="9" t="s">
        <v>1412</v>
      </c>
      <c r="G5333" s="5"/>
    </row>
    <row r="5335" spans="1:9" ht="46.5" x14ac:dyDescent="0.35">
      <c r="A5335" s="2">
        <v>4</v>
      </c>
      <c r="B5335" s="2">
        <v>2</v>
      </c>
      <c r="C5335" s="2">
        <v>259</v>
      </c>
      <c r="E5335" s="4" t="s">
        <v>389</v>
      </c>
      <c r="G5335" s="5"/>
    </row>
    <row r="5337" spans="1:9" x14ac:dyDescent="0.35">
      <c r="A5337" s="2">
        <v>4</v>
      </c>
      <c r="B5337" s="2">
        <v>2</v>
      </c>
      <c r="C5337" s="2">
        <v>259</v>
      </c>
      <c r="D5337" s="3" t="s">
        <v>49</v>
      </c>
      <c r="E5337" s="4" t="s">
        <v>1493</v>
      </c>
      <c r="F5337" s="5" t="s">
        <v>1731</v>
      </c>
      <c r="G5337" s="6">
        <v>1</v>
      </c>
      <c r="I5337" s="7">
        <f>ROUND(G5337*H5337,2)</f>
        <v>0</v>
      </c>
    </row>
    <row r="5339" spans="1:9" ht="46.5" x14ac:dyDescent="0.35">
      <c r="A5339" s="2">
        <v>4</v>
      </c>
      <c r="B5339" s="2">
        <v>2</v>
      </c>
      <c r="C5339" s="2">
        <v>259</v>
      </c>
      <c r="E5339" s="4" t="s">
        <v>399</v>
      </c>
      <c r="G5339" s="5"/>
    </row>
    <row r="5341" spans="1:9" x14ac:dyDescent="0.35">
      <c r="A5341" s="2">
        <v>4</v>
      </c>
      <c r="B5341" s="2">
        <v>2</v>
      </c>
      <c r="C5341" s="2">
        <v>259</v>
      </c>
      <c r="D5341" s="3" t="s">
        <v>136</v>
      </c>
      <c r="E5341" s="4" t="s">
        <v>1494</v>
      </c>
      <c r="F5341" s="5" t="s">
        <v>1731</v>
      </c>
      <c r="G5341" s="6">
        <v>1</v>
      </c>
      <c r="I5341" s="7">
        <f>ROUND(G5341*H5341,2)</f>
        <v>0</v>
      </c>
    </row>
    <row r="5343" spans="1:9" ht="46.5" x14ac:dyDescent="0.35">
      <c r="A5343" s="2">
        <v>4</v>
      </c>
      <c r="B5343" s="2">
        <v>2</v>
      </c>
      <c r="C5343" s="2">
        <v>259</v>
      </c>
      <c r="E5343" s="4" t="s">
        <v>450</v>
      </c>
      <c r="G5343" s="5"/>
    </row>
    <row r="5345" spans="1:9" x14ac:dyDescent="0.35">
      <c r="A5345" s="2">
        <v>4</v>
      </c>
      <c r="B5345" s="2">
        <v>2</v>
      </c>
      <c r="C5345" s="2">
        <v>259</v>
      </c>
      <c r="E5345" s="9" t="s">
        <v>401</v>
      </c>
      <c r="G5345" s="5"/>
    </row>
    <row r="5347" spans="1:9" x14ac:dyDescent="0.35">
      <c r="A5347" s="2">
        <v>4</v>
      </c>
      <c r="B5347" s="2">
        <v>2</v>
      </c>
      <c r="C5347" s="2">
        <v>259</v>
      </c>
      <c r="D5347" s="3" t="s">
        <v>138</v>
      </c>
      <c r="E5347" s="4" t="s">
        <v>1495</v>
      </c>
      <c r="F5347" s="5" t="s">
        <v>1699</v>
      </c>
      <c r="G5347" s="6">
        <v>10</v>
      </c>
      <c r="I5347" s="7">
        <f>ROUND(G5347*H5347,2)</f>
        <v>0</v>
      </c>
    </row>
    <row r="5349" spans="1:9" x14ac:dyDescent="0.35">
      <c r="A5349" s="2">
        <v>4</v>
      </c>
      <c r="B5349" s="2">
        <v>2</v>
      </c>
      <c r="C5349" s="2">
        <v>260</v>
      </c>
      <c r="E5349" s="9" t="s">
        <v>1099</v>
      </c>
      <c r="G5349" s="5"/>
    </row>
    <row r="5351" spans="1:9" ht="46.5" x14ac:dyDescent="0.35">
      <c r="A5351" s="2">
        <v>4</v>
      </c>
      <c r="B5351" s="2">
        <v>2</v>
      </c>
      <c r="C5351" s="2">
        <v>260</v>
      </c>
      <c r="E5351" s="4" t="s">
        <v>389</v>
      </c>
      <c r="G5351" s="5"/>
    </row>
    <row r="5353" spans="1:9" x14ac:dyDescent="0.35">
      <c r="A5353" s="2">
        <v>4</v>
      </c>
      <c r="B5353" s="2">
        <v>2</v>
      </c>
      <c r="C5353" s="2">
        <v>260</v>
      </c>
      <c r="D5353" s="3" t="s">
        <v>32</v>
      </c>
      <c r="E5353" s="4" t="s">
        <v>1100</v>
      </c>
      <c r="F5353" s="5" t="s">
        <v>1731</v>
      </c>
      <c r="G5353" s="6">
        <v>2</v>
      </c>
      <c r="I5353" s="7">
        <f>ROUND(G5353*H5353,2)</f>
        <v>0</v>
      </c>
    </row>
    <row r="5355" spans="1:9" x14ac:dyDescent="0.35">
      <c r="A5355" s="2">
        <v>4</v>
      </c>
      <c r="B5355" s="2">
        <v>2</v>
      </c>
      <c r="C5355" s="2">
        <v>260</v>
      </c>
      <c r="D5355" s="3" t="s">
        <v>45</v>
      </c>
      <c r="E5355" s="4" t="s">
        <v>1008</v>
      </c>
      <c r="F5355" s="5" t="s">
        <v>1731</v>
      </c>
      <c r="G5355" s="6">
        <v>2</v>
      </c>
      <c r="I5355" s="7">
        <f>ROUND(G5355*H5355,2)</f>
        <v>0</v>
      </c>
    </row>
    <row r="5357" spans="1:9" x14ac:dyDescent="0.35">
      <c r="A5357" s="2">
        <v>4</v>
      </c>
      <c r="B5357" s="2">
        <v>2</v>
      </c>
      <c r="C5357" s="2">
        <v>260</v>
      </c>
      <c r="D5357" s="3" t="s">
        <v>47</v>
      </c>
      <c r="E5357" s="4" t="s">
        <v>1009</v>
      </c>
      <c r="F5357" s="5" t="s">
        <v>1731</v>
      </c>
      <c r="G5357" s="6">
        <v>2</v>
      </c>
      <c r="I5357" s="7">
        <f>ROUND(G5357*H5357,2)</f>
        <v>0</v>
      </c>
    </row>
    <row r="5359" spans="1:9" x14ac:dyDescent="0.35">
      <c r="A5359" s="2">
        <v>4</v>
      </c>
      <c r="B5359" s="2">
        <v>2</v>
      </c>
      <c r="C5359" s="2">
        <v>260</v>
      </c>
      <c r="E5359" s="8" t="s">
        <v>1414</v>
      </c>
      <c r="G5359" s="5"/>
    </row>
    <row r="5361" spans="1:9" ht="46.5" x14ac:dyDescent="0.35">
      <c r="A5361" s="2">
        <v>4</v>
      </c>
      <c r="B5361" s="2">
        <v>2</v>
      </c>
      <c r="C5361" s="2">
        <v>260</v>
      </c>
      <c r="E5361" s="4" t="s">
        <v>1415</v>
      </c>
      <c r="G5361" s="5"/>
    </row>
    <row r="5363" spans="1:9" ht="409.5" x14ac:dyDescent="0.35">
      <c r="A5363" s="2">
        <v>4</v>
      </c>
      <c r="B5363" s="2">
        <v>2</v>
      </c>
      <c r="C5363" s="2">
        <v>261</v>
      </c>
      <c r="D5363" s="3" t="s">
        <v>32</v>
      </c>
      <c r="E5363" s="4" t="s">
        <v>1496</v>
      </c>
      <c r="F5363" s="5" t="s">
        <v>274</v>
      </c>
      <c r="G5363" s="6">
        <v>1</v>
      </c>
      <c r="I5363" s="7">
        <f>ROUND(G5363*H5363,2)</f>
        <v>0</v>
      </c>
    </row>
    <row r="5365" spans="1:9" ht="409.5" x14ac:dyDescent="0.35">
      <c r="A5365" s="2">
        <v>4</v>
      </c>
      <c r="B5365" s="2">
        <v>2</v>
      </c>
      <c r="C5365" s="2">
        <v>262</v>
      </c>
      <c r="D5365" s="3" t="s">
        <v>32</v>
      </c>
      <c r="E5365" s="4" t="s">
        <v>1497</v>
      </c>
      <c r="F5365" s="5" t="s">
        <v>274</v>
      </c>
      <c r="G5365" s="6">
        <v>1</v>
      </c>
      <c r="I5365" s="7">
        <f>ROUND(G5365*H5365,2)</f>
        <v>0</v>
      </c>
    </row>
    <row r="5367" spans="1:9" ht="409.5" x14ac:dyDescent="0.35">
      <c r="A5367" s="2">
        <v>4</v>
      </c>
      <c r="B5367" s="2">
        <v>2</v>
      </c>
      <c r="C5367" s="2">
        <v>263</v>
      </c>
      <c r="D5367" s="3" t="s">
        <v>32</v>
      </c>
      <c r="E5367" s="4" t="s">
        <v>1498</v>
      </c>
      <c r="F5367" s="5" t="s">
        <v>274</v>
      </c>
      <c r="G5367" s="6">
        <v>1</v>
      </c>
      <c r="I5367" s="7">
        <f>ROUND(G5367*H5367,2)</f>
        <v>0</v>
      </c>
    </row>
    <row r="5369" spans="1:9" x14ac:dyDescent="0.35">
      <c r="A5369" s="2">
        <v>4</v>
      </c>
      <c r="B5369" s="2">
        <v>2</v>
      </c>
      <c r="C5369" s="2">
        <v>263</v>
      </c>
      <c r="E5369" s="8" t="s">
        <v>1420</v>
      </c>
      <c r="G5369" s="5"/>
    </row>
    <row r="5371" spans="1:9" ht="46.5" x14ac:dyDescent="0.35">
      <c r="A5371" s="2">
        <v>4</v>
      </c>
      <c r="B5371" s="2">
        <v>2</v>
      </c>
      <c r="C5371" s="2">
        <v>263</v>
      </c>
      <c r="E5371" s="4" t="s">
        <v>389</v>
      </c>
      <c r="G5371" s="5"/>
    </row>
    <row r="5373" spans="1:9" x14ac:dyDescent="0.35">
      <c r="A5373" s="2">
        <v>4</v>
      </c>
      <c r="B5373" s="2">
        <v>2</v>
      </c>
      <c r="C5373" s="2">
        <v>264</v>
      </c>
      <c r="E5373" s="9" t="s">
        <v>391</v>
      </c>
      <c r="G5373" s="5"/>
    </row>
    <row r="5375" spans="1:9" x14ac:dyDescent="0.35">
      <c r="A5375" s="2">
        <v>4</v>
      </c>
      <c r="B5375" s="2">
        <v>2</v>
      </c>
      <c r="C5375" s="2">
        <v>264</v>
      </c>
      <c r="D5375" s="3" t="s">
        <v>32</v>
      </c>
      <c r="E5375" s="4" t="s">
        <v>1421</v>
      </c>
      <c r="F5375" s="5" t="s">
        <v>1731</v>
      </c>
      <c r="G5375" s="6">
        <v>4</v>
      </c>
      <c r="I5375" s="7">
        <f>ROUND(G5375*H5375,2)</f>
        <v>0</v>
      </c>
    </row>
    <row r="5377" spans="1:9" x14ac:dyDescent="0.35">
      <c r="A5377" s="2">
        <v>4</v>
      </c>
      <c r="B5377" s="2">
        <v>2</v>
      </c>
      <c r="C5377" s="2">
        <v>264</v>
      </c>
      <c r="E5377" s="9" t="s">
        <v>393</v>
      </c>
      <c r="G5377" s="5"/>
    </row>
    <row r="5379" spans="1:9" ht="46.5" x14ac:dyDescent="0.35">
      <c r="A5379" s="2">
        <v>4</v>
      </c>
      <c r="B5379" s="2">
        <v>2</v>
      </c>
      <c r="C5379" s="2">
        <v>264</v>
      </c>
      <c r="D5379" s="3" t="s">
        <v>45</v>
      </c>
      <c r="E5379" s="4" t="s">
        <v>394</v>
      </c>
      <c r="F5379" s="5" t="s">
        <v>1731</v>
      </c>
      <c r="G5379" s="6">
        <v>4</v>
      </c>
      <c r="I5379" s="7">
        <f>ROUND(G5379*H5379,2)</f>
        <v>0</v>
      </c>
    </row>
    <row r="5381" spans="1:9" x14ac:dyDescent="0.35">
      <c r="A5381" s="2">
        <v>4</v>
      </c>
      <c r="B5381" s="2">
        <v>2</v>
      </c>
      <c r="C5381" s="2">
        <v>264</v>
      </c>
      <c r="E5381" s="9" t="s">
        <v>395</v>
      </c>
      <c r="G5381" s="5"/>
    </row>
    <row r="5383" spans="1:9" x14ac:dyDescent="0.35">
      <c r="A5383" s="2">
        <v>4</v>
      </c>
      <c r="B5383" s="2">
        <v>2</v>
      </c>
      <c r="C5383" s="2">
        <v>264</v>
      </c>
      <c r="D5383" s="3" t="s">
        <v>47</v>
      </c>
      <c r="E5383" s="4" t="s">
        <v>396</v>
      </c>
      <c r="F5383" s="5" t="s">
        <v>1699</v>
      </c>
      <c r="G5383" s="6">
        <v>22</v>
      </c>
      <c r="I5383" s="7">
        <f>ROUND(G5383*H5383,2)</f>
        <v>0</v>
      </c>
    </row>
    <row r="5385" spans="1:9" ht="46.5" x14ac:dyDescent="0.35">
      <c r="A5385" s="2">
        <v>4</v>
      </c>
      <c r="B5385" s="2">
        <v>2</v>
      </c>
      <c r="C5385" s="2">
        <v>264</v>
      </c>
      <c r="E5385" s="4" t="s">
        <v>399</v>
      </c>
      <c r="G5385" s="5"/>
    </row>
    <row r="5387" spans="1:9" x14ac:dyDescent="0.35">
      <c r="A5387" s="2">
        <v>4</v>
      </c>
      <c r="B5387" s="2">
        <v>2</v>
      </c>
      <c r="C5387" s="2">
        <v>264</v>
      </c>
      <c r="E5387" s="9" t="s">
        <v>1422</v>
      </c>
      <c r="G5387" s="5"/>
    </row>
    <row r="5389" spans="1:9" x14ac:dyDescent="0.35">
      <c r="A5389" s="2">
        <v>4</v>
      </c>
      <c r="B5389" s="2">
        <v>2</v>
      </c>
      <c r="C5389" s="2">
        <v>264</v>
      </c>
      <c r="D5389" s="3" t="s">
        <v>49</v>
      </c>
      <c r="E5389" s="4" t="s">
        <v>1423</v>
      </c>
      <c r="F5389" s="5" t="s">
        <v>1731</v>
      </c>
      <c r="G5389" s="6">
        <v>4</v>
      </c>
      <c r="I5389" s="7">
        <f>ROUND(G5389*H5389,2)</f>
        <v>0</v>
      </c>
    </row>
    <row r="5391" spans="1:9" x14ac:dyDescent="0.35">
      <c r="A5391" s="2">
        <v>4</v>
      </c>
      <c r="B5391" s="2">
        <v>2</v>
      </c>
      <c r="C5391" s="2">
        <v>264</v>
      </c>
      <c r="E5391" s="9" t="s">
        <v>1424</v>
      </c>
      <c r="G5391" s="5"/>
    </row>
    <row r="5393" spans="1:9" ht="46.5" x14ac:dyDescent="0.35">
      <c r="A5393" s="2">
        <v>4</v>
      </c>
      <c r="B5393" s="2">
        <v>2</v>
      </c>
      <c r="C5393" s="2">
        <v>264</v>
      </c>
      <c r="E5393" s="4" t="s">
        <v>404</v>
      </c>
      <c r="G5393" s="5"/>
    </row>
    <row r="5395" spans="1:9" x14ac:dyDescent="0.35">
      <c r="A5395" s="2">
        <v>4</v>
      </c>
      <c r="B5395" s="2">
        <v>2</v>
      </c>
      <c r="C5395" s="2">
        <v>264</v>
      </c>
      <c r="E5395" s="9" t="s">
        <v>1733</v>
      </c>
      <c r="G5395" s="5"/>
    </row>
    <row r="5397" spans="1:9" x14ac:dyDescent="0.35">
      <c r="A5397" s="2">
        <v>4</v>
      </c>
      <c r="B5397" s="2">
        <v>2</v>
      </c>
      <c r="C5397" s="2">
        <v>264</v>
      </c>
      <c r="D5397" s="3" t="s">
        <v>136</v>
      </c>
      <c r="E5397" s="4" t="s">
        <v>405</v>
      </c>
      <c r="F5397" s="5" t="s">
        <v>406</v>
      </c>
      <c r="G5397" s="7">
        <v>0.14000000000000001</v>
      </c>
      <c r="I5397" s="7">
        <f>ROUND(G5397*H5397,2)</f>
        <v>0</v>
      </c>
    </row>
    <row r="5399" spans="1:9" x14ac:dyDescent="0.35">
      <c r="A5399" s="2">
        <v>4</v>
      </c>
      <c r="B5399" s="2">
        <v>2</v>
      </c>
      <c r="C5399" s="2">
        <v>264</v>
      </c>
      <c r="E5399" s="9" t="s">
        <v>407</v>
      </c>
      <c r="G5399" s="5"/>
    </row>
    <row r="5401" spans="1:9" x14ac:dyDescent="0.35">
      <c r="A5401" s="2">
        <v>4</v>
      </c>
      <c r="B5401" s="2">
        <v>2</v>
      </c>
      <c r="C5401" s="2">
        <v>264</v>
      </c>
      <c r="D5401" s="3" t="s">
        <v>138</v>
      </c>
      <c r="E5401" s="4" t="s">
        <v>408</v>
      </c>
      <c r="F5401" s="5" t="s">
        <v>406</v>
      </c>
      <c r="G5401" s="7">
        <v>0.7</v>
      </c>
      <c r="I5401" s="7">
        <f>ROUND(G5401*H5401,2)</f>
        <v>0</v>
      </c>
    </row>
    <row r="5403" spans="1:9" x14ac:dyDescent="0.35">
      <c r="A5403" s="2">
        <v>4</v>
      </c>
      <c r="B5403" s="2">
        <v>2</v>
      </c>
      <c r="C5403" s="2">
        <v>265</v>
      </c>
      <c r="D5403" s="3" t="s">
        <v>32</v>
      </c>
      <c r="E5403" s="4" t="s">
        <v>409</v>
      </c>
      <c r="F5403" s="5" t="s">
        <v>406</v>
      </c>
      <c r="G5403" s="7">
        <v>0.56000000000000005</v>
      </c>
      <c r="I5403" s="7">
        <f>ROUND(G5403*H5403,2)</f>
        <v>0</v>
      </c>
    </row>
    <row r="5405" spans="1:9" x14ac:dyDescent="0.35">
      <c r="A5405" s="2">
        <v>4</v>
      </c>
      <c r="B5405" s="2">
        <v>2</v>
      </c>
      <c r="C5405" s="2">
        <v>265</v>
      </c>
      <c r="E5405" s="9" t="s">
        <v>1425</v>
      </c>
      <c r="G5405" s="5"/>
    </row>
    <row r="5407" spans="1:9" ht="46.5" x14ac:dyDescent="0.35">
      <c r="A5407" s="2">
        <v>4</v>
      </c>
      <c r="B5407" s="2">
        <v>2</v>
      </c>
      <c r="C5407" s="2">
        <v>265</v>
      </c>
      <c r="E5407" s="4" t="s">
        <v>771</v>
      </c>
      <c r="G5407" s="5"/>
    </row>
    <row r="5409" spans="1:9" ht="46.5" x14ac:dyDescent="0.35">
      <c r="A5409" s="2">
        <v>4</v>
      </c>
      <c r="B5409" s="2">
        <v>2</v>
      </c>
      <c r="C5409" s="2">
        <v>265</v>
      </c>
      <c r="D5409" s="3" t="s">
        <v>45</v>
      </c>
      <c r="E5409" s="4" t="s">
        <v>1426</v>
      </c>
      <c r="F5409" s="5" t="s">
        <v>268</v>
      </c>
      <c r="G5409" s="6">
        <v>25</v>
      </c>
      <c r="I5409" s="7">
        <f>ROUND(G5409*H5409,2)</f>
        <v>0</v>
      </c>
    </row>
    <row r="5411" spans="1:9" x14ac:dyDescent="0.35">
      <c r="A5411" s="2">
        <v>4</v>
      </c>
      <c r="B5411" s="2">
        <v>2</v>
      </c>
      <c r="C5411" s="2">
        <v>265</v>
      </c>
      <c r="E5411" s="8" t="s">
        <v>1499</v>
      </c>
      <c r="G5411" s="5"/>
    </row>
    <row r="5413" spans="1:9" ht="46.5" x14ac:dyDescent="0.35">
      <c r="A5413" s="2">
        <v>4</v>
      </c>
      <c r="B5413" s="2">
        <v>2</v>
      </c>
      <c r="C5413" s="2">
        <v>265</v>
      </c>
      <c r="E5413" s="4" t="s">
        <v>260</v>
      </c>
      <c r="G5413" s="5"/>
    </row>
    <row r="5415" spans="1:9" ht="46.5" x14ac:dyDescent="0.35">
      <c r="A5415" s="2">
        <v>4</v>
      </c>
      <c r="B5415" s="2">
        <v>2</v>
      </c>
      <c r="C5415" s="2">
        <v>265</v>
      </c>
      <c r="D5415" s="3" t="s">
        <v>47</v>
      </c>
      <c r="E5415" s="4" t="s">
        <v>1500</v>
      </c>
      <c r="F5415" s="5" t="s">
        <v>1699</v>
      </c>
      <c r="G5415" s="6">
        <v>20</v>
      </c>
      <c r="I5415" s="7">
        <f>ROUND(G5415*H5415,2)</f>
        <v>0</v>
      </c>
    </row>
    <row r="5417" spans="1:9" ht="46.5" x14ac:dyDescent="0.35">
      <c r="A5417" s="2">
        <v>4</v>
      </c>
      <c r="B5417" s="2">
        <v>2</v>
      </c>
      <c r="C5417" s="2">
        <v>265</v>
      </c>
      <c r="D5417" s="3" t="s">
        <v>49</v>
      </c>
      <c r="E5417" s="4" t="s">
        <v>277</v>
      </c>
      <c r="F5417" s="5" t="s">
        <v>1699</v>
      </c>
      <c r="G5417" s="6">
        <v>5</v>
      </c>
      <c r="I5417" s="7">
        <f>ROUND(G5417*H5417,2)</f>
        <v>0</v>
      </c>
    </row>
    <row r="5419" spans="1:9" ht="69.75" x14ac:dyDescent="0.35">
      <c r="A5419" s="2">
        <v>4</v>
      </c>
      <c r="B5419" s="2">
        <v>2</v>
      </c>
      <c r="C5419" s="2">
        <v>265</v>
      </c>
      <c r="D5419" s="3" t="s">
        <v>136</v>
      </c>
      <c r="E5419" s="4" t="s">
        <v>1700</v>
      </c>
      <c r="F5419" s="5" t="s">
        <v>1699</v>
      </c>
      <c r="G5419" s="6">
        <v>5</v>
      </c>
      <c r="I5419" s="7">
        <f>ROUND(G5419*H5419,2)</f>
        <v>0</v>
      </c>
    </row>
    <row r="5421" spans="1:9" ht="46.5" x14ac:dyDescent="0.35">
      <c r="A5421" s="2">
        <v>4</v>
      </c>
      <c r="B5421" s="2">
        <v>2</v>
      </c>
      <c r="C5421" s="2">
        <v>265</v>
      </c>
      <c r="D5421" s="3" t="s">
        <v>138</v>
      </c>
      <c r="E5421" s="4" t="s">
        <v>278</v>
      </c>
      <c r="F5421" s="5" t="s">
        <v>1699</v>
      </c>
      <c r="G5421" s="6">
        <v>5</v>
      </c>
      <c r="I5421" s="7">
        <f>ROUND(G5421*H5421,2)</f>
        <v>0</v>
      </c>
    </row>
    <row r="5423" spans="1:9" ht="46.5" x14ac:dyDescent="0.35">
      <c r="A5423" s="2">
        <v>4</v>
      </c>
      <c r="B5423" s="2">
        <v>2</v>
      </c>
      <c r="C5423" s="2">
        <v>265</v>
      </c>
      <c r="E5423" s="4" t="s">
        <v>412</v>
      </c>
      <c r="G5423" s="5"/>
    </row>
    <row r="5425" spans="1:9" x14ac:dyDescent="0.35">
      <c r="A5425" s="2">
        <v>4</v>
      </c>
      <c r="B5425" s="2">
        <v>2</v>
      </c>
      <c r="C5425" s="2">
        <v>266</v>
      </c>
      <c r="E5425" s="9" t="s">
        <v>1957</v>
      </c>
      <c r="G5425" s="5"/>
    </row>
    <row r="5427" spans="1:9" x14ac:dyDescent="0.35">
      <c r="A5427" s="2">
        <v>4</v>
      </c>
      <c r="B5427" s="2">
        <v>2</v>
      </c>
      <c r="C5427" s="2">
        <v>266</v>
      </c>
      <c r="D5427" s="3" t="s">
        <v>32</v>
      </c>
      <c r="E5427" s="4" t="s">
        <v>1501</v>
      </c>
      <c r="F5427" s="5" t="s">
        <v>1699</v>
      </c>
      <c r="G5427" s="6">
        <v>25</v>
      </c>
      <c r="I5427" s="7">
        <f>ROUND(G5427*H5427,2)</f>
        <v>0</v>
      </c>
    </row>
    <row r="5429" spans="1:9" ht="46.5" x14ac:dyDescent="0.35">
      <c r="A5429" s="2">
        <v>4</v>
      </c>
      <c r="B5429" s="2">
        <v>2</v>
      </c>
      <c r="C5429" s="2">
        <v>266</v>
      </c>
      <c r="E5429" s="4" t="s">
        <v>415</v>
      </c>
      <c r="G5429" s="5"/>
    </row>
    <row r="5431" spans="1:9" ht="325.5" x14ac:dyDescent="0.35">
      <c r="A5431" s="2">
        <v>4</v>
      </c>
      <c r="B5431" s="2">
        <v>2</v>
      </c>
      <c r="C5431" s="2">
        <v>266</v>
      </c>
      <c r="E5431" s="9" t="s">
        <v>1898</v>
      </c>
      <c r="G5431" s="5"/>
    </row>
    <row r="5433" spans="1:9" x14ac:dyDescent="0.35">
      <c r="A5433" s="2">
        <v>4</v>
      </c>
      <c r="B5433" s="2">
        <v>2</v>
      </c>
      <c r="C5433" s="2">
        <v>266</v>
      </c>
      <c r="D5433" s="3" t="s">
        <v>45</v>
      </c>
      <c r="E5433" s="4" t="s">
        <v>1501</v>
      </c>
      <c r="F5433" s="5" t="s">
        <v>1699</v>
      </c>
      <c r="G5433" s="6">
        <v>104</v>
      </c>
      <c r="I5433" s="7">
        <f>ROUND(G5433*H5433,2)</f>
        <v>0</v>
      </c>
    </row>
    <row r="5435" spans="1:9" ht="255.75" x14ac:dyDescent="0.35">
      <c r="A5435" s="2">
        <v>4</v>
      </c>
      <c r="B5435" s="2">
        <v>2</v>
      </c>
      <c r="C5435" s="2">
        <v>267</v>
      </c>
      <c r="E5435" s="9" t="s">
        <v>1502</v>
      </c>
      <c r="G5435" s="5"/>
    </row>
    <row r="5437" spans="1:9" x14ac:dyDescent="0.35">
      <c r="A5437" s="2">
        <v>4</v>
      </c>
      <c r="B5437" s="2">
        <v>2</v>
      </c>
      <c r="C5437" s="2">
        <v>267</v>
      </c>
      <c r="D5437" s="3" t="s">
        <v>32</v>
      </c>
      <c r="E5437" s="4" t="s">
        <v>994</v>
      </c>
      <c r="F5437" s="5" t="s">
        <v>1699</v>
      </c>
      <c r="G5437" s="6">
        <v>4</v>
      </c>
      <c r="I5437" s="7">
        <f>ROUND(G5437*H5437,2)</f>
        <v>0</v>
      </c>
    </row>
    <row r="5439" spans="1:9" x14ac:dyDescent="0.35">
      <c r="A5439" s="2">
        <v>4</v>
      </c>
      <c r="B5439" s="2">
        <v>3</v>
      </c>
      <c r="C5439" s="2">
        <v>268</v>
      </c>
      <c r="E5439" s="8" t="s">
        <v>1372</v>
      </c>
      <c r="G5439" s="5"/>
    </row>
    <row r="5441" spans="1:7" x14ac:dyDescent="0.35">
      <c r="A5441" s="2">
        <v>4</v>
      </c>
      <c r="B5441" s="2">
        <v>3</v>
      </c>
      <c r="C5441" s="2">
        <v>268</v>
      </c>
      <c r="E5441" s="8" t="s">
        <v>1920</v>
      </c>
      <c r="G5441" s="5"/>
    </row>
    <row r="5443" spans="1:7" x14ac:dyDescent="0.35">
      <c r="A5443" s="2">
        <v>4</v>
      </c>
      <c r="B5443" s="2">
        <v>3</v>
      </c>
      <c r="C5443" s="2">
        <v>268</v>
      </c>
      <c r="E5443" s="8" t="s">
        <v>1132</v>
      </c>
      <c r="G5443" s="5"/>
    </row>
    <row r="5445" spans="1:7" x14ac:dyDescent="0.35">
      <c r="A5445" s="2">
        <v>4</v>
      </c>
      <c r="B5445" s="2">
        <v>3</v>
      </c>
      <c r="C5445" s="2">
        <v>268</v>
      </c>
      <c r="E5445" s="8" t="s">
        <v>1503</v>
      </c>
      <c r="G5445" s="5"/>
    </row>
    <row r="5447" spans="1:7" x14ac:dyDescent="0.35">
      <c r="A5447" s="2">
        <v>4</v>
      </c>
      <c r="B5447" s="2">
        <v>3</v>
      </c>
      <c r="C5447" s="2">
        <v>268</v>
      </c>
      <c r="E5447" s="9" t="s">
        <v>255</v>
      </c>
      <c r="G5447" s="5"/>
    </row>
    <row r="5449" spans="1:7" x14ac:dyDescent="0.35">
      <c r="A5449" s="2">
        <v>4</v>
      </c>
      <c r="B5449" s="2">
        <v>3</v>
      </c>
      <c r="C5449" s="2">
        <v>268</v>
      </c>
      <c r="E5449" s="9" t="s">
        <v>256</v>
      </c>
      <c r="G5449" s="5"/>
    </row>
    <row r="5451" spans="1:7" x14ac:dyDescent="0.35">
      <c r="A5451" s="2">
        <v>4</v>
      </c>
      <c r="B5451" s="2">
        <v>3</v>
      </c>
      <c r="C5451" s="2">
        <v>268</v>
      </c>
      <c r="E5451" s="9" t="s">
        <v>257</v>
      </c>
      <c r="G5451" s="5"/>
    </row>
    <row r="5453" spans="1:7" ht="46.5" x14ac:dyDescent="0.35">
      <c r="A5453" s="2">
        <v>4</v>
      </c>
      <c r="B5453" s="2">
        <v>3</v>
      </c>
      <c r="C5453" s="2">
        <v>268</v>
      </c>
      <c r="E5453" s="4" t="s">
        <v>258</v>
      </c>
      <c r="G5453" s="5"/>
    </row>
    <row r="5455" spans="1:7" ht="46.5" x14ac:dyDescent="0.35">
      <c r="A5455" s="2">
        <v>4</v>
      </c>
      <c r="B5455" s="2">
        <v>3</v>
      </c>
      <c r="C5455" s="2">
        <v>268</v>
      </c>
      <c r="E5455" s="4" t="s">
        <v>1374</v>
      </c>
      <c r="G5455" s="5"/>
    </row>
    <row r="5457" spans="1:9" x14ac:dyDescent="0.35">
      <c r="A5457" s="2">
        <v>4</v>
      </c>
      <c r="B5457" s="2">
        <v>3</v>
      </c>
      <c r="C5457" s="2">
        <v>268</v>
      </c>
      <c r="E5457" s="8" t="s">
        <v>1850</v>
      </c>
      <c r="G5457" s="5"/>
    </row>
    <row r="5459" spans="1:9" ht="46.5" x14ac:dyDescent="0.35">
      <c r="A5459" s="2">
        <v>4</v>
      </c>
      <c r="B5459" s="2">
        <v>3</v>
      </c>
      <c r="C5459" s="2">
        <v>268</v>
      </c>
      <c r="E5459" s="4" t="s">
        <v>771</v>
      </c>
      <c r="G5459" s="5"/>
    </row>
    <row r="5461" spans="1:9" x14ac:dyDescent="0.35">
      <c r="A5461" s="2">
        <v>4</v>
      </c>
      <c r="B5461" s="2">
        <v>3</v>
      </c>
      <c r="C5461" s="2">
        <v>268</v>
      </c>
      <c r="E5461" s="9" t="s">
        <v>1061</v>
      </c>
      <c r="G5461" s="5"/>
    </row>
    <row r="5463" spans="1:9" ht="46.5" x14ac:dyDescent="0.35">
      <c r="A5463" s="2">
        <v>4</v>
      </c>
      <c r="B5463" s="2">
        <v>3</v>
      </c>
      <c r="C5463" s="2">
        <v>268</v>
      </c>
      <c r="D5463" s="3" t="s">
        <v>32</v>
      </c>
      <c r="E5463" s="4" t="s">
        <v>1851</v>
      </c>
      <c r="F5463" s="5" t="s">
        <v>274</v>
      </c>
      <c r="G5463" s="6">
        <v>294</v>
      </c>
      <c r="I5463" s="7">
        <f>ROUND(G5463*H5463,2)</f>
        <v>0</v>
      </c>
    </row>
    <row r="5465" spans="1:9" x14ac:dyDescent="0.35">
      <c r="A5465" s="2">
        <v>4</v>
      </c>
      <c r="B5465" s="2">
        <v>3</v>
      </c>
      <c r="C5465" s="2">
        <v>268</v>
      </c>
      <c r="E5465" s="9" t="s">
        <v>1062</v>
      </c>
      <c r="G5465" s="5"/>
    </row>
    <row r="5467" spans="1:9" ht="69.75" x14ac:dyDescent="0.35">
      <c r="A5467" s="2">
        <v>4</v>
      </c>
      <c r="B5467" s="2">
        <v>3</v>
      </c>
      <c r="C5467" s="2">
        <v>268</v>
      </c>
      <c r="D5467" s="3" t="s">
        <v>45</v>
      </c>
      <c r="E5467" s="4" t="s">
        <v>1504</v>
      </c>
      <c r="F5467" s="5" t="s">
        <v>268</v>
      </c>
      <c r="G5467" s="6">
        <v>478</v>
      </c>
      <c r="I5467" s="7">
        <f>ROUND(G5467*H5467,2)</f>
        <v>0</v>
      </c>
    </row>
    <row r="5469" spans="1:9" ht="46.5" x14ac:dyDescent="0.35">
      <c r="A5469" s="2">
        <v>4</v>
      </c>
      <c r="B5469" s="2">
        <v>3</v>
      </c>
      <c r="C5469" s="2">
        <v>269</v>
      </c>
      <c r="D5469" s="3" t="s">
        <v>32</v>
      </c>
      <c r="E5469" s="4" t="s">
        <v>1376</v>
      </c>
      <c r="F5469" s="5" t="s">
        <v>1699</v>
      </c>
      <c r="G5469" s="6">
        <v>861</v>
      </c>
      <c r="I5469" s="7">
        <f>ROUND(G5469*H5469,2)</f>
        <v>0</v>
      </c>
    </row>
    <row r="5471" spans="1:9" x14ac:dyDescent="0.35">
      <c r="A5471" s="2">
        <v>4</v>
      </c>
      <c r="B5471" s="2">
        <v>3</v>
      </c>
      <c r="C5471" s="2">
        <v>269</v>
      </c>
      <c r="E5471" s="9" t="s">
        <v>297</v>
      </c>
      <c r="G5471" s="5"/>
    </row>
    <row r="5473" spans="1:9" ht="46.5" x14ac:dyDescent="0.35">
      <c r="A5473" s="2">
        <v>4</v>
      </c>
      <c r="B5473" s="2">
        <v>3</v>
      </c>
      <c r="C5473" s="2">
        <v>269</v>
      </c>
      <c r="D5473" s="3" t="s">
        <v>45</v>
      </c>
      <c r="E5473" s="4" t="s">
        <v>1065</v>
      </c>
      <c r="F5473" s="5" t="s">
        <v>274</v>
      </c>
      <c r="G5473" s="6">
        <v>1912</v>
      </c>
      <c r="I5473" s="7">
        <f>ROUND(G5473*H5473,2)</f>
        <v>0</v>
      </c>
    </row>
    <row r="5475" spans="1:9" x14ac:dyDescent="0.35">
      <c r="A5475" s="2">
        <v>4</v>
      </c>
      <c r="B5475" s="2">
        <v>3</v>
      </c>
      <c r="C5475" s="2">
        <v>269</v>
      </c>
      <c r="E5475" s="9" t="s">
        <v>1067</v>
      </c>
      <c r="G5475" s="5"/>
    </row>
    <row r="5477" spans="1:9" ht="186" x14ac:dyDescent="0.35">
      <c r="A5477" s="2">
        <v>4</v>
      </c>
      <c r="B5477" s="2">
        <v>3</v>
      </c>
      <c r="C5477" s="2">
        <v>269</v>
      </c>
      <c r="D5477" s="3" t="s">
        <v>47</v>
      </c>
      <c r="E5477" s="4" t="s">
        <v>1852</v>
      </c>
      <c r="F5477" s="5" t="s">
        <v>274</v>
      </c>
      <c r="G5477" s="6">
        <v>1</v>
      </c>
      <c r="I5477" s="7">
        <f>ROUND(G5477*H5477,2)</f>
        <v>0</v>
      </c>
    </row>
    <row r="5479" spans="1:9" x14ac:dyDescent="0.35">
      <c r="A5479" s="2">
        <v>4</v>
      </c>
      <c r="B5479" s="2">
        <v>3</v>
      </c>
      <c r="C5479" s="2">
        <v>269</v>
      </c>
      <c r="E5479" s="9" t="s">
        <v>1505</v>
      </c>
      <c r="G5479" s="5"/>
    </row>
    <row r="5481" spans="1:9" ht="46.5" x14ac:dyDescent="0.35">
      <c r="A5481" s="2">
        <v>4</v>
      </c>
      <c r="B5481" s="2">
        <v>3</v>
      </c>
      <c r="C5481" s="2">
        <v>269</v>
      </c>
      <c r="E5481" s="4" t="s">
        <v>260</v>
      </c>
      <c r="G5481" s="5"/>
    </row>
    <row r="5483" spans="1:9" ht="69.75" x14ac:dyDescent="0.35">
      <c r="A5483" s="2">
        <v>4</v>
      </c>
      <c r="B5483" s="2">
        <v>3</v>
      </c>
      <c r="C5483" s="2">
        <v>269</v>
      </c>
      <c r="D5483" s="3" t="s">
        <v>49</v>
      </c>
      <c r="E5483" s="4" t="s">
        <v>1506</v>
      </c>
      <c r="F5483" s="5" t="s">
        <v>268</v>
      </c>
      <c r="G5483" s="6">
        <v>478</v>
      </c>
      <c r="I5483" s="7">
        <f>ROUND(G5483*H5483,2)</f>
        <v>0</v>
      </c>
    </row>
    <row r="5485" spans="1:9" x14ac:dyDescent="0.35">
      <c r="A5485" s="2">
        <v>4</v>
      </c>
      <c r="B5485" s="2">
        <v>3</v>
      </c>
      <c r="C5485" s="2">
        <v>269</v>
      </c>
      <c r="E5485" s="8" t="s">
        <v>1282</v>
      </c>
      <c r="G5485" s="5"/>
    </row>
    <row r="5487" spans="1:9" x14ac:dyDescent="0.35">
      <c r="A5487" s="2">
        <v>4</v>
      </c>
      <c r="B5487" s="2">
        <v>3</v>
      </c>
      <c r="C5487" s="2">
        <v>269</v>
      </c>
      <c r="E5487" s="9" t="s">
        <v>1283</v>
      </c>
      <c r="G5487" s="5"/>
    </row>
    <row r="5489" spans="1:9" x14ac:dyDescent="0.35">
      <c r="A5489" s="2">
        <v>4</v>
      </c>
      <c r="B5489" s="2">
        <v>3</v>
      </c>
      <c r="C5489" s="2">
        <v>270</v>
      </c>
      <c r="E5489" s="9" t="s">
        <v>1382</v>
      </c>
      <c r="G5489" s="5"/>
    </row>
    <row r="5491" spans="1:9" x14ac:dyDescent="0.35">
      <c r="A5491" s="2">
        <v>4</v>
      </c>
      <c r="B5491" s="2">
        <v>3</v>
      </c>
      <c r="C5491" s="2">
        <v>270</v>
      </c>
      <c r="D5491" s="3" t="s">
        <v>32</v>
      </c>
      <c r="E5491" s="4" t="s">
        <v>1383</v>
      </c>
      <c r="F5491" s="5" t="s">
        <v>274</v>
      </c>
      <c r="G5491" s="6">
        <v>1</v>
      </c>
      <c r="I5491" s="7">
        <f>ROUND(G5491*H5491,2)</f>
        <v>0</v>
      </c>
    </row>
    <row r="5493" spans="1:9" x14ac:dyDescent="0.35">
      <c r="A5493" s="2">
        <v>4</v>
      </c>
      <c r="B5493" s="2">
        <v>3</v>
      </c>
      <c r="C5493" s="2">
        <v>270</v>
      </c>
      <c r="D5493" s="3" t="s">
        <v>45</v>
      </c>
      <c r="E5493" s="4" t="s">
        <v>1384</v>
      </c>
      <c r="F5493" s="5" t="s">
        <v>274</v>
      </c>
      <c r="G5493" s="6">
        <v>1</v>
      </c>
      <c r="I5493" s="7">
        <f>ROUND(G5493*H5493,2)</f>
        <v>0</v>
      </c>
    </row>
    <row r="5495" spans="1:9" x14ac:dyDescent="0.35">
      <c r="A5495" s="2">
        <v>4</v>
      </c>
      <c r="B5495" s="2">
        <v>3</v>
      </c>
      <c r="C5495" s="2">
        <v>270</v>
      </c>
      <c r="D5495" s="3" t="s">
        <v>47</v>
      </c>
      <c r="E5495" s="4" t="s">
        <v>1386</v>
      </c>
      <c r="F5495" s="5" t="s">
        <v>274</v>
      </c>
      <c r="G5495" s="6">
        <v>1</v>
      </c>
      <c r="I5495" s="7">
        <f>ROUND(G5495*H5495,2)</f>
        <v>0</v>
      </c>
    </row>
    <row r="5497" spans="1:9" x14ac:dyDescent="0.35">
      <c r="A5497" s="2">
        <v>4</v>
      </c>
      <c r="B5497" s="2">
        <v>3</v>
      </c>
      <c r="C5497" s="2">
        <v>270</v>
      </c>
      <c r="E5497" s="9" t="s">
        <v>1387</v>
      </c>
      <c r="G5497" s="5"/>
    </row>
    <row r="5499" spans="1:9" ht="46.5" x14ac:dyDescent="0.35">
      <c r="A5499" s="2">
        <v>4</v>
      </c>
      <c r="B5499" s="2">
        <v>3</v>
      </c>
      <c r="C5499" s="2">
        <v>270</v>
      </c>
      <c r="D5499" s="3" t="s">
        <v>49</v>
      </c>
      <c r="E5499" s="4" t="s">
        <v>1958</v>
      </c>
      <c r="F5499" s="5" t="s">
        <v>44</v>
      </c>
      <c r="G5499" s="6">
        <v>1</v>
      </c>
      <c r="H5499" s="7">
        <v>30000</v>
      </c>
      <c r="I5499" s="7">
        <f>ROUND(G5499*H5499,2)</f>
        <v>30000</v>
      </c>
    </row>
    <row r="5501" spans="1:9" x14ac:dyDescent="0.35">
      <c r="A5501" s="2">
        <v>4</v>
      </c>
      <c r="B5501" s="2">
        <v>3</v>
      </c>
      <c r="C5501" s="2">
        <v>270</v>
      </c>
      <c r="D5501" s="3" t="s">
        <v>136</v>
      </c>
      <c r="E5501" s="4" t="s">
        <v>366</v>
      </c>
      <c r="F5501" s="5" t="s">
        <v>44</v>
      </c>
      <c r="G5501" s="6">
        <v>1</v>
      </c>
      <c r="I5501" s="7">
        <f>ROUND(G5501*H5501,2)</f>
        <v>0</v>
      </c>
    </row>
    <row r="5503" spans="1:9" x14ac:dyDescent="0.35">
      <c r="A5503" s="2">
        <v>4</v>
      </c>
      <c r="B5503" s="2">
        <v>3</v>
      </c>
      <c r="C5503" s="2">
        <v>270</v>
      </c>
      <c r="D5503" s="3" t="s">
        <v>138</v>
      </c>
      <c r="E5503" s="4" t="s">
        <v>367</v>
      </c>
      <c r="F5503" s="5" t="s">
        <v>44</v>
      </c>
      <c r="G5503" s="6">
        <v>1</v>
      </c>
      <c r="I5503" s="7">
        <f>ROUND(G5503*H5503,2)</f>
        <v>0</v>
      </c>
    </row>
    <row r="5505" spans="1:9" x14ac:dyDescent="0.35">
      <c r="A5505" s="2">
        <v>4</v>
      </c>
      <c r="B5505" s="2">
        <v>3</v>
      </c>
      <c r="C5505" s="2">
        <v>270</v>
      </c>
      <c r="E5505" s="9" t="s">
        <v>1005</v>
      </c>
      <c r="G5505" s="5"/>
    </row>
    <row r="5507" spans="1:9" ht="69.75" x14ac:dyDescent="0.35">
      <c r="A5507" s="2">
        <v>4</v>
      </c>
      <c r="B5507" s="2">
        <v>3</v>
      </c>
      <c r="C5507" s="2">
        <v>270</v>
      </c>
      <c r="D5507" s="3" t="s">
        <v>183</v>
      </c>
      <c r="E5507" s="4" t="s">
        <v>1507</v>
      </c>
      <c r="F5507" s="5" t="s">
        <v>1699</v>
      </c>
      <c r="G5507" s="6">
        <v>49</v>
      </c>
      <c r="I5507" s="7">
        <f>ROUND(G5507*H5507,2)</f>
        <v>0</v>
      </c>
    </row>
    <row r="5509" spans="1:9" x14ac:dyDescent="0.35">
      <c r="A5509" s="2">
        <v>4</v>
      </c>
      <c r="B5509" s="2">
        <v>3</v>
      </c>
      <c r="C5509" s="2">
        <v>270</v>
      </c>
      <c r="E5509" s="9" t="s">
        <v>1483</v>
      </c>
      <c r="G5509" s="5"/>
    </row>
    <row r="5511" spans="1:9" ht="93" x14ac:dyDescent="0.35">
      <c r="A5511" s="2">
        <v>4</v>
      </c>
      <c r="B5511" s="2">
        <v>3</v>
      </c>
      <c r="C5511" s="2">
        <v>270</v>
      </c>
      <c r="D5511" s="3" t="s">
        <v>185</v>
      </c>
      <c r="E5511" s="4" t="s">
        <v>1508</v>
      </c>
      <c r="F5511" s="5" t="s">
        <v>1699</v>
      </c>
      <c r="G5511" s="6">
        <v>36</v>
      </c>
      <c r="I5511" s="7">
        <f>ROUND(G5511*H5511,2)</f>
        <v>0</v>
      </c>
    </row>
    <row r="5513" spans="1:9" ht="93" x14ac:dyDescent="0.35">
      <c r="A5513" s="2">
        <v>4</v>
      </c>
      <c r="B5513" s="2">
        <v>3</v>
      </c>
      <c r="C5513" s="2">
        <v>271</v>
      </c>
      <c r="D5513" s="3" t="s">
        <v>32</v>
      </c>
      <c r="E5513" s="4" t="s">
        <v>1509</v>
      </c>
      <c r="F5513" s="5" t="s">
        <v>1699</v>
      </c>
      <c r="G5513" s="6">
        <v>25</v>
      </c>
      <c r="I5513" s="7">
        <f>ROUND(G5513*H5513,2)</f>
        <v>0</v>
      </c>
    </row>
    <row r="5515" spans="1:9" x14ac:dyDescent="0.35">
      <c r="A5515" s="2">
        <v>4</v>
      </c>
      <c r="B5515" s="2">
        <v>3</v>
      </c>
      <c r="C5515" s="2">
        <v>271</v>
      </c>
      <c r="E5515" s="9" t="s">
        <v>1083</v>
      </c>
      <c r="G5515" s="5"/>
    </row>
    <row r="5517" spans="1:9" ht="69.75" x14ac:dyDescent="0.35">
      <c r="A5517" s="2">
        <v>4</v>
      </c>
      <c r="B5517" s="2">
        <v>3</v>
      </c>
      <c r="C5517" s="2">
        <v>271</v>
      </c>
      <c r="D5517" s="3" t="s">
        <v>45</v>
      </c>
      <c r="E5517" s="4" t="s">
        <v>1510</v>
      </c>
      <c r="F5517" s="5" t="s">
        <v>268</v>
      </c>
      <c r="G5517" s="6">
        <v>288</v>
      </c>
      <c r="I5517" s="7">
        <f>ROUND(G5517*H5517,2)</f>
        <v>0</v>
      </c>
    </row>
    <row r="5519" spans="1:9" ht="69.75" x14ac:dyDescent="0.35">
      <c r="A5519" s="2">
        <v>4</v>
      </c>
      <c r="B5519" s="2">
        <v>3</v>
      </c>
      <c r="C5519" s="2">
        <v>271</v>
      </c>
      <c r="D5519" s="3" t="s">
        <v>47</v>
      </c>
      <c r="E5519" s="4" t="s">
        <v>1959</v>
      </c>
      <c r="F5519" s="5" t="s">
        <v>274</v>
      </c>
      <c r="G5519" s="6">
        <v>2</v>
      </c>
      <c r="I5519" s="7">
        <f>ROUND(G5519*H5519,2)</f>
        <v>0</v>
      </c>
    </row>
    <row r="5521" spans="1:9" ht="69.75" x14ac:dyDescent="0.35">
      <c r="A5521" s="2">
        <v>4</v>
      </c>
      <c r="B5521" s="2">
        <v>3</v>
      </c>
      <c r="C5521" s="2">
        <v>271</v>
      </c>
      <c r="D5521" s="3" t="s">
        <v>49</v>
      </c>
      <c r="E5521" s="4" t="s">
        <v>1960</v>
      </c>
      <c r="F5521" s="5" t="s">
        <v>274</v>
      </c>
      <c r="G5521" s="6">
        <v>1</v>
      </c>
      <c r="I5521" s="7">
        <f>ROUND(G5521*H5521,2)</f>
        <v>0</v>
      </c>
    </row>
    <row r="5523" spans="1:9" x14ac:dyDescent="0.35">
      <c r="A5523" s="2">
        <v>4</v>
      </c>
      <c r="B5523" s="2">
        <v>3</v>
      </c>
      <c r="C5523" s="2">
        <v>271</v>
      </c>
      <c r="E5523" s="8" t="s">
        <v>1511</v>
      </c>
      <c r="G5523" s="5"/>
    </row>
    <row r="5525" spans="1:9" ht="46.5" x14ac:dyDescent="0.35">
      <c r="A5525" s="2">
        <v>4</v>
      </c>
      <c r="B5525" s="2">
        <v>3</v>
      </c>
      <c r="C5525" s="2">
        <v>271</v>
      </c>
      <c r="E5525" s="4" t="s">
        <v>389</v>
      </c>
      <c r="G5525" s="5"/>
    </row>
    <row r="5527" spans="1:9" ht="46.5" x14ac:dyDescent="0.35">
      <c r="A5527" s="2">
        <v>4</v>
      </c>
      <c r="B5527" s="2">
        <v>3</v>
      </c>
      <c r="C5527" s="2">
        <v>271</v>
      </c>
      <c r="E5527" s="9" t="s">
        <v>1838</v>
      </c>
      <c r="G5527" s="5"/>
    </row>
    <row r="5529" spans="1:9" x14ac:dyDescent="0.35">
      <c r="A5529" s="2">
        <v>4</v>
      </c>
      <c r="B5529" s="2">
        <v>3</v>
      </c>
      <c r="C5529" s="2">
        <v>271</v>
      </c>
      <c r="D5529" s="3" t="s">
        <v>136</v>
      </c>
      <c r="E5529" s="4" t="s">
        <v>1491</v>
      </c>
      <c r="F5529" s="5" t="s">
        <v>1731</v>
      </c>
      <c r="G5529" s="6">
        <v>15</v>
      </c>
      <c r="I5529" s="7">
        <f>ROUND(G5529*H5529,2)</f>
        <v>0</v>
      </c>
    </row>
    <row r="5531" spans="1:9" x14ac:dyDescent="0.35">
      <c r="A5531" s="2">
        <v>4</v>
      </c>
      <c r="B5531" s="2">
        <v>3</v>
      </c>
      <c r="C5531" s="2">
        <v>272</v>
      </c>
      <c r="E5531" s="9" t="s">
        <v>393</v>
      </c>
      <c r="G5531" s="5"/>
    </row>
    <row r="5533" spans="1:9" ht="69.75" x14ac:dyDescent="0.35">
      <c r="A5533" s="2">
        <v>4</v>
      </c>
      <c r="B5533" s="2">
        <v>3</v>
      </c>
      <c r="C5533" s="2">
        <v>272</v>
      </c>
      <c r="D5533" s="3" t="s">
        <v>32</v>
      </c>
      <c r="E5533" s="4" t="s">
        <v>1295</v>
      </c>
      <c r="F5533" s="5" t="s">
        <v>1731</v>
      </c>
      <c r="G5533" s="6">
        <v>15</v>
      </c>
      <c r="I5533" s="7">
        <f>ROUND(G5533*H5533,2)</f>
        <v>0</v>
      </c>
    </row>
    <row r="5535" spans="1:9" x14ac:dyDescent="0.35">
      <c r="A5535" s="2">
        <v>4</v>
      </c>
      <c r="B5535" s="2">
        <v>3</v>
      </c>
      <c r="C5535" s="2">
        <v>272</v>
      </c>
      <c r="E5535" s="9" t="s">
        <v>1840</v>
      </c>
      <c r="G5535" s="5"/>
    </row>
    <row r="5537" spans="1:9" ht="46.5" x14ac:dyDescent="0.35">
      <c r="A5537" s="2">
        <v>4</v>
      </c>
      <c r="B5537" s="2">
        <v>3</v>
      </c>
      <c r="C5537" s="2">
        <v>272</v>
      </c>
      <c r="D5537" s="3" t="s">
        <v>45</v>
      </c>
      <c r="E5537" s="4" t="s">
        <v>1841</v>
      </c>
      <c r="F5537" s="5" t="s">
        <v>1699</v>
      </c>
      <c r="G5537" s="6">
        <v>49</v>
      </c>
      <c r="I5537" s="7">
        <f>ROUND(G5537*H5537,2)</f>
        <v>0</v>
      </c>
    </row>
    <row r="5539" spans="1:9" ht="46.5" x14ac:dyDescent="0.35">
      <c r="A5539" s="2">
        <v>4</v>
      </c>
      <c r="B5539" s="2">
        <v>3</v>
      </c>
      <c r="C5539" s="2">
        <v>272</v>
      </c>
      <c r="E5539" s="9" t="s">
        <v>1955</v>
      </c>
      <c r="G5539" s="5"/>
    </row>
    <row r="5541" spans="1:9" x14ac:dyDescent="0.35">
      <c r="A5541" s="2">
        <v>4</v>
      </c>
      <c r="B5541" s="2">
        <v>3</v>
      </c>
      <c r="C5541" s="2">
        <v>272</v>
      </c>
      <c r="D5541" s="3" t="s">
        <v>47</v>
      </c>
      <c r="E5541" s="4" t="s">
        <v>1487</v>
      </c>
      <c r="F5541" s="5" t="s">
        <v>1731</v>
      </c>
      <c r="G5541" s="6">
        <v>15</v>
      </c>
      <c r="I5541" s="7">
        <f>ROUND(G5541*H5541,2)</f>
        <v>0</v>
      </c>
    </row>
    <row r="5543" spans="1:9" ht="46.5" x14ac:dyDescent="0.35">
      <c r="A5543" s="2">
        <v>4</v>
      </c>
      <c r="B5543" s="2">
        <v>3</v>
      </c>
      <c r="C5543" s="2">
        <v>272</v>
      </c>
      <c r="E5543" s="4" t="s">
        <v>399</v>
      </c>
      <c r="G5543" s="5"/>
    </row>
    <row r="5545" spans="1:9" x14ac:dyDescent="0.35">
      <c r="A5545" s="2">
        <v>4</v>
      </c>
      <c r="B5545" s="2">
        <v>3</v>
      </c>
      <c r="C5545" s="2">
        <v>272</v>
      </c>
      <c r="E5545" s="9" t="s">
        <v>1488</v>
      </c>
      <c r="G5545" s="5"/>
    </row>
    <row r="5547" spans="1:9" x14ac:dyDescent="0.35">
      <c r="A5547" s="2">
        <v>4</v>
      </c>
      <c r="B5547" s="2">
        <v>3</v>
      </c>
      <c r="C5547" s="2">
        <v>272</v>
      </c>
      <c r="D5547" s="3" t="s">
        <v>49</v>
      </c>
      <c r="E5547" s="4" t="s">
        <v>1446</v>
      </c>
      <c r="F5547" s="5" t="s">
        <v>1731</v>
      </c>
      <c r="G5547" s="6">
        <v>7</v>
      </c>
      <c r="I5547" s="7">
        <f>ROUND(G5547*H5547,2)</f>
        <v>0</v>
      </c>
    </row>
    <row r="5549" spans="1:9" x14ac:dyDescent="0.35">
      <c r="A5549" s="2">
        <v>4</v>
      </c>
      <c r="B5549" s="2">
        <v>3</v>
      </c>
      <c r="C5549" s="2">
        <v>272</v>
      </c>
      <c r="E5549" s="9" t="s">
        <v>1127</v>
      </c>
      <c r="G5549" s="5"/>
    </row>
    <row r="5551" spans="1:9" x14ac:dyDescent="0.35">
      <c r="A5551" s="2">
        <v>4</v>
      </c>
      <c r="B5551" s="2">
        <v>3</v>
      </c>
      <c r="C5551" s="2">
        <v>272</v>
      </c>
      <c r="D5551" s="3" t="s">
        <v>136</v>
      </c>
      <c r="E5551" s="4" t="s">
        <v>1460</v>
      </c>
      <c r="F5551" s="5" t="s">
        <v>1699</v>
      </c>
      <c r="G5551" s="6">
        <v>49</v>
      </c>
      <c r="I5551" s="7">
        <f>ROUND(G5551*H5551,2)</f>
        <v>0</v>
      </c>
    </row>
    <row r="5553" spans="1:9" ht="46.5" x14ac:dyDescent="0.35">
      <c r="A5553" s="2">
        <v>4</v>
      </c>
      <c r="B5553" s="2">
        <v>3</v>
      </c>
      <c r="C5553" s="2">
        <v>272</v>
      </c>
      <c r="E5553" s="4" t="s">
        <v>404</v>
      </c>
      <c r="G5553" s="5"/>
    </row>
    <row r="5555" spans="1:9" x14ac:dyDescent="0.35">
      <c r="A5555" s="2">
        <v>4</v>
      </c>
      <c r="B5555" s="2">
        <v>3</v>
      </c>
      <c r="C5555" s="2">
        <v>272</v>
      </c>
      <c r="E5555" s="9" t="s">
        <v>470</v>
      </c>
      <c r="G5555" s="5"/>
    </row>
    <row r="5557" spans="1:9" x14ac:dyDescent="0.35">
      <c r="A5557" s="2">
        <v>4</v>
      </c>
      <c r="B5557" s="2">
        <v>3</v>
      </c>
      <c r="C5557" s="2">
        <v>272</v>
      </c>
      <c r="D5557" s="3" t="s">
        <v>138</v>
      </c>
      <c r="E5557" s="4" t="s">
        <v>1451</v>
      </c>
      <c r="F5557" s="5" t="s">
        <v>1699</v>
      </c>
      <c r="G5557" s="6">
        <v>49</v>
      </c>
      <c r="I5557" s="7">
        <f>ROUND(G5557*H5557,2)</f>
        <v>0</v>
      </c>
    </row>
    <row r="5559" spans="1:9" ht="46.5" x14ac:dyDescent="0.35">
      <c r="A5559" s="2">
        <v>4</v>
      </c>
      <c r="B5559" s="2">
        <v>3</v>
      </c>
      <c r="C5559" s="2">
        <v>273</v>
      </c>
      <c r="E5559" s="4" t="s">
        <v>450</v>
      </c>
      <c r="G5559" s="5"/>
    </row>
    <row r="5561" spans="1:9" x14ac:dyDescent="0.35">
      <c r="A5561" s="2">
        <v>4</v>
      </c>
      <c r="B5561" s="2">
        <v>3</v>
      </c>
      <c r="C5561" s="2">
        <v>273</v>
      </c>
      <c r="E5561" s="9" t="s">
        <v>1447</v>
      </c>
      <c r="G5561" s="5"/>
    </row>
    <row r="5563" spans="1:9" x14ac:dyDescent="0.35">
      <c r="A5563" s="2">
        <v>4</v>
      </c>
      <c r="B5563" s="2">
        <v>3</v>
      </c>
      <c r="C5563" s="2">
        <v>273</v>
      </c>
      <c r="D5563" s="3" t="s">
        <v>32</v>
      </c>
      <c r="E5563" s="4" t="s">
        <v>1448</v>
      </c>
      <c r="F5563" s="5" t="s">
        <v>268</v>
      </c>
      <c r="G5563" s="6">
        <v>58</v>
      </c>
      <c r="I5563" s="7">
        <f>ROUND(G5563*H5563,2)</f>
        <v>0</v>
      </c>
    </row>
    <row r="5565" spans="1:9" ht="69.75" x14ac:dyDescent="0.35">
      <c r="A5565" s="2">
        <v>4</v>
      </c>
      <c r="B5565" s="2">
        <v>3</v>
      </c>
      <c r="C5565" s="2">
        <v>273</v>
      </c>
      <c r="D5565" s="3" t="s">
        <v>45</v>
      </c>
      <c r="E5565" s="4" t="s">
        <v>1463</v>
      </c>
      <c r="F5565" s="5" t="s">
        <v>268</v>
      </c>
      <c r="G5565" s="6">
        <v>5</v>
      </c>
      <c r="I5565" s="7">
        <f>ROUND(G5565*H5565,2)</f>
        <v>0</v>
      </c>
    </row>
    <row r="5567" spans="1:9" x14ac:dyDescent="0.35">
      <c r="A5567" s="2">
        <v>4</v>
      </c>
      <c r="B5567" s="2">
        <v>3</v>
      </c>
      <c r="C5567" s="2">
        <v>273</v>
      </c>
      <c r="E5567" s="9" t="s">
        <v>1449</v>
      </c>
      <c r="G5567" s="5"/>
    </row>
    <row r="5569" spans="1:9" x14ac:dyDescent="0.35">
      <c r="A5569" s="2">
        <v>4</v>
      </c>
      <c r="B5569" s="2">
        <v>3</v>
      </c>
      <c r="C5569" s="2">
        <v>273</v>
      </c>
      <c r="D5569" s="3" t="s">
        <v>47</v>
      </c>
      <c r="E5569" s="4" t="s">
        <v>1450</v>
      </c>
      <c r="F5569" s="5" t="s">
        <v>268</v>
      </c>
      <c r="G5569" s="6">
        <v>5</v>
      </c>
      <c r="I5569" s="7">
        <f>ROUND(G5569*H5569,2)</f>
        <v>0</v>
      </c>
    </row>
    <row r="5571" spans="1:9" x14ac:dyDescent="0.35">
      <c r="A5571" s="2">
        <v>4</v>
      </c>
      <c r="B5571" s="2">
        <v>3</v>
      </c>
      <c r="C5571" s="2">
        <v>273</v>
      </c>
      <c r="E5571" s="8" t="s">
        <v>1546</v>
      </c>
      <c r="G5571" s="5"/>
    </row>
    <row r="5573" spans="1:9" ht="46.5" x14ac:dyDescent="0.35">
      <c r="A5573" s="2">
        <v>4</v>
      </c>
      <c r="B5573" s="2">
        <v>3</v>
      </c>
      <c r="C5573" s="2">
        <v>273</v>
      </c>
      <c r="E5573" s="4" t="s">
        <v>486</v>
      </c>
      <c r="G5573" s="5"/>
    </row>
    <row r="5575" spans="1:9" x14ac:dyDescent="0.35">
      <c r="A5575" s="2">
        <v>4</v>
      </c>
      <c r="B5575" s="2">
        <v>3</v>
      </c>
      <c r="C5575" s="2">
        <v>273</v>
      </c>
      <c r="E5575" s="9" t="s">
        <v>474</v>
      </c>
      <c r="G5575" s="5"/>
    </row>
    <row r="5577" spans="1:9" x14ac:dyDescent="0.35">
      <c r="A5577" s="2">
        <v>4</v>
      </c>
      <c r="B5577" s="2">
        <v>3</v>
      </c>
      <c r="C5577" s="2">
        <v>273</v>
      </c>
      <c r="E5577" s="9" t="s">
        <v>487</v>
      </c>
      <c r="G5577" s="5"/>
    </row>
    <row r="5579" spans="1:9" x14ac:dyDescent="0.35">
      <c r="A5579" s="2">
        <v>4</v>
      </c>
      <c r="B5579" s="2">
        <v>3</v>
      </c>
      <c r="C5579" s="2">
        <v>273</v>
      </c>
      <c r="D5579" s="3" t="s">
        <v>49</v>
      </c>
      <c r="E5579" s="4" t="s">
        <v>1393</v>
      </c>
      <c r="F5579" s="5" t="s">
        <v>1731</v>
      </c>
      <c r="G5579" s="6">
        <v>1</v>
      </c>
      <c r="I5579" s="7">
        <f>ROUND(G5579*H5579,2)</f>
        <v>0</v>
      </c>
    </row>
    <row r="5581" spans="1:9" x14ac:dyDescent="0.35">
      <c r="A5581" s="2">
        <v>4</v>
      </c>
      <c r="B5581" s="2">
        <v>3</v>
      </c>
      <c r="C5581" s="2">
        <v>273</v>
      </c>
      <c r="E5581" s="9" t="s">
        <v>494</v>
      </c>
      <c r="G5581" s="5"/>
    </row>
    <row r="5583" spans="1:9" ht="46.5" x14ac:dyDescent="0.35">
      <c r="A5583" s="2">
        <v>4</v>
      </c>
      <c r="B5583" s="2">
        <v>3</v>
      </c>
      <c r="C5583" s="2">
        <v>273</v>
      </c>
      <c r="D5583" s="3" t="s">
        <v>136</v>
      </c>
      <c r="E5583" s="4" t="s">
        <v>1394</v>
      </c>
      <c r="F5583" s="5" t="s">
        <v>268</v>
      </c>
      <c r="G5583" s="6">
        <v>12</v>
      </c>
      <c r="I5583" s="7">
        <f>ROUND(G5583*H5583,2)</f>
        <v>0</v>
      </c>
    </row>
    <row r="5585" spans="1:9" x14ac:dyDescent="0.35">
      <c r="A5585" s="2">
        <v>4</v>
      </c>
      <c r="B5585" s="2">
        <v>3</v>
      </c>
      <c r="C5585" s="2">
        <v>274</v>
      </c>
      <c r="E5585" s="9" t="s">
        <v>1113</v>
      </c>
      <c r="G5585" s="5"/>
    </row>
    <row r="5587" spans="1:9" ht="46.5" x14ac:dyDescent="0.35">
      <c r="A5587" s="2">
        <v>4</v>
      </c>
      <c r="B5587" s="2">
        <v>3</v>
      </c>
      <c r="C5587" s="2">
        <v>274</v>
      </c>
      <c r="E5587" s="4" t="s">
        <v>399</v>
      </c>
      <c r="G5587" s="5"/>
    </row>
    <row r="5589" spans="1:9" x14ac:dyDescent="0.35">
      <c r="A5589" s="2">
        <v>4</v>
      </c>
      <c r="B5589" s="2">
        <v>3</v>
      </c>
      <c r="C5589" s="2">
        <v>274</v>
      </c>
      <c r="E5589" s="9" t="s">
        <v>1398</v>
      </c>
      <c r="G5589" s="5"/>
    </row>
    <row r="5591" spans="1:9" x14ac:dyDescent="0.35">
      <c r="A5591" s="2">
        <v>4</v>
      </c>
      <c r="B5591" s="2">
        <v>3</v>
      </c>
      <c r="C5591" s="2">
        <v>274</v>
      </c>
      <c r="D5591" s="3" t="s">
        <v>32</v>
      </c>
      <c r="E5591" s="4" t="s">
        <v>1399</v>
      </c>
      <c r="F5591" s="5" t="s">
        <v>1731</v>
      </c>
      <c r="G5591" s="6">
        <v>1</v>
      </c>
      <c r="I5591" s="7">
        <f>ROUND(G5591*H5591,2)</f>
        <v>0</v>
      </c>
    </row>
    <row r="5593" spans="1:9" x14ac:dyDescent="0.35">
      <c r="A5593" s="2">
        <v>4</v>
      </c>
      <c r="B5593" s="2">
        <v>3</v>
      </c>
      <c r="C5593" s="2">
        <v>274</v>
      </c>
      <c r="E5593" s="9" t="s">
        <v>403</v>
      </c>
      <c r="G5593" s="5"/>
    </row>
    <row r="5595" spans="1:9" ht="46.5" x14ac:dyDescent="0.35">
      <c r="A5595" s="2">
        <v>4</v>
      </c>
      <c r="B5595" s="2">
        <v>3</v>
      </c>
      <c r="C5595" s="2">
        <v>274</v>
      </c>
      <c r="E5595" s="4" t="s">
        <v>404</v>
      </c>
      <c r="G5595" s="5"/>
    </row>
    <row r="5597" spans="1:9" x14ac:dyDescent="0.35">
      <c r="A5597" s="2">
        <v>4</v>
      </c>
      <c r="B5597" s="2">
        <v>3</v>
      </c>
      <c r="C5597" s="2">
        <v>274</v>
      </c>
      <c r="E5597" s="9" t="s">
        <v>1733</v>
      </c>
      <c r="G5597" s="5"/>
    </row>
    <row r="5599" spans="1:9" x14ac:dyDescent="0.35">
      <c r="A5599" s="2">
        <v>4</v>
      </c>
      <c r="B5599" s="2">
        <v>3</v>
      </c>
      <c r="C5599" s="2">
        <v>274</v>
      </c>
      <c r="D5599" s="3" t="s">
        <v>45</v>
      </c>
      <c r="E5599" s="4" t="s">
        <v>405</v>
      </c>
      <c r="F5599" s="5" t="s">
        <v>406</v>
      </c>
      <c r="G5599" s="7">
        <v>3.5000000000000003E-2</v>
      </c>
      <c r="I5599" s="7">
        <f>ROUND(G5599*H5599,2)</f>
        <v>0</v>
      </c>
    </row>
    <row r="5601" spans="1:9" x14ac:dyDescent="0.35">
      <c r="A5601" s="2">
        <v>4</v>
      </c>
      <c r="B5601" s="2">
        <v>3</v>
      </c>
      <c r="C5601" s="2">
        <v>274</v>
      </c>
      <c r="E5601" s="9" t="s">
        <v>407</v>
      </c>
      <c r="G5601" s="5"/>
    </row>
    <row r="5603" spans="1:9" x14ac:dyDescent="0.35">
      <c r="A5603" s="2">
        <v>4</v>
      </c>
      <c r="B5603" s="2">
        <v>3</v>
      </c>
      <c r="C5603" s="2">
        <v>274</v>
      </c>
      <c r="D5603" s="3" t="s">
        <v>47</v>
      </c>
      <c r="E5603" s="4" t="s">
        <v>409</v>
      </c>
      <c r="F5603" s="5" t="s">
        <v>406</v>
      </c>
      <c r="G5603" s="7">
        <v>0.17499999999999999</v>
      </c>
      <c r="I5603" s="7">
        <f>ROUND(G5603*H5603,2)</f>
        <v>0</v>
      </c>
    </row>
    <row r="5605" spans="1:9" x14ac:dyDescent="0.35">
      <c r="A5605" s="2">
        <v>4</v>
      </c>
      <c r="B5605" s="2">
        <v>3</v>
      </c>
      <c r="C5605" s="2">
        <v>274</v>
      </c>
      <c r="D5605" s="3" t="s">
        <v>49</v>
      </c>
      <c r="E5605" s="4" t="s">
        <v>410</v>
      </c>
      <c r="F5605" s="5" t="s">
        <v>406</v>
      </c>
      <c r="G5605" s="7">
        <v>0.14000000000000001</v>
      </c>
      <c r="I5605" s="7">
        <f>ROUND(G5605*H5605,2)</f>
        <v>0</v>
      </c>
    </row>
    <row r="5607" spans="1:9" x14ac:dyDescent="0.35">
      <c r="A5607" s="2">
        <v>4</v>
      </c>
      <c r="B5607" s="2">
        <v>3</v>
      </c>
      <c r="C5607" s="2">
        <v>274</v>
      </c>
      <c r="E5607" s="9" t="s">
        <v>411</v>
      </c>
      <c r="G5607" s="5"/>
    </row>
    <row r="5609" spans="1:9" ht="46.5" x14ac:dyDescent="0.35">
      <c r="A5609" s="2">
        <v>4</v>
      </c>
      <c r="B5609" s="2">
        <v>3</v>
      </c>
      <c r="C5609" s="2">
        <v>274</v>
      </c>
      <c r="E5609" s="4" t="s">
        <v>412</v>
      </c>
      <c r="G5609" s="5"/>
    </row>
    <row r="5611" spans="1:9" ht="46.5" x14ac:dyDescent="0.35">
      <c r="A5611" s="2">
        <v>4</v>
      </c>
      <c r="B5611" s="2">
        <v>3</v>
      </c>
      <c r="C5611" s="2">
        <v>274</v>
      </c>
      <c r="E5611" s="9" t="s">
        <v>1224</v>
      </c>
      <c r="G5611" s="5"/>
    </row>
    <row r="5613" spans="1:9" x14ac:dyDescent="0.35">
      <c r="A5613" s="2">
        <v>4</v>
      </c>
      <c r="B5613" s="2">
        <v>3</v>
      </c>
      <c r="C5613" s="2">
        <v>274</v>
      </c>
      <c r="D5613" s="3" t="s">
        <v>136</v>
      </c>
      <c r="E5613" s="4" t="s">
        <v>1501</v>
      </c>
      <c r="F5613" s="5" t="s">
        <v>1699</v>
      </c>
      <c r="G5613" s="6">
        <v>3</v>
      </c>
      <c r="I5613" s="7">
        <f>ROUND(G5613*H5613,2)</f>
        <v>0</v>
      </c>
    </row>
    <row r="5615" spans="1:9" x14ac:dyDescent="0.35">
      <c r="A5615" s="2">
        <v>4</v>
      </c>
      <c r="B5615" s="2">
        <v>3</v>
      </c>
      <c r="C5615" s="2">
        <v>274</v>
      </c>
      <c r="D5615" s="3" t="s">
        <v>138</v>
      </c>
      <c r="E5615" s="4" t="s">
        <v>820</v>
      </c>
      <c r="F5615" s="5" t="s">
        <v>1699</v>
      </c>
      <c r="G5615" s="6">
        <v>1</v>
      </c>
      <c r="I5615" s="7">
        <f>ROUND(G5615*H5615,2)</f>
        <v>0</v>
      </c>
    </row>
    <row r="5617" spans="1:9" x14ac:dyDescent="0.35">
      <c r="A5617" s="2">
        <v>4</v>
      </c>
      <c r="B5617" s="2">
        <v>3</v>
      </c>
      <c r="C5617" s="2">
        <v>275</v>
      </c>
      <c r="E5617" s="9" t="s">
        <v>414</v>
      </c>
      <c r="G5617" s="5"/>
    </row>
    <row r="5619" spans="1:9" ht="46.5" x14ac:dyDescent="0.35">
      <c r="A5619" s="2">
        <v>4</v>
      </c>
      <c r="B5619" s="2">
        <v>3</v>
      </c>
      <c r="C5619" s="2">
        <v>275</v>
      </c>
      <c r="E5619" s="4" t="s">
        <v>415</v>
      </c>
      <c r="G5619" s="5"/>
    </row>
    <row r="5621" spans="1:9" ht="325.5" x14ac:dyDescent="0.35">
      <c r="A5621" s="2">
        <v>4</v>
      </c>
      <c r="B5621" s="2">
        <v>3</v>
      </c>
      <c r="C5621" s="2">
        <v>275</v>
      </c>
      <c r="E5621" s="9" t="s">
        <v>1898</v>
      </c>
      <c r="G5621" s="5"/>
    </row>
    <row r="5623" spans="1:9" x14ac:dyDescent="0.35">
      <c r="A5623" s="2">
        <v>4</v>
      </c>
      <c r="B5623" s="2">
        <v>3</v>
      </c>
      <c r="C5623" s="2">
        <v>275</v>
      </c>
      <c r="D5623" s="3" t="s">
        <v>32</v>
      </c>
      <c r="E5623" s="4" t="s">
        <v>1501</v>
      </c>
      <c r="F5623" s="5" t="s">
        <v>1699</v>
      </c>
      <c r="G5623" s="6">
        <v>4</v>
      </c>
      <c r="I5623" s="7">
        <f>ROUND(G5623*H5623,2)</f>
        <v>0</v>
      </c>
    </row>
    <row r="5625" spans="1:9" x14ac:dyDescent="0.35">
      <c r="A5625" s="2">
        <v>4</v>
      </c>
      <c r="B5625" s="2">
        <v>3</v>
      </c>
      <c r="C5625" s="2">
        <v>275</v>
      </c>
      <c r="E5625" s="8" t="s">
        <v>1406</v>
      </c>
      <c r="G5625" s="5"/>
    </row>
    <row r="5627" spans="1:9" ht="46.5" x14ac:dyDescent="0.35">
      <c r="A5627" s="2">
        <v>4</v>
      </c>
      <c r="B5627" s="2">
        <v>3</v>
      </c>
      <c r="C5627" s="2">
        <v>275</v>
      </c>
      <c r="E5627" s="4" t="s">
        <v>1021</v>
      </c>
      <c r="G5627" s="5"/>
    </row>
    <row r="5629" spans="1:9" ht="139.5" x14ac:dyDescent="0.35">
      <c r="A5629" s="2">
        <v>4</v>
      </c>
      <c r="B5629" s="2">
        <v>3</v>
      </c>
      <c r="C5629" s="2">
        <v>276</v>
      </c>
      <c r="D5629" s="3" t="s">
        <v>32</v>
      </c>
      <c r="E5629" s="4" t="s">
        <v>2041</v>
      </c>
      <c r="F5629" s="5" t="s">
        <v>268</v>
      </c>
      <c r="G5629" s="6">
        <v>288</v>
      </c>
      <c r="I5629" s="7">
        <f>ROUND(G5629*H5629,2)</f>
        <v>0</v>
      </c>
    </row>
    <row r="5631" spans="1:9" ht="93" x14ac:dyDescent="0.35">
      <c r="A5631" s="2">
        <v>4</v>
      </c>
      <c r="B5631" s="2">
        <v>3</v>
      </c>
      <c r="C5631" s="2">
        <v>276</v>
      </c>
      <c r="E5631" s="9" t="s">
        <v>1407</v>
      </c>
      <c r="G5631" s="5"/>
    </row>
    <row r="5633" spans="1:9" ht="46.5" x14ac:dyDescent="0.35">
      <c r="A5633" s="2">
        <v>4</v>
      </c>
      <c r="B5633" s="2">
        <v>3</v>
      </c>
      <c r="C5633" s="2">
        <v>276</v>
      </c>
      <c r="E5633" s="4" t="s">
        <v>771</v>
      </c>
      <c r="G5633" s="5"/>
    </row>
    <row r="5635" spans="1:9" ht="209.25" x14ac:dyDescent="0.35">
      <c r="A5635" s="2">
        <v>4</v>
      </c>
      <c r="B5635" s="2">
        <v>3</v>
      </c>
      <c r="C5635" s="2">
        <v>276</v>
      </c>
      <c r="D5635" s="3" t="s">
        <v>45</v>
      </c>
      <c r="E5635" s="4" t="s">
        <v>1408</v>
      </c>
      <c r="F5635" s="5" t="s">
        <v>274</v>
      </c>
      <c r="G5635" s="6">
        <v>10</v>
      </c>
      <c r="I5635" s="7">
        <f>ROUND(G5635*H5635,2)</f>
        <v>0</v>
      </c>
    </row>
    <row r="5637" spans="1:9" ht="186" x14ac:dyDescent="0.35">
      <c r="A5637" s="2">
        <v>4</v>
      </c>
      <c r="B5637" s="2">
        <v>3</v>
      </c>
      <c r="C5637" s="2">
        <v>277</v>
      </c>
      <c r="D5637" s="3" t="s">
        <v>32</v>
      </c>
      <c r="E5637" s="4" t="s">
        <v>1411</v>
      </c>
      <c r="F5637" s="5" t="s">
        <v>274</v>
      </c>
      <c r="G5637" s="6">
        <v>10</v>
      </c>
      <c r="I5637" s="7">
        <f>ROUND(G5637*H5637,2)</f>
        <v>0</v>
      </c>
    </row>
    <row r="5639" spans="1:9" x14ac:dyDescent="0.35">
      <c r="A5639" s="2">
        <v>4</v>
      </c>
      <c r="B5639" s="2">
        <v>3</v>
      </c>
      <c r="C5639" s="2">
        <v>277</v>
      </c>
      <c r="D5639" s="3" t="s">
        <v>45</v>
      </c>
      <c r="E5639" s="4" t="s">
        <v>1492</v>
      </c>
      <c r="F5639" s="5" t="s">
        <v>274</v>
      </c>
      <c r="G5639" s="6">
        <v>1</v>
      </c>
      <c r="I5639" s="7">
        <f>ROUND(G5639*H5639,2)</f>
        <v>0</v>
      </c>
    </row>
    <row r="5641" spans="1:9" x14ac:dyDescent="0.35">
      <c r="A5641" s="2">
        <v>4</v>
      </c>
      <c r="B5641" s="2">
        <v>3</v>
      </c>
      <c r="C5641" s="2">
        <v>277</v>
      </c>
      <c r="D5641" s="3" t="s">
        <v>47</v>
      </c>
      <c r="E5641" s="4" t="s">
        <v>1956</v>
      </c>
      <c r="F5641" s="5" t="s">
        <v>274</v>
      </c>
      <c r="G5641" s="6">
        <v>1</v>
      </c>
      <c r="I5641" s="7">
        <f>ROUND(G5641*H5641,2)</f>
        <v>0</v>
      </c>
    </row>
    <row r="5643" spans="1:9" x14ac:dyDescent="0.35">
      <c r="A5643" s="2">
        <v>4</v>
      </c>
      <c r="B5643" s="2">
        <v>3</v>
      </c>
      <c r="C5643" s="2">
        <v>277</v>
      </c>
      <c r="D5643" s="3" t="s">
        <v>49</v>
      </c>
      <c r="E5643" s="4" t="s">
        <v>1512</v>
      </c>
      <c r="F5643" s="5" t="s">
        <v>274</v>
      </c>
      <c r="G5643" s="6">
        <v>1</v>
      </c>
      <c r="I5643" s="7">
        <f>ROUND(G5643*H5643,2)</f>
        <v>0</v>
      </c>
    </row>
    <row r="5645" spans="1:9" x14ac:dyDescent="0.35">
      <c r="A5645" s="2">
        <v>4</v>
      </c>
      <c r="B5645" s="2">
        <v>3</v>
      </c>
      <c r="C5645" s="2">
        <v>277</v>
      </c>
      <c r="E5645" s="9" t="s">
        <v>1412</v>
      </c>
      <c r="G5645" s="5"/>
    </row>
    <row r="5647" spans="1:9" ht="46.5" x14ac:dyDescent="0.35">
      <c r="A5647" s="2">
        <v>4</v>
      </c>
      <c r="B5647" s="2">
        <v>3</v>
      </c>
      <c r="C5647" s="2">
        <v>277</v>
      </c>
      <c r="E5647" s="4" t="s">
        <v>1021</v>
      </c>
      <c r="G5647" s="5"/>
    </row>
    <row r="5649" spans="1:9" x14ac:dyDescent="0.35">
      <c r="A5649" s="2">
        <v>4</v>
      </c>
      <c r="B5649" s="2">
        <v>3</v>
      </c>
      <c r="C5649" s="2">
        <v>277</v>
      </c>
      <c r="D5649" s="3" t="s">
        <v>136</v>
      </c>
      <c r="E5649" s="4" t="s">
        <v>1513</v>
      </c>
      <c r="F5649" s="5" t="s">
        <v>1731</v>
      </c>
      <c r="G5649" s="6">
        <v>3</v>
      </c>
      <c r="I5649" s="7">
        <f>ROUND(G5649*H5649,2)</f>
        <v>0</v>
      </c>
    </row>
    <row r="5651" spans="1:9" ht="46.5" x14ac:dyDescent="0.35">
      <c r="A5651" s="2">
        <v>4</v>
      </c>
      <c r="B5651" s="2">
        <v>3</v>
      </c>
      <c r="C5651" s="2">
        <v>277</v>
      </c>
      <c r="E5651" s="4" t="s">
        <v>1025</v>
      </c>
      <c r="G5651" s="5"/>
    </row>
    <row r="5653" spans="1:9" x14ac:dyDescent="0.35">
      <c r="A5653" s="2">
        <v>4</v>
      </c>
      <c r="B5653" s="2">
        <v>3</v>
      </c>
      <c r="C5653" s="2">
        <v>277</v>
      </c>
      <c r="D5653" s="3" t="s">
        <v>138</v>
      </c>
      <c r="E5653" s="4" t="s">
        <v>1514</v>
      </c>
      <c r="F5653" s="5" t="s">
        <v>1731</v>
      </c>
      <c r="G5653" s="6">
        <v>3</v>
      </c>
      <c r="I5653" s="7">
        <f>ROUND(G5653*H5653,2)</f>
        <v>0</v>
      </c>
    </row>
    <row r="5655" spans="1:9" x14ac:dyDescent="0.35">
      <c r="A5655" s="2">
        <v>4</v>
      </c>
      <c r="B5655" s="2">
        <v>3</v>
      </c>
      <c r="C5655" s="2">
        <v>277</v>
      </c>
      <c r="E5655" s="9" t="s">
        <v>401</v>
      </c>
      <c r="G5655" s="5"/>
    </row>
    <row r="5657" spans="1:9" ht="46.5" x14ac:dyDescent="0.35">
      <c r="A5657" s="2">
        <v>4</v>
      </c>
      <c r="B5657" s="2">
        <v>3</v>
      </c>
      <c r="C5657" s="2">
        <v>277</v>
      </c>
      <c r="E5657" s="4" t="s">
        <v>450</v>
      </c>
      <c r="G5657" s="5"/>
    </row>
    <row r="5659" spans="1:9" x14ac:dyDescent="0.35">
      <c r="A5659" s="2">
        <v>4</v>
      </c>
      <c r="B5659" s="2">
        <v>3</v>
      </c>
      <c r="C5659" s="2">
        <v>278</v>
      </c>
      <c r="D5659" s="3" t="s">
        <v>32</v>
      </c>
      <c r="E5659" s="4" t="s">
        <v>1495</v>
      </c>
      <c r="F5659" s="5" t="s">
        <v>1699</v>
      </c>
      <c r="G5659" s="6">
        <v>20</v>
      </c>
      <c r="I5659" s="7">
        <f>ROUND(G5659*H5659,2)</f>
        <v>0</v>
      </c>
    </row>
    <row r="5661" spans="1:9" x14ac:dyDescent="0.35">
      <c r="A5661" s="2">
        <v>4</v>
      </c>
      <c r="B5661" s="2">
        <v>3</v>
      </c>
      <c r="C5661" s="2">
        <v>278</v>
      </c>
      <c r="E5661" s="9" t="s">
        <v>1099</v>
      </c>
      <c r="G5661" s="5"/>
    </row>
    <row r="5663" spans="1:9" ht="46.5" x14ac:dyDescent="0.35">
      <c r="A5663" s="2">
        <v>4</v>
      </c>
      <c r="B5663" s="2">
        <v>3</v>
      </c>
      <c r="C5663" s="2">
        <v>278</v>
      </c>
      <c r="E5663" s="4" t="s">
        <v>389</v>
      </c>
      <c r="G5663" s="5"/>
    </row>
    <row r="5665" spans="1:9" x14ac:dyDescent="0.35">
      <c r="A5665" s="2">
        <v>4</v>
      </c>
      <c r="B5665" s="2">
        <v>3</v>
      </c>
      <c r="C5665" s="2">
        <v>278</v>
      </c>
      <c r="D5665" s="3" t="s">
        <v>45</v>
      </c>
      <c r="E5665" s="4" t="s">
        <v>1100</v>
      </c>
      <c r="F5665" s="5" t="s">
        <v>1731</v>
      </c>
      <c r="G5665" s="6">
        <v>4</v>
      </c>
      <c r="I5665" s="7">
        <f>ROUND(G5665*H5665,2)</f>
        <v>0</v>
      </c>
    </row>
    <row r="5667" spans="1:9" x14ac:dyDescent="0.35">
      <c r="A5667" s="2">
        <v>4</v>
      </c>
      <c r="B5667" s="2">
        <v>3</v>
      </c>
      <c r="C5667" s="2">
        <v>278</v>
      </c>
      <c r="D5667" s="3" t="s">
        <v>47</v>
      </c>
      <c r="E5667" s="4" t="s">
        <v>1008</v>
      </c>
      <c r="F5667" s="5" t="s">
        <v>1731</v>
      </c>
      <c r="G5667" s="6">
        <v>4</v>
      </c>
      <c r="I5667" s="7">
        <f>ROUND(G5667*H5667,2)</f>
        <v>0</v>
      </c>
    </row>
    <row r="5669" spans="1:9" x14ac:dyDescent="0.35">
      <c r="A5669" s="2">
        <v>4</v>
      </c>
      <c r="B5669" s="2">
        <v>3</v>
      </c>
      <c r="C5669" s="2">
        <v>278</v>
      </c>
      <c r="D5669" s="3" t="s">
        <v>49</v>
      </c>
      <c r="E5669" s="4" t="s">
        <v>1009</v>
      </c>
      <c r="F5669" s="5" t="s">
        <v>1731</v>
      </c>
      <c r="G5669" s="6">
        <v>2</v>
      </c>
      <c r="I5669" s="7">
        <f>ROUND(G5669*H5669,2)</f>
        <v>0</v>
      </c>
    </row>
    <row r="5671" spans="1:9" x14ac:dyDescent="0.35">
      <c r="A5671" s="2">
        <v>4</v>
      </c>
      <c r="B5671" s="2">
        <v>3</v>
      </c>
      <c r="C5671" s="2">
        <v>278</v>
      </c>
      <c r="E5671" s="8" t="s">
        <v>1414</v>
      </c>
      <c r="G5671" s="5"/>
    </row>
    <row r="5673" spans="1:9" ht="46.5" x14ac:dyDescent="0.35">
      <c r="A5673" s="2">
        <v>4</v>
      </c>
      <c r="B5673" s="2">
        <v>3</v>
      </c>
      <c r="C5673" s="2">
        <v>278</v>
      </c>
      <c r="E5673" s="4" t="s">
        <v>1415</v>
      </c>
      <c r="G5673" s="5"/>
    </row>
    <row r="5675" spans="1:9" ht="409.5" x14ac:dyDescent="0.35">
      <c r="A5675" s="2">
        <v>4</v>
      </c>
      <c r="B5675" s="2">
        <v>3</v>
      </c>
      <c r="C5675" s="2">
        <v>279</v>
      </c>
      <c r="D5675" s="3" t="s">
        <v>32</v>
      </c>
      <c r="E5675" s="4" t="s">
        <v>1515</v>
      </c>
      <c r="F5675" s="5" t="s">
        <v>274</v>
      </c>
      <c r="G5675" s="6">
        <v>2</v>
      </c>
      <c r="I5675" s="7">
        <f>ROUND(G5675*H5675,2)</f>
        <v>0</v>
      </c>
    </row>
    <row r="5677" spans="1:9" x14ac:dyDescent="0.35">
      <c r="A5677" s="2">
        <v>4</v>
      </c>
      <c r="B5677" s="2">
        <v>4</v>
      </c>
      <c r="C5677" s="2">
        <v>280</v>
      </c>
      <c r="E5677" s="8" t="s">
        <v>1372</v>
      </c>
      <c r="G5677" s="5"/>
    </row>
    <row r="5679" spans="1:9" x14ac:dyDescent="0.35">
      <c r="A5679" s="2">
        <v>4</v>
      </c>
      <c r="B5679" s="2">
        <v>4</v>
      </c>
      <c r="C5679" s="2">
        <v>280</v>
      </c>
      <c r="E5679" s="8" t="s">
        <v>1920</v>
      </c>
      <c r="G5679" s="5"/>
    </row>
    <row r="5681" spans="1:7" x14ac:dyDescent="0.35">
      <c r="A5681" s="2">
        <v>4</v>
      </c>
      <c r="B5681" s="2">
        <v>4</v>
      </c>
      <c r="C5681" s="2">
        <v>280</v>
      </c>
      <c r="E5681" s="8" t="s">
        <v>473</v>
      </c>
      <c r="G5681" s="5"/>
    </row>
    <row r="5683" spans="1:7" x14ac:dyDescent="0.35">
      <c r="A5683" s="2">
        <v>4</v>
      </c>
      <c r="B5683" s="2">
        <v>4</v>
      </c>
      <c r="C5683" s="2">
        <v>280</v>
      </c>
      <c r="E5683" s="8" t="s">
        <v>1516</v>
      </c>
      <c r="G5683" s="5"/>
    </row>
    <row r="5685" spans="1:7" x14ac:dyDescent="0.35">
      <c r="A5685" s="2">
        <v>4</v>
      </c>
      <c r="B5685" s="2">
        <v>4</v>
      </c>
      <c r="C5685" s="2">
        <v>280</v>
      </c>
      <c r="E5685" s="9" t="s">
        <v>255</v>
      </c>
      <c r="G5685" s="5"/>
    </row>
    <row r="5687" spans="1:7" x14ac:dyDescent="0.35">
      <c r="A5687" s="2">
        <v>4</v>
      </c>
      <c r="B5687" s="2">
        <v>4</v>
      </c>
      <c r="C5687" s="2">
        <v>280</v>
      </c>
      <c r="E5687" s="9" t="s">
        <v>256</v>
      </c>
      <c r="G5687" s="5"/>
    </row>
    <row r="5689" spans="1:7" x14ac:dyDescent="0.35">
      <c r="A5689" s="2">
        <v>4</v>
      </c>
      <c r="B5689" s="2">
        <v>4</v>
      </c>
      <c r="C5689" s="2">
        <v>280</v>
      </c>
      <c r="E5689" s="9" t="s">
        <v>257</v>
      </c>
      <c r="G5689" s="5"/>
    </row>
    <row r="5691" spans="1:7" ht="46.5" x14ac:dyDescent="0.35">
      <c r="A5691" s="2">
        <v>4</v>
      </c>
      <c r="B5691" s="2">
        <v>4</v>
      </c>
      <c r="C5691" s="2">
        <v>280</v>
      </c>
      <c r="E5691" s="4" t="s">
        <v>258</v>
      </c>
      <c r="G5691" s="5"/>
    </row>
    <row r="5693" spans="1:7" ht="46.5" x14ac:dyDescent="0.35">
      <c r="A5693" s="2">
        <v>4</v>
      </c>
      <c r="B5693" s="2">
        <v>4</v>
      </c>
      <c r="C5693" s="2">
        <v>280</v>
      </c>
      <c r="E5693" s="4" t="s">
        <v>1374</v>
      </c>
      <c r="G5693" s="5"/>
    </row>
    <row r="5695" spans="1:7" x14ac:dyDescent="0.35">
      <c r="A5695" s="2">
        <v>4</v>
      </c>
      <c r="B5695" s="2">
        <v>4</v>
      </c>
      <c r="C5695" s="2">
        <v>280</v>
      </c>
      <c r="E5695" s="8" t="s">
        <v>1517</v>
      </c>
      <c r="G5695" s="5"/>
    </row>
    <row r="5697" spans="1:9" x14ac:dyDescent="0.35">
      <c r="A5697" s="2">
        <v>4</v>
      </c>
      <c r="B5697" s="2">
        <v>4</v>
      </c>
      <c r="C5697" s="2">
        <v>280</v>
      </c>
      <c r="E5697" s="9" t="s">
        <v>1505</v>
      </c>
      <c r="G5697" s="5"/>
    </row>
    <row r="5699" spans="1:9" ht="46.5" x14ac:dyDescent="0.35">
      <c r="A5699" s="2">
        <v>4</v>
      </c>
      <c r="B5699" s="2">
        <v>4</v>
      </c>
      <c r="C5699" s="2">
        <v>280</v>
      </c>
      <c r="E5699" s="4" t="s">
        <v>260</v>
      </c>
      <c r="G5699" s="5"/>
    </row>
    <row r="5701" spans="1:9" ht="69.75" x14ac:dyDescent="0.35">
      <c r="A5701" s="2">
        <v>4</v>
      </c>
      <c r="B5701" s="2">
        <v>4</v>
      </c>
      <c r="C5701" s="2">
        <v>280</v>
      </c>
      <c r="D5701" s="3" t="s">
        <v>32</v>
      </c>
      <c r="E5701" s="4" t="s">
        <v>1518</v>
      </c>
      <c r="F5701" s="5" t="s">
        <v>268</v>
      </c>
      <c r="G5701" s="6">
        <v>435</v>
      </c>
      <c r="I5701" s="7">
        <f>ROUND(G5701*H5701,2)</f>
        <v>0</v>
      </c>
    </row>
    <row r="5703" spans="1:9" ht="69.75" x14ac:dyDescent="0.35">
      <c r="A5703" s="2">
        <v>4</v>
      </c>
      <c r="B5703" s="2">
        <v>4</v>
      </c>
      <c r="C5703" s="2">
        <v>280</v>
      </c>
      <c r="D5703" s="3" t="s">
        <v>45</v>
      </c>
      <c r="E5703" s="4" t="s">
        <v>1519</v>
      </c>
      <c r="F5703" s="5" t="s">
        <v>268</v>
      </c>
      <c r="G5703" s="6">
        <v>435</v>
      </c>
      <c r="I5703" s="7">
        <f>ROUND(G5703*H5703,2)</f>
        <v>0</v>
      </c>
    </row>
    <row r="5705" spans="1:9" x14ac:dyDescent="0.35">
      <c r="A5705" s="2">
        <v>4</v>
      </c>
      <c r="B5705" s="2">
        <v>4</v>
      </c>
      <c r="C5705" s="2">
        <v>281</v>
      </c>
      <c r="E5705" s="8" t="s">
        <v>1282</v>
      </c>
      <c r="G5705" s="5"/>
    </row>
    <row r="5707" spans="1:9" ht="46.5" x14ac:dyDescent="0.35">
      <c r="A5707" s="2">
        <v>4</v>
      </c>
      <c r="B5707" s="2">
        <v>4</v>
      </c>
      <c r="C5707" s="2">
        <v>281</v>
      </c>
      <c r="E5707" s="4" t="s">
        <v>260</v>
      </c>
      <c r="G5707" s="5"/>
    </row>
    <row r="5709" spans="1:9" x14ac:dyDescent="0.35">
      <c r="A5709" s="2">
        <v>4</v>
      </c>
      <c r="B5709" s="2">
        <v>4</v>
      </c>
      <c r="C5709" s="2">
        <v>281</v>
      </c>
      <c r="E5709" s="9" t="s">
        <v>1387</v>
      </c>
      <c r="G5709" s="5"/>
    </row>
    <row r="5711" spans="1:9" ht="46.5" x14ac:dyDescent="0.35">
      <c r="A5711" s="2">
        <v>4</v>
      </c>
      <c r="B5711" s="2">
        <v>4</v>
      </c>
      <c r="C5711" s="2">
        <v>281</v>
      </c>
      <c r="D5711" s="3" t="s">
        <v>32</v>
      </c>
      <c r="E5711" s="4" t="s">
        <v>1520</v>
      </c>
      <c r="F5711" s="5" t="s">
        <v>44</v>
      </c>
      <c r="G5711" s="6">
        <v>1</v>
      </c>
      <c r="H5711" s="7">
        <v>20000</v>
      </c>
      <c r="I5711" s="7">
        <f>ROUND(G5711*H5711,2)</f>
        <v>20000</v>
      </c>
    </row>
    <row r="5713" spans="1:9" x14ac:dyDescent="0.35">
      <c r="A5713" s="2">
        <v>4</v>
      </c>
      <c r="B5713" s="2">
        <v>4</v>
      </c>
      <c r="C5713" s="2">
        <v>281</v>
      </c>
      <c r="D5713" s="3" t="s">
        <v>45</v>
      </c>
      <c r="E5713" s="4" t="s">
        <v>366</v>
      </c>
      <c r="F5713" s="5" t="s">
        <v>44</v>
      </c>
      <c r="G5713" s="6">
        <v>1</v>
      </c>
      <c r="I5713" s="7">
        <f>ROUND(G5713*H5713,2)</f>
        <v>0</v>
      </c>
    </row>
    <row r="5715" spans="1:9" x14ac:dyDescent="0.35">
      <c r="A5715" s="2">
        <v>4</v>
      </c>
      <c r="B5715" s="2">
        <v>4</v>
      </c>
      <c r="C5715" s="2">
        <v>281</v>
      </c>
      <c r="D5715" s="3" t="s">
        <v>47</v>
      </c>
      <c r="E5715" s="4" t="s">
        <v>367</v>
      </c>
      <c r="F5715" s="5" t="s">
        <v>44</v>
      </c>
      <c r="G5715" s="6">
        <v>1</v>
      </c>
      <c r="I5715" s="7">
        <f>ROUND(G5715*H5715,2)</f>
        <v>0</v>
      </c>
    </row>
    <row r="5717" spans="1:9" x14ac:dyDescent="0.35">
      <c r="A5717" s="2">
        <v>4</v>
      </c>
      <c r="B5717" s="2">
        <v>4</v>
      </c>
      <c r="C5717" s="2">
        <v>281</v>
      </c>
      <c r="E5717" s="9" t="s">
        <v>1005</v>
      </c>
      <c r="G5717" s="5"/>
    </row>
    <row r="5719" spans="1:9" ht="69.75" x14ac:dyDescent="0.35">
      <c r="A5719" s="2">
        <v>4</v>
      </c>
      <c r="B5719" s="2">
        <v>4</v>
      </c>
      <c r="C5719" s="2">
        <v>281</v>
      </c>
      <c r="D5719" s="3" t="s">
        <v>49</v>
      </c>
      <c r="E5719" s="4" t="s">
        <v>1521</v>
      </c>
      <c r="F5719" s="5" t="s">
        <v>1699</v>
      </c>
      <c r="G5719" s="6">
        <v>43</v>
      </c>
      <c r="I5719" s="7">
        <f>ROUND(G5719*H5719,2)</f>
        <v>0</v>
      </c>
    </row>
    <row r="5721" spans="1:9" x14ac:dyDescent="0.35">
      <c r="A5721" s="2">
        <v>4</v>
      </c>
      <c r="B5721" s="2">
        <v>4</v>
      </c>
      <c r="C5721" s="2">
        <v>281</v>
      </c>
      <c r="E5721" s="9" t="s">
        <v>1483</v>
      </c>
      <c r="G5721" s="5"/>
    </row>
    <row r="5723" spans="1:9" ht="93" x14ac:dyDescent="0.35">
      <c r="A5723" s="2">
        <v>4</v>
      </c>
      <c r="B5723" s="2">
        <v>4</v>
      </c>
      <c r="C5723" s="2">
        <v>281</v>
      </c>
      <c r="D5723" s="3" t="s">
        <v>136</v>
      </c>
      <c r="E5723" s="4" t="s">
        <v>1522</v>
      </c>
      <c r="F5723" s="5" t="s">
        <v>274</v>
      </c>
      <c r="G5723" s="6">
        <v>1</v>
      </c>
      <c r="I5723" s="7">
        <f>ROUND(G5723*H5723,2)</f>
        <v>0</v>
      </c>
    </row>
    <row r="5725" spans="1:9" ht="93" x14ac:dyDescent="0.35">
      <c r="A5725" s="2">
        <v>4</v>
      </c>
      <c r="B5725" s="2">
        <v>4</v>
      </c>
      <c r="C5725" s="2">
        <v>281</v>
      </c>
      <c r="D5725" s="3" t="s">
        <v>138</v>
      </c>
      <c r="E5725" s="4" t="s">
        <v>1523</v>
      </c>
      <c r="F5725" s="5" t="s">
        <v>1699</v>
      </c>
      <c r="G5725" s="6">
        <v>389</v>
      </c>
      <c r="I5725" s="7">
        <f>ROUND(G5725*H5725,2)</f>
        <v>0</v>
      </c>
    </row>
    <row r="5727" spans="1:9" ht="93" x14ac:dyDescent="0.35">
      <c r="A5727" s="2">
        <v>4</v>
      </c>
      <c r="B5727" s="2">
        <v>4</v>
      </c>
      <c r="C5727" s="2">
        <v>282</v>
      </c>
      <c r="D5727" s="3" t="s">
        <v>32</v>
      </c>
      <c r="E5727" s="4" t="s">
        <v>1524</v>
      </c>
      <c r="F5727" s="5" t="s">
        <v>1699</v>
      </c>
      <c r="G5727" s="6">
        <v>162</v>
      </c>
      <c r="I5727" s="7">
        <f>ROUND(G5727*H5727,2)</f>
        <v>0</v>
      </c>
    </row>
    <row r="5729" spans="1:9" x14ac:dyDescent="0.35">
      <c r="A5729" s="2">
        <v>4</v>
      </c>
      <c r="B5729" s="2">
        <v>4</v>
      </c>
      <c r="C5729" s="2">
        <v>282</v>
      </c>
      <c r="E5729" s="9" t="s">
        <v>1083</v>
      </c>
      <c r="G5729" s="5"/>
    </row>
    <row r="5731" spans="1:9" ht="46.5" x14ac:dyDescent="0.35">
      <c r="A5731" s="2">
        <v>4</v>
      </c>
      <c r="B5731" s="2">
        <v>4</v>
      </c>
      <c r="C5731" s="2">
        <v>282</v>
      </c>
      <c r="D5731" s="3" t="s">
        <v>45</v>
      </c>
      <c r="E5731" s="4" t="s">
        <v>1525</v>
      </c>
      <c r="F5731" s="5" t="s">
        <v>268</v>
      </c>
      <c r="G5731" s="6">
        <v>249</v>
      </c>
      <c r="I5731" s="7">
        <f>ROUND(G5731*H5731,2)</f>
        <v>0</v>
      </c>
    </row>
    <row r="5733" spans="1:9" ht="69.75" x14ac:dyDescent="0.35">
      <c r="A5733" s="2">
        <v>4</v>
      </c>
      <c r="B5733" s="2">
        <v>4</v>
      </c>
      <c r="C5733" s="2">
        <v>282</v>
      </c>
      <c r="D5733" s="3" t="s">
        <v>47</v>
      </c>
      <c r="E5733" s="4" t="s">
        <v>1961</v>
      </c>
      <c r="F5733" s="5" t="s">
        <v>274</v>
      </c>
      <c r="G5733" s="6">
        <v>1</v>
      </c>
      <c r="I5733" s="7">
        <f>ROUND(G5733*H5733,2)</f>
        <v>0</v>
      </c>
    </row>
    <row r="5735" spans="1:9" ht="69.75" x14ac:dyDescent="0.35">
      <c r="A5735" s="2">
        <v>4</v>
      </c>
      <c r="B5735" s="2">
        <v>4</v>
      </c>
      <c r="C5735" s="2">
        <v>282</v>
      </c>
      <c r="D5735" s="3" t="s">
        <v>49</v>
      </c>
      <c r="E5735" s="4" t="s">
        <v>1962</v>
      </c>
      <c r="F5735" s="5" t="s">
        <v>274</v>
      </c>
      <c r="G5735" s="6">
        <v>3</v>
      </c>
      <c r="I5735" s="7">
        <f>ROUND(G5735*H5735,2)</f>
        <v>0</v>
      </c>
    </row>
    <row r="5737" spans="1:9" ht="69.75" x14ac:dyDescent="0.35">
      <c r="A5737" s="2">
        <v>4</v>
      </c>
      <c r="B5737" s="2">
        <v>4</v>
      </c>
      <c r="C5737" s="2">
        <v>282</v>
      </c>
      <c r="D5737" s="3" t="s">
        <v>136</v>
      </c>
      <c r="E5737" s="4" t="s">
        <v>1963</v>
      </c>
      <c r="F5737" s="5" t="s">
        <v>274</v>
      </c>
      <c r="G5737" s="6">
        <v>2</v>
      </c>
      <c r="I5737" s="7">
        <f>ROUND(G5737*H5737,2)</f>
        <v>0</v>
      </c>
    </row>
    <row r="5739" spans="1:9" ht="69.75" x14ac:dyDescent="0.35">
      <c r="A5739" s="2">
        <v>4</v>
      </c>
      <c r="B5739" s="2">
        <v>4</v>
      </c>
      <c r="C5739" s="2">
        <v>282</v>
      </c>
      <c r="D5739" s="3" t="s">
        <v>138</v>
      </c>
      <c r="E5739" s="4" t="s">
        <v>1964</v>
      </c>
      <c r="F5739" s="5" t="s">
        <v>274</v>
      </c>
      <c r="G5739" s="6">
        <v>1</v>
      </c>
      <c r="I5739" s="7">
        <f>ROUND(G5739*H5739,2)</f>
        <v>0</v>
      </c>
    </row>
    <row r="5741" spans="1:9" x14ac:dyDescent="0.35">
      <c r="A5741" s="2">
        <v>4</v>
      </c>
      <c r="B5741" s="2">
        <v>4</v>
      </c>
      <c r="C5741" s="2">
        <v>282</v>
      </c>
      <c r="E5741" s="8" t="s">
        <v>1511</v>
      </c>
      <c r="G5741" s="5"/>
    </row>
    <row r="5743" spans="1:9" ht="46.5" x14ac:dyDescent="0.35">
      <c r="A5743" s="2">
        <v>4</v>
      </c>
      <c r="B5743" s="2">
        <v>4</v>
      </c>
      <c r="C5743" s="2">
        <v>282</v>
      </c>
      <c r="E5743" s="4" t="s">
        <v>389</v>
      </c>
      <c r="G5743" s="5"/>
    </row>
    <row r="5745" spans="1:9" ht="46.5" x14ac:dyDescent="0.35">
      <c r="A5745" s="2">
        <v>4</v>
      </c>
      <c r="B5745" s="2">
        <v>4</v>
      </c>
      <c r="C5745" s="2">
        <v>283</v>
      </c>
      <c r="E5745" s="9" t="s">
        <v>1838</v>
      </c>
      <c r="G5745" s="5"/>
    </row>
    <row r="5747" spans="1:9" x14ac:dyDescent="0.35">
      <c r="A5747" s="2">
        <v>4</v>
      </c>
      <c r="B5747" s="2">
        <v>4</v>
      </c>
      <c r="C5747" s="2">
        <v>283</v>
      </c>
      <c r="D5747" s="3" t="s">
        <v>32</v>
      </c>
      <c r="E5747" s="4" t="s">
        <v>1491</v>
      </c>
      <c r="F5747" s="5" t="s">
        <v>1731</v>
      </c>
      <c r="G5747" s="6">
        <v>14</v>
      </c>
      <c r="I5747" s="7">
        <f>ROUND(G5747*H5747,2)</f>
        <v>0</v>
      </c>
    </row>
    <row r="5749" spans="1:9" x14ac:dyDescent="0.35">
      <c r="A5749" s="2">
        <v>4</v>
      </c>
      <c r="B5749" s="2">
        <v>4</v>
      </c>
      <c r="C5749" s="2">
        <v>283</v>
      </c>
      <c r="E5749" s="9" t="s">
        <v>393</v>
      </c>
      <c r="G5749" s="5"/>
    </row>
    <row r="5751" spans="1:9" ht="69.75" x14ac:dyDescent="0.35">
      <c r="A5751" s="2">
        <v>4</v>
      </c>
      <c r="B5751" s="2">
        <v>4</v>
      </c>
      <c r="C5751" s="2">
        <v>283</v>
      </c>
      <c r="D5751" s="3" t="s">
        <v>45</v>
      </c>
      <c r="E5751" s="4" t="s">
        <v>1295</v>
      </c>
      <c r="F5751" s="5" t="s">
        <v>1731</v>
      </c>
      <c r="G5751" s="6">
        <v>14</v>
      </c>
      <c r="I5751" s="7">
        <f>ROUND(G5751*H5751,2)</f>
        <v>0</v>
      </c>
    </row>
    <row r="5753" spans="1:9" x14ac:dyDescent="0.35">
      <c r="A5753" s="2">
        <v>4</v>
      </c>
      <c r="B5753" s="2">
        <v>4</v>
      </c>
      <c r="C5753" s="2">
        <v>283</v>
      </c>
      <c r="E5753" s="9" t="s">
        <v>1840</v>
      </c>
      <c r="G5753" s="5"/>
    </row>
    <row r="5755" spans="1:9" ht="46.5" x14ac:dyDescent="0.35">
      <c r="A5755" s="2">
        <v>4</v>
      </c>
      <c r="B5755" s="2">
        <v>4</v>
      </c>
      <c r="C5755" s="2">
        <v>283</v>
      </c>
      <c r="D5755" s="3" t="s">
        <v>47</v>
      </c>
      <c r="E5755" s="4" t="s">
        <v>1841</v>
      </c>
      <c r="F5755" s="5" t="s">
        <v>1699</v>
      </c>
      <c r="G5755" s="6">
        <v>46</v>
      </c>
      <c r="I5755" s="7">
        <f>ROUND(G5755*H5755,2)</f>
        <v>0</v>
      </c>
    </row>
    <row r="5757" spans="1:9" ht="46.5" x14ac:dyDescent="0.35">
      <c r="A5757" s="2">
        <v>4</v>
      </c>
      <c r="B5757" s="2">
        <v>4</v>
      </c>
      <c r="C5757" s="2">
        <v>283</v>
      </c>
      <c r="E5757" s="9" t="s">
        <v>1965</v>
      </c>
      <c r="G5757" s="5"/>
    </row>
    <row r="5759" spans="1:9" x14ac:dyDescent="0.35">
      <c r="A5759" s="2">
        <v>4</v>
      </c>
      <c r="B5759" s="2">
        <v>4</v>
      </c>
      <c r="C5759" s="2">
        <v>283</v>
      </c>
      <c r="D5759" s="3" t="s">
        <v>49</v>
      </c>
      <c r="E5759" s="4" t="s">
        <v>1487</v>
      </c>
      <c r="F5759" s="5" t="s">
        <v>1731</v>
      </c>
      <c r="G5759" s="6">
        <v>14</v>
      </c>
      <c r="I5759" s="7">
        <f>ROUND(G5759*H5759,2)</f>
        <v>0</v>
      </c>
    </row>
    <row r="5761" spans="1:9" ht="46.5" x14ac:dyDescent="0.35">
      <c r="A5761" s="2">
        <v>4</v>
      </c>
      <c r="B5761" s="2">
        <v>4</v>
      </c>
      <c r="C5761" s="2">
        <v>283</v>
      </c>
      <c r="E5761" s="4" t="s">
        <v>399</v>
      </c>
      <c r="G5761" s="5"/>
    </row>
    <row r="5763" spans="1:9" x14ac:dyDescent="0.35">
      <c r="A5763" s="2">
        <v>4</v>
      </c>
      <c r="B5763" s="2">
        <v>4</v>
      </c>
      <c r="C5763" s="2">
        <v>283</v>
      </c>
      <c r="E5763" s="9" t="s">
        <v>1488</v>
      </c>
      <c r="G5763" s="5"/>
    </row>
    <row r="5765" spans="1:9" x14ac:dyDescent="0.35">
      <c r="A5765" s="2">
        <v>4</v>
      </c>
      <c r="B5765" s="2">
        <v>4</v>
      </c>
      <c r="C5765" s="2">
        <v>283</v>
      </c>
      <c r="D5765" s="3" t="s">
        <v>136</v>
      </c>
      <c r="E5765" s="4" t="s">
        <v>1446</v>
      </c>
      <c r="F5765" s="5" t="s">
        <v>1731</v>
      </c>
      <c r="G5765" s="6">
        <v>7</v>
      </c>
      <c r="I5765" s="7">
        <f>ROUND(G5765*H5765,2)</f>
        <v>0</v>
      </c>
    </row>
    <row r="5767" spans="1:9" x14ac:dyDescent="0.35">
      <c r="A5767" s="2">
        <v>4</v>
      </c>
      <c r="B5767" s="2">
        <v>4</v>
      </c>
      <c r="C5767" s="2">
        <v>283</v>
      </c>
      <c r="E5767" s="9" t="s">
        <v>1127</v>
      </c>
      <c r="G5767" s="5"/>
    </row>
    <row r="5769" spans="1:9" x14ac:dyDescent="0.35">
      <c r="A5769" s="2">
        <v>4</v>
      </c>
      <c r="B5769" s="2">
        <v>4</v>
      </c>
      <c r="C5769" s="2">
        <v>283</v>
      </c>
      <c r="D5769" s="3" t="s">
        <v>138</v>
      </c>
      <c r="E5769" s="4" t="s">
        <v>1460</v>
      </c>
      <c r="F5769" s="5" t="s">
        <v>1699</v>
      </c>
      <c r="G5769" s="6">
        <v>46</v>
      </c>
      <c r="I5769" s="7">
        <f>ROUND(G5769*H5769,2)</f>
        <v>0</v>
      </c>
    </row>
    <row r="5771" spans="1:9" ht="46.5" x14ac:dyDescent="0.35">
      <c r="A5771" s="2">
        <v>4</v>
      </c>
      <c r="B5771" s="2">
        <v>4</v>
      </c>
      <c r="C5771" s="2">
        <v>284</v>
      </c>
      <c r="E5771" s="4" t="s">
        <v>404</v>
      </c>
      <c r="G5771" s="5"/>
    </row>
    <row r="5773" spans="1:9" x14ac:dyDescent="0.35">
      <c r="A5773" s="2">
        <v>4</v>
      </c>
      <c r="B5773" s="2">
        <v>4</v>
      </c>
      <c r="C5773" s="2">
        <v>284</v>
      </c>
      <c r="E5773" s="9" t="s">
        <v>470</v>
      </c>
      <c r="G5773" s="5"/>
    </row>
    <row r="5775" spans="1:9" x14ac:dyDescent="0.35">
      <c r="A5775" s="2">
        <v>4</v>
      </c>
      <c r="B5775" s="2">
        <v>4</v>
      </c>
      <c r="C5775" s="2">
        <v>284</v>
      </c>
      <c r="D5775" s="3" t="s">
        <v>32</v>
      </c>
      <c r="E5775" s="4" t="s">
        <v>1451</v>
      </c>
      <c r="F5775" s="5" t="s">
        <v>1699</v>
      </c>
      <c r="G5775" s="6">
        <v>46</v>
      </c>
      <c r="I5775" s="7">
        <f>ROUND(G5775*H5775,2)</f>
        <v>0</v>
      </c>
    </row>
    <row r="5777" spans="1:9" ht="46.5" x14ac:dyDescent="0.35">
      <c r="A5777" s="2">
        <v>4</v>
      </c>
      <c r="B5777" s="2">
        <v>4</v>
      </c>
      <c r="C5777" s="2">
        <v>284</v>
      </c>
      <c r="E5777" s="4" t="s">
        <v>450</v>
      </c>
      <c r="G5777" s="5"/>
    </row>
    <row r="5779" spans="1:9" x14ac:dyDescent="0.35">
      <c r="A5779" s="2">
        <v>4</v>
      </c>
      <c r="B5779" s="2">
        <v>4</v>
      </c>
      <c r="C5779" s="2">
        <v>284</v>
      </c>
      <c r="E5779" s="9" t="s">
        <v>1447</v>
      </c>
      <c r="G5779" s="5"/>
    </row>
    <row r="5781" spans="1:9" x14ac:dyDescent="0.35">
      <c r="A5781" s="2">
        <v>4</v>
      </c>
      <c r="B5781" s="2">
        <v>4</v>
      </c>
      <c r="C5781" s="2">
        <v>284</v>
      </c>
      <c r="D5781" s="3" t="s">
        <v>45</v>
      </c>
      <c r="E5781" s="4" t="s">
        <v>1448</v>
      </c>
      <c r="F5781" s="5" t="s">
        <v>268</v>
      </c>
      <c r="G5781" s="6">
        <v>50</v>
      </c>
      <c r="I5781" s="7">
        <f>ROUND(G5781*H5781,2)</f>
        <v>0</v>
      </c>
    </row>
    <row r="5783" spans="1:9" ht="69.75" x14ac:dyDescent="0.35">
      <c r="A5783" s="2">
        <v>4</v>
      </c>
      <c r="B5783" s="2">
        <v>4</v>
      </c>
      <c r="C5783" s="2">
        <v>284</v>
      </c>
      <c r="D5783" s="3" t="s">
        <v>47</v>
      </c>
      <c r="E5783" s="4" t="s">
        <v>1463</v>
      </c>
      <c r="F5783" s="5" t="s">
        <v>268</v>
      </c>
      <c r="G5783" s="6">
        <v>5</v>
      </c>
      <c r="I5783" s="7">
        <f>ROUND(G5783*H5783,2)</f>
        <v>0</v>
      </c>
    </row>
    <row r="5785" spans="1:9" x14ac:dyDescent="0.35">
      <c r="A5785" s="2">
        <v>4</v>
      </c>
      <c r="B5785" s="2">
        <v>4</v>
      </c>
      <c r="C5785" s="2">
        <v>284</v>
      </c>
      <c r="E5785" s="9" t="s">
        <v>1449</v>
      </c>
      <c r="G5785" s="5"/>
    </row>
    <row r="5787" spans="1:9" x14ac:dyDescent="0.35">
      <c r="A5787" s="2">
        <v>4</v>
      </c>
      <c r="B5787" s="2">
        <v>4</v>
      </c>
      <c r="C5787" s="2">
        <v>284</v>
      </c>
      <c r="D5787" s="3" t="s">
        <v>49</v>
      </c>
      <c r="E5787" s="4" t="s">
        <v>1450</v>
      </c>
      <c r="F5787" s="5" t="s">
        <v>268</v>
      </c>
      <c r="G5787" s="6">
        <v>5</v>
      </c>
      <c r="I5787" s="7">
        <f>ROUND(G5787*H5787,2)</f>
        <v>0</v>
      </c>
    </row>
    <row r="5789" spans="1:9" x14ac:dyDescent="0.35">
      <c r="A5789" s="2">
        <v>4</v>
      </c>
      <c r="B5789" s="2">
        <v>4</v>
      </c>
      <c r="C5789" s="2">
        <v>284</v>
      </c>
      <c r="E5789" s="8" t="s">
        <v>1526</v>
      </c>
      <c r="G5789" s="5"/>
    </row>
    <row r="5791" spans="1:9" ht="46.5" x14ac:dyDescent="0.35">
      <c r="A5791" s="2">
        <v>4</v>
      </c>
      <c r="B5791" s="2">
        <v>4</v>
      </c>
      <c r="C5791" s="2">
        <v>284</v>
      </c>
      <c r="E5791" s="4" t="s">
        <v>389</v>
      </c>
      <c r="G5791" s="5"/>
    </row>
    <row r="5793" spans="1:9" ht="46.5" x14ac:dyDescent="0.35">
      <c r="A5793" s="2">
        <v>4</v>
      </c>
      <c r="B5793" s="2">
        <v>4</v>
      </c>
      <c r="C5793" s="2">
        <v>284</v>
      </c>
      <c r="E5793" s="9" t="s">
        <v>1015</v>
      </c>
      <c r="G5793" s="5"/>
    </row>
    <row r="5795" spans="1:9" x14ac:dyDescent="0.35">
      <c r="A5795" s="2">
        <v>4</v>
      </c>
      <c r="B5795" s="2">
        <v>4</v>
      </c>
      <c r="C5795" s="2">
        <v>284</v>
      </c>
      <c r="D5795" s="3" t="s">
        <v>136</v>
      </c>
      <c r="E5795" s="4" t="s">
        <v>1527</v>
      </c>
      <c r="F5795" s="5" t="s">
        <v>1731</v>
      </c>
      <c r="G5795" s="6">
        <v>39</v>
      </c>
      <c r="I5795" s="7">
        <f>ROUND(G5795*H5795,2)</f>
        <v>0</v>
      </c>
    </row>
    <row r="5797" spans="1:9" x14ac:dyDescent="0.35">
      <c r="A5797" s="2">
        <v>4</v>
      </c>
      <c r="B5797" s="2">
        <v>4</v>
      </c>
      <c r="C5797" s="2">
        <v>285</v>
      </c>
      <c r="E5797" s="8" t="s">
        <v>1966</v>
      </c>
      <c r="G5797" s="5"/>
    </row>
    <row r="5799" spans="1:9" ht="46.5" x14ac:dyDescent="0.35">
      <c r="A5799" s="2">
        <v>4</v>
      </c>
      <c r="B5799" s="2">
        <v>4</v>
      </c>
      <c r="C5799" s="2">
        <v>285</v>
      </c>
      <c r="E5799" s="4" t="s">
        <v>389</v>
      </c>
      <c r="G5799" s="5"/>
    </row>
    <row r="5801" spans="1:9" x14ac:dyDescent="0.35">
      <c r="A5801" s="2">
        <v>4</v>
      </c>
      <c r="B5801" s="2">
        <v>4</v>
      </c>
      <c r="C5801" s="2">
        <v>285</v>
      </c>
      <c r="E5801" s="9" t="s">
        <v>391</v>
      </c>
      <c r="G5801" s="5"/>
    </row>
    <row r="5803" spans="1:9" x14ac:dyDescent="0.35">
      <c r="A5803" s="2">
        <v>4</v>
      </c>
      <c r="B5803" s="2">
        <v>4</v>
      </c>
      <c r="C5803" s="2">
        <v>285</v>
      </c>
      <c r="D5803" s="3" t="s">
        <v>32</v>
      </c>
      <c r="E5803" s="4" t="s">
        <v>1097</v>
      </c>
      <c r="F5803" s="5" t="s">
        <v>1731</v>
      </c>
      <c r="G5803" s="6">
        <v>8</v>
      </c>
      <c r="I5803" s="7">
        <f>ROUND(G5803*H5803,2)</f>
        <v>0</v>
      </c>
    </row>
    <row r="5805" spans="1:9" ht="46.5" x14ac:dyDescent="0.35">
      <c r="A5805" s="2">
        <v>4</v>
      </c>
      <c r="B5805" s="2">
        <v>4</v>
      </c>
      <c r="C5805" s="2">
        <v>285</v>
      </c>
      <c r="E5805" s="9" t="s">
        <v>1967</v>
      </c>
      <c r="G5805" s="5"/>
    </row>
    <row r="5807" spans="1:9" ht="46.5" x14ac:dyDescent="0.35">
      <c r="A5807" s="2">
        <v>4</v>
      </c>
      <c r="B5807" s="2">
        <v>4</v>
      </c>
      <c r="C5807" s="2">
        <v>285</v>
      </c>
      <c r="D5807" s="3" t="s">
        <v>45</v>
      </c>
      <c r="E5807" s="4" t="s">
        <v>1968</v>
      </c>
      <c r="F5807" s="5" t="s">
        <v>1699</v>
      </c>
      <c r="G5807" s="6">
        <v>15</v>
      </c>
      <c r="I5807" s="7">
        <f>ROUND(G5807*H5807,2)</f>
        <v>0</v>
      </c>
    </row>
    <row r="5809" spans="1:9" x14ac:dyDescent="0.35">
      <c r="A5809" s="2">
        <v>4</v>
      </c>
      <c r="B5809" s="2">
        <v>4</v>
      </c>
      <c r="C5809" s="2">
        <v>285</v>
      </c>
      <c r="E5809" s="9" t="s">
        <v>1099</v>
      </c>
      <c r="G5809" s="5"/>
    </row>
    <row r="5811" spans="1:9" x14ac:dyDescent="0.35">
      <c r="A5811" s="2">
        <v>4</v>
      </c>
      <c r="B5811" s="2">
        <v>4</v>
      </c>
      <c r="C5811" s="2">
        <v>285</v>
      </c>
      <c r="D5811" s="3" t="s">
        <v>47</v>
      </c>
      <c r="E5811" s="4" t="s">
        <v>1008</v>
      </c>
      <c r="F5811" s="5" t="s">
        <v>1731</v>
      </c>
      <c r="G5811" s="6">
        <v>1</v>
      </c>
      <c r="I5811" s="7">
        <f>ROUND(G5811*H5811,2)</f>
        <v>0</v>
      </c>
    </row>
    <row r="5813" spans="1:9" x14ac:dyDescent="0.35">
      <c r="A5813" s="2">
        <v>4</v>
      </c>
      <c r="B5813" s="2">
        <v>4</v>
      </c>
      <c r="C5813" s="2">
        <v>285</v>
      </c>
      <c r="D5813" s="3" t="s">
        <v>49</v>
      </c>
      <c r="E5813" s="4" t="s">
        <v>1009</v>
      </c>
      <c r="F5813" s="5" t="s">
        <v>1731</v>
      </c>
      <c r="G5813" s="6">
        <v>1</v>
      </c>
      <c r="I5813" s="7">
        <f>ROUND(G5813*H5813,2)</f>
        <v>0</v>
      </c>
    </row>
    <row r="5815" spans="1:9" x14ac:dyDescent="0.35">
      <c r="A5815" s="2">
        <v>4</v>
      </c>
      <c r="B5815" s="2">
        <v>4</v>
      </c>
      <c r="C5815" s="2">
        <v>285</v>
      </c>
      <c r="E5815" s="9" t="s">
        <v>393</v>
      </c>
      <c r="G5815" s="5"/>
    </row>
    <row r="5817" spans="1:9" ht="46.5" x14ac:dyDescent="0.35">
      <c r="A5817" s="2">
        <v>4</v>
      </c>
      <c r="B5817" s="2">
        <v>4</v>
      </c>
      <c r="C5817" s="2">
        <v>285</v>
      </c>
      <c r="D5817" s="3" t="s">
        <v>136</v>
      </c>
      <c r="E5817" s="4" t="s">
        <v>394</v>
      </c>
      <c r="F5817" s="5" t="s">
        <v>1731</v>
      </c>
      <c r="G5817" s="6">
        <v>3</v>
      </c>
      <c r="I5817" s="7">
        <f>ROUND(G5817*H5817,2)</f>
        <v>0</v>
      </c>
    </row>
    <row r="5819" spans="1:9" x14ac:dyDescent="0.35">
      <c r="A5819" s="2">
        <v>4</v>
      </c>
      <c r="B5819" s="2">
        <v>4</v>
      </c>
      <c r="C5819" s="2">
        <v>285</v>
      </c>
      <c r="E5819" s="9" t="s">
        <v>395</v>
      </c>
      <c r="G5819" s="5"/>
    </row>
    <row r="5821" spans="1:9" x14ac:dyDescent="0.35">
      <c r="A5821" s="2">
        <v>4</v>
      </c>
      <c r="B5821" s="2">
        <v>4</v>
      </c>
      <c r="C5821" s="2">
        <v>285</v>
      </c>
      <c r="D5821" s="3" t="s">
        <v>138</v>
      </c>
      <c r="E5821" s="4" t="s">
        <v>396</v>
      </c>
      <c r="F5821" s="5" t="s">
        <v>1699</v>
      </c>
      <c r="G5821" s="6">
        <v>16</v>
      </c>
      <c r="I5821" s="7">
        <f>ROUND(G5821*H5821,2)</f>
        <v>0</v>
      </c>
    </row>
    <row r="5823" spans="1:9" x14ac:dyDescent="0.35">
      <c r="A5823" s="2">
        <v>4</v>
      </c>
      <c r="B5823" s="2">
        <v>4</v>
      </c>
      <c r="C5823" s="2">
        <v>285</v>
      </c>
      <c r="E5823" s="9" t="s">
        <v>1011</v>
      </c>
      <c r="G5823" s="5"/>
    </row>
    <row r="5825" spans="1:9" x14ac:dyDescent="0.35">
      <c r="A5825" s="2">
        <v>4</v>
      </c>
      <c r="B5825" s="2">
        <v>4</v>
      </c>
      <c r="C5825" s="2">
        <v>285</v>
      </c>
      <c r="D5825" s="3" t="s">
        <v>183</v>
      </c>
      <c r="E5825" s="4" t="s">
        <v>1528</v>
      </c>
      <c r="F5825" s="5" t="s">
        <v>44</v>
      </c>
      <c r="G5825" s="6">
        <v>1</v>
      </c>
      <c r="I5825" s="7">
        <f>ROUND(G5825*H5825,2)</f>
        <v>0</v>
      </c>
    </row>
    <row r="5827" spans="1:9" ht="46.5" x14ac:dyDescent="0.35">
      <c r="A5827" s="2">
        <v>4</v>
      </c>
      <c r="B5827" s="2">
        <v>4</v>
      </c>
      <c r="C5827" s="2">
        <v>286</v>
      </c>
      <c r="E5827" s="9" t="s">
        <v>1101</v>
      </c>
      <c r="G5827" s="5"/>
    </row>
    <row r="5829" spans="1:9" x14ac:dyDescent="0.35">
      <c r="A5829" s="2">
        <v>4</v>
      </c>
      <c r="B5829" s="2">
        <v>4</v>
      </c>
      <c r="C5829" s="2">
        <v>286</v>
      </c>
      <c r="D5829" s="3" t="s">
        <v>32</v>
      </c>
      <c r="E5829" s="4" t="s">
        <v>398</v>
      </c>
      <c r="F5829" s="5" t="s">
        <v>1731</v>
      </c>
      <c r="G5829" s="6">
        <v>5</v>
      </c>
      <c r="I5829" s="7">
        <f>ROUND(G5829*H5829,2)</f>
        <v>0</v>
      </c>
    </row>
    <row r="5831" spans="1:9" ht="46.5" x14ac:dyDescent="0.35">
      <c r="A5831" s="2">
        <v>4</v>
      </c>
      <c r="B5831" s="2">
        <v>4</v>
      </c>
      <c r="C5831" s="2">
        <v>286</v>
      </c>
      <c r="E5831" s="9" t="s">
        <v>1015</v>
      </c>
      <c r="G5831" s="5"/>
    </row>
    <row r="5833" spans="1:9" x14ac:dyDescent="0.35">
      <c r="A5833" s="2">
        <v>4</v>
      </c>
      <c r="B5833" s="2">
        <v>4</v>
      </c>
      <c r="C5833" s="2">
        <v>286</v>
      </c>
      <c r="D5833" s="3" t="s">
        <v>45</v>
      </c>
      <c r="E5833" s="4" t="s">
        <v>1529</v>
      </c>
      <c r="F5833" s="5" t="s">
        <v>1731</v>
      </c>
      <c r="G5833" s="6">
        <v>3</v>
      </c>
      <c r="I5833" s="7">
        <f>ROUND(G5833*H5833,2)</f>
        <v>0</v>
      </c>
    </row>
    <row r="5835" spans="1:9" ht="46.5" x14ac:dyDescent="0.35">
      <c r="A5835" s="2">
        <v>4</v>
      </c>
      <c r="B5835" s="2">
        <v>4</v>
      </c>
      <c r="C5835" s="2">
        <v>286</v>
      </c>
      <c r="E5835" s="4" t="s">
        <v>399</v>
      </c>
      <c r="G5835" s="5"/>
    </row>
    <row r="5837" spans="1:9" x14ac:dyDescent="0.35">
      <c r="A5837" s="2">
        <v>4</v>
      </c>
      <c r="B5837" s="2">
        <v>4</v>
      </c>
      <c r="C5837" s="2">
        <v>286</v>
      </c>
      <c r="E5837" s="9" t="s">
        <v>1530</v>
      </c>
      <c r="G5837" s="5"/>
    </row>
    <row r="5839" spans="1:9" x14ac:dyDescent="0.35">
      <c r="A5839" s="2">
        <v>4</v>
      </c>
      <c r="B5839" s="2">
        <v>4</v>
      </c>
      <c r="C5839" s="2">
        <v>286</v>
      </c>
      <c r="D5839" s="3" t="s">
        <v>47</v>
      </c>
      <c r="E5839" s="4" t="s">
        <v>1531</v>
      </c>
      <c r="F5839" s="5" t="s">
        <v>1731</v>
      </c>
      <c r="G5839" s="6">
        <v>1</v>
      </c>
      <c r="I5839" s="7">
        <f>ROUND(G5839*H5839,2)</f>
        <v>0</v>
      </c>
    </row>
    <row r="5841" spans="1:9" x14ac:dyDescent="0.35">
      <c r="A5841" s="2">
        <v>4</v>
      </c>
      <c r="B5841" s="2">
        <v>4</v>
      </c>
      <c r="C5841" s="2">
        <v>286</v>
      </c>
      <c r="E5841" s="9" t="s">
        <v>1532</v>
      </c>
      <c r="G5841" s="5"/>
    </row>
    <row r="5843" spans="1:9" x14ac:dyDescent="0.35">
      <c r="A5843" s="2">
        <v>4</v>
      </c>
      <c r="B5843" s="2">
        <v>4</v>
      </c>
      <c r="C5843" s="2">
        <v>286</v>
      </c>
      <c r="D5843" s="3" t="s">
        <v>49</v>
      </c>
      <c r="E5843" s="4" t="s">
        <v>1533</v>
      </c>
      <c r="F5843" s="5" t="s">
        <v>1731</v>
      </c>
      <c r="G5843" s="6">
        <v>3</v>
      </c>
      <c r="I5843" s="7">
        <f>ROUND(G5843*H5843,2)</f>
        <v>0</v>
      </c>
    </row>
    <row r="5845" spans="1:9" x14ac:dyDescent="0.35">
      <c r="A5845" s="2">
        <v>4</v>
      </c>
      <c r="B5845" s="2">
        <v>4</v>
      </c>
      <c r="C5845" s="2">
        <v>286</v>
      </c>
      <c r="D5845" s="3" t="s">
        <v>136</v>
      </c>
      <c r="E5845" s="4" t="s">
        <v>1534</v>
      </c>
      <c r="F5845" s="5" t="s">
        <v>1731</v>
      </c>
      <c r="G5845" s="6">
        <v>3</v>
      </c>
      <c r="I5845" s="7">
        <f>ROUND(G5845*H5845,2)</f>
        <v>0</v>
      </c>
    </row>
    <row r="5847" spans="1:9" ht="46.5" x14ac:dyDescent="0.35">
      <c r="A5847" s="2">
        <v>4</v>
      </c>
      <c r="B5847" s="2">
        <v>4</v>
      </c>
      <c r="C5847" s="2">
        <v>286</v>
      </c>
      <c r="E5847" s="4" t="s">
        <v>404</v>
      </c>
      <c r="G5847" s="5"/>
    </row>
    <row r="5849" spans="1:9" x14ac:dyDescent="0.35">
      <c r="A5849" s="2">
        <v>4</v>
      </c>
      <c r="B5849" s="2">
        <v>4</v>
      </c>
      <c r="C5849" s="2">
        <v>286</v>
      </c>
      <c r="E5849" s="9" t="s">
        <v>1029</v>
      </c>
      <c r="G5849" s="5"/>
    </row>
    <row r="5851" spans="1:9" x14ac:dyDescent="0.35">
      <c r="A5851" s="2">
        <v>4</v>
      </c>
      <c r="B5851" s="2">
        <v>4</v>
      </c>
      <c r="C5851" s="2">
        <v>286</v>
      </c>
      <c r="D5851" s="3" t="s">
        <v>138</v>
      </c>
      <c r="E5851" s="4" t="s">
        <v>1535</v>
      </c>
      <c r="F5851" s="5" t="s">
        <v>406</v>
      </c>
      <c r="G5851" s="7">
        <v>0.06</v>
      </c>
      <c r="I5851" s="7">
        <f>ROUND(G5851*H5851,2)</f>
        <v>0</v>
      </c>
    </row>
    <row r="5853" spans="1:9" x14ac:dyDescent="0.35">
      <c r="A5853" s="2">
        <v>4</v>
      </c>
      <c r="B5853" s="2">
        <v>4</v>
      </c>
      <c r="C5853" s="2">
        <v>287</v>
      </c>
      <c r="E5853" s="9" t="s">
        <v>468</v>
      </c>
      <c r="G5853" s="5"/>
    </row>
    <row r="5855" spans="1:9" x14ac:dyDescent="0.35">
      <c r="A5855" s="2">
        <v>4</v>
      </c>
      <c r="B5855" s="2">
        <v>4</v>
      </c>
      <c r="C5855" s="2">
        <v>287</v>
      </c>
      <c r="D5855" s="3" t="s">
        <v>32</v>
      </c>
      <c r="E5855" s="4" t="s">
        <v>408</v>
      </c>
      <c r="F5855" s="5" t="s">
        <v>406</v>
      </c>
      <c r="G5855" s="7">
        <v>0.13</v>
      </c>
      <c r="I5855" s="7">
        <f>ROUND(G5855*H5855,2)</f>
        <v>0</v>
      </c>
    </row>
    <row r="5857" spans="1:9" x14ac:dyDescent="0.35">
      <c r="A5857" s="2">
        <v>4</v>
      </c>
      <c r="B5857" s="2">
        <v>4</v>
      </c>
      <c r="C5857" s="2">
        <v>287</v>
      </c>
      <c r="D5857" s="3" t="s">
        <v>45</v>
      </c>
      <c r="E5857" s="4" t="s">
        <v>409</v>
      </c>
      <c r="F5857" s="5" t="s">
        <v>406</v>
      </c>
      <c r="G5857" s="7">
        <v>0.15</v>
      </c>
      <c r="I5857" s="7">
        <f>ROUND(G5857*H5857,2)</f>
        <v>0</v>
      </c>
    </row>
    <row r="5859" spans="1:9" x14ac:dyDescent="0.35">
      <c r="A5859" s="2">
        <v>4</v>
      </c>
      <c r="B5859" s="2">
        <v>4</v>
      </c>
      <c r="C5859" s="2">
        <v>287</v>
      </c>
      <c r="D5859" s="3" t="s">
        <v>47</v>
      </c>
      <c r="E5859" s="4" t="s">
        <v>410</v>
      </c>
      <c r="F5859" s="5" t="s">
        <v>406</v>
      </c>
      <c r="G5859" s="7">
        <v>0.28000000000000003</v>
      </c>
      <c r="I5859" s="7">
        <f>ROUND(G5859*H5859,2)</f>
        <v>0</v>
      </c>
    </row>
    <row r="5861" spans="1:9" ht="46.5" x14ac:dyDescent="0.35">
      <c r="A5861" s="2">
        <v>4</v>
      </c>
      <c r="B5861" s="2">
        <v>4</v>
      </c>
      <c r="C5861" s="2">
        <v>287</v>
      </c>
      <c r="E5861" s="4" t="s">
        <v>450</v>
      </c>
      <c r="G5861" s="5"/>
    </row>
    <row r="5863" spans="1:9" x14ac:dyDescent="0.35">
      <c r="A5863" s="2">
        <v>4</v>
      </c>
      <c r="B5863" s="2">
        <v>4</v>
      </c>
      <c r="C5863" s="2">
        <v>287</v>
      </c>
      <c r="E5863" s="9" t="s">
        <v>401</v>
      </c>
      <c r="G5863" s="5"/>
    </row>
    <row r="5865" spans="1:9" x14ac:dyDescent="0.35">
      <c r="A5865" s="2">
        <v>4</v>
      </c>
      <c r="B5865" s="2">
        <v>4</v>
      </c>
      <c r="C5865" s="2">
        <v>287</v>
      </c>
      <c r="D5865" s="3" t="s">
        <v>49</v>
      </c>
      <c r="E5865" s="4" t="s">
        <v>1534</v>
      </c>
      <c r="F5865" s="5" t="s">
        <v>1699</v>
      </c>
      <c r="G5865" s="6">
        <v>22</v>
      </c>
      <c r="I5865" s="7">
        <f>ROUND(G5865*H5865,2)</f>
        <v>0</v>
      </c>
    </row>
    <row r="5867" spans="1:9" ht="46.5" x14ac:dyDescent="0.35">
      <c r="A5867" s="2">
        <v>4</v>
      </c>
      <c r="B5867" s="2">
        <v>4</v>
      </c>
      <c r="C5867" s="2">
        <v>287</v>
      </c>
      <c r="E5867" s="4" t="s">
        <v>1300</v>
      </c>
      <c r="G5867" s="5"/>
    </row>
    <row r="5869" spans="1:9" x14ac:dyDescent="0.35">
      <c r="A5869" s="2">
        <v>4</v>
      </c>
      <c r="B5869" s="2">
        <v>4</v>
      </c>
      <c r="C5869" s="2">
        <v>287</v>
      </c>
      <c r="E5869" s="9" t="s">
        <v>1536</v>
      </c>
      <c r="G5869" s="5"/>
    </row>
    <row r="5871" spans="1:9" ht="69.75" x14ac:dyDescent="0.35">
      <c r="A5871" s="2">
        <v>4</v>
      </c>
      <c r="B5871" s="2">
        <v>4</v>
      </c>
      <c r="C5871" s="2">
        <v>287</v>
      </c>
      <c r="D5871" s="3" t="s">
        <v>136</v>
      </c>
      <c r="E5871" s="4" t="s">
        <v>1969</v>
      </c>
      <c r="F5871" s="5" t="s">
        <v>268</v>
      </c>
      <c r="G5871" s="6">
        <v>6</v>
      </c>
      <c r="I5871" s="7">
        <f>ROUND(G5871*H5871,2)</f>
        <v>0</v>
      </c>
    </row>
    <row r="5873" spans="1:9" x14ac:dyDescent="0.35">
      <c r="A5873" s="2">
        <v>4</v>
      </c>
      <c r="B5873" s="2">
        <v>4</v>
      </c>
      <c r="C5873" s="2">
        <v>287</v>
      </c>
      <c r="E5873" s="9" t="s">
        <v>1537</v>
      </c>
      <c r="G5873" s="5"/>
    </row>
    <row r="5875" spans="1:9" ht="46.5" x14ac:dyDescent="0.35">
      <c r="A5875" s="2">
        <v>4</v>
      </c>
      <c r="B5875" s="2">
        <v>4</v>
      </c>
      <c r="C5875" s="2">
        <v>287</v>
      </c>
      <c r="D5875" s="3" t="s">
        <v>138</v>
      </c>
      <c r="E5875" s="4" t="s">
        <v>1538</v>
      </c>
      <c r="F5875" s="5" t="s">
        <v>274</v>
      </c>
      <c r="G5875" s="6">
        <v>6</v>
      </c>
      <c r="I5875" s="7">
        <f>ROUND(G5875*H5875,2)</f>
        <v>0</v>
      </c>
    </row>
    <row r="5877" spans="1:9" ht="46.5" x14ac:dyDescent="0.35">
      <c r="A5877" s="2">
        <v>4</v>
      </c>
      <c r="B5877" s="2">
        <v>4</v>
      </c>
      <c r="C5877" s="2">
        <v>287</v>
      </c>
      <c r="E5877" s="4" t="s">
        <v>412</v>
      </c>
      <c r="G5877" s="5"/>
    </row>
    <row r="5879" spans="1:9" x14ac:dyDescent="0.35">
      <c r="A5879" s="2">
        <v>4</v>
      </c>
      <c r="B5879" s="2">
        <v>4</v>
      </c>
      <c r="C5879" s="2">
        <v>288</v>
      </c>
      <c r="E5879" s="9" t="s">
        <v>413</v>
      </c>
      <c r="G5879" s="5"/>
    </row>
    <row r="5881" spans="1:9" x14ac:dyDescent="0.35">
      <c r="A5881" s="2">
        <v>4</v>
      </c>
      <c r="B5881" s="2">
        <v>4</v>
      </c>
      <c r="C5881" s="2">
        <v>288</v>
      </c>
      <c r="D5881" s="3" t="s">
        <v>32</v>
      </c>
      <c r="E5881" s="4" t="s">
        <v>1539</v>
      </c>
      <c r="F5881" s="5" t="s">
        <v>1699</v>
      </c>
      <c r="G5881" s="6">
        <v>8</v>
      </c>
      <c r="I5881" s="7">
        <f>ROUND(G5881*H5881,2)</f>
        <v>0</v>
      </c>
    </row>
    <row r="5883" spans="1:9" x14ac:dyDescent="0.35">
      <c r="A5883" s="2">
        <v>4</v>
      </c>
      <c r="B5883" s="2">
        <v>4</v>
      </c>
      <c r="C5883" s="2">
        <v>288</v>
      </c>
      <c r="D5883" s="3" t="s">
        <v>45</v>
      </c>
      <c r="E5883" s="4" t="s">
        <v>1540</v>
      </c>
      <c r="F5883" s="5" t="s">
        <v>1699</v>
      </c>
      <c r="G5883" s="6">
        <v>2</v>
      </c>
      <c r="I5883" s="7">
        <f>ROUND(G5883*H5883,2)</f>
        <v>0</v>
      </c>
    </row>
    <row r="5885" spans="1:9" ht="46.5" x14ac:dyDescent="0.35">
      <c r="A5885" s="2">
        <v>4</v>
      </c>
      <c r="B5885" s="2">
        <v>4</v>
      </c>
      <c r="C5885" s="2">
        <v>288</v>
      </c>
      <c r="E5885" s="4" t="s">
        <v>1052</v>
      </c>
      <c r="G5885" s="5"/>
    </row>
    <row r="5887" spans="1:9" ht="325.5" x14ac:dyDescent="0.35">
      <c r="A5887" s="2">
        <v>4</v>
      </c>
      <c r="B5887" s="2">
        <v>4</v>
      </c>
      <c r="C5887" s="2">
        <v>288</v>
      </c>
      <c r="E5887" s="9" t="s">
        <v>1898</v>
      </c>
      <c r="G5887" s="5"/>
    </row>
    <row r="5889" spans="1:9" x14ac:dyDescent="0.35">
      <c r="A5889" s="2">
        <v>4</v>
      </c>
      <c r="B5889" s="2">
        <v>4</v>
      </c>
      <c r="C5889" s="2">
        <v>288</v>
      </c>
      <c r="D5889" s="3" t="s">
        <v>47</v>
      </c>
      <c r="E5889" s="4" t="s">
        <v>1539</v>
      </c>
      <c r="F5889" s="5" t="s">
        <v>1699</v>
      </c>
      <c r="G5889" s="6">
        <v>9</v>
      </c>
      <c r="I5889" s="7">
        <f>ROUND(G5889*H5889,2)</f>
        <v>0</v>
      </c>
    </row>
    <row r="5891" spans="1:9" x14ac:dyDescent="0.35">
      <c r="A5891" s="2">
        <v>4</v>
      </c>
      <c r="B5891" s="2">
        <v>4</v>
      </c>
      <c r="C5891" s="2">
        <v>288</v>
      </c>
      <c r="E5891" s="8" t="s">
        <v>1406</v>
      </c>
      <c r="G5891" s="5"/>
    </row>
    <row r="5893" spans="1:9" ht="46.5" x14ac:dyDescent="0.35">
      <c r="A5893" s="2">
        <v>4</v>
      </c>
      <c r="B5893" s="2">
        <v>4</v>
      </c>
      <c r="C5893" s="2">
        <v>288</v>
      </c>
      <c r="E5893" s="4" t="s">
        <v>1021</v>
      </c>
      <c r="G5893" s="5"/>
    </row>
    <row r="5895" spans="1:9" ht="139.5" x14ac:dyDescent="0.35">
      <c r="A5895" s="2">
        <v>4</v>
      </c>
      <c r="B5895" s="2">
        <v>4</v>
      </c>
      <c r="C5895" s="2">
        <v>289</v>
      </c>
      <c r="D5895" s="3" t="s">
        <v>32</v>
      </c>
      <c r="E5895" s="4" t="s">
        <v>2041</v>
      </c>
      <c r="F5895" s="5" t="s">
        <v>268</v>
      </c>
      <c r="G5895" s="6">
        <v>249</v>
      </c>
      <c r="I5895" s="7">
        <f>ROUND(G5895*H5895,2)</f>
        <v>0</v>
      </c>
    </row>
    <row r="5897" spans="1:9" ht="93" x14ac:dyDescent="0.35">
      <c r="A5897" s="2">
        <v>4</v>
      </c>
      <c r="B5897" s="2">
        <v>4</v>
      </c>
      <c r="C5897" s="2">
        <v>289</v>
      </c>
      <c r="E5897" s="9" t="s">
        <v>1407</v>
      </c>
      <c r="G5897" s="5"/>
    </row>
    <row r="5899" spans="1:9" ht="46.5" x14ac:dyDescent="0.35">
      <c r="A5899" s="2">
        <v>4</v>
      </c>
      <c r="B5899" s="2">
        <v>4</v>
      </c>
      <c r="C5899" s="2">
        <v>289</v>
      </c>
      <c r="E5899" s="4" t="s">
        <v>771</v>
      </c>
      <c r="G5899" s="5"/>
    </row>
    <row r="5901" spans="1:9" ht="209.25" x14ac:dyDescent="0.35">
      <c r="A5901" s="2">
        <v>4</v>
      </c>
      <c r="B5901" s="2">
        <v>4</v>
      </c>
      <c r="C5901" s="2">
        <v>289</v>
      </c>
      <c r="D5901" s="3" t="s">
        <v>45</v>
      </c>
      <c r="E5901" s="4" t="s">
        <v>1408</v>
      </c>
      <c r="F5901" s="5" t="s">
        <v>274</v>
      </c>
      <c r="G5901" s="6">
        <v>6</v>
      </c>
      <c r="I5901" s="7">
        <f>ROUND(G5901*H5901,2)</f>
        <v>0</v>
      </c>
    </row>
    <row r="5903" spans="1:9" ht="186" x14ac:dyDescent="0.35">
      <c r="A5903" s="2">
        <v>4</v>
      </c>
      <c r="B5903" s="2">
        <v>4</v>
      </c>
      <c r="C5903" s="2">
        <v>290</v>
      </c>
      <c r="D5903" s="3" t="s">
        <v>32</v>
      </c>
      <c r="E5903" s="4" t="s">
        <v>1411</v>
      </c>
      <c r="F5903" s="5" t="s">
        <v>274</v>
      </c>
      <c r="G5903" s="6">
        <v>6</v>
      </c>
      <c r="I5903" s="7">
        <f>ROUND(G5903*H5903,2)</f>
        <v>0</v>
      </c>
    </row>
    <row r="5905" spans="1:9" x14ac:dyDescent="0.35">
      <c r="A5905" s="2">
        <v>4</v>
      </c>
      <c r="B5905" s="2">
        <v>4</v>
      </c>
      <c r="C5905" s="2">
        <v>290</v>
      </c>
      <c r="D5905" s="3" t="s">
        <v>45</v>
      </c>
      <c r="E5905" s="4" t="s">
        <v>1492</v>
      </c>
      <c r="F5905" s="5" t="s">
        <v>274</v>
      </c>
      <c r="G5905" s="6">
        <v>1</v>
      </c>
      <c r="I5905" s="7">
        <f>ROUND(G5905*H5905,2)</f>
        <v>0</v>
      </c>
    </row>
    <row r="5907" spans="1:9" x14ac:dyDescent="0.35">
      <c r="A5907" s="2">
        <v>4</v>
      </c>
      <c r="B5907" s="2">
        <v>4</v>
      </c>
      <c r="C5907" s="2">
        <v>290</v>
      </c>
      <c r="D5907" s="3" t="s">
        <v>47</v>
      </c>
      <c r="E5907" s="4" t="s">
        <v>1956</v>
      </c>
      <c r="F5907" s="5" t="s">
        <v>274</v>
      </c>
      <c r="G5907" s="6">
        <v>1</v>
      </c>
      <c r="I5907" s="7">
        <f>ROUND(G5907*H5907,2)</f>
        <v>0</v>
      </c>
    </row>
    <row r="5909" spans="1:9" ht="186" x14ac:dyDescent="0.35">
      <c r="A5909" s="2">
        <v>4</v>
      </c>
      <c r="B5909" s="2">
        <v>4</v>
      </c>
      <c r="C5909" s="2">
        <v>290</v>
      </c>
      <c r="D5909" s="3" t="s">
        <v>49</v>
      </c>
      <c r="E5909" s="4" t="s">
        <v>1541</v>
      </c>
      <c r="F5909" s="5" t="s">
        <v>274</v>
      </c>
      <c r="G5909" s="6">
        <v>2</v>
      </c>
      <c r="I5909" s="7">
        <f>ROUND(G5909*H5909,2)</f>
        <v>0</v>
      </c>
    </row>
    <row r="5911" spans="1:9" ht="186" x14ac:dyDescent="0.35">
      <c r="A5911" s="2">
        <v>4</v>
      </c>
      <c r="B5911" s="2">
        <v>4</v>
      </c>
      <c r="C5911" s="2">
        <v>291</v>
      </c>
      <c r="D5911" s="3" t="s">
        <v>32</v>
      </c>
      <c r="E5911" s="4" t="s">
        <v>1542</v>
      </c>
      <c r="F5911" s="5" t="s">
        <v>274</v>
      </c>
      <c r="G5911" s="6">
        <v>1</v>
      </c>
      <c r="I5911" s="7">
        <f>ROUND(G5911*H5911,2)</f>
        <v>0</v>
      </c>
    </row>
    <row r="5913" spans="1:9" x14ac:dyDescent="0.35">
      <c r="A5913" s="2">
        <v>4</v>
      </c>
      <c r="B5913" s="2">
        <v>4</v>
      </c>
      <c r="C5913" s="2">
        <v>291</v>
      </c>
      <c r="E5913" s="9" t="s">
        <v>1412</v>
      </c>
      <c r="G5913" s="5"/>
    </row>
    <row r="5915" spans="1:9" ht="46.5" x14ac:dyDescent="0.35">
      <c r="A5915" s="2">
        <v>4</v>
      </c>
      <c r="B5915" s="2">
        <v>4</v>
      </c>
      <c r="C5915" s="2">
        <v>291</v>
      </c>
      <c r="E5915" s="4" t="s">
        <v>1021</v>
      </c>
      <c r="G5915" s="5"/>
    </row>
    <row r="5917" spans="1:9" x14ac:dyDescent="0.35">
      <c r="A5917" s="2">
        <v>4</v>
      </c>
      <c r="B5917" s="2">
        <v>4</v>
      </c>
      <c r="C5917" s="2">
        <v>291</v>
      </c>
      <c r="D5917" s="3" t="s">
        <v>45</v>
      </c>
      <c r="E5917" s="4" t="s">
        <v>1513</v>
      </c>
      <c r="F5917" s="5" t="s">
        <v>1731</v>
      </c>
      <c r="G5917" s="6">
        <v>2</v>
      </c>
      <c r="I5917" s="7">
        <f>ROUND(G5917*H5917,2)</f>
        <v>0</v>
      </c>
    </row>
    <row r="5919" spans="1:9" ht="46.5" x14ac:dyDescent="0.35">
      <c r="A5919" s="2">
        <v>4</v>
      </c>
      <c r="B5919" s="2">
        <v>4</v>
      </c>
      <c r="C5919" s="2">
        <v>291</v>
      </c>
      <c r="E5919" s="4" t="s">
        <v>1025</v>
      </c>
      <c r="G5919" s="5"/>
    </row>
    <row r="5921" spans="1:9" x14ac:dyDescent="0.35">
      <c r="A5921" s="2">
        <v>4</v>
      </c>
      <c r="B5921" s="2">
        <v>4</v>
      </c>
      <c r="C5921" s="2">
        <v>291</v>
      </c>
      <c r="D5921" s="3" t="s">
        <v>47</v>
      </c>
      <c r="E5921" s="4" t="s">
        <v>1514</v>
      </c>
      <c r="F5921" s="5" t="s">
        <v>1731</v>
      </c>
      <c r="G5921" s="6">
        <v>2</v>
      </c>
      <c r="I5921" s="7">
        <f>ROUND(G5921*H5921,2)</f>
        <v>0</v>
      </c>
    </row>
    <row r="5923" spans="1:9" ht="46.5" x14ac:dyDescent="0.35">
      <c r="A5923" s="2">
        <v>4</v>
      </c>
      <c r="B5923" s="2">
        <v>4</v>
      </c>
      <c r="C5923" s="2">
        <v>291</v>
      </c>
      <c r="E5923" s="4" t="s">
        <v>450</v>
      </c>
      <c r="G5923" s="5"/>
    </row>
    <row r="5925" spans="1:9" x14ac:dyDescent="0.35">
      <c r="A5925" s="2">
        <v>4</v>
      </c>
      <c r="B5925" s="2">
        <v>4</v>
      </c>
      <c r="C5925" s="2">
        <v>291</v>
      </c>
      <c r="E5925" s="9" t="s">
        <v>401</v>
      </c>
      <c r="G5925" s="5"/>
    </row>
    <row r="5927" spans="1:9" x14ac:dyDescent="0.35">
      <c r="A5927" s="2">
        <v>4</v>
      </c>
      <c r="B5927" s="2">
        <v>4</v>
      </c>
      <c r="C5927" s="2">
        <v>291</v>
      </c>
      <c r="D5927" s="3" t="s">
        <v>49</v>
      </c>
      <c r="E5927" s="4" t="s">
        <v>1495</v>
      </c>
      <c r="F5927" s="5" t="s">
        <v>1699</v>
      </c>
      <c r="G5927" s="6">
        <v>13</v>
      </c>
      <c r="I5927" s="7">
        <f>ROUND(G5927*H5927,2)</f>
        <v>0</v>
      </c>
    </row>
    <row r="5929" spans="1:9" x14ac:dyDescent="0.35">
      <c r="A5929" s="2">
        <v>4</v>
      </c>
      <c r="B5929" s="2">
        <v>4</v>
      </c>
      <c r="C5929" s="2">
        <v>291</v>
      </c>
      <c r="E5929" s="9" t="s">
        <v>1099</v>
      </c>
      <c r="G5929" s="5"/>
    </row>
    <row r="5931" spans="1:9" ht="46.5" x14ac:dyDescent="0.35">
      <c r="A5931" s="2">
        <v>4</v>
      </c>
      <c r="B5931" s="2">
        <v>4</v>
      </c>
      <c r="C5931" s="2">
        <v>291</v>
      </c>
      <c r="E5931" s="4" t="s">
        <v>389</v>
      </c>
      <c r="G5931" s="5"/>
    </row>
    <row r="5933" spans="1:9" x14ac:dyDescent="0.35">
      <c r="A5933" s="2">
        <v>4</v>
      </c>
      <c r="B5933" s="2">
        <v>4</v>
      </c>
      <c r="C5933" s="2">
        <v>292</v>
      </c>
      <c r="D5933" s="3" t="s">
        <v>32</v>
      </c>
      <c r="E5933" s="4" t="s">
        <v>1100</v>
      </c>
      <c r="F5933" s="5" t="s">
        <v>1731</v>
      </c>
      <c r="G5933" s="6">
        <v>4</v>
      </c>
      <c r="I5933" s="7">
        <f>ROUND(G5933*H5933,2)</f>
        <v>0</v>
      </c>
    </row>
    <row r="5935" spans="1:9" x14ac:dyDescent="0.35">
      <c r="A5935" s="2">
        <v>4</v>
      </c>
      <c r="B5935" s="2">
        <v>4</v>
      </c>
      <c r="C5935" s="2">
        <v>292</v>
      </c>
      <c r="D5935" s="3" t="s">
        <v>45</v>
      </c>
      <c r="E5935" s="4" t="s">
        <v>1008</v>
      </c>
      <c r="F5935" s="5" t="s">
        <v>1731</v>
      </c>
      <c r="G5935" s="6">
        <v>4</v>
      </c>
      <c r="I5935" s="7">
        <f>ROUND(G5935*H5935,2)</f>
        <v>0</v>
      </c>
    </row>
    <row r="5937" spans="1:9" x14ac:dyDescent="0.35">
      <c r="A5937" s="2">
        <v>4</v>
      </c>
      <c r="B5937" s="2">
        <v>4</v>
      </c>
      <c r="C5937" s="2">
        <v>292</v>
      </c>
      <c r="D5937" s="3" t="s">
        <v>47</v>
      </c>
      <c r="E5937" s="4" t="s">
        <v>1009</v>
      </c>
      <c r="F5937" s="5" t="s">
        <v>1731</v>
      </c>
      <c r="G5937" s="6">
        <v>2</v>
      </c>
      <c r="I5937" s="7">
        <f>ROUND(G5937*H5937,2)</f>
        <v>0</v>
      </c>
    </row>
    <row r="5939" spans="1:9" x14ac:dyDescent="0.35">
      <c r="A5939" s="2">
        <v>4</v>
      </c>
      <c r="B5939" s="2">
        <v>4</v>
      </c>
      <c r="C5939" s="2">
        <v>292</v>
      </c>
      <c r="E5939" s="8" t="s">
        <v>1414</v>
      </c>
      <c r="G5939" s="5"/>
    </row>
    <row r="5941" spans="1:9" ht="46.5" x14ac:dyDescent="0.35">
      <c r="A5941" s="2">
        <v>4</v>
      </c>
      <c r="B5941" s="2">
        <v>4</v>
      </c>
      <c r="C5941" s="2">
        <v>292</v>
      </c>
      <c r="E5941" s="4" t="s">
        <v>1415</v>
      </c>
      <c r="G5941" s="5"/>
    </row>
    <row r="5943" spans="1:9" ht="409.5" x14ac:dyDescent="0.35">
      <c r="A5943" s="2">
        <v>4</v>
      </c>
      <c r="B5943" s="2">
        <v>4</v>
      </c>
      <c r="C5943" s="2">
        <v>293</v>
      </c>
      <c r="D5943" s="3" t="s">
        <v>32</v>
      </c>
      <c r="E5943" s="4" t="s">
        <v>1543</v>
      </c>
      <c r="F5943" s="5" t="s">
        <v>274</v>
      </c>
      <c r="G5943" s="6">
        <v>1</v>
      </c>
      <c r="I5943" s="7">
        <f>ROUND(G5943*H5943,2)</f>
        <v>0</v>
      </c>
    </row>
    <row r="5945" spans="1:9" ht="409.5" x14ac:dyDescent="0.35">
      <c r="A5945" s="2">
        <v>4</v>
      </c>
      <c r="B5945" s="2">
        <v>4</v>
      </c>
      <c r="C5945" s="2">
        <v>294</v>
      </c>
      <c r="D5945" s="3" t="s">
        <v>32</v>
      </c>
      <c r="E5945" s="4" t="s">
        <v>1544</v>
      </c>
      <c r="F5945" s="5" t="s">
        <v>274</v>
      </c>
      <c r="G5945" s="6">
        <v>1</v>
      </c>
      <c r="I5945" s="7">
        <f>ROUND(G5945*H5945,2)</f>
        <v>0</v>
      </c>
    </row>
    <row r="5947" spans="1:9" ht="409.5" x14ac:dyDescent="0.35">
      <c r="A5947" s="2">
        <v>4</v>
      </c>
      <c r="B5947" s="2">
        <v>4</v>
      </c>
      <c r="C5947" s="2">
        <v>295</v>
      </c>
      <c r="D5947" s="3" t="s">
        <v>32</v>
      </c>
      <c r="E5947" s="4" t="s">
        <v>1545</v>
      </c>
      <c r="F5947" s="5" t="s">
        <v>274</v>
      </c>
      <c r="G5947" s="6">
        <v>1</v>
      </c>
      <c r="I5947" s="7">
        <f>ROUND(G5947*H5947,2)</f>
        <v>0</v>
      </c>
    </row>
    <row r="5949" spans="1:9" x14ac:dyDescent="0.35">
      <c r="A5949" s="2">
        <v>4</v>
      </c>
      <c r="B5949" s="2">
        <v>4</v>
      </c>
      <c r="C5949" s="2">
        <v>295</v>
      </c>
      <c r="E5949" s="8" t="s">
        <v>1420</v>
      </c>
      <c r="G5949" s="5"/>
    </row>
    <row r="5951" spans="1:9" ht="46.5" x14ac:dyDescent="0.35">
      <c r="A5951" s="2">
        <v>4</v>
      </c>
      <c r="B5951" s="2">
        <v>4</v>
      </c>
      <c r="C5951" s="2">
        <v>295</v>
      </c>
      <c r="E5951" s="4" t="s">
        <v>1021</v>
      </c>
      <c r="G5951" s="5"/>
    </row>
    <row r="5953" spans="1:9" x14ac:dyDescent="0.35">
      <c r="A5953" s="2">
        <v>4</v>
      </c>
      <c r="B5953" s="2">
        <v>4</v>
      </c>
      <c r="C5953" s="2">
        <v>296</v>
      </c>
      <c r="E5953" s="9" t="s">
        <v>391</v>
      </c>
      <c r="G5953" s="5"/>
    </row>
    <row r="5955" spans="1:9" x14ac:dyDescent="0.35">
      <c r="A5955" s="2">
        <v>4</v>
      </c>
      <c r="B5955" s="2">
        <v>4</v>
      </c>
      <c r="C5955" s="2">
        <v>296</v>
      </c>
      <c r="D5955" s="3" t="s">
        <v>32</v>
      </c>
      <c r="E5955" s="4" t="s">
        <v>1421</v>
      </c>
      <c r="F5955" s="5" t="s">
        <v>1731</v>
      </c>
      <c r="G5955" s="6">
        <v>2</v>
      </c>
      <c r="I5955" s="7">
        <f>ROUND(G5955*H5955,2)</f>
        <v>0</v>
      </c>
    </row>
    <row r="5957" spans="1:9" x14ac:dyDescent="0.35">
      <c r="A5957" s="2">
        <v>4</v>
      </c>
      <c r="B5957" s="2">
        <v>4</v>
      </c>
      <c r="C5957" s="2">
        <v>296</v>
      </c>
      <c r="E5957" s="9" t="s">
        <v>393</v>
      </c>
      <c r="G5957" s="5"/>
    </row>
    <row r="5959" spans="1:9" ht="46.5" x14ac:dyDescent="0.35">
      <c r="A5959" s="2">
        <v>4</v>
      </c>
      <c r="B5959" s="2">
        <v>4</v>
      </c>
      <c r="C5959" s="2">
        <v>296</v>
      </c>
      <c r="D5959" s="3" t="s">
        <v>45</v>
      </c>
      <c r="E5959" s="4" t="s">
        <v>394</v>
      </c>
      <c r="F5959" s="5" t="s">
        <v>1731</v>
      </c>
      <c r="G5959" s="6">
        <v>2</v>
      </c>
      <c r="I5959" s="7">
        <f>ROUND(G5959*H5959,2)</f>
        <v>0</v>
      </c>
    </row>
    <row r="5961" spans="1:9" x14ac:dyDescent="0.35">
      <c r="A5961" s="2">
        <v>4</v>
      </c>
      <c r="B5961" s="2">
        <v>4</v>
      </c>
      <c r="C5961" s="2">
        <v>296</v>
      </c>
      <c r="E5961" s="9" t="s">
        <v>395</v>
      </c>
      <c r="G5961" s="5"/>
    </row>
    <row r="5963" spans="1:9" x14ac:dyDescent="0.35">
      <c r="A5963" s="2">
        <v>4</v>
      </c>
      <c r="B5963" s="2">
        <v>4</v>
      </c>
      <c r="C5963" s="2">
        <v>296</v>
      </c>
      <c r="D5963" s="3" t="s">
        <v>47</v>
      </c>
      <c r="E5963" s="4" t="s">
        <v>396</v>
      </c>
      <c r="F5963" s="5" t="s">
        <v>1699</v>
      </c>
      <c r="G5963" s="6">
        <v>9</v>
      </c>
      <c r="I5963" s="7">
        <f>ROUND(G5963*H5963,2)</f>
        <v>0</v>
      </c>
    </row>
    <row r="5965" spans="1:9" ht="46.5" x14ac:dyDescent="0.35">
      <c r="A5965" s="2">
        <v>4</v>
      </c>
      <c r="B5965" s="2">
        <v>4</v>
      </c>
      <c r="C5965" s="2">
        <v>296</v>
      </c>
      <c r="E5965" s="4" t="s">
        <v>1025</v>
      </c>
      <c r="G5965" s="5"/>
    </row>
    <row r="5967" spans="1:9" x14ac:dyDescent="0.35">
      <c r="A5967" s="2">
        <v>4</v>
      </c>
      <c r="B5967" s="2">
        <v>4</v>
      </c>
      <c r="C5967" s="2">
        <v>296</v>
      </c>
      <c r="E5967" s="9" t="s">
        <v>1422</v>
      </c>
      <c r="G5967" s="5"/>
    </row>
    <row r="5969" spans="1:9" x14ac:dyDescent="0.35">
      <c r="A5969" s="2">
        <v>4</v>
      </c>
      <c r="B5969" s="2">
        <v>4</v>
      </c>
      <c r="C5969" s="2">
        <v>296</v>
      </c>
      <c r="D5969" s="3" t="s">
        <v>49</v>
      </c>
      <c r="E5969" s="4" t="s">
        <v>1423</v>
      </c>
      <c r="F5969" s="5" t="s">
        <v>1731</v>
      </c>
      <c r="G5969" s="6">
        <v>2</v>
      </c>
      <c r="I5969" s="7">
        <f>ROUND(G5969*H5969,2)</f>
        <v>0</v>
      </c>
    </row>
    <row r="5971" spans="1:9" x14ac:dyDescent="0.35">
      <c r="A5971" s="2">
        <v>4</v>
      </c>
      <c r="B5971" s="2">
        <v>4</v>
      </c>
      <c r="C5971" s="2">
        <v>296</v>
      </c>
      <c r="E5971" s="9" t="s">
        <v>1424</v>
      </c>
      <c r="G5971" s="5"/>
    </row>
    <row r="5973" spans="1:9" ht="46.5" x14ac:dyDescent="0.35">
      <c r="A5973" s="2">
        <v>4</v>
      </c>
      <c r="B5973" s="2">
        <v>4</v>
      </c>
      <c r="C5973" s="2">
        <v>296</v>
      </c>
      <c r="E5973" s="4" t="s">
        <v>404</v>
      </c>
      <c r="G5973" s="5"/>
    </row>
    <row r="5975" spans="1:9" x14ac:dyDescent="0.35">
      <c r="A5975" s="2">
        <v>4</v>
      </c>
      <c r="B5975" s="2">
        <v>4</v>
      </c>
      <c r="C5975" s="2">
        <v>296</v>
      </c>
      <c r="E5975" s="9" t="s">
        <v>1733</v>
      </c>
      <c r="G5975" s="5"/>
    </row>
    <row r="5977" spans="1:9" x14ac:dyDescent="0.35">
      <c r="A5977" s="2">
        <v>4</v>
      </c>
      <c r="B5977" s="2">
        <v>4</v>
      </c>
      <c r="C5977" s="2">
        <v>296</v>
      </c>
      <c r="D5977" s="3" t="s">
        <v>136</v>
      </c>
      <c r="E5977" s="4" t="s">
        <v>405</v>
      </c>
      <c r="F5977" s="5" t="s">
        <v>406</v>
      </c>
      <c r="G5977" s="7">
        <v>7.0000000000000007E-2</v>
      </c>
      <c r="I5977" s="7">
        <f>ROUND(G5977*H5977,2)</f>
        <v>0</v>
      </c>
    </row>
    <row r="5979" spans="1:9" x14ac:dyDescent="0.35">
      <c r="A5979" s="2">
        <v>4</v>
      </c>
      <c r="B5979" s="2">
        <v>4</v>
      </c>
      <c r="C5979" s="2">
        <v>296</v>
      </c>
      <c r="E5979" s="9" t="s">
        <v>407</v>
      </c>
      <c r="G5979" s="5"/>
    </row>
    <row r="5981" spans="1:9" x14ac:dyDescent="0.35">
      <c r="A5981" s="2">
        <v>4</v>
      </c>
      <c r="B5981" s="2">
        <v>4</v>
      </c>
      <c r="C5981" s="2">
        <v>296</v>
      </c>
      <c r="D5981" s="3" t="s">
        <v>138</v>
      </c>
      <c r="E5981" s="4" t="s">
        <v>408</v>
      </c>
      <c r="F5981" s="5" t="s">
        <v>406</v>
      </c>
      <c r="G5981" s="7">
        <v>0.35</v>
      </c>
      <c r="I5981" s="7">
        <f>ROUND(G5981*H5981,2)</f>
        <v>0</v>
      </c>
    </row>
    <row r="5983" spans="1:9" x14ac:dyDescent="0.35">
      <c r="A5983" s="2">
        <v>4</v>
      </c>
      <c r="B5983" s="2">
        <v>4</v>
      </c>
      <c r="C5983" s="2">
        <v>297</v>
      </c>
      <c r="D5983" s="3" t="s">
        <v>32</v>
      </c>
      <c r="E5983" s="4" t="s">
        <v>409</v>
      </c>
      <c r="F5983" s="5" t="s">
        <v>406</v>
      </c>
      <c r="G5983" s="7">
        <v>0.28000000000000003</v>
      </c>
      <c r="I5983" s="7">
        <f>ROUND(G5983*H5983,2)</f>
        <v>0</v>
      </c>
    </row>
    <row r="5985" spans="1:9" ht="46.5" x14ac:dyDescent="0.35">
      <c r="A5985" s="2">
        <v>4</v>
      </c>
      <c r="B5985" s="2">
        <v>4</v>
      </c>
      <c r="C5985" s="2">
        <v>297</v>
      </c>
      <c r="E5985" s="4" t="s">
        <v>771</v>
      </c>
      <c r="G5985" s="5"/>
    </row>
    <row r="5987" spans="1:9" x14ac:dyDescent="0.35">
      <c r="A5987" s="2">
        <v>4</v>
      </c>
      <c r="B5987" s="2">
        <v>4</v>
      </c>
      <c r="C5987" s="2">
        <v>297</v>
      </c>
      <c r="E5987" s="9" t="s">
        <v>1425</v>
      </c>
      <c r="G5987" s="5"/>
    </row>
    <row r="5989" spans="1:9" ht="46.5" x14ac:dyDescent="0.35">
      <c r="A5989" s="2">
        <v>4</v>
      </c>
      <c r="B5989" s="2">
        <v>4</v>
      </c>
      <c r="C5989" s="2">
        <v>297</v>
      </c>
      <c r="D5989" s="3" t="s">
        <v>45</v>
      </c>
      <c r="E5989" s="4" t="s">
        <v>1426</v>
      </c>
      <c r="F5989" s="5" t="s">
        <v>268</v>
      </c>
      <c r="G5989" s="6">
        <v>27</v>
      </c>
      <c r="I5989" s="7">
        <f>ROUND(G5989*H5989,2)</f>
        <v>0</v>
      </c>
    </row>
    <row r="5991" spans="1:9" x14ac:dyDescent="0.35">
      <c r="A5991" s="2">
        <v>4</v>
      </c>
      <c r="B5991" s="2">
        <v>4</v>
      </c>
      <c r="C5991" s="2">
        <v>297</v>
      </c>
      <c r="E5991" s="8" t="s">
        <v>1546</v>
      </c>
      <c r="G5991" s="5"/>
    </row>
    <row r="5993" spans="1:9" x14ac:dyDescent="0.35">
      <c r="A5993" s="2">
        <v>4</v>
      </c>
      <c r="B5993" s="2">
        <v>4</v>
      </c>
      <c r="C5993" s="2">
        <v>297</v>
      </c>
      <c r="E5993" s="9" t="s">
        <v>474</v>
      </c>
      <c r="G5993" s="5"/>
    </row>
    <row r="5995" spans="1:9" ht="46.5" x14ac:dyDescent="0.35">
      <c r="A5995" s="2">
        <v>4</v>
      </c>
      <c r="B5995" s="2">
        <v>4</v>
      </c>
      <c r="C5995" s="2">
        <v>297</v>
      </c>
      <c r="E5995" s="4" t="s">
        <v>486</v>
      </c>
      <c r="G5995" s="5"/>
    </row>
    <row r="5997" spans="1:9" x14ac:dyDescent="0.35">
      <c r="A5997" s="2">
        <v>4</v>
      </c>
      <c r="B5997" s="2">
        <v>4</v>
      </c>
      <c r="C5997" s="2">
        <v>297</v>
      </c>
      <c r="E5997" s="9" t="s">
        <v>487</v>
      </c>
      <c r="G5997" s="5"/>
    </row>
    <row r="5999" spans="1:9" x14ac:dyDescent="0.35">
      <c r="A5999" s="2">
        <v>4</v>
      </c>
      <c r="B5999" s="2">
        <v>4</v>
      </c>
      <c r="C5999" s="2">
        <v>297</v>
      </c>
      <c r="D5999" s="3" t="s">
        <v>47</v>
      </c>
      <c r="E5999" s="4" t="s">
        <v>1393</v>
      </c>
      <c r="F5999" s="5" t="s">
        <v>1731</v>
      </c>
      <c r="G5999" s="6">
        <v>1</v>
      </c>
      <c r="I5999" s="7">
        <f>ROUND(G5999*H5999,2)</f>
        <v>0</v>
      </c>
    </row>
    <row r="6001" spans="1:9" x14ac:dyDescent="0.35">
      <c r="A6001" s="2">
        <v>4</v>
      </c>
      <c r="B6001" s="2">
        <v>4</v>
      </c>
      <c r="C6001" s="2">
        <v>297</v>
      </c>
      <c r="E6001" s="9" t="s">
        <v>494</v>
      </c>
      <c r="G6001" s="5"/>
    </row>
    <row r="6003" spans="1:9" ht="46.5" x14ac:dyDescent="0.35">
      <c r="A6003" s="2">
        <v>4</v>
      </c>
      <c r="B6003" s="2">
        <v>4</v>
      </c>
      <c r="C6003" s="2">
        <v>297</v>
      </c>
      <c r="D6003" s="3" t="s">
        <v>49</v>
      </c>
      <c r="E6003" s="4" t="s">
        <v>1394</v>
      </c>
      <c r="F6003" s="5" t="s">
        <v>268</v>
      </c>
      <c r="G6003" s="6">
        <v>21</v>
      </c>
      <c r="I6003" s="7">
        <f>ROUND(G6003*H6003,2)</f>
        <v>0</v>
      </c>
    </row>
    <row r="6005" spans="1:9" x14ac:dyDescent="0.35">
      <c r="A6005" s="2">
        <v>4</v>
      </c>
      <c r="B6005" s="2">
        <v>4</v>
      </c>
      <c r="C6005" s="2">
        <v>297</v>
      </c>
      <c r="E6005" s="9" t="s">
        <v>1113</v>
      </c>
      <c r="G6005" s="5"/>
    </row>
    <row r="6007" spans="1:9" ht="46.5" x14ac:dyDescent="0.35">
      <c r="A6007" s="2">
        <v>4</v>
      </c>
      <c r="B6007" s="2">
        <v>4</v>
      </c>
      <c r="C6007" s="2">
        <v>297</v>
      </c>
      <c r="E6007" s="4" t="s">
        <v>399</v>
      </c>
      <c r="G6007" s="5"/>
    </row>
    <row r="6009" spans="1:9" x14ac:dyDescent="0.35">
      <c r="A6009" s="2">
        <v>4</v>
      </c>
      <c r="B6009" s="2">
        <v>4</v>
      </c>
      <c r="C6009" s="2">
        <v>297</v>
      </c>
      <c r="E6009" s="9" t="s">
        <v>1398</v>
      </c>
      <c r="G6009" s="5"/>
    </row>
    <row r="6011" spans="1:9" x14ac:dyDescent="0.35">
      <c r="A6011" s="2">
        <v>4</v>
      </c>
      <c r="B6011" s="2">
        <v>4</v>
      </c>
      <c r="C6011" s="2">
        <v>297</v>
      </c>
      <c r="D6011" s="3" t="s">
        <v>136</v>
      </c>
      <c r="E6011" s="4" t="s">
        <v>1399</v>
      </c>
      <c r="F6011" s="5" t="s">
        <v>1731</v>
      </c>
      <c r="G6011" s="6">
        <v>1</v>
      </c>
      <c r="I6011" s="7">
        <f>ROUND(G6011*H6011,2)</f>
        <v>0</v>
      </c>
    </row>
    <row r="6013" spans="1:9" ht="46.5" x14ac:dyDescent="0.35">
      <c r="A6013" s="2">
        <v>4</v>
      </c>
      <c r="B6013" s="2">
        <v>4</v>
      </c>
      <c r="C6013" s="2">
        <v>298</v>
      </c>
      <c r="E6013" s="4" t="s">
        <v>404</v>
      </c>
      <c r="G6013" s="5"/>
    </row>
    <row r="6015" spans="1:9" x14ac:dyDescent="0.35">
      <c r="A6015" s="2">
        <v>4</v>
      </c>
      <c r="B6015" s="2">
        <v>4</v>
      </c>
      <c r="C6015" s="2">
        <v>298</v>
      </c>
      <c r="E6015" s="9" t="s">
        <v>1733</v>
      </c>
      <c r="G6015" s="5"/>
    </row>
    <row r="6017" spans="1:9" x14ac:dyDescent="0.35">
      <c r="A6017" s="2">
        <v>4</v>
      </c>
      <c r="B6017" s="2">
        <v>4</v>
      </c>
      <c r="C6017" s="2">
        <v>298</v>
      </c>
      <c r="D6017" s="3" t="s">
        <v>32</v>
      </c>
      <c r="E6017" s="4" t="s">
        <v>405</v>
      </c>
      <c r="F6017" s="5" t="s">
        <v>406</v>
      </c>
      <c r="G6017" s="7">
        <v>3.5000000000000003E-2</v>
      </c>
      <c r="I6017" s="7">
        <f>ROUND(G6017*H6017,2)</f>
        <v>0</v>
      </c>
    </row>
    <row r="6019" spans="1:9" x14ac:dyDescent="0.35">
      <c r="A6019" s="2">
        <v>4</v>
      </c>
      <c r="B6019" s="2">
        <v>4</v>
      </c>
      <c r="C6019" s="2">
        <v>298</v>
      </c>
      <c r="E6019" s="9" t="s">
        <v>407</v>
      </c>
      <c r="G6019" s="5"/>
    </row>
    <row r="6021" spans="1:9" x14ac:dyDescent="0.35">
      <c r="A6021" s="2">
        <v>4</v>
      </c>
      <c r="B6021" s="2">
        <v>4</v>
      </c>
      <c r="C6021" s="2">
        <v>298</v>
      </c>
      <c r="D6021" s="3" t="s">
        <v>45</v>
      </c>
      <c r="E6021" s="4" t="s">
        <v>409</v>
      </c>
      <c r="F6021" s="5" t="s">
        <v>406</v>
      </c>
      <c r="G6021" s="7">
        <v>0.17499999999999999</v>
      </c>
      <c r="I6021" s="7">
        <f>ROUND(G6021*H6021,2)</f>
        <v>0</v>
      </c>
    </row>
    <row r="6023" spans="1:9" x14ac:dyDescent="0.35">
      <c r="A6023" s="2">
        <v>4</v>
      </c>
      <c r="B6023" s="2">
        <v>4</v>
      </c>
      <c r="C6023" s="2">
        <v>298</v>
      </c>
      <c r="D6023" s="3" t="s">
        <v>47</v>
      </c>
      <c r="E6023" s="4" t="s">
        <v>410</v>
      </c>
      <c r="F6023" s="5" t="s">
        <v>406</v>
      </c>
      <c r="G6023" s="7">
        <v>0.14000000000000001</v>
      </c>
      <c r="I6023" s="7">
        <f>ROUND(G6023*H6023,2)</f>
        <v>0</v>
      </c>
    </row>
    <row r="6025" spans="1:9" x14ac:dyDescent="0.35">
      <c r="A6025" s="2">
        <v>4</v>
      </c>
      <c r="B6025" s="2">
        <v>4</v>
      </c>
      <c r="C6025" s="2">
        <v>298</v>
      </c>
      <c r="E6025" s="9" t="s">
        <v>411</v>
      </c>
      <c r="G6025" s="5"/>
    </row>
    <row r="6027" spans="1:9" ht="46.5" x14ac:dyDescent="0.35">
      <c r="A6027" s="2">
        <v>4</v>
      </c>
      <c r="B6027" s="2">
        <v>4</v>
      </c>
      <c r="C6027" s="2">
        <v>298</v>
      </c>
      <c r="E6027" s="4" t="s">
        <v>412</v>
      </c>
      <c r="G6027" s="5"/>
    </row>
    <row r="6029" spans="1:9" ht="46.5" x14ac:dyDescent="0.35">
      <c r="A6029" s="2">
        <v>4</v>
      </c>
      <c r="B6029" s="2">
        <v>4</v>
      </c>
      <c r="C6029" s="2">
        <v>298</v>
      </c>
      <c r="E6029" s="9" t="s">
        <v>1224</v>
      </c>
      <c r="G6029" s="5"/>
    </row>
    <row r="6031" spans="1:9" x14ac:dyDescent="0.35">
      <c r="A6031" s="2">
        <v>4</v>
      </c>
      <c r="B6031" s="2">
        <v>4</v>
      </c>
      <c r="C6031" s="2">
        <v>298</v>
      </c>
      <c r="D6031" s="3" t="s">
        <v>49</v>
      </c>
      <c r="E6031" s="4" t="s">
        <v>1501</v>
      </c>
      <c r="F6031" s="5" t="s">
        <v>1699</v>
      </c>
      <c r="G6031" s="6">
        <v>1</v>
      </c>
      <c r="I6031" s="7">
        <f>ROUND(G6031*H6031,2)</f>
        <v>0</v>
      </c>
    </row>
    <row r="6033" spans="1:9" x14ac:dyDescent="0.35">
      <c r="A6033" s="2">
        <v>4</v>
      </c>
      <c r="B6033" s="2">
        <v>4</v>
      </c>
      <c r="C6033" s="2">
        <v>298</v>
      </c>
      <c r="D6033" s="3" t="s">
        <v>136</v>
      </c>
      <c r="E6033" s="4" t="s">
        <v>820</v>
      </c>
      <c r="F6033" s="5" t="s">
        <v>1699</v>
      </c>
      <c r="G6033" s="6">
        <v>1</v>
      </c>
      <c r="I6033" s="7">
        <f>ROUND(G6033*H6033,2)</f>
        <v>0</v>
      </c>
    </row>
    <row r="6035" spans="1:9" x14ac:dyDescent="0.35">
      <c r="A6035" s="2">
        <v>4</v>
      </c>
      <c r="B6035" s="2">
        <v>4</v>
      </c>
      <c r="C6035" s="2">
        <v>298</v>
      </c>
      <c r="E6035" s="9" t="s">
        <v>414</v>
      </c>
      <c r="G6035" s="5"/>
    </row>
    <row r="6037" spans="1:9" ht="46.5" x14ac:dyDescent="0.35">
      <c r="A6037" s="2">
        <v>4</v>
      </c>
      <c r="B6037" s="2">
        <v>4</v>
      </c>
      <c r="C6037" s="2">
        <v>298</v>
      </c>
      <c r="E6037" s="4" t="s">
        <v>415</v>
      </c>
      <c r="G6037" s="5"/>
    </row>
    <row r="6039" spans="1:9" ht="325.5" x14ac:dyDescent="0.35">
      <c r="A6039" s="2">
        <v>4</v>
      </c>
      <c r="B6039" s="2">
        <v>4</v>
      </c>
      <c r="C6039" s="2">
        <v>299</v>
      </c>
      <c r="E6039" s="9" t="s">
        <v>1898</v>
      </c>
      <c r="G6039" s="5"/>
    </row>
    <row r="6041" spans="1:9" x14ac:dyDescent="0.35">
      <c r="A6041" s="2">
        <v>4</v>
      </c>
      <c r="B6041" s="2">
        <v>4</v>
      </c>
      <c r="C6041" s="2">
        <v>299</v>
      </c>
      <c r="D6041" s="3" t="s">
        <v>32</v>
      </c>
      <c r="E6041" s="4" t="s">
        <v>1501</v>
      </c>
      <c r="F6041" s="5" t="s">
        <v>1699</v>
      </c>
      <c r="G6041" s="6">
        <v>2</v>
      </c>
      <c r="I6041" s="7">
        <f>ROUND(G6041*H6041,2)</f>
        <v>0</v>
      </c>
    </row>
    <row r="6043" spans="1:9" x14ac:dyDescent="0.35">
      <c r="A6043" s="2">
        <v>4</v>
      </c>
      <c r="B6043" s="2">
        <v>4</v>
      </c>
      <c r="C6043" s="2">
        <v>299</v>
      </c>
      <c r="E6043" s="8" t="s">
        <v>1970</v>
      </c>
      <c r="G6043" s="5"/>
    </row>
    <row r="6045" spans="1:9" ht="46.5" x14ac:dyDescent="0.35">
      <c r="A6045" s="2">
        <v>4</v>
      </c>
      <c r="B6045" s="2">
        <v>4</v>
      </c>
      <c r="C6045" s="2">
        <v>299</v>
      </c>
      <c r="E6045" s="4" t="s">
        <v>260</v>
      </c>
      <c r="G6045" s="5"/>
    </row>
    <row r="6047" spans="1:9" x14ac:dyDescent="0.35">
      <c r="A6047" s="2">
        <v>4</v>
      </c>
      <c r="B6047" s="2">
        <v>4</v>
      </c>
      <c r="C6047" s="2">
        <v>299</v>
      </c>
      <c r="E6047" s="9" t="s">
        <v>1058</v>
      </c>
      <c r="G6047" s="5"/>
    </row>
    <row r="6049" spans="1:9" ht="69.75" x14ac:dyDescent="0.35">
      <c r="A6049" s="2">
        <v>4</v>
      </c>
      <c r="B6049" s="2">
        <v>4</v>
      </c>
      <c r="C6049" s="2">
        <v>299</v>
      </c>
      <c r="D6049" s="3" t="s">
        <v>45</v>
      </c>
      <c r="E6049" s="4" t="s">
        <v>1547</v>
      </c>
      <c r="F6049" s="5" t="s">
        <v>1699</v>
      </c>
      <c r="G6049" s="6">
        <v>34</v>
      </c>
      <c r="I6049" s="7">
        <f>ROUND(G6049*H6049,2)</f>
        <v>0</v>
      </c>
    </row>
    <row r="6051" spans="1:9" ht="46.5" x14ac:dyDescent="0.35">
      <c r="A6051" s="2">
        <v>4</v>
      </c>
      <c r="B6051" s="2">
        <v>4</v>
      </c>
      <c r="C6051" s="2">
        <v>299</v>
      </c>
      <c r="E6051" s="4" t="s">
        <v>412</v>
      </c>
      <c r="G6051" s="5"/>
    </row>
    <row r="6053" spans="1:9" x14ac:dyDescent="0.35">
      <c r="A6053" s="2">
        <v>4</v>
      </c>
      <c r="B6053" s="2">
        <v>4</v>
      </c>
      <c r="C6053" s="2">
        <v>300</v>
      </c>
      <c r="E6053" s="9" t="s">
        <v>1957</v>
      </c>
      <c r="G6053" s="5"/>
    </row>
    <row r="6055" spans="1:9" x14ac:dyDescent="0.35">
      <c r="A6055" s="2">
        <v>4</v>
      </c>
      <c r="B6055" s="2">
        <v>4</v>
      </c>
      <c r="C6055" s="2">
        <v>300</v>
      </c>
      <c r="D6055" s="3" t="s">
        <v>32</v>
      </c>
      <c r="E6055" s="4" t="s">
        <v>1501</v>
      </c>
      <c r="F6055" s="5" t="s">
        <v>1699</v>
      </c>
      <c r="G6055" s="6">
        <v>34</v>
      </c>
      <c r="I6055" s="7">
        <f>ROUND(G6055*H6055,2)</f>
        <v>0</v>
      </c>
    </row>
    <row r="6057" spans="1:9" ht="46.5" x14ac:dyDescent="0.35">
      <c r="A6057" s="2">
        <v>4</v>
      </c>
      <c r="B6057" s="2">
        <v>4</v>
      </c>
      <c r="C6057" s="2">
        <v>300</v>
      </c>
      <c r="E6057" s="4" t="s">
        <v>415</v>
      </c>
      <c r="G6057" s="5"/>
    </row>
    <row r="6059" spans="1:9" ht="325.5" x14ac:dyDescent="0.35">
      <c r="A6059" s="2">
        <v>4</v>
      </c>
      <c r="B6059" s="2">
        <v>4</v>
      </c>
      <c r="C6059" s="2">
        <v>300</v>
      </c>
      <c r="E6059" s="9" t="s">
        <v>1898</v>
      </c>
      <c r="G6059" s="5"/>
    </row>
    <row r="6061" spans="1:9" x14ac:dyDescent="0.35">
      <c r="A6061" s="2">
        <v>4</v>
      </c>
      <c r="B6061" s="2">
        <v>4</v>
      </c>
      <c r="C6061" s="2">
        <v>300</v>
      </c>
      <c r="D6061" s="3" t="s">
        <v>45</v>
      </c>
      <c r="E6061" s="4" t="s">
        <v>1501</v>
      </c>
      <c r="F6061" s="5" t="s">
        <v>1699</v>
      </c>
      <c r="G6061" s="6">
        <v>60</v>
      </c>
      <c r="I6061" s="7">
        <f>ROUND(G6061*H6061,2)</f>
        <v>0</v>
      </c>
    </row>
    <row r="6063" spans="1:9" x14ac:dyDescent="0.35">
      <c r="A6063" s="2">
        <v>4</v>
      </c>
      <c r="B6063" s="2">
        <v>4</v>
      </c>
      <c r="C6063" s="2">
        <v>300</v>
      </c>
      <c r="E6063" s="8" t="s">
        <v>1548</v>
      </c>
      <c r="G6063" s="5"/>
    </row>
    <row r="6065" spans="1:9" ht="46.5" x14ac:dyDescent="0.35">
      <c r="A6065" s="2">
        <v>4</v>
      </c>
      <c r="B6065" s="2">
        <v>4</v>
      </c>
      <c r="C6065" s="2">
        <v>300</v>
      </c>
      <c r="E6065" s="4" t="s">
        <v>260</v>
      </c>
      <c r="G6065" s="5"/>
    </row>
    <row r="6067" spans="1:9" x14ac:dyDescent="0.35">
      <c r="A6067" s="2">
        <v>4</v>
      </c>
      <c r="B6067" s="2">
        <v>4</v>
      </c>
      <c r="C6067" s="2">
        <v>301</v>
      </c>
      <c r="E6067" s="9" t="s">
        <v>1058</v>
      </c>
      <c r="G6067" s="5"/>
    </row>
    <row r="6069" spans="1:9" ht="69.75" x14ac:dyDescent="0.35">
      <c r="A6069" s="2">
        <v>4</v>
      </c>
      <c r="B6069" s="2">
        <v>4</v>
      </c>
      <c r="C6069" s="2">
        <v>301</v>
      </c>
      <c r="D6069" s="3" t="s">
        <v>32</v>
      </c>
      <c r="E6069" s="4" t="s">
        <v>1457</v>
      </c>
      <c r="F6069" s="5" t="s">
        <v>268</v>
      </c>
      <c r="G6069" s="6">
        <v>97</v>
      </c>
      <c r="I6069" s="7">
        <f>ROUND(G6069*H6069,2)</f>
        <v>0</v>
      </c>
    </row>
    <row r="6071" spans="1:9" x14ac:dyDescent="0.35">
      <c r="A6071" s="2">
        <v>4</v>
      </c>
      <c r="B6071" s="2">
        <v>4</v>
      </c>
      <c r="C6071" s="2">
        <v>301</v>
      </c>
      <c r="E6071" s="9" t="s">
        <v>1283</v>
      </c>
      <c r="G6071" s="5"/>
    </row>
    <row r="6073" spans="1:9" ht="69.75" x14ac:dyDescent="0.35">
      <c r="A6073" s="2">
        <v>4</v>
      </c>
      <c r="B6073" s="2">
        <v>4</v>
      </c>
      <c r="C6073" s="2">
        <v>301</v>
      </c>
      <c r="D6073" s="3" t="s">
        <v>45</v>
      </c>
      <c r="E6073" s="4" t="s">
        <v>1284</v>
      </c>
      <c r="F6073" s="5" t="s">
        <v>274</v>
      </c>
      <c r="G6073" s="6">
        <v>1</v>
      </c>
      <c r="I6073" s="7">
        <f>ROUND(G6073*H6073,2)</f>
        <v>0</v>
      </c>
    </row>
    <row r="6075" spans="1:9" x14ac:dyDescent="0.35">
      <c r="A6075" s="2">
        <v>4</v>
      </c>
      <c r="B6075" s="2">
        <v>4</v>
      </c>
      <c r="C6075" s="2">
        <v>301</v>
      </c>
      <c r="D6075" s="3" t="s">
        <v>47</v>
      </c>
      <c r="E6075" s="4" t="s">
        <v>1285</v>
      </c>
      <c r="F6075" s="5" t="s">
        <v>274</v>
      </c>
      <c r="G6075" s="6">
        <v>1</v>
      </c>
      <c r="I6075" s="7">
        <f>ROUND(G6075*H6075,2)</f>
        <v>0</v>
      </c>
    </row>
    <row r="6077" spans="1:9" x14ac:dyDescent="0.35">
      <c r="A6077" s="2">
        <v>4</v>
      </c>
      <c r="B6077" s="2">
        <v>4</v>
      </c>
      <c r="C6077" s="2">
        <v>301</v>
      </c>
      <c r="E6077" s="9" t="s">
        <v>1005</v>
      </c>
      <c r="G6077" s="5"/>
    </row>
    <row r="6079" spans="1:9" ht="46.5" x14ac:dyDescent="0.35">
      <c r="A6079" s="2">
        <v>4</v>
      </c>
      <c r="B6079" s="2">
        <v>4</v>
      </c>
      <c r="C6079" s="2">
        <v>301</v>
      </c>
      <c r="D6079" s="3" t="s">
        <v>49</v>
      </c>
      <c r="E6079" s="4" t="s">
        <v>1441</v>
      </c>
      <c r="F6079" s="5" t="s">
        <v>1699</v>
      </c>
      <c r="G6079" s="6">
        <v>373</v>
      </c>
      <c r="I6079" s="7">
        <f>ROUND(G6079*H6079,2)</f>
        <v>0</v>
      </c>
    </row>
    <row r="6081" spans="1:9" ht="46.5" x14ac:dyDescent="0.35">
      <c r="A6081" s="2">
        <v>4</v>
      </c>
      <c r="B6081" s="2">
        <v>4</v>
      </c>
      <c r="C6081" s="2">
        <v>301</v>
      </c>
      <c r="D6081" s="3" t="s">
        <v>136</v>
      </c>
      <c r="E6081" s="4" t="s">
        <v>1458</v>
      </c>
      <c r="F6081" s="5" t="s">
        <v>1699</v>
      </c>
      <c r="G6081" s="6">
        <v>20</v>
      </c>
      <c r="I6081" s="7">
        <f>ROUND(G6081*H6081,2)</f>
        <v>0</v>
      </c>
    </row>
    <row r="6083" spans="1:9" ht="46.5" x14ac:dyDescent="0.35">
      <c r="A6083" s="2">
        <v>4</v>
      </c>
      <c r="B6083" s="2">
        <v>4</v>
      </c>
      <c r="C6083" s="2">
        <v>301</v>
      </c>
      <c r="E6083" s="4" t="s">
        <v>389</v>
      </c>
      <c r="G6083" s="5"/>
    </row>
    <row r="6085" spans="1:9" ht="46.5" x14ac:dyDescent="0.35">
      <c r="A6085" s="2">
        <v>4</v>
      </c>
      <c r="B6085" s="2">
        <v>4</v>
      </c>
      <c r="C6085" s="2">
        <v>301</v>
      </c>
      <c r="E6085" s="9" t="s">
        <v>1838</v>
      </c>
      <c r="G6085" s="5"/>
    </row>
    <row r="6087" spans="1:9" x14ac:dyDescent="0.35">
      <c r="A6087" s="2">
        <v>4</v>
      </c>
      <c r="B6087" s="2">
        <v>4</v>
      </c>
      <c r="C6087" s="2">
        <v>301</v>
      </c>
      <c r="D6087" s="3" t="s">
        <v>138</v>
      </c>
      <c r="E6087" s="4" t="s">
        <v>1839</v>
      </c>
      <c r="F6087" s="5" t="s">
        <v>1731</v>
      </c>
      <c r="G6087" s="6">
        <v>112</v>
      </c>
      <c r="I6087" s="7">
        <f>ROUND(G6087*H6087,2)</f>
        <v>0</v>
      </c>
    </row>
    <row r="6089" spans="1:9" x14ac:dyDescent="0.35">
      <c r="A6089" s="2">
        <v>4</v>
      </c>
      <c r="B6089" s="2">
        <v>4</v>
      </c>
      <c r="C6089" s="2">
        <v>301</v>
      </c>
      <c r="E6089" s="9" t="s">
        <v>1007</v>
      </c>
      <c r="G6089" s="5"/>
    </row>
    <row r="6091" spans="1:9" x14ac:dyDescent="0.35">
      <c r="A6091" s="2">
        <v>4</v>
      </c>
      <c r="B6091" s="2">
        <v>4</v>
      </c>
      <c r="C6091" s="2">
        <v>301</v>
      </c>
      <c r="D6091" s="3" t="s">
        <v>183</v>
      </c>
      <c r="E6091" s="4" t="s">
        <v>1008</v>
      </c>
      <c r="F6091" s="5" t="s">
        <v>1731</v>
      </c>
      <c r="G6091" s="6">
        <v>3</v>
      </c>
      <c r="I6091" s="7">
        <f>ROUND(G6091*H6091,2)</f>
        <v>0</v>
      </c>
    </row>
    <row r="6093" spans="1:9" x14ac:dyDescent="0.35">
      <c r="A6093" s="2">
        <v>4</v>
      </c>
      <c r="B6093" s="2">
        <v>4</v>
      </c>
      <c r="C6093" s="2">
        <v>302</v>
      </c>
      <c r="D6093" s="3" t="s">
        <v>32</v>
      </c>
      <c r="E6093" s="4" t="s">
        <v>1009</v>
      </c>
      <c r="F6093" s="5" t="s">
        <v>1731</v>
      </c>
      <c r="G6093" s="6">
        <v>1</v>
      </c>
      <c r="I6093" s="7">
        <f>ROUND(G6093*H6093,2)</f>
        <v>0</v>
      </c>
    </row>
    <row r="6095" spans="1:9" x14ac:dyDescent="0.35">
      <c r="A6095" s="2">
        <v>4</v>
      </c>
      <c r="B6095" s="2">
        <v>4</v>
      </c>
      <c r="C6095" s="2">
        <v>302</v>
      </c>
      <c r="E6095" s="9" t="s">
        <v>393</v>
      </c>
      <c r="G6095" s="5"/>
    </row>
    <row r="6097" spans="1:9" ht="69.75" x14ac:dyDescent="0.35">
      <c r="A6097" s="2">
        <v>4</v>
      </c>
      <c r="B6097" s="2">
        <v>4</v>
      </c>
      <c r="C6097" s="2">
        <v>302</v>
      </c>
      <c r="D6097" s="3" t="s">
        <v>45</v>
      </c>
      <c r="E6097" s="4" t="s">
        <v>1010</v>
      </c>
      <c r="F6097" s="5" t="s">
        <v>1731</v>
      </c>
      <c r="G6097" s="6">
        <v>112</v>
      </c>
      <c r="I6097" s="7">
        <f>ROUND(G6097*H6097,2)</f>
        <v>0</v>
      </c>
    </row>
    <row r="6099" spans="1:9" x14ac:dyDescent="0.35">
      <c r="A6099" s="2">
        <v>4</v>
      </c>
      <c r="B6099" s="2">
        <v>4</v>
      </c>
      <c r="C6099" s="2">
        <v>302</v>
      </c>
      <c r="E6099" s="9" t="s">
        <v>1011</v>
      </c>
      <c r="G6099" s="5"/>
    </row>
    <row r="6101" spans="1:9" x14ac:dyDescent="0.35">
      <c r="A6101" s="2">
        <v>4</v>
      </c>
      <c r="B6101" s="2">
        <v>4</v>
      </c>
      <c r="C6101" s="2">
        <v>302</v>
      </c>
      <c r="D6101" s="3" t="s">
        <v>47</v>
      </c>
      <c r="E6101" s="4" t="s">
        <v>1012</v>
      </c>
      <c r="F6101" s="5" t="s">
        <v>44</v>
      </c>
      <c r="G6101" s="6">
        <v>1</v>
      </c>
      <c r="I6101" s="7">
        <f>ROUND(G6101*H6101,2)</f>
        <v>0</v>
      </c>
    </row>
    <row r="6103" spans="1:9" x14ac:dyDescent="0.35">
      <c r="A6103" s="2">
        <v>4</v>
      </c>
      <c r="B6103" s="2">
        <v>4</v>
      </c>
      <c r="C6103" s="2">
        <v>302</v>
      </c>
      <c r="E6103" s="9" t="s">
        <v>1840</v>
      </c>
      <c r="G6103" s="5"/>
    </row>
    <row r="6105" spans="1:9" ht="46.5" x14ac:dyDescent="0.35">
      <c r="A6105" s="2">
        <v>4</v>
      </c>
      <c r="B6105" s="2">
        <v>4</v>
      </c>
      <c r="C6105" s="2">
        <v>302</v>
      </c>
      <c r="D6105" s="3" t="s">
        <v>49</v>
      </c>
      <c r="E6105" s="4" t="s">
        <v>1841</v>
      </c>
      <c r="F6105" s="5" t="s">
        <v>1699</v>
      </c>
      <c r="G6105" s="6">
        <v>373</v>
      </c>
      <c r="I6105" s="7">
        <f>ROUND(G6105*H6105,2)</f>
        <v>0</v>
      </c>
    </row>
    <row r="6107" spans="1:9" ht="46.5" x14ac:dyDescent="0.35">
      <c r="A6107" s="2">
        <v>4</v>
      </c>
      <c r="B6107" s="2">
        <v>4</v>
      </c>
      <c r="C6107" s="2">
        <v>302</v>
      </c>
      <c r="E6107" s="9" t="s">
        <v>1015</v>
      </c>
      <c r="G6107" s="5"/>
    </row>
    <row r="6109" spans="1:9" x14ac:dyDescent="0.35">
      <c r="A6109" s="2">
        <v>4</v>
      </c>
      <c r="B6109" s="2">
        <v>4</v>
      </c>
      <c r="C6109" s="2">
        <v>302</v>
      </c>
      <c r="D6109" s="3" t="s">
        <v>136</v>
      </c>
      <c r="E6109" s="4" t="s">
        <v>1014</v>
      </c>
      <c r="F6109" s="5" t="s">
        <v>1731</v>
      </c>
      <c r="G6109" s="6">
        <v>112</v>
      </c>
      <c r="I6109" s="7">
        <f>ROUND(G6109*H6109,2)</f>
        <v>0</v>
      </c>
    </row>
    <row r="6111" spans="1:9" ht="46.5" x14ac:dyDescent="0.35">
      <c r="A6111" s="2">
        <v>4</v>
      </c>
      <c r="B6111" s="2">
        <v>4</v>
      </c>
      <c r="C6111" s="2">
        <v>302</v>
      </c>
      <c r="E6111" s="4" t="s">
        <v>1017</v>
      </c>
      <c r="G6111" s="5"/>
    </row>
    <row r="6113" spans="1:9" x14ac:dyDescent="0.35">
      <c r="A6113" s="2">
        <v>4</v>
      </c>
      <c r="B6113" s="2">
        <v>4</v>
      </c>
      <c r="C6113" s="2">
        <v>302</v>
      </c>
      <c r="E6113" s="9" t="s">
        <v>1018</v>
      </c>
      <c r="G6113" s="5"/>
    </row>
    <row r="6115" spans="1:9" x14ac:dyDescent="0.35">
      <c r="A6115" s="2">
        <v>4</v>
      </c>
      <c r="B6115" s="2">
        <v>4</v>
      </c>
      <c r="C6115" s="2">
        <v>302</v>
      </c>
      <c r="D6115" s="3" t="s">
        <v>138</v>
      </c>
      <c r="E6115" s="4" t="s">
        <v>2031</v>
      </c>
      <c r="F6115" s="5" t="s">
        <v>1699</v>
      </c>
      <c r="G6115" s="6">
        <v>373</v>
      </c>
      <c r="I6115" s="7">
        <f>ROUND(G6115*H6115,2)</f>
        <v>0</v>
      </c>
    </row>
    <row r="6117" spans="1:9" x14ac:dyDescent="0.35">
      <c r="A6117" s="2">
        <v>4</v>
      </c>
      <c r="B6117" s="2">
        <v>4</v>
      </c>
      <c r="C6117" s="2">
        <v>302</v>
      </c>
      <c r="D6117" s="3" t="s">
        <v>183</v>
      </c>
      <c r="E6117" s="4" t="s">
        <v>2032</v>
      </c>
      <c r="F6117" s="5" t="s">
        <v>1699</v>
      </c>
      <c r="G6117" s="6">
        <v>373</v>
      </c>
      <c r="I6117" s="7">
        <f>ROUND(G6117*H6117,2)</f>
        <v>0</v>
      </c>
    </row>
    <row r="6119" spans="1:9" ht="46.5" x14ac:dyDescent="0.35">
      <c r="A6119" s="2">
        <v>4</v>
      </c>
      <c r="B6119" s="2">
        <v>4</v>
      </c>
      <c r="C6119" s="2">
        <v>303</v>
      </c>
      <c r="D6119" s="3" t="s">
        <v>32</v>
      </c>
      <c r="E6119" s="4" t="s">
        <v>1019</v>
      </c>
      <c r="F6119" s="5" t="s">
        <v>1699</v>
      </c>
      <c r="G6119" s="6">
        <v>373</v>
      </c>
      <c r="I6119" s="7">
        <f>ROUND(G6119*H6119,2)</f>
        <v>0</v>
      </c>
    </row>
    <row r="6121" spans="1:9" ht="46.5" x14ac:dyDescent="0.35">
      <c r="A6121" s="2">
        <v>4</v>
      </c>
      <c r="B6121" s="2">
        <v>4</v>
      </c>
      <c r="C6121" s="2">
        <v>303</v>
      </c>
      <c r="E6121" s="4" t="s">
        <v>389</v>
      </c>
      <c r="G6121" s="5"/>
    </row>
    <row r="6123" spans="1:9" x14ac:dyDescent="0.35">
      <c r="A6123" s="2">
        <v>4</v>
      </c>
      <c r="B6123" s="2">
        <v>4</v>
      </c>
      <c r="C6123" s="2">
        <v>303</v>
      </c>
      <c r="E6123" s="9" t="s">
        <v>1016</v>
      </c>
      <c r="G6123" s="5"/>
    </row>
    <row r="6125" spans="1:9" ht="46.5" x14ac:dyDescent="0.35">
      <c r="A6125" s="2">
        <v>4</v>
      </c>
      <c r="B6125" s="2">
        <v>4</v>
      </c>
      <c r="C6125" s="2">
        <v>303</v>
      </c>
      <c r="D6125" s="3" t="s">
        <v>45</v>
      </c>
      <c r="E6125" s="4" t="s">
        <v>1842</v>
      </c>
      <c r="F6125" s="5" t="s">
        <v>1699</v>
      </c>
      <c r="G6125" s="6">
        <v>373</v>
      </c>
      <c r="I6125" s="7">
        <f>ROUND(G6125*H6125,2)</f>
        <v>0</v>
      </c>
    </row>
    <row r="6127" spans="1:9" ht="46.5" x14ac:dyDescent="0.35">
      <c r="A6127" s="2">
        <v>4</v>
      </c>
      <c r="B6127" s="2">
        <v>4</v>
      </c>
      <c r="C6127" s="2">
        <v>303</v>
      </c>
      <c r="E6127" s="4" t="s">
        <v>1017</v>
      </c>
      <c r="G6127" s="5"/>
    </row>
    <row r="6129" spans="1:9" x14ac:dyDescent="0.35">
      <c r="A6129" s="2">
        <v>4</v>
      </c>
      <c r="B6129" s="2">
        <v>4</v>
      </c>
      <c r="C6129" s="2">
        <v>303</v>
      </c>
      <c r="E6129" s="9" t="s">
        <v>1405</v>
      </c>
      <c r="G6129" s="5"/>
    </row>
    <row r="6131" spans="1:9" ht="93" x14ac:dyDescent="0.35">
      <c r="A6131" s="2">
        <v>4</v>
      </c>
      <c r="B6131" s="2">
        <v>4</v>
      </c>
      <c r="C6131" s="2">
        <v>303</v>
      </c>
      <c r="D6131" s="3" t="s">
        <v>47</v>
      </c>
      <c r="E6131" s="4" t="s">
        <v>1454</v>
      </c>
      <c r="F6131" s="5" t="s">
        <v>268</v>
      </c>
      <c r="G6131" s="6">
        <v>74</v>
      </c>
      <c r="I6131" s="7">
        <f>ROUND(G6131*H6131,2)</f>
        <v>0</v>
      </c>
    </row>
    <row r="6133" spans="1:9" x14ac:dyDescent="0.35">
      <c r="A6133" s="2">
        <v>4</v>
      </c>
      <c r="B6133" s="2">
        <v>4</v>
      </c>
      <c r="C6133" s="2">
        <v>303</v>
      </c>
      <c r="D6133" s="3" t="s">
        <v>49</v>
      </c>
      <c r="E6133" s="4" t="s">
        <v>1455</v>
      </c>
      <c r="F6133" s="5" t="s">
        <v>268</v>
      </c>
      <c r="G6133" s="6">
        <v>23</v>
      </c>
      <c r="I6133" s="7">
        <f>ROUND(G6133*H6133,2)</f>
        <v>0</v>
      </c>
    </row>
    <row r="6135" spans="1:9" x14ac:dyDescent="0.35">
      <c r="A6135" s="2">
        <v>4</v>
      </c>
      <c r="B6135" s="2">
        <v>4</v>
      </c>
      <c r="C6135" s="2">
        <v>303</v>
      </c>
      <c r="E6135" s="9" t="s">
        <v>1467</v>
      </c>
      <c r="G6135" s="5"/>
    </row>
    <row r="6137" spans="1:9" ht="46.5" x14ac:dyDescent="0.35">
      <c r="A6137" s="2">
        <v>4</v>
      </c>
      <c r="B6137" s="2">
        <v>4</v>
      </c>
      <c r="C6137" s="2">
        <v>303</v>
      </c>
      <c r="E6137" s="9" t="s">
        <v>1468</v>
      </c>
      <c r="G6137" s="5"/>
    </row>
    <row r="6139" spans="1:9" ht="46.5" x14ac:dyDescent="0.35">
      <c r="A6139" s="2">
        <v>4</v>
      </c>
      <c r="B6139" s="2">
        <v>4</v>
      </c>
      <c r="C6139" s="2">
        <v>303</v>
      </c>
      <c r="E6139" s="9" t="s">
        <v>1469</v>
      </c>
      <c r="G6139" s="5"/>
    </row>
    <row r="6141" spans="1:9" x14ac:dyDescent="0.35">
      <c r="A6141" s="2">
        <v>4</v>
      </c>
      <c r="B6141" s="2">
        <v>4</v>
      </c>
      <c r="C6141" s="2">
        <v>303</v>
      </c>
      <c r="D6141" s="3" t="s">
        <v>136</v>
      </c>
      <c r="E6141" s="4" t="s">
        <v>1470</v>
      </c>
      <c r="F6141" s="5" t="s">
        <v>274</v>
      </c>
      <c r="G6141" s="6">
        <v>1</v>
      </c>
      <c r="I6141" s="7">
        <f>ROUND(G6141*H6141,2)</f>
        <v>0</v>
      </c>
    </row>
    <row r="6143" spans="1:9" x14ac:dyDescent="0.35">
      <c r="A6143" s="2">
        <v>4</v>
      </c>
      <c r="B6143" s="2">
        <v>4</v>
      </c>
      <c r="C6143" s="2">
        <v>304</v>
      </c>
      <c r="D6143" s="3" t="s">
        <v>32</v>
      </c>
      <c r="E6143" s="4" t="s">
        <v>1471</v>
      </c>
      <c r="F6143" s="5" t="s">
        <v>274</v>
      </c>
      <c r="G6143" s="6">
        <v>1</v>
      </c>
      <c r="I6143" s="7">
        <f>ROUND(G6143*H6143,2)</f>
        <v>0</v>
      </c>
    </row>
    <row r="6145" spans="1:9" x14ac:dyDescent="0.35">
      <c r="A6145" s="2">
        <v>4</v>
      </c>
      <c r="B6145" s="2">
        <v>4</v>
      </c>
      <c r="C6145" s="2">
        <v>304</v>
      </c>
      <c r="D6145" s="3" t="s">
        <v>45</v>
      </c>
      <c r="E6145" s="4" t="s">
        <v>1472</v>
      </c>
      <c r="F6145" s="5" t="s">
        <v>274</v>
      </c>
      <c r="G6145" s="6">
        <v>1</v>
      </c>
      <c r="I6145" s="7">
        <f>ROUND(G6145*H6145,2)</f>
        <v>0</v>
      </c>
    </row>
    <row r="6147" spans="1:9" x14ac:dyDescent="0.35">
      <c r="A6147" s="2">
        <v>4</v>
      </c>
      <c r="B6147" s="2">
        <v>4</v>
      </c>
      <c r="C6147" s="2">
        <v>304</v>
      </c>
      <c r="D6147" s="3" t="s">
        <v>47</v>
      </c>
      <c r="E6147" s="4" t="s">
        <v>1473</v>
      </c>
      <c r="F6147" s="5" t="s">
        <v>274</v>
      </c>
      <c r="G6147" s="6">
        <v>1</v>
      </c>
      <c r="I6147" s="7">
        <f>ROUND(G6147*H6147,2)</f>
        <v>0</v>
      </c>
    </row>
    <row r="6149" spans="1:9" x14ac:dyDescent="0.35">
      <c r="A6149" s="2">
        <v>4</v>
      </c>
      <c r="B6149" s="2">
        <v>4</v>
      </c>
      <c r="C6149" s="2">
        <v>304</v>
      </c>
      <c r="E6149" s="9" t="s">
        <v>1474</v>
      </c>
      <c r="G6149" s="5"/>
    </row>
    <row r="6151" spans="1:9" x14ac:dyDescent="0.35">
      <c r="A6151" s="2">
        <v>4</v>
      </c>
      <c r="B6151" s="2">
        <v>4</v>
      </c>
      <c r="C6151" s="2">
        <v>304</v>
      </c>
      <c r="D6151" s="3" t="s">
        <v>49</v>
      </c>
      <c r="E6151" s="4" t="s">
        <v>1946</v>
      </c>
      <c r="F6151" s="10" t="s">
        <v>268</v>
      </c>
      <c r="G6151" s="6">
        <v>25</v>
      </c>
      <c r="I6151" s="7">
        <f>ROUND(G6151*H6151,2)</f>
        <v>0</v>
      </c>
    </row>
    <row r="6152" spans="1:9" x14ac:dyDescent="0.35">
      <c r="F6152" s="10"/>
    </row>
    <row r="6153" spans="1:9" x14ac:dyDescent="0.35">
      <c r="A6153" s="2">
        <v>4</v>
      </c>
      <c r="B6153" s="2">
        <v>4</v>
      </c>
      <c r="C6153" s="2">
        <v>304</v>
      </c>
      <c r="D6153" s="3" t="s">
        <v>136</v>
      </c>
      <c r="E6153" s="4" t="s">
        <v>1475</v>
      </c>
      <c r="F6153" s="10" t="s">
        <v>274</v>
      </c>
      <c r="G6153" s="6">
        <v>1</v>
      </c>
      <c r="I6153" s="7">
        <f>ROUND(G6153*H6153,2)</f>
        <v>0</v>
      </c>
    </row>
    <row r="6154" spans="1:9" x14ac:dyDescent="0.35">
      <c r="F6154" s="10"/>
    </row>
    <row r="6155" spans="1:9" x14ac:dyDescent="0.35">
      <c r="A6155" s="2">
        <v>4</v>
      </c>
      <c r="B6155" s="2">
        <v>5</v>
      </c>
      <c r="C6155" s="2">
        <v>305</v>
      </c>
      <c r="D6155" s="3">
        <v>1</v>
      </c>
      <c r="E6155" s="4" t="s">
        <v>1549</v>
      </c>
      <c r="F6155" s="10" t="s">
        <v>1072</v>
      </c>
      <c r="G6155" s="6">
        <v>250</v>
      </c>
      <c r="H6155" s="7">
        <v>0</v>
      </c>
    </row>
    <row r="6156" spans="1:9" x14ac:dyDescent="0.35">
      <c r="F6156" s="10"/>
    </row>
    <row r="6157" spans="1:9" x14ac:dyDescent="0.35">
      <c r="A6157" s="2">
        <v>4</v>
      </c>
      <c r="B6157" s="2">
        <v>5</v>
      </c>
      <c r="C6157" s="2">
        <v>305</v>
      </c>
      <c r="D6157" s="3">
        <v>2</v>
      </c>
      <c r="E6157" s="4" t="s">
        <v>1550</v>
      </c>
      <c r="F6157" s="10" t="s">
        <v>1072</v>
      </c>
      <c r="G6157" s="6">
        <v>267</v>
      </c>
      <c r="H6157" s="7">
        <v>0</v>
      </c>
    </row>
    <row r="6158" spans="1:9" x14ac:dyDescent="0.35">
      <c r="F6158" s="10"/>
    </row>
    <row r="6159" spans="1:9" x14ac:dyDescent="0.35">
      <c r="A6159" s="2">
        <v>4</v>
      </c>
      <c r="B6159" s="2">
        <v>5</v>
      </c>
      <c r="C6159" s="2">
        <v>305</v>
      </c>
      <c r="D6159" s="3">
        <v>3</v>
      </c>
      <c r="E6159" s="4" t="s">
        <v>1551</v>
      </c>
      <c r="F6159" s="10" t="s">
        <v>1072</v>
      </c>
      <c r="G6159" s="6">
        <v>279</v>
      </c>
      <c r="H6159" s="7">
        <v>0</v>
      </c>
    </row>
    <row r="6160" spans="1:9" x14ac:dyDescent="0.35">
      <c r="F6160" s="10"/>
    </row>
    <row r="6161" spans="1:8" x14ac:dyDescent="0.35">
      <c r="A6161" s="2">
        <v>4</v>
      </c>
      <c r="B6161" s="2">
        <v>5</v>
      </c>
      <c r="C6161" s="2">
        <v>305</v>
      </c>
      <c r="D6161" s="3">
        <v>4</v>
      </c>
      <c r="E6161" s="4" t="s">
        <v>1552</v>
      </c>
      <c r="F6161" s="10" t="s">
        <v>1072</v>
      </c>
      <c r="G6161" s="6">
        <v>304</v>
      </c>
      <c r="H6161" s="7">
        <v>0</v>
      </c>
    </row>
    <row r="6162" spans="1:8" x14ac:dyDescent="0.35">
      <c r="F6162" s="10"/>
    </row>
    <row r="6163" spans="1:8" x14ac:dyDescent="0.35">
      <c r="A6163" s="2">
        <v>5</v>
      </c>
      <c r="B6163" s="2">
        <v>1</v>
      </c>
      <c r="C6163" s="2">
        <v>306</v>
      </c>
      <c r="E6163" s="8" t="s">
        <v>1553</v>
      </c>
      <c r="G6163" s="5"/>
    </row>
    <row r="6165" spans="1:8" x14ac:dyDescent="0.35">
      <c r="A6165" s="2">
        <v>5</v>
      </c>
      <c r="B6165" s="2">
        <v>1</v>
      </c>
      <c r="C6165" s="2">
        <v>306</v>
      </c>
      <c r="E6165" s="8" t="s">
        <v>254</v>
      </c>
      <c r="G6165" s="5"/>
    </row>
    <row r="6167" spans="1:8" x14ac:dyDescent="0.35">
      <c r="A6167" s="2">
        <v>5</v>
      </c>
      <c r="B6167" s="2">
        <v>1</v>
      </c>
      <c r="C6167" s="2">
        <v>306</v>
      </c>
      <c r="E6167" s="8" t="s">
        <v>1554</v>
      </c>
      <c r="G6167" s="5"/>
    </row>
    <row r="6169" spans="1:8" x14ac:dyDescent="0.35">
      <c r="A6169" s="2">
        <v>5</v>
      </c>
      <c r="B6169" s="2">
        <v>1</v>
      </c>
      <c r="C6169" s="2">
        <v>306</v>
      </c>
      <c r="E6169" s="9" t="s">
        <v>255</v>
      </c>
      <c r="G6169" s="5"/>
    </row>
    <row r="6171" spans="1:8" x14ac:dyDescent="0.35">
      <c r="A6171" s="2">
        <v>5</v>
      </c>
      <c r="B6171" s="2">
        <v>1</v>
      </c>
      <c r="C6171" s="2">
        <v>306</v>
      </c>
      <c r="E6171" s="9" t="s">
        <v>256</v>
      </c>
      <c r="G6171" s="5"/>
    </row>
    <row r="6173" spans="1:8" x14ac:dyDescent="0.35">
      <c r="A6173" s="2">
        <v>5</v>
      </c>
      <c r="B6173" s="2">
        <v>1</v>
      </c>
      <c r="C6173" s="2">
        <v>306</v>
      </c>
      <c r="E6173" s="9" t="s">
        <v>257</v>
      </c>
      <c r="G6173" s="5"/>
    </row>
    <row r="6175" spans="1:8" ht="46.5" x14ac:dyDescent="0.35">
      <c r="A6175" s="2">
        <v>5</v>
      </c>
      <c r="B6175" s="2">
        <v>1</v>
      </c>
      <c r="C6175" s="2">
        <v>306</v>
      </c>
      <c r="E6175" s="4" t="s">
        <v>258</v>
      </c>
      <c r="G6175" s="5"/>
    </row>
    <row r="6177" spans="1:9" ht="46.5" x14ac:dyDescent="0.35">
      <c r="A6177" s="2">
        <v>5</v>
      </c>
      <c r="B6177" s="2">
        <v>1</v>
      </c>
      <c r="C6177" s="2">
        <v>306</v>
      </c>
      <c r="E6177" s="4" t="s">
        <v>1555</v>
      </c>
      <c r="G6177" s="5"/>
    </row>
    <row r="6179" spans="1:9" ht="93" x14ac:dyDescent="0.35">
      <c r="A6179" s="2">
        <v>5</v>
      </c>
      <c r="B6179" s="2">
        <v>1</v>
      </c>
      <c r="C6179" s="2">
        <v>306</v>
      </c>
      <c r="E6179" s="9" t="s">
        <v>1556</v>
      </c>
      <c r="G6179" s="5"/>
    </row>
    <row r="6181" spans="1:9" x14ac:dyDescent="0.35">
      <c r="A6181" s="2">
        <v>5</v>
      </c>
      <c r="B6181" s="2">
        <v>1</v>
      </c>
      <c r="C6181" s="2">
        <v>306</v>
      </c>
      <c r="E6181" s="8" t="s">
        <v>1375</v>
      </c>
      <c r="G6181" s="5"/>
    </row>
    <row r="6183" spans="1:9" x14ac:dyDescent="0.35">
      <c r="A6183" s="2">
        <v>5</v>
      </c>
      <c r="B6183" s="2">
        <v>1</v>
      </c>
      <c r="C6183" s="2">
        <v>306</v>
      </c>
      <c r="E6183" s="9" t="s">
        <v>1850</v>
      </c>
      <c r="G6183" s="5"/>
    </row>
    <row r="6185" spans="1:9" ht="46.5" x14ac:dyDescent="0.35">
      <c r="A6185" s="2">
        <v>5</v>
      </c>
      <c r="B6185" s="2">
        <v>1</v>
      </c>
      <c r="C6185" s="2">
        <v>306</v>
      </c>
      <c r="E6185" s="4" t="s">
        <v>1021</v>
      </c>
      <c r="G6185" s="5"/>
    </row>
    <row r="6187" spans="1:9" ht="139.5" x14ac:dyDescent="0.35">
      <c r="A6187" s="2">
        <v>5</v>
      </c>
      <c r="B6187" s="2">
        <v>1</v>
      </c>
      <c r="C6187" s="2">
        <v>307</v>
      </c>
      <c r="D6187" s="3" t="s">
        <v>32</v>
      </c>
      <c r="E6187" s="4" t="s">
        <v>2041</v>
      </c>
      <c r="F6187" s="5" t="s">
        <v>268</v>
      </c>
      <c r="G6187" s="6">
        <v>318</v>
      </c>
      <c r="I6187" s="7">
        <f>ROUND(G6187*H6187,2)</f>
        <v>0</v>
      </c>
    </row>
    <row r="6189" spans="1:9" ht="46.5" x14ac:dyDescent="0.35">
      <c r="A6189" s="2">
        <v>5</v>
      </c>
      <c r="B6189" s="2">
        <v>1</v>
      </c>
      <c r="C6189" s="2">
        <v>307</v>
      </c>
      <c r="E6189" s="4" t="s">
        <v>771</v>
      </c>
      <c r="G6189" s="5"/>
    </row>
    <row r="6191" spans="1:9" x14ac:dyDescent="0.35">
      <c r="A6191" s="2">
        <v>5</v>
      </c>
      <c r="B6191" s="2">
        <v>1</v>
      </c>
      <c r="C6191" s="2">
        <v>307</v>
      </c>
      <c r="E6191" s="9" t="s">
        <v>1061</v>
      </c>
      <c r="G6191" s="5"/>
    </row>
    <row r="6193" spans="1:9" ht="46.5" x14ac:dyDescent="0.35">
      <c r="A6193" s="2">
        <v>5</v>
      </c>
      <c r="B6193" s="2">
        <v>1</v>
      </c>
      <c r="C6193" s="2">
        <v>307</v>
      </c>
      <c r="D6193" s="3" t="s">
        <v>45</v>
      </c>
      <c r="E6193" s="4" t="s">
        <v>1851</v>
      </c>
      <c r="F6193" s="5" t="s">
        <v>274</v>
      </c>
      <c r="G6193" s="6">
        <v>106</v>
      </c>
      <c r="I6193" s="7">
        <f>ROUND(G6193*H6193,2)</f>
        <v>0</v>
      </c>
    </row>
    <row r="6195" spans="1:9" x14ac:dyDescent="0.35">
      <c r="A6195" s="2">
        <v>5</v>
      </c>
      <c r="B6195" s="2">
        <v>1</v>
      </c>
      <c r="C6195" s="2">
        <v>307</v>
      </c>
      <c r="E6195" s="9" t="s">
        <v>1062</v>
      </c>
      <c r="G6195" s="5"/>
    </row>
    <row r="6197" spans="1:9" ht="69.75" x14ac:dyDescent="0.35">
      <c r="A6197" s="2">
        <v>5</v>
      </c>
      <c r="B6197" s="2">
        <v>1</v>
      </c>
      <c r="C6197" s="2">
        <v>307</v>
      </c>
      <c r="D6197" s="3" t="s">
        <v>47</v>
      </c>
      <c r="E6197" s="4" t="s">
        <v>1063</v>
      </c>
      <c r="F6197" s="5" t="s">
        <v>268</v>
      </c>
      <c r="G6197" s="6">
        <v>318</v>
      </c>
      <c r="I6197" s="7">
        <f>ROUND(G6197*H6197,2)</f>
        <v>0</v>
      </c>
    </row>
    <row r="6199" spans="1:9" ht="46.5" x14ac:dyDescent="0.35">
      <c r="A6199" s="2">
        <v>5</v>
      </c>
      <c r="B6199" s="2">
        <v>1</v>
      </c>
      <c r="C6199" s="2">
        <v>307</v>
      </c>
      <c r="D6199" s="3" t="s">
        <v>49</v>
      </c>
      <c r="E6199" s="4" t="s">
        <v>1376</v>
      </c>
      <c r="F6199" s="5" t="s">
        <v>1699</v>
      </c>
      <c r="G6199" s="6">
        <v>572</v>
      </c>
      <c r="I6199" s="7">
        <f>ROUND(G6199*H6199,2)</f>
        <v>0</v>
      </c>
    </row>
    <row r="6201" spans="1:9" x14ac:dyDescent="0.35">
      <c r="A6201" s="2">
        <v>5</v>
      </c>
      <c r="B6201" s="2">
        <v>1</v>
      </c>
      <c r="C6201" s="2">
        <v>307</v>
      </c>
      <c r="E6201" s="9" t="s">
        <v>297</v>
      </c>
      <c r="G6201" s="5"/>
    </row>
    <row r="6203" spans="1:9" ht="46.5" x14ac:dyDescent="0.35">
      <c r="A6203" s="2">
        <v>5</v>
      </c>
      <c r="B6203" s="2">
        <v>1</v>
      </c>
      <c r="C6203" s="2">
        <v>307</v>
      </c>
      <c r="D6203" s="3" t="s">
        <v>136</v>
      </c>
      <c r="E6203" s="4" t="s">
        <v>1065</v>
      </c>
      <c r="F6203" s="5" t="s">
        <v>274</v>
      </c>
      <c r="G6203" s="6">
        <v>1272</v>
      </c>
      <c r="I6203" s="7">
        <f>ROUND(G6203*H6203,2)</f>
        <v>0</v>
      </c>
    </row>
    <row r="6205" spans="1:9" x14ac:dyDescent="0.35">
      <c r="A6205" s="2">
        <v>5</v>
      </c>
      <c r="B6205" s="2">
        <v>1</v>
      </c>
      <c r="C6205" s="2">
        <v>307</v>
      </c>
      <c r="D6205" s="3" t="s">
        <v>138</v>
      </c>
      <c r="E6205" s="4" t="s">
        <v>1557</v>
      </c>
      <c r="F6205" s="5" t="s">
        <v>44</v>
      </c>
      <c r="G6205" s="6">
        <v>1</v>
      </c>
      <c r="I6205" s="7">
        <f>ROUND(G6205*H6205,2)</f>
        <v>0</v>
      </c>
    </row>
    <row r="6207" spans="1:9" x14ac:dyDescent="0.35">
      <c r="A6207" s="2">
        <v>5</v>
      </c>
      <c r="B6207" s="2">
        <v>1</v>
      </c>
      <c r="C6207" s="2">
        <v>308</v>
      </c>
      <c r="E6207" s="9" t="s">
        <v>1067</v>
      </c>
      <c r="G6207" s="5"/>
    </row>
    <row r="6209" spans="1:9" ht="186" x14ac:dyDescent="0.35">
      <c r="A6209" s="2">
        <v>5</v>
      </c>
      <c r="B6209" s="2">
        <v>1</v>
      </c>
      <c r="C6209" s="2">
        <v>308</v>
      </c>
      <c r="D6209" s="3" t="s">
        <v>32</v>
      </c>
      <c r="E6209" s="4" t="s">
        <v>1852</v>
      </c>
      <c r="F6209" s="5" t="s">
        <v>274</v>
      </c>
      <c r="G6209" s="6">
        <v>1</v>
      </c>
      <c r="I6209" s="7">
        <f>ROUND(G6209*H6209,2)</f>
        <v>0</v>
      </c>
    </row>
    <row r="6211" spans="1:9" ht="46.5" x14ac:dyDescent="0.35">
      <c r="A6211" s="2">
        <v>5</v>
      </c>
      <c r="B6211" s="2">
        <v>1</v>
      </c>
      <c r="C6211" s="2">
        <v>308</v>
      </c>
      <c r="E6211" s="4" t="s">
        <v>260</v>
      </c>
      <c r="G6211" s="5"/>
    </row>
    <row r="6213" spans="1:9" ht="93" x14ac:dyDescent="0.35">
      <c r="A6213" s="2">
        <v>5</v>
      </c>
      <c r="B6213" s="2">
        <v>1</v>
      </c>
      <c r="C6213" s="2">
        <v>308</v>
      </c>
      <c r="D6213" s="3" t="s">
        <v>45</v>
      </c>
      <c r="E6213" s="4" t="s">
        <v>1558</v>
      </c>
      <c r="F6213" s="5" t="s">
        <v>268</v>
      </c>
      <c r="G6213" s="6">
        <v>318</v>
      </c>
      <c r="I6213" s="7">
        <f>ROUND(G6213*H6213,2)</f>
        <v>0</v>
      </c>
    </row>
    <row r="6215" spans="1:9" x14ac:dyDescent="0.35">
      <c r="A6215" s="2">
        <v>5</v>
      </c>
      <c r="B6215" s="2">
        <v>1</v>
      </c>
      <c r="C6215" s="2">
        <v>308</v>
      </c>
      <c r="E6215" s="8" t="s">
        <v>1559</v>
      </c>
      <c r="G6215" s="5"/>
    </row>
    <row r="6217" spans="1:9" ht="46.5" x14ac:dyDescent="0.35">
      <c r="A6217" s="2">
        <v>5</v>
      </c>
      <c r="B6217" s="2">
        <v>1</v>
      </c>
      <c r="C6217" s="2">
        <v>308</v>
      </c>
      <c r="D6217" s="3" t="s">
        <v>47</v>
      </c>
      <c r="E6217" s="4" t="s">
        <v>1560</v>
      </c>
      <c r="F6217" s="5" t="s">
        <v>274</v>
      </c>
      <c r="G6217" s="6">
        <v>1</v>
      </c>
      <c r="I6217" s="7">
        <f>ROUND(G6217*H6217,2)</f>
        <v>0</v>
      </c>
    </row>
    <row r="6219" spans="1:9" ht="69.75" x14ac:dyDescent="0.35">
      <c r="A6219" s="2">
        <v>5</v>
      </c>
      <c r="B6219" s="2">
        <v>1</v>
      </c>
      <c r="C6219" s="2">
        <v>308</v>
      </c>
      <c r="D6219" s="3" t="s">
        <v>49</v>
      </c>
      <c r="E6219" s="4" t="s">
        <v>1971</v>
      </c>
      <c r="F6219" s="5" t="s">
        <v>274</v>
      </c>
      <c r="G6219" s="6">
        <v>6</v>
      </c>
      <c r="I6219" s="7">
        <f>ROUND(G6219*H6219,2)</f>
        <v>0</v>
      </c>
    </row>
    <row r="6221" spans="1:9" x14ac:dyDescent="0.35">
      <c r="A6221" s="2">
        <v>5</v>
      </c>
      <c r="B6221" s="2">
        <v>1</v>
      </c>
      <c r="C6221" s="2">
        <v>308</v>
      </c>
      <c r="E6221" s="8" t="s">
        <v>1561</v>
      </c>
      <c r="G6221" s="5"/>
    </row>
    <row r="6223" spans="1:9" x14ac:dyDescent="0.35">
      <c r="A6223" s="2">
        <v>5</v>
      </c>
      <c r="B6223" s="2">
        <v>1</v>
      </c>
      <c r="C6223" s="2">
        <v>309</v>
      </c>
      <c r="E6223" s="9" t="s">
        <v>1058</v>
      </c>
      <c r="G6223" s="5"/>
    </row>
    <row r="6225" spans="1:9" ht="46.5" x14ac:dyDescent="0.35">
      <c r="A6225" s="2">
        <v>5</v>
      </c>
      <c r="B6225" s="2">
        <v>1</v>
      </c>
      <c r="C6225" s="2">
        <v>309</v>
      </c>
      <c r="E6225" s="4" t="s">
        <v>260</v>
      </c>
      <c r="G6225" s="5"/>
    </row>
    <row r="6227" spans="1:9" ht="116.25" x14ac:dyDescent="0.35">
      <c r="A6227" s="2">
        <v>5</v>
      </c>
      <c r="B6227" s="2">
        <v>1</v>
      </c>
      <c r="C6227" s="2">
        <v>309</v>
      </c>
      <c r="D6227" s="3" t="s">
        <v>32</v>
      </c>
      <c r="E6227" s="4" t="s">
        <v>1972</v>
      </c>
      <c r="F6227" s="5" t="s">
        <v>268</v>
      </c>
      <c r="G6227" s="6">
        <v>174</v>
      </c>
      <c r="I6227" s="7">
        <f>ROUND(G6227*H6227,2)</f>
        <v>0</v>
      </c>
    </row>
    <row r="6229" spans="1:9" ht="69.75" x14ac:dyDescent="0.35">
      <c r="A6229" s="2">
        <v>5</v>
      </c>
      <c r="B6229" s="2">
        <v>1</v>
      </c>
      <c r="C6229" s="2">
        <v>309</v>
      </c>
      <c r="D6229" s="3" t="s">
        <v>45</v>
      </c>
      <c r="E6229" s="4" t="s">
        <v>1973</v>
      </c>
      <c r="F6229" s="5" t="s">
        <v>274</v>
      </c>
      <c r="G6229" s="6">
        <v>2</v>
      </c>
      <c r="I6229" s="7">
        <f>ROUND(G6229*H6229,2)</f>
        <v>0</v>
      </c>
    </row>
    <row r="6231" spans="1:9" ht="69.75" x14ac:dyDescent="0.35">
      <c r="A6231" s="2">
        <v>5</v>
      </c>
      <c r="B6231" s="2">
        <v>1</v>
      </c>
      <c r="C6231" s="2">
        <v>309</v>
      </c>
      <c r="D6231" s="3" t="s">
        <v>47</v>
      </c>
      <c r="E6231" s="4" t="s">
        <v>1562</v>
      </c>
      <c r="F6231" s="5" t="s">
        <v>1699</v>
      </c>
      <c r="G6231" s="6">
        <v>46</v>
      </c>
      <c r="I6231" s="7">
        <f>ROUND(G6231*H6231,2)</f>
        <v>0</v>
      </c>
    </row>
    <row r="6233" spans="1:9" ht="46.5" x14ac:dyDescent="0.35">
      <c r="A6233" s="2">
        <v>5</v>
      </c>
      <c r="B6233" s="2">
        <v>1</v>
      </c>
      <c r="C6233" s="2">
        <v>309</v>
      </c>
      <c r="E6233" s="4" t="s">
        <v>389</v>
      </c>
      <c r="G6233" s="5"/>
    </row>
    <row r="6235" spans="1:9" x14ac:dyDescent="0.35">
      <c r="A6235" s="2">
        <v>5</v>
      </c>
      <c r="B6235" s="2">
        <v>1</v>
      </c>
      <c r="C6235" s="2">
        <v>309</v>
      </c>
      <c r="E6235" s="9" t="s">
        <v>1563</v>
      </c>
      <c r="G6235" s="5"/>
    </row>
    <row r="6237" spans="1:9" ht="69.75" x14ac:dyDescent="0.35">
      <c r="A6237" s="2">
        <v>5</v>
      </c>
      <c r="B6237" s="2">
        <v>1</v>
      </c>
      <c r="C6237" s="2">
        <v>309</v>
      </c>
      <c r="D6237" s="3" t="s">
        <v>49</v>
      </c>
      <c r="E6237" s="4" t="s">
        <v>1974</v>
      </c>
      <c r="F6237" s="5" t="s">
        <v>268</v>
      </c>
      <c r="G6237" s="6">
        <v>152</v>
      </c>
      <c r="I6237" s="7">
        <f>ROUND(G6237*H6237,2)</f>
        <v>0</v>
      </c>
    </row>
    <row r="6239" spans="1:9" ht="69.75" x14ac:dyDescent="0.35">
      <c r="A6239" s="2">
        <v>5</v>
      </c>
      <c r="B6239" s="2">
        <v>1</v>
      </c>
      <c r="C6239" s="2">
        <v>310</v>
      </c>
      <c r="E6239" s="9" t="s">
        <v>1975</v>
      </c>
      <c r="G6239" s="5"/>
    </row>
    <row r="6241" spans="1:9" ht="46.5" x14ac:dyDescent="0.35">
      <c r="A6241" s="2">
        <v>5</v>
      </c>
      <c r="B6241" s="2">
        <v>1</v>
      </c>
      <c r="C6241" s="2">
        <v>310</v>
      </c>
      <c r="E6241" s="4" t="s">
        <v>771</v>
      </c>
      <c r="G6241" s="5"/>
    </row>
    <row r="6243" spans="1:9" ht="186" x14ac:dyDescent="0.35">
      <c r="A6243" s="2">
        <v>5</v>
      </c>
      <c r="B6243" s="2">
        <v>1</v>
      </c>
      <c r="C6243" s="2">
        <v>310</v>
      </c>
      <c r="D6243" s="3" t="s">
        <v>32</v>
      </c>
      <c r="E6243" s="4" t="s">
        <v>1564</v>
      </c>
      <c r="F6243" s="5" t="s">
        <v>274</v>
      </c>
      <c r="G6243" s="6">
        <v>57</v>
      </c>
      <c r="I6243" s="7">
        <f>ROUND(G6243*H6243,2)</f>
        <v>0</v>
      </c>
    </row>
    <row r="6245" spans="1:9" ht="93" x14ac:dyDescent="0.35">
      <c r="A6245" s="2">
        <v>5</v>
      </c>
      <c r="B6245" s="2">
        <v>1</v>
      </c>
      <c r="C6245" s="2">
        <v>310</v>
      </c>
      <c r="D6245" s="3" t="s">
        <v>45</v>
      </c>
      <c r="E6245" s="4" t="s">
        <v>1565</v>
      </c>
      <c r="F6245" s="5" t="s">
        <v>274</v>
      </c>
      <c r="G6245" s="6">
        <v>49</v>
      </c>
      <c r="I6245" s="7">
        <f>ROUND(G6245*H6245,2)</f>
        <v>0</v>
      </c>
    </row>
    <row r="6247" spans="1:9" x14ac:dyDescent="0.35">
      <c r="A6247" s="2">
        <v>5</v>
      </c>
      <c r="B6247" s="2">
        <v>1</v>
      </c>
      <c r="C6247" s="2">
        <v>310</v>
      </c>
      <c r="D6247" s="3" t="s">
        <v>47</v>
      </c>
      <c r="E6247" s="4" t="s">
        <v>1566</v>
      </c>
      <c r="F6247" s="5" t="s">
        <v>274</v>
      </c>
      <c r="G6247" s="6">
        <v>4</v>
      </c>
      <c r="I6247" s="7">
        <f>ROUND(G6247*H6247,2)</f>
        <v>0</v>
      </c>
    </row>
    <row r="6249" spans="1:9" x14ac:dyDescent="0.35">
      <c r="A6249" s="2">
        <v>5</v>
      </c>
      <c r="B6249" s="2">
        <v>1</v>
      </c>
      <c r="C6249" s="2">
        <v>310</v>
      </c>
      <c r="D6249" s="3" t="s">
        <v>49</v>
      </c>
      <c r="E6249" s="4" t="s">
        <v>1567</v>
      </c>
      <c r="F6249" s="5" t="s">
        <v>274</v>
      </c>
      <c r="G6249" s="6">
        <v>4</v>
      </c>
      <c r="I6249" s="7">
        <f>ROUND(G6249*H6249,2)</f>
        <v>0</v>
      </c>
    </row>
    <row r="6251" spans="1:9" ht="93" x14ac:dyDescent="0.35">
      <c r="A6251" s="2">
        <v>5</v>
      </c>
      <c r="B6251" s="2">
        <v>1</v>
      </c>
      <c r="C6251" s="2">
        <v>311</v>
      </c>
      <c r="D6251" s="3" t="s">
        <v>32</v>
      </c>
      <c r="E6251" s="4" t="s">
        <v>1568</v>
      </c>
      <c r="F6251" s="5" t="s">
        <v>274</v>
      </c>
      <c r="G6251" s="6">
        <v>49</v>
      </c>
      <c r="I6251" s="7">
        <f>ROUND(G6251*H6251,2)</f>
        <v>0</v>
      </c>
    </row>
    <row r="6253" spans="1:9" x14ac:dyDescent="0.35">
      <c r="A6253" s="2">
        <v>5</v>
      </c>
      <c r="B6253" s="2">
        <v>1</v>
      </c>
      <c r="C6253" s="2">
        <v>311</v>
      </c>
      <c r="D6253" s="3" t="s">
        <v>45</v>
      </c>
      <c r="E6253" s="4" t="s">
        <v>1566</v>
      </c>
      <c r="F6253" s="5" t="s">
        <v>274</v>
      </c>
      <c r="G6253" s="6">
        <v>4</v>
      </c>
      <c r="I6253" s="7">
        <f>ROUND(G6253*H6253,2)</f>
        <v>0</v>
      </c>
    </row>
    <row r="6255" spans="1:9" x14ac:dyDescent="0.35">
      <c r="A6255" s="2">
        <v>5</v>
      </c>
      <c r="B6255" s="2">
        <v>1</v>
      </c>
      <c r="C6255" s="2">
        <v>311</v>
      </c>
      <c r="D6255" s="3" t="s">
        <v>47</v>
      </c>
      <c r="E6255" s="4" t="s">
        <v>1567</v>
      </c>
      <c r="F6255" s="5" t="s">
        <v>274</v>
      </c>
      <c r="G6255" s="6">
        <v>4</v>
      </c>
      <c r="I6255" s="7">
        <f>ROUND(G6255*H6255,2)</f>
        <v>0</v>
      </c>
    </row>
    <row r="6257" spans="1:9" x14ac:dyDescent="0.35">
      <c r="A6257" s="2">
        <v>5</v>
      </c>
      <c r="B6257" s="2">
        <v>1</v>
      </c>
      <c r="C6257" s="2">
        <v>311</v>
      </c>
      <c r="E6257" s="9" t="s">
        <v>1412</v>
      </c>
      <c r="G6257" s="5"/>
    </row>
    <row r="6259" spans="1:9" ht="46.5" x14ac:dyDescent="0.35">
      <c r="A6259" s="2">
        <v>5</v>
      </c>
      <c r="B6259" s="2">
        <v>1</v>
      </c>
      <c r="C6259" s="2">
        <v>311</v>
      </c>
      <c r="E6259" s="4" t="s">
        <v>389</v>
      </c>
      <c r="G6259" s="5"/>
    </row>
    <row r="6261" spans="1:9" x14ac:dyDescent="0.35">
      <c r="A6261" s="2">
        <v>5</v>
      </c>
      <c r="B6261" s="2">
        <v>1</v>
      </c>
      <c r="C6261" s="2">
        <v>311</v>
      </c>
      <c r="D6261" s="3" t="s">
        <v>49</v>
      </c>
      <c r="E6261" s="4" t="s">
        <v>1934</v>
      </c>
      <c r="F6261" s="5" t="s">
        <v>1731</v>
      </c>
      <c r="G6261" s="6">
        <v>13</v>
      </c>
      <c r="I6261" s="7">
        <f>ROUND(G6261*H6261,2)</f>
        <v>0</v>
      </c>
    </row>
    <row r="6263" spans="1:9" ht="46.5" x14ac:dyDescent="0.35">
      <c r="A6263" s="2">
        <v>5</v>
      </c>
      <c r="B6263" s="2">
        <v>1</v>
      </c>
      <c r="C6263" s="2">
        <v>311</v>
      </c>
      <c r="E6263" s="4" t="s">
        <v>399</v>
      </c>
      <c r="G6263" s="5"/>
    </row>
    <row r="6265" spans="1:9" x14ac:dyDescent="0.35">
      <c r="A6265" s="2">
        <v>5</v>
      </c>
      <c r="B6265" s="2">
        <v>1</v>
      </c>
      <c r="C6265" s="2">
        <v>311</v>
      </c>
      <c r="D6265" s="3" t="s">
        <v>136</v>
      </c>
      <c r="E6265" s="4" t="s">
        <v>1413</v>
      </c>
      <c r="F6265" s="5" t="s">
        <v>1731</v>
      </c>
      <c r="G6265" s="6">
        <v>13</v>
      </c>
      <c r="I6265" s="7">
        <f>ROUND(G6265*H6265,2)</f>
        <v>0</v>
      </c>
    </row>
    <row r="6267" spans="1:9" ht="46.5" x14ac:dyDescent="0.35">
      <c r="A6267" s="2">
        <v>5</v>
      </c>
      <c r="B6267" s="2">
        <v>1</v>
      </c>
      <c r="C6267" s="2">
        <v>311</v>
      </c>
      <c r="E6267" s="4" t="s">
        <v>450</v>
      </c>
      <c r="G6267" s="5"/>
    </row>
    <row r="6269" spans="1:9" x14ac:dyDescent="0.35">
      <c r="A6269" s="2">
        <v>5</v>
      </c>
      <c r="B6269" s="2">
        <v>1</v>
      </c>
      <c r="C6269" s="2">
        <v>311</v>
      </c>
      <c r="E6269" s="9" t="s">
        <v>401</v>
      </c>
      <c r="G6269" s="5"/>
    </row>
    <row r="6271" spans="1:9" x14ac:dyDescent="0.35">
      <c r="A6271" s="2">
        <v>5</v>
      </c>
      <c r="B6271" s="2">
        <v>1</v>
      </c>
      <c r="C6271" s="2">
        <v>311</v>
      </c>
      <c r="D6271" s="3" t="s">
        <v>138</v>
      </c>
      <c r="E6271" s="4" t="s">
        <v>1495</v>
      </c>
      <c r="F6271" s="5" t="s">
        <v>1699</v>
      </c>
      <c r="G6271" s="6">
        <v>106</v>
      </c>
      <c r="I6271" s="7">
        <f>ROUND(G6271*H6271,2)</f>
        <v>0</v>
      </c>
    </row>
    <row r="6273" spans="1:9" ht="46.5" x14ac:dyDescent="0.35">
      <c r="A6273" s="2">
        <v>5</v>
      </c>
      <c r="B6273" s="2">
        <v>1</v>
      </c>
      <c r="C6273" s="2">
        <v>311</v>
      </c>
      <c r="E6273" s="4" t="s">
        <v>389</v>
      </c>
      <c r="G6273" s="5"/>
    </row>
    <row r="6275" spans="1:9" x14ac:dyDescent="0.35">
      <c r="A6275" s="2">
        <v>5</v>
      </c>
      <c r="B6275" s="2">
        <v>1</v>
      </c>
      <c r="C6275" s="2">
        <v>312</v>
      </c>
      <c r="E6275" s="9" t="s">
        <v>1099</v>
      </c>
      <c r="G6275" s="5"/>
    </row>
    <row r="6277" spans="1:9" x14ac:dyDescent="0.35">
      <c r="A6277" s="2">
        <v>5</v>
      </c>
      <c r="B6277" s="2">
        <v>1</v>
      </c>
      <c r="C6277" s="2">
        <v>312</v>
      </c>
      <c r="D6277" s="3" t="s">
        <v>32</v>
      </c>
      <c r="E6277" s="4" t="s">
        <v>1100</v>
      </c>
      <c r="F6277" s="5" t="s">
        <v>1731</v>
      </c>
      <c r="G6277" s="6">
        <v>2</v>
      </c>
      <c r="I6277" s="7">
        <f>ROUND(G6277*H6277,2)</f>
        <v>0</v>
      </c>
    </row>
    <row r="6279" spans="1:9" x14ac:dyDescent="0.35">
      <c r="A6279" s="2">
        <v>5</v>
      </c>
      <c r="B6279" s="2">
        <v>1</v>
      </c>
      <c r="C6279" s="2">
        <v>312</v>
      </c>
      <c r="D6279" s="3" t="s">
        <v>45</v>
      </c>
      <c r="E6279" s="4" t="s">
        <v>1008</v>
      </c>
      <c r="F6279" s="5" t="s">
        <v>1731</v>
      </c>
      <c r="G6279" s="6">
        <v>2</v>
      </c>
      <c r="I6279" s="7">
        <f>ROUND(G6279*H6279,2)</f>
        <v>0</v>
      </c>
    </row>
    <row r="6281" spans="1:9" x14ac:dyDescent="0.35">
      <c r="A6281" s="2">
        <v>5</v>
      </c>
      <c r="B6281" s="2">
        <v>1</v>
      </c>
      <c r="C6281" s="2">
        <v>312</v>
      </c>
      <c r="D6281" s="3" t="s">
        <v>47</v>
      </c>
      <c r="E6281" s="4" t="s">
        <v>1009</v>
      </c>
      <c r="F6281" s="5" t="s">
        <v>1731</v>
      </c>
      <c r="G6281" s="6">
        <v>1</v>
      </c>
      <c r="I6281" s="7">
        <f>ROUND(G6281*H6281,2)</f>
        <v>0</v>
      </c>
    </row>
    <row r="6283" spans="1:9" x14ac:dyDescent="0.35">
      <c r="A6283" s="2">
        <v>5</v>
      </c>
      <c r="B6283" s="2">
        <v>1</v>
      </c>
      <c r="C6283" s="2">
        <v>312</v>
      </c>
      <c r="E6283" s="9" t="s">
        <v>1067</v>
      </c>
      <c r="G6283" s="5"/>
    </row>
    <row r="6285" spans="1:9" ht="46.5" x14ac:dyDescent="0.35">
      <c r="A6285" s="2">
        <v>5</v>
      </c>
      <c r="B6285" s="2">
        <v>1</v>
      </c>
      <c r="C6285" s="2">
        <v>312</v>
      </c>
      <c r="E6285" s="4" t="s">
        <v>771</v>
      </c>
      <c r="G6285" s="5"/>
    </row>
    <row r="6287" spans="1:9" x14ac:dyDescent="0.35">
      <c r="A6287" s="2">
        <v>5</v>
      </c>
      <c r="B6287" s="2">
        <v>1</v>
      </c>
      <c r="C6287" s="2">
        <v>312</v>
      </c>
      <c r="D6287" s="3" t="s">
        <v>49</v>
      </c>
      <c r="E6287" s="4" t="s">
        <v>1569</v>
      </c>
      <c r="F6287" s="5" t="s">
        <v>274</v>
      </c>
      <c r="G6287" s="6">
        <v>1</v>
      </c>
      <c r="I6287" s="7">
        <f>ROUND(G6287*H6287,2)</f>
        <v>0</v>
      </c>
    </row>
    <row r="6289" spans="1:9" x14ac:dyDescent="0.35">
      <c r="A6289" s="2">
        <v>5</v>
      </c>
      <c r="B6289" s="2">
        <v>1</v>
      </c>
      <c r="C6289" s="2">
        <v>312</v>
      </c>
      <c r="E6289" s="8" t="s">
        <v>1511</v>
      </c>
      <c r="G6289" s="5"/>
    </row>
    <row r="6291" spans="1:9" ht="46.5" x14ac:dyDescent="0.35">
      <c r="A6291" s="2">
        <v>5</v>
      </c>
      <c r="B6291" s="2">
        <v>1</v>
      </c>
      <c r="C6291" s="2">
        <v>312</v>
      </c>
      <c r="E6291" s="4" t="s">
        <v>389</v>
      </c>
      <c r="G6291" s="5"/>
    </row>
    <row r="6293" spans="1:9" ht="46.5" x14ac:dyDescent="0.35">
      <c r="A6293" s="2">
        <v>5</v>
      </c>
      <c r="B6293" s="2">
        <v>1</v>
      </c>
      <c r="C6293" s="2">
        <v>312</v>
      </c>
      <c r="E6293" s="9" t="s">
        <v>1838</v>
      </c>
      <c r="G6293" s="5"/>
    </row>
    <row r="6295" spans="1:9" x14ac:dyDescent="0.35">
      <c r="A6295" s="2">
        <v>5</v>
      </c>
      <c r="B6295" s="2">
        <v>1</v>
      </c>
      <c r="C6295" s="2">
        <v>312</v>
      </c>
      <c r="D6295" s="3" t="s">
        <v>136</v>
      </c>
      <c r="E6295" s="4" t="s">
        <v>1491</v>
      </c>
      <c r="F6295" s="5" t="s">
        <v>1731</v>
      </c>
      <c r="G6295" s="6">
        <v>22</v>
      </c>
      <c r="I6295" s="7">
        <f>ROUND(G6295*H6295,2)</f>
        <v>0</v>
      </c>
    </row>
    <row r="6297" spans="1:9" x14ac:dyDescent="0.35">
      <c r="A6297" s="2">
        <v>5</v>
      </c>
      <c r="B6297" s="2">
        <v>1</v>
      </c>
      <c r="C6297" s="2">
        <v>312</v>
      </c>
      <c r="E6297" s="9" t="s">
        <v>393</v>
      </c>
      <c r="G6297" s="5"/>
    </row>
    <row r="6299" spans="1:9" ht="69.75" x14ac:dyDescent="0.35">
      <c r="A6299" s="2">
        <v>5</v>
      </c>
      <c r="B6299" s="2">
        <v>1</v>
      </c>
      <c r="C6299" s="2">
        <v>312</v>
      </c>
      <c r="D6299" s="3" t="s">
        <v>138</v>
      </c>
      <c r="E6299" s="4" t="s">
        <v>1295</v>
      </c>
      <c r="F6299" s="5" t="s">
        <v>1731</v>
      </c>
      <c r="G6299" s="6">
        <v>22</v>
      </c>
      <c r="I6299" s="7">
        <f>ROUND(G6299*H6299,2)</f>
        <v>0</v>
      </c>
    </row>
    <row r="6301" spans="1:9" x14ac:dyDescent="0.35">
      <c r="A6301" s="2">
        <v>5</v>
      </c>
      <c r="B6301" s="2">
        <v>1</v>
      </c>
      <c r="C6301" s="2">
        <v>313</v>
      </c>
      <c r="E6301" s="9" t="s">
        <v>1840</v>
      </c>
      <c r="G6301" s="5"/>
    </row>
    <row r="6303" spans="1:9" ht="46.5" x14ac:dyDescent="0.35">
      <c r="A6303" s="2">
        <v>5</v>
      </c>
      <c r="B6303" s="2">
        <v>1</v>
      </c>
      <c r="C6303" s="2">
        <v>313</v>
      </c>
      <c r="D6303" s="3" t="s">
        <v>32</v>
      </c>
      <c r="E6303" s="4" t="s">
        <v>1841</v>
      </c>
      <c r="F6303" s="5" t="s">
        <v>1699</v>
      </c>
      <c r="G6303" s="6">
        <v>75</v>
      </c>
      <c r="I6303" s="7">
        <f>ROUND(G6303*H6303,2)</f>
        <v>0</v>
      </c>
    </row>
    <row r="6305" spans="1:9" ht="46.5" x14ac:dyDescent="0.35">
      <c r="A6305" s="2">
        <v>5</v>
      </c>
      <c r="B6305" s="2">
        <v>1</v>
      </c>
      <c r="C6305" s="2">
        <v>313</v>
      </c>
      <c r="E6305" s="9" t="s">
        <v>1965</v>
      </c>
      <c r="G6305" s="5"/>
    </row>
    <row r="6307" spans="1:9" x14ac:dyDescent="0.35">
      <c r="A6307" s="2">
        <v>5</v>
      </c>
      <c r="B6307" s="2">
        <v>1</v>
      </c>
      <c r="C6307" s="2">
        <v>313</v>
      </c>
      <c r="D6307" s="3" t="s">
        <v>45</v>
      </c>
      <c r="E6307" s="4" t="s">
        <v>1487</v>
      </c>
      <c r="F6307" s="5" t="s">
        <v>1731</v>
      </c>
      <c r="G6307" s="6">
        <v>22</v>
      </c>
      <c r="I6307" s="7">
        <f>ROUND(G6307*H6307,2)</f>
        <v>0</v>
      </c>
    </row>
    <row r="6309" spans="1:9" x14ac:dyDescent="0.35">
      <c r="A6309" s="2">
        <v>5</v>
      </c>
      <c r="B6309" s="2">
        <v>1</v>
      </c>
      <c r="C6309" s="2">
        <v>313</v>
      </c>
      <c r="E6309" s="9" t="s">
        <v>1570</v>
      </c>
      <c r="G6309" s="5"/>
    </row>
    <row r="6311" spans="1:9" ht="46.5" x14ac:dyDescent="0.35">
      <c r="A6311" s="2">
        <v>5</v>
      </c>
      <c r="B6311" s="2">
        <v>1</v>
      </c>
      <c r="C6311" s="2">
        <v>313</v>
      </c>
      <c r="E6311" s="4" t="s">
        <v>399</v>
      </c>
      <c r="G6311" s="5"/>
    </row>
    <row r="6313" spans="1:9" x14ac:dyDescent="0.35">
      <c r="A6313" s="2">
        <v>5</v>
      </c>
      <c r="B6313" s="2">
        <v>1</v>
      </c>
      <c r="C6313" s="2">
        <v>313</v>
      </c>
      <c r="D6313" s="3" t="s">
        <v>47</v>
      </c>
      <c r="E6313" s="4" t="s">
        <v>1446</v>
      </c>
      <c r="F6313" s="5" t="s">
        <v>1731</v>
      </c>
      <c r="G6313" s="6">
        <v>11</v>
      </c>
      <c r="I6313" s="7">
        <f>ROUND(G6313*H6313,2)</f>
        <v>0</v>
      </c>
    </row>
    <row r="6315" spans="1:9" x14ac:dyDescent="0.35">
      <c r="A6315" s="2">
        <v>5</v>
      </c>
      <c r="B6315" s="2">
        <v>1</v>
      </c>
      <c r="C6315" s="2">
        <v>313</v>
      </c>
      <c r="E6315" s="9" t="s">
        <v>1127</v>
      </c>
      <c r="G6315" s="5"/>
    </row>
    <row r="6317" spans="1:9" x14ac:dyDescent="0.35">
      <c r="A6317" s="2">
        <v>5</v>
      </c>
      <c r="B6317" s="2">
        <v>1</v>
      </c>
      <c r="C6317" s="2">
        <v>313</v>
      </c>
      <c r="D6317" s="3" t="s">
        <v>49</v>
      </c>
      <c r="E6317" s="4" t="s">
        <v>1460</v>
      </c>
      <c r="F6317" s="5" t="s">
        <v>1699</v>
      </c>
      <c r="G6317" s="6">
        <v>75</v>
      </c>
      <c r="I6317" s="7">
        <f>ROUND(G6317*H6317,2)</f>
        <v>0</v>
      </c>
    </row>
    <row r="6319" spans="1:9" x14ac:dyDescent="0.35">
      <c r="A6319" s="2">
        <v>5</v>
      </c>
      <c r="B6319" s="2">
        <v>1</v>
      </c>
      <c r="C6319" s="2">
        <v>313</v>
      </c>
      <c r="E6319" s="9" t="s">
        <v>1447</v>
      </c>
      <c r="G6319" s="5"/>
    </row>
    <row r="6321" spans="1:9" ht="46.5" x14ac:dyDescent="0.35">
      <c r="A6321" s="2">
        <v>5</v>
      </c>
      <c r="B6321" s="2">
        <v>1</v>
      </c>
      <c r="C6321" s="2">
        <v>313</v>
      </c>
      <c r="E6321" s="4" t="s">
        <v>450</v>
      </c>
      <c r="G6321" s="5"/>
    </row>
    <row r="6323" spans="1:9" x14ac:dyDescent="0.35">
      <c r="A6323" s="2">
        <v>5</v>
      </c>
      <c r="B6323" s="2">
        <v>1</v>
      </c>
      <c r="C6323" s="2">
        <v>313</v>
      </c>
      <c r="D6323" s="3" t="s">
        <v>136</v>
      </c>
      <c r="E6323" s="4" t="s">
        <v>1448</v>
      </c>
      <c r="F6323" s="5" t="s">
        <v>268</v>
      </c>
      <c r="G6323" s="6">
        <v>476</v>
      </c>
      <c r="I6323" s="7">
        <f>ROUND(G6323*H6323,2)</f>
        <v>0</v>
      </c>
    </row>
    <row r="6325" spans="1:9" ht="69.75" x14ac:dyDescent="0.35">
      <c r="A6325" s="2">
        <v>5</v>
      </c>
      <c r="B6325" s="2">
        <v>1</v>
      </c>
      <c r="C6325" s="2">
        <v>313</v>
      </c>
      <c r="D6325" s="3" t="s">
        <v>138</v>
      </c>
      <c r="E6325" s="4" t="s">
        <v>1463</v>
      </c>
      <c r="F6325" s="5" t="s">
        <v>268</v>
      </c>
      <c r="G6325" s="6">
        <v>24</v>
      </c>
      <c r="I6325" s="7">
        <f>ROUND(G6325*H6325,2)</f>
        <v>0</v>
      </c>
    </row>
    <row r="6327" spans="1:9" x14ac:dyDescent="0.35">
      <c r="A6327" s="2">
        <v>5</v>
      </c>
      <c r="B6327" s="2">
        <v>1</v>
      </c>
      <c r="C6327" s="2">
        <v>314</v>
      </c>
      <c r="E6327" s="9" t="s">
        <v>1449</v>
      </c>
      <c r="G6327" s="5"/>
    </row>
    <row r="6329" spans="1:9" x14ac:dyDescent="0.35">
      <c r="A6329" s="2">
        <v>5</v>
      </c>
      <c r="B6329" s="2">
        <v>1</v>
      </c>
      <c r="C6329" s="2">
        <v>314</v>
      </c>
      <c r="D6329" s="3" t="s">
        <v>32</v>
      </c>
      <c r="E6329" s="4" t="s">
        <v>1450</v>
      </c>
      <c r="F6329" s="5" t="s">
        <v>268</v>
      </c>
      <c r="G6329" s="6">
        <v>24</v>
      </c>
      <c r="I6329" s="7">
        <f>ROUND(G6329*H6329,2)</f>
        <v>0</v>
      </c>
    </row>
    <row r="6331" spans="1:9" x14ac:dyDescent="0.35">
      <c r="A6331" s="2">
        <v>5</v>
      </c>
      <c r="B6331" s="2">
        <v>1</v>
      </c>
      <c r="C6331" s="2">
        <v>314</v>
      </c>
      <c r="E6331" s="8" t="s">
        <v>1571</v>
      </c>
      <c r="G6331" s="5"/>
    </row>
    <row r="6333" spans="1:9" ht="46.5" x14ac:dyDescent="0.35">
      <c r="A6333" s="2">
        <v>5</v>
      </c>
      <c r="B6333" s="2">
        <v>1</v>
      </c>
      <c r="C6333" s="2">
        <v>314</v>
      </c>
      <c r="E6333" s="4" t="s">
        <v>260</v>
      </c>
      <c r="G6333" s="5"/>
    </row>
    <row r="6335" spans="1:9" x14ac:dyDescent="0.35">
      <c r="A6335" s="2">
        <v>5</v>
      </c>
      <c r="B6335" s="2">
        <v>1</v>
      </c>
      <c r="C6335" s="2">
        <v>314</v>
      </c>
      <c r="D6335" s="3" t="s">
        <v>45</v>
      </c>
      <c r="E6335" s="4" t="s">
        <v>1378</v>
      </c>
      <c r="F6335" s="5" t="s">
        <v>1699</v>
      </c>
      <c r="G6335" s="6">
        <v>10</v>
      </c>
      <c r="I6335" s="7">
        <f>ROUND(G6335*H6335,2)</f>
        <v>0</v>
      </c>
    </row>
    <row r="6337" spans="1:9" x14ac:dyDescent="0.35">
      <c r="A6337" s="2">
        <v>5</v>
      </c>
      <c r="B6337" s="2">
        <v>1</v>
      </c>
      <c r="C6337" s="2">
        <v>314</v>
      </c>
      <c r="E6337" s="9" t="s">
        <v>487</v>
      </c>
      <c r="G6337" s="5"/>
    </row>
    <row r="6339" spans="1:9" ht="46.5" x14ac:dyDescent="0.35">
      <c r="A6339" s="2">
        <v>5</v>
      </c>
      <c r="B6339" s="2">
        <v>1</v>
      </c>
      <c r="C6339" s="2">
        <v>314</v>
      </c>
      <c r="E6339" s="4" t="s">
        <v>486</v>
      </c>
      <c r="G6339" s="5"/>
    </row>
    <row r="6341" spans="1:9" x14ac:dyDescent="0.35">
      <c r="A6341" s="2">
        <v>5</v>
      </c>
      <c r="B6341" s="2">
        <v>1</v>
      </c>
      <c r="C6341" s="2">
        <v>314</v>
      </c>
      <c r="D6341" s="3" t="s">
        <v>47</v>
      </c>
      <c r="E6341" s="4" t="s">
        <v>1117</v>
      </c>
      <c r="F6341" s="5" t="s">
        <v>1699</v>
      </c>
      <c r="G6341" s="6">
        <v>10</v>
      </c>
      <c r="I6341" s="7">
        <f>ROUND(G6341*H6341,2)</f>
        <v>0</v>
      </c>
    </row>
    <row r="6343" spans="1:9" x14ac:dyDescent="0.35">
      <c r="A6343" s="2">
        <v>5</v>
      </c>
      <c r="B6343" s="2">
        <v>1</v>
      </c>
      <c r="C6343" s="2">
        <v>314</v>
      </c>
      <c r="E6343" s="9" t="s">
        <v>494</v>
      </c>
      <c r="G6343" s="5"/>
    </row>
    <row r="6345" spans="1:9" ht="46.5" x14ac:dyDescent="0.35">
      <c r="A6345" s="2">
        <v>5</v>
      </c>
      <c r="B6345" s="2">
        <v>1</v>
      </c>
      <c r="C6345" s="2">
        <v>314</v>
      </c>
      <c r="D6345" s="3" t="s">
        <v>49</v>
      </c>
      <c r="E6345" s="4" t="s">
        <v>1394</v>
      </c>
      <c r="F6345" s="5" t="s">
        <v>268</v>
      </c>
      <c r="G6345" s="6">
        <v>118</v>
      </c>
      <c r="I6345" s="7">
        <f>ROUND(G6345*H6345,2)</f>
        <v>0</v>
      </c>
    </row>
    <row r="6347" spans="1:9" ht="46.5" x14ac:dyDescent="0.35">
      <c r="A6347" s="2">
        <v>5</v>
      </c>
      <c r="B6347" s="2">
        <v>1</v>
      </c>
      <c r="C6347" s="2">
        <v>314</v>
      </c>
      <c r="E6347" s="9" t="s">
        <v>1976</v>
      </c>
      <c r="G6347" s="5"/>
    </row>
    <row r="6349" spans="1:9" x14ac:dyDescent="0.35">
      <c r="A6349" s="2">
        <v>5</v>
      </c>
      <c r="B6349" s="2">
        <v>1</v>
      </c>
      <c r="C6349" s="2">
        <v>314</v>
      </c>
      <c r="D6349" s="3" t="s">
        <v>136</v>
      </c>
      <c r="E6349" s="4" t="s">
        <v>1396</v>
      </c>
      <c r="F6349" s="5" t="s">
        <v>1699</v>
      </c>
      <c r="G6349" s="6">
        <v>4</v>
      </c>
      <c r="I6349" s="7">
        <f>ROUND(G6349*H6349,2)</f>
        <v>0</v>
      </c>
    </row>
    <row r="6351" spans="1:9" x14ac:dyDescent="0.35">
      <c r="A6351" s="2">
        <v>5</v>
      </c>
      <c r="B6351" s="2">
        <v>1</v>
      </c>
      <c r="C6351" s="2">
        <v>314</v>
      </c>
      <c r="D6351" s="3" t="s">
        <v>138</v>
      </c>
      <c r="E6351" s="4" t="s">
        <v>1397</v>
      </c>
      <c r="F6351" s="5" t="s">
        <v>1699</v>
      </c>
      <c r="G6351" s="6">
        <v>6</v>
      </c>
      <c r="I6351" s="7">
        <f>ROUND(G6351*H6351,2)</f>
        <v>0</v>
      </c>
    </row>
    <row r="6353" spans="1:9" ht="46.5" x14ac:dyDescent="0.35">
      <c r="A6353" s="2">
        <v>5</v>
      </c>
      <c r="B6353" s="2">
        <v>1</v>
      </c>
      <c r="C6353" s="2">
        <v>314</v>
      </c>
      <c r="D6353" s="3" t="s">
        <v>183</v>
      </c>
      <c r="E6353" s="4" t="s">
        <v>1926</v>
      </c>
      <c r="F6353" s="5" t="s">
        <v>268</v>
      </c>
      <c r="G6353" s="6">
        <v>10</v>
      </c>
      <c r="I6353" s="7">
        <f>ROUND(G6353*H6353,2)</f>
        <v>0</v>
      </c>
    </row>
    <row r="6355" spans="1:9" x14ac:dyDescent="0.35">
      <c r="A6355" s="2">
        <v>5</v>
      </c>
      <c r="B6355" s="2">
        <v>1</v>
      </c>
      <c r="C6355" s="2">
        <v>315</v>
      </c>
      <c r="E6355" s="9" t="s">
        <v>1572</v>
      </c>
      <c r="G6355" s="5"/>
    </row>
    <row r="6357" spans="1:9" ht="46.5" x14ac:dyDescent="0.35">
      <c r="A6357" s="2">
        <v>5</v>
      </c>
      <c r="B6357" s="2">
        <v>1</v>
      </c>
      <c r="C6357" s="2">
        <v>315</v>
      </c>
      <c r="E6357" s="4" t="s">
        <v>501</v>
      </c>
      <c r="G6357" s="5"/>
    </row>
    <row r="6359" spans="1:9" ht="46.5" x14ac:dyDescent="0.35">
      <c r="A6359" s="2">
        <v>5</v>
      </c>
      <c r="B6359" s="2">
        <v>1</v>
      </c>
      <c r="C6359" s="2">
        <v>315</v>
      </c>
      <c r="D6359" s="3" t="s">
        <v>32</v>
      </c>
      <c r="E6359" s="4" t="s">
        <v>1573</v>
      </c>
      <c r="F6359" s="5" t="s">
        <v>268</v>
      </c>
      <c r="G6359" s="6">
        <v>380</v>
      </c>
      <c r="I6359" s="7">
        <f>ROUND(G6359*H6359,2)</f>
        <v>0</v>
      </c>
    </row>
    <row r="6361" spans="1:9" x14ac:dyDescent="0.35">
      <c r="A6361" s="2">
        <v>5</v>
      </c>
      <c r="B6361" s="2">
        <v>1</v>
      </c>
      <c r="C6361" s="2">
        <v>315</v>
      </c>
      <c r="D6361" s="3" t="s">
        <v>45</v>
      </c>
      <c r="E6361" s="4" t="s">
        <v>1574</v>
      </c>
      <c r="F6361" s="5" t="s">
        <v>268</v>
      </c>
      <c r="G6361" s="6">
        <v>380</v>
      </c>
      <c r="I6361" s="7">
        <f>ROUND(G6361*H6361,2)</f>
        <v>0</v>
      </c>
    </row>
    <row r="6363" spans="1:9" ht="46.5" x14ac:dyDescent="0.35">
      <c r="A6363" s="2">
        <v>5</v>
      </c>
      <c r="B6363" s="2">
        <v>1</v>
      </c>
      <c r="C6363" s="2">
        <v>315</v>
      </c>
      <c r="D6363" s="3" t="s">
        <v>47</v>
      </c>
      <c r="E6363" s="4" t="s">
        <v>1575</v>
      </c>
      <c r="F6363" s="5" t="s">
        <v>268</v>
      </c>
      <c r="G6363" s="6">
        <v>380</v>
      </c>
      <c r="I6363" s="7">
        <f>ROUND(G6363*H6363,2)</f>
        <v>0</v>
      </c>
    </row>
    <row r="6365" spans="1:9" ht="93" x14ac:dyDescent="0.35">
      <c r="A6365" s="2">
        <v>5</v>
      </c>
      <c r="B6365" s="2">
        <v>1</v>
      </c>
      <c r="C6365" s="2">
        <v>315</v>
      </c>
      <c r="D6365" s="3" t="s">
        <v>49</v>
      </c>
      <c r="E6365" s="4" t="s">
        <v>1977</v>
      </c>
      <c r="F6365" s="5" t="s">
        <v>268</v>
      </c>
      <c r="G6365" s="6">
        <v>380</v>
      </c>
      <c r="I6365" s="7">
        <f>ROUND(G6365*H6365,2)</f>
        <v>0</v>
      </c>
    </row>
    <row r="6367" spans="1:9" x14ac:dyDescent="0.35">
      <c r="A6367" s="2">
        <v>5</v>
      </c>
      <c r="B6367" s="2">
        <v>1</v>
      </c>
      <c r="C6367" s="2">
        <v>315</v>
      </c>
      <c r="E6367" s="8" t="s">
        <v>1576</v>
      </c>
      <c r="G6367" s="5"/>
    </row>
    <row r="6369" spans="1:9" x14ac:dyDescent="0.35">
      <c r="A6369" s="2">
        <v>5</v>
      </c>
      <c r="B6369" s="2">
        <v>1</v>
      </c>
      <c r="C6369" s="2">
        <v>315</v>
      </c>
      <c r="E6369" s="9" t="s">
        <v>1058</v>
      </c>
      <c r="G6369" s="5"/>
    </row>
    <row r="6371" spans="1:9" ht="46.5" x14ac:dyDescent="0.35">
      <c r="A6371" s="2">
        <v>5</v>
      </c>
      <c r="B6371" s="2">
        <v>1</v>
      </c>
      <c r="C6371" s="2">
        <v>315</v>
      </c>
      <c r="E6371" s="4" t="s">
        <v>1301</v>
      </c>
      <c r="G6371" s="5"/>
    </row>
    <row r="6373" spans="1:9" ht="69.75" x14ac:dyDescent="0.35">
      <c r="A6373" s="2">
        <v>5</v>
      </c>
      <c r="B6373" s="2">
        <v>1</v>
      </c>
      <c r="C6373" s="2">
        <v>315</v>
      </c>
      <c r="D6373" s="3" t="s">
        <v>136</v>
      </c>
      <c r="E6373" s="4" t="s">
        <v>1457</v>
      </c>
      <c r="F6373" s="5" t="s">
        <v>268</v>
      </c>
      <c r="G6373" s="6">
        <v>15</v>
      </c>
      <c r="I6373" s="7">
        <f>ROUND(G6373*H6373,2)</f>
        <v>0</v>
      </c>
    </row>
    <row r="6375" spans="1:9" ht="116.25" x14ac:dyDescent="0.35">
      <c r="A6375" s="2">
        <v>5</v>
      </c>
      <c r="B6375" s="2">
        <v>1</v>
      </c>
      <c r="C6375" s="2">
        <v>316</v>
      </c>
      <c r="D6375" s="3" t="s">
        <v>32</v>
      </c>
      <c r="E6375" s="4" t="s">
        <v>1978</v>
      </c>
      <c r="F6375" s="5" t="s">
        <v>268</v>
      </c>
      <c r="G6375" s="6">
        <v>22</v>
      </c>
      <c r="I6375" s="7">
        <f>ROUND(G6375*H6375,2)</f>
        <v>0</v>
      </c>
    </row>
    <row r="6377" spans="1:9" ht="69.75" x14ac:dyDescent="0.35">
      <c r="A6377" s="2">
        <v>5</v>
      </c>
      <c r="B6377" s="2">
        <v>1</v>
      </c>
      <c r="C6377" s="2">
        <v>316</v>
      </c>
      <c r="D6377" s="3" t="s">
        <v>45</v>
      </c>
      <c r="E6377" s="4" t="s">
        <v>1979</v>
      </c>
      <c r="F6377" s="5" t="s">
        <v>268</v>
      </c>
      <c r="G6377" s="6">
        <v>89</v>
      </c>
      <c r="I6377" s="7">
        <f>ROUND(G6377*H6377,2)</f>
        <v>0</v>
      </c>
    </row>
    <row r="6379" spans="1:9" ht="69.75" x14ac:dyDescent="0.35">
      <c r="A6379" s="2">
        <v>5</v>
      </c>
      <c r="B6379" s="2">
        <v>1</v>
      </c>
      <c r="C6379" s="2">
        <v>316</v>
      </c>
      <c r="D6379" s="3" t="s">
        <v>47</v>
      </c>
      <c r="E6379" s="4" t="s">
        <v>1980</v>
      </c>
      <c r="F6379" s="5" t="s">
        <v>268</v>
      </c>
      <c r="G6379" s="6">
        <v>30</v>
      </c>
      <c r="I6379" s="7">
        <f>ROUND(G6379*H6379,2)</f>
        <v>0</v>
      </c>
    </row>
    <row r="6381" spans="1:9" ht="69.75" x14ac:dyDescent="0.35">
      <c r="A6381" s="2">
        <v>5</v>
      </c>
      <c r="B6381" s="2">
        <v>1</v>
      </c>
      <c r="C6381" s="2">
        <v>316</v>
      </c>
      <c r="D6381" s="3" t="s">
        <v>49</v>
      </c>
      <c r="E6381" s="4" t="s">
        <v>1981</v>
      </c>
      <c r="F6381" s="5" t="s">
        <v>268</v>
      </c>
      <c r="G6381" s="6">
        <v>278</v>
      </c>
      <c r="I6381" s="7">
        <f>ROUND(G6381*H6381,2)</f>
        <v>0</v>
      </c>
    </row>
    <row r="6383" spans="1:9" ht="69.75" x14ac:dyDescent="0.35">
      <c r="A6383" s="2">
        <v>5</v>
      </c>
      <c r="B6383" s="2">
        <v>1</v>
      </c>
      <c r="C6383" s="2">
        <v>316</v>
      </c>
      <c r="D6383" s="3" t="s">
        <v>136</v>
      </c>
      <c r="E6383" s="4" t="s">
        <v>1982</v>
      </c>
      <c r="F6383" s="5" t="s">
        <v>268</v>
      </c>
      <c r="G6383" s="6">
        <v>85</v>
      </c>
      <c r="I6383" s="7">
        <f>ROUND(G6383*H6383,2)</f>
        <v>0</v>
      </c>
    </row>
    <row r="6385" spans="1:9" ht="93" x14ac:dyDescent="0.35">
      <c r="A6385" s="2">
        <v>5</v>
      </c>
      <c r="B6385" s="2">
        <v>1</v>
      </c>
      <c r="C6385" s="2">
        <v>316</v>
      </c>
      <c r="D6385" s="3" t="s">
        <v>138</v>
      </c>
      <c r="E6385" s="4" t="s">
        <v>1983</v>
      </c>
      <c r="F6385" s="5" t="s">
        <v>268</v>
      </c>
      <c r="G6385" s="6">
        <v>359</v>
      </c>
      <c r="I6385" s="7">
        <f>ROUND(G6385*H6385,2)</f>
        <v>0</v>
      </c>
    </row>
    <row r="6387" spans="1:9" ht="93" x14ac:dyDescent="0.35">
      <c r="A6387" s="2">
        <v>5</v>
      </c>
      <c r="B6387" s="2">
        <v>1</v>
      </c>
      <c r="C6387" s="2">
        <v>317</v>
      </c>
      <c r="D6387" s="3" t="s">
        <v>32</v>
      </c>
      <c r="E6387" s="4" t="s">
        <v>1984</v>
      </c>
      <c r="F6387" s="5" t="s">
        <v>268</v>
      </c>
      <c r="G6387" s="6">
        <v>60</v>
      </c>
      <c r="I6387" s="7">
        <f>ROUND(G6387*H6387,2)</f>
        <v>0</v>
      </c>
    </row>
    <row r="6389" spans="1:9" ht="93" x14ac:dyDescent="0.35">
      <c r="A6389" s="2">
        <v>5</v>
      </c>
      <c r="B6389" s="2">
        <v>1</v>
      </c>
      <c r="C6389" s="2">
        <v>317</v>
      </c>
      <c r="D6389" s="3" t="s">
        <v>45</v>
      </c>
      <c r="E6389" s="4" t="s">
        <v>1985</v>
      </c>
      <c r="F6389" s="5" t="s">
        <v>268</v>
      </c>
      <c r="G6389" s="6">
        <v>104</v>
      </c>
      <c r="I6389" s="7">
        <f>ROUND(G6389*H6389,2)</f>
        <v>0</v>
      </c>
    </row>
    <row r="6391" spans="1:9" ht="69.75" x14ac:dyDescent="0.35">
      <c r="A6391" s="2">
        <v>5</v>
      </c>
      <c r="B6391" s="2">
        <v>1</v>
      </c>
      <c r="C6391" s="2">
        <v>317</v>
      </c>
      <c r="D6391" s="3" t="s">
        <v>47</v>
      </c>
      <c r="E6391" s="4" t="s">
        <v>1986</v>
      </c>
      <c r="F6391" s="5" t="s">
        <v>274</v>
      </c>
      <c r="G6391" s="6">
        <v>1</v>
      </c>
      <c r="I6391" s="7">
        <f>ROUND(G6391*H6391,2)</f>
        <v>0</v>
      </c>
    </row>
    <row r="6393" spans="1:9" ht="69.75" x14ac:dyDescent="0.35">
      <c r="A6393" s="2">
        <v>5</v>
      </c>
      <c r="B6393" s="2">
        <v>1</v>
      </c>
      <c r="C6393" s="2">
        <v>317</v>
      </c>
      <c r="D6393" s="3" t="s">
        <v>49</v>
      </c>
      <c r="E6393" s="4" t="s">
        <v>1987</v>
      </c>
      <c r="F6393" s="5" t="s">
        <v>274</v>
      </c>
      <c r="G6393" s="6">
        <v>1</v>
      </c>
      <c r="I6393" s="7">
        <f>ROUND(G6393*H6393,2)</f>
        <v>0</v>
      </c>
    </row>
    <row r="6395" spans="1:9" ht="69.75" x14ac:dyDescent="0.35">
      <c r="A6395" s="2">
        <v>5</v>
      </c>
      <c r="B6395" s="2">
        <v>1</v>
      </c>
      <c r="C6395" s="2">
        <v>317</v>
      </c>
      <c r="D6395" s="3" t="s">
        <v>136</v>
      </c>
      <c r="E6395" s="4" t="s">
        <v>1988</v>
      </c>
      <c r="F6395" s="5" t="s">
        <v>274</v>
      </c>
      <c r="G6395" s="6">
        <v>1</v>
      </c>
      <c r="I6395" s="7">
        <f>ROUND(G6395*H6395,2)</f>
        <v>0</v>
      </c>
    </row>
    <row r="6397" spans="1:9" ht="69.75" x14ac:dyDescent="0.35">
      <c r="A6397" s="2">
        <v>5</v>
      </c>
      <c r="B6397" s="2">
        <v>1</v>
      </c>
      <c r="C6397" s="2">
        <v>317</v>
      </c>
      <c r="D6397" s="3" t="s">
        <v>138</v>
      </c>
      <c r="E6397" s="4" t="s">
        <v>1989</v>
      </c>
      <c r="F6397" s="5" t="s">
        <v>274</v>
      </c>
      <c r="G6397" s="6">
        <v>1</v>
      </c>
      <c r="I6397" s="7">
        <f>ROUND(G6397*H6397,2)</f>
        <v>0</v>
      </c>
    </row>
    <row r="6399" spans="1:9" ht="69.75" x14ac:dyDescent="0.35">
      <c r="A6399" s="2">
        <v>5</v>
      </c>
      <c r="B6399" s="2">
        <v>1</v>
      </c>
      <c r="C6399" s="2">
        <v>317</v>
      </c>
      <c r="D6399" s="3" t="s">
        <v>183</v>
      </c>
      <c r="E6399" s="4" t="s">
        <v>1990</v>
      </c>
      <c r="F6399" s="5" t="s">
        <v>274</v>
      </c>
      <c r="G6399" s="6">
        <v>1</v>
      </c>
      <c r="I6399" s="7">
        <f>ROUND(G6399*H6399,2)</f>
        <v>0</v>
      </c>
    </row>
    <row r="6401" spans="1:9" x14ac:dyDescent="0.35">
      <c r="A6401" s="2">
        <v>5</v>
      </c>
      <c r="B6401" s="2">
        <v>1</v>
      </c>
      <c r="C6401" s="2">
        <v>318</v>
      </c>
      <c r="E6401" s="9" t="s">
        <v>1283</v>
      </c>
      <c r="G6401" s="5"/>
    </row>
    <row r="6403" spans="1:9" ht="46.5" x14ac:dyDescent="0.35">
      <c r="A6403" s="2">
        <v>5</v>
      </c>
      <c r="B6403" s="2">
        <v>1</v>
      </c>
      <c r="C6403" s="2">
        <v>318</v>
      </c>
      <c r="E6403" s="4" t="s">
        <v>260</v>
      </c>
      <c r="G6403" s="5"/>
    </row>
    <row r="6405" spans="1:9" x14ac:dyDescent="0.35">
      <c r="A6405" s="2">
        <v>5</v>
      </c>
      <c r="B6405" s="2">
        <v>1</v>
      </c>
      <c r="C6405" s="2">
        <v>318</v>
      </c>
      <c r="E6405" s="9" t="s">
        <v>1382</v>
      </c>
      <c r="G6405" s="5"/>
    </row>
    <row r="6407" spans="1:9" x14ac:dyDescent="0.35">
      <c r="A6407" s="2">
        <v>5</v>
      </c>
      <c r="B6407" s="2">
        <v>1</v>
      </c>
      <c r="C6407" s="2">
        <v>318</v>
      </c>
      <c r="D6407" s="3" t="s">
        <v>32</v>
      </c>
      <c r="E6407" s="4" t="s">
        <v>1383</v>
      </c>
      <c r="F6407" s="5" t="s">
        <v>274</v>
      </c>
      <c r="G6407" s="6">
        <v>17</v>
      </c>
      <c r="I6407" s="7">
        <f>ROUND(G6407*H6407,2)</f>
        <v>0</v>
      </c>
    </row>
    <row r="6409" spans="1:9" x14ac:dyDescent="0.35">
      <c r="A6409" s="2">
        <v>5</v>
      </c>
      <c r="B6409" s="2">
        <v>1</v>
      </c>
      <c r="C6409" s="2">
        <v>318</v>
      </c>
      <c r="D6409" s="3" t="s">
        <v>45</v>
      </c>
      <c r="E6409" s="4" t="s">
        <v>1384</v>
      </c>
      <c r="F6409" s="5" t="s">
        <v>274</v>
      </c>
      <c r="G6409" s="6">
        <v>1</v>
      </c>
      <c r="I6409" s="7">
        <f>ROUND(G6409*H6409,2)</f>
        <v>0</v>
      </c>
    </row>
    <row r="6411" spans="1:9" x14ac:dyDescent="0.35">
      <c r="A6411" s="2">
        <v>5</v>
      </c>
      <c r="B6411" s="2">
        <v>1</v>
      </c>
      <c r="C6411" s="2">
        <v>318</v>
      </c>
      <c r="D6411" s="3" t="s">
        <v>47</v>
      </c>
      <c r="E6411" s="4" t="s">
        <v>1385</v>
      </c>
      <c r="F6411" s="5" t="s">
        <v>274</v>
      </c>
      <c r="G6411" s="6">
        <v>1</v>
      </c>
      <c r="I6411" s="7">
        <f>ROUND(G6411*H6411,2)</f>
        <v>0</v>
      </c>
    </row>
    <row r="6413" spans="1:9" x14ac:dyDescent="0.35">
      <c r="A6413" s="2">
        <v>5</v>
      </c>
      <c r="B6413" s="2">
        <v>1</v>
      </c>
      <c r="C6413" s="2">
        <v>318</v>
      </c>
      <c r="D6413" s="3" t="s">
        <v>49</v>
      </c>
      <c r="E6413" s="4" t="s">
        <v>1386</v>
      </c>
      <c r="F6413" s="5" t="s">
        <v>274</v>
      </c>
      <c r="G6413" s="6">
        <v>1</v>
      </c>
      <c r="I6413" s="7">
        <f>ROUND(G6413*H6413,2)</f>
        <v>0</v>
      </c>
    </row>
    <row r="6415" spans="1:9" x14ac:dyDescent="0.35">
      <c r="A6415" s="2">
        <v>5</v>
      </c>
      <c r="B6415" s="2">
        <v>1</v>
      </c>
      <c r="C6415" s="2">
        <v>318</v>
      </c>
      <c r="E6415" s="9" t="s">
        <v>1387</v>
      </c>
      <c r="G6415" s="5"/>
    </row>
    <row r="6417" spans="1:9" ht="46.5" x14ac:dyDescent="0.35">
      <c r="A6417" s="2">
        <v>5</v>
      </c>
      <c r="B6417" s="2">
        <v>1</v>
      </c>
      <c r="C6417" s="2">
        <v>318</v>
      </c>
      <c r="D6417" s="3" t="s">
        <v>136</v>
      </c>
      <c r="E6417" s="4" t="s">
        <v>1577</v>
      </c>
      <c r="F6417" s="5" t="s">
        <v>44</v>
      </c>
      <c r="G6417" s="6">
        <v>1</v>
      </c>
      <c r="H6417" s="7">
        <v>60000</v>
      </c>
      <c r="I6417" s="7">
        <f>ROUND(G6417*H6417,2)</f>
        <v>60000</v>
      </c>
    </row>
    <row r="6419" spans="1:9" x14ac:dyDescent="0.35">
      <c r="A6419" s="2">
        <v>5</v>
      </c>
      <c r="B6419" s="2">
        <v>1</v>
      </c>
      <c r="C6419" s="2">
        <v>318</v>
      </c>
      <c r="D6419" s="3" t="s">
        <v>138</v>
      </c>
      <c r="E6419" s="4" t="s">
        <v>366</v>
      </c>
      <c r="F6419" s="5" t="s">
        <v>44</v>
      </c>
      <c r="G6419" s="6">
        <v>1</v>
      </c>
      <c r="I6419" s="7">
        <f>ROUND(G6419*H6419,2)</f>
        <v>0</v>
      </c>
    </row>
    <row r="6421" spans="1:9" x14ac:dyDescent="0.35">
      <c r="A6421" s="2">
        <v>5</v>
      </c>
      <c r="B6421" s="2">
        <v>1</v>
      </c>
      <c r="C6421" s="2">
        <v>318</v>
      </c>
      <c r="D6421" s="3" t="s">
        <v>183</v>
      </c>
      <c r="E6421" s="4" t="s">
        <v>367</v>
      </c>
      <c r="F6421" s="5" t="s">
        <v>44</v>
      </c>
      <c r="G6421" s="6">
        <v>1</v>
      </c>
      <c r="I6421" s="7">
        <f>ROUND(G6421*H6421,2)</f>
        <v>0</v>
      </c>
    </row>
    <row r="6423" spans="1:9" ht="46.5" x14ac:dyDescent="0.35">
      <c r="A6423" s="2">
        <v>5</v>
      </c>
      <c r="B6423" s="2">
        <v>1</v>
      </c>
      <c r="C6423" s="2">
        <v>318</v>
      </c>
      <c r="E6423" s="9" t="s">
        <v>1578</v>
      </c>
      <c r="G6423" s="5"/>
    </row>
    <row r="6425" spans="1:9" ht="46.5" x14ac:dyDescent="0.35">
      <c r="A6425" s="2">
        <v>5</v>
      </c>
      <c r="B6425" s="2">
        <v>1</v>
      </c>
      <c r="C6425" s="2">
        <v>318</v>
      </c>
      <c r="E6425" s="4" t="s">
        <v>1021</v>
      </c>
      <c r="G6425" s="5"/>
    </row>
    <row r="6427" spans="1:9" ht="139.5" x14ac:dyDescent="0.35">
      <c r="A6427" s="2">
        <v>5</v>
      </c>
      <c r="B6427" s="2">
        <v>1</v>
      </c>
      <c r="C6427" s="2">
        <v>319</v>
      </c>
      <c r="D6427" s="3" t="s">
        <v>32</v>
      </c>
      <c r="E6427" s="4" t="s">
        <v>2041</v>
      </c>
      <c r="F6427" s="5" t="s">
        <v>268</v>
      </c>
      <c r="G6427" s="6">
        <v>926</v>
      </c>
      <c r="I6427" s="7">
        <f>ROUND(G6427*H6427,2)</f>
        <v>0</v>
      </c>
    </row>
    <row r="6429" spans="1:9" x14ac:dyDescent="0.35">
      <c r="A6429" s="2">
        <v>5</v>
      </c>
      <c r="B6429" s="2">
        <v>1</v>
      </c>
      <c r="C6429" s="2">
        <v>319</v>
      </c>
      <c r="D6429" s="3" t="s">
        <v>45</v>
      </c>
      <c r="E6429" s="4" t="s">
        <v>1579</v>
      </c>
      <c r="F6429" s="5" t="s">
        <v>268</v>
      </c>
      <c r="G6429" s="6">
        <v>425</v>
      </c>
      <c r="I6429" s="7">
        <f>ROUND(G6429*H6429,2)</f>
        <v>0</v>
      </c>
    </row>
    <row r="6431" spans="1:9" ht="93" x14ac:dyDescent="0.35">
      <c r="A6431" s="2">
        <v>5</v>
      </c>
      <c r="B6431" s="2">
        <v>1</v>
      </c>
      <c r="C6431" s="2">
        <v>319</v>
      </c>
      <c r="E6431" s="9" t="s">
        <v>1407</v>
      </c>
      <c r="G6431" s="5"/>
    </row>
    <row r="6433" spans="1:9" ht="46.5" x14ac:dyDescent="0.35">
      <c r="A6433" s="2">
        <v>5</v>
      </c>
      <c r="B6433" s="2">
        <v>1</v>
      </c>
      <c r="C6433" s="2">
        <v>319</v>
      </c>
      <c r="E6433" s="4" t="s">
        <v>771</v>
      </c>
      <c r="G6433" s="5"/>
    </row>
    <row r="6435" spans="1:9" ht="209.25" x14ac:dyDescent="0.35">
      <c r="A6435" s="2">
        <v>5</v>
      </c>
      <c r="B6435" s="2">
        <v>1</v>
      </c>
      <c r="C6435" s="2">
        <v>319</v>
      </c>
      <c r="D6435" s="3" t="s">
        <v>47</v>
      </c>
      <c r="E6435" s="4" t="s">
        <v>1408</v>
      </c>
      <c r="F6435" s="5" t="s">
        <v>274</v>
      </c>
      <c r="G6435" s="6">
        <v>87</v>
      </c>
      <c r="I6435" s="7">
        <f>ROUND(G6435*H6435,2)</f>
        <v>0</v>
      </c>
    </row>
    <row r="6437" spans="1:9" ht="186" x14ac:dyDescent="0.35">
      <c r="A6437" s="2">
        <v>5</v>
      </c>
      <c r="B6437" s="2">
        <v>1</v>
      </c>
      <c r="C6437" s="2">
        <v>320</v>
      </c>
      <c r="D6437" s="3" t="s">
        <v>32</v>
      </c>
      <c r="E6437" s="4" t="s">
        <v>1411</v>
      </c>
      <c r="F6437" s="5" t="s">
        <v>274</v>
      </c>
      <c r="G6437" s="6">
        <v>76</v>
      </c>
      <c r="I6437" s="7">
        <f>ROUND(G6437*H6437,2)</f>
        <v>0</v>
      </c>
    </row>
    <row r="6439" spans="1:9" x14ac:dyDescent="0.35">
      <c r="A6439" s="2">
        <v>5</v>
      </c>
      <c r="B6439" s="2">
        <v>1</v>
      </c>
      <c r="C6439" s="2">
        <v>320</v>
      </c>
      <c r="D6439" s="3" t="s">
        <v>45</v>
      </c>
      <c r="E6439" s="4" t="s">
        <v>1566</v>
      </c>
      <c r="F6439" s="5" t="s">
        <v>274</v>
      </c>
      <c r="G6439" s="6">
        <v>1</v>
      </c>
      <c r="I6439" s="7">
        <f>ROUND(G6439*H6439,2)</f>
        <v>0</v>
      </c>
    </row>
    <row r="6441" spans="1:9" x14ac:dyDescent="0.35">
      <c r="A6441" s="2">
        <v>5</v>
      </c>
      <c r="B6441" s="2">
        <v>1</v>
      </c>
      <c r="C6441" s="2">
        <v>320</v>
      </c>
      <c r="D6441" s="3" t="s">
        <v>47</v>
      </c>
      <c r="E6441" s="4" t="s">
        <v>1567</v>
      </c>
      <c r="F6441" s="5" t="s">
        <v>274</v>
      </c>
      <c r="G6441" s="6">
        <v>2</v>
      </c>
      <c r="I6441" s="7">
        <f>ROUND(G6441*H6441,2)</f>
        <v>0</v>
      </c>
    </row>
    <row r="6443" spans="1:9" ht="186" x14ac:dyDescent="0.35">
      <c r="A6443" s="2">
        <v>5</v>
      </c>
      <c r="B6443" s="2">
        <v>1</v>
      </c>
      <c r="C6443" s="2">
        <v>320</v>
      </c>
      <c r="D6443" s="3" t="s">
        <v>49</v>
      </c>
      <c r="E6443" s="4" t="s">
        <v>1580</v>
      </c>
      <c r="F6443" s="5" t="s">
        <v>274</v>
      </c>
      <c r="G6443" s="6">
        <v>8</v>
      </c>
      <c r="I6443" s="7">
        <f>ROUND(G6443*H6443,2)</f>
        <v>0</v>
      </c>
    </row>
    <row r="6445" spans="1:9" x14ac:dyDescent="0.35">
      <c r="A6445" s="2">
        <v>5</v>
      </c>
      <c r="B6445" s="2">
        <v>1</v>
      </c>
      <c r="C6445" s="2">
        <v>320</v>
      </c>
      <c r="D6445" s="3" t="s">
        <v>136</v>
      </c>
      <c r="E6445" s="4" t="s">
        <v>1581</v>
      </c>
      <c r="F6445" s="5" t="s">
        <v>274</v>
      </c>
      <c r="G6445" s="6">
        <v>1</v>
      </c>
      <c r="I6445" s="7">
        <f>ROUND(G6445*H6445,2)</f>
        <v>0</v>
      </c>
    </row>
    <row r="6447" spans="1:9" x14ac:dyDescent="0.35">
      <c r="A6447" s="2">
        <v>5</v>
      </c>
      <c r="B6447" s="2">
        <v>1</v>
      </c>
      <c r="C6447" s="2">
        <v>320</v>
      </c>
      <c r="D6447" s="3" t="s">
        <v>138</v>
      </c>
      <c r="E6447" s="4" t="s">
        <v>1582</v>
      </c>
      <c r="F6447" s="5" t="s">
        <v>274</v>
      </c>
      <c r="G6447" s="6">
        <v>1</v>
      </c>
      <c r="I6447" s="7">
        <f>ROUND(G6447*H6447,2)</f>
        <v>0</v>
      </c>
    </row>
    <row r="6449" spans="1:9" x14ac:dyDescent="0.35">
      <c r="A6449" s="2">
        <v>5</v>
      </c>
      <c r="B6449" s="2">
        <v>1</v>
      </c>
      <c r="C6449" s="2">
        <v>321</v>
      </c>
      <c r="E6449" s="9" t="s">
        <v>1412</v>
      </c>
      <c r="G6449" s="5"/>
    </row>
    <row r="6451" spans="1:9" ht="46.5" x14ac:dyDescent="0.35">
      <c r="A6451" s="2">
        <v>5</v>
      </c>
      <c r="B6451" s="2">
        <v>1</v>
      </c>
      <c r="C6451" s="2">
        <v>321</v>
      </c>
      <c r="E6451" s="4" t="s">
        <v>1021</v>
      </c>
      <c r="G6451" s="5"/>
    </row>
    <row r="6453" spans="1:9" x14ac:dyDescent="0.35">
      <c r="A6453" s="2">
        <v>5</v>
      </c>
      <c r="B6453" s="2">
        <v>1</v>
      </c>
      <c r="C6453" s="2">
        <v>321</v>
      </c>
      <c r="D6453" s="3" t="s">
        <v>32</v>
      </c>
      <c r="E6453" s="4" t="s">
        <v>1934</v>
      </c>
      <c r="F6453" s="5" t="s">
        <v>1731</v>
      </c>
      <c r="G6453" s="6">
        <v>81</v>
      </c>
      <c r="I6453" s="7">
        <f>ROUND(G6453*H6453,2)</f>
        <v>0</v>
      </c>
    </row>
    <row r="6455" spans="1:9" ht="46.5" x14ac:dyDescent="0.35">
      <c r="A6455" s="2">
        <v>5</v>
      </c>
      <c r="B6455" s="2">
        <v>1</v>
      </c>
      <c r="C6455" s="2">
        <v>321</v>
      </c>
      <c r="E6455" s="4" t="s">
        <v>1025</v>
      </c>
      <c r="G6455" s="5"/>
    </row>
    <row r="6457" spans="1:9" x14ac:dyDescent="0.35">
      <c r="A6457" s="2">
        <v>5</v>
      </c>
      <c r="B6457" s="2">
        <v>1</v>
      </c>
      <c r="C6457" s="2">
        <v>321</v>
      </c>
      <c r="D6457" s="3" t="s">
        <v>45</v>
      </c>
      <c r="E6457" s="4" t="s">
        <v>1413</v>
      </c>
      <c r="F6457" s="5" t="s">
        <v>1731</v>
      </c>
      <c r="G6457" s="6">
        <v>81</v>
      </c>
      <c r="I6457" s="7">
        <f>ROUND(G6457*H6457,2)</f>
        <v>0</v>
      </c>
    </row>
    <row r="6459" spans="1:9" x14ac:dyDescent="0.35">
      <c r="A6459" s="2">
        <v>5</v>
      </c>
      <c r="B6459" s="2">
        <v>1</v>
      </c>
      <c r="C6459" s="2">
        <v>321</v>
      </c>
      <c r="E6459" s="9" t="s">
        <v>401</v>
      </c>
      <c r="G6459" s="5"/>
    </row>
    <row r="6461" spans="1:9" ht="46.5" x14ac:dyDescent="0.35">
      <c r="A6461" s="2">
        <v>5</v>
      </c>
      <c r="B6461" s="2">
        <v>1</v>
      </c>
      <c r="C6461" s="2">
        <v>321</v>
      </c>
      <c r="E6461" s="4" t="s">
        <v>450</v>
      </c>
      <c r="G6461" s="5"/>
    </row>
    <row r="6463" spans="1:9" x14ac:dyDescent="0.35">
      <c r="A6463" s="2">
        <v>5</v>
      </c>
      <c r="B6463" s="2">
        <v>1</v>
      </c>
      <c r="C6463" s="2">
        <v>321</v>
      </c>
      <c r="D6463" s="3" t="s">
        <v>47</v>
      </c>
      <c r="E6463" s="4" t="s">
        <v>1495</v>
      </c>
      <c r="F6463" s="5" t="s">
        <v>1699</v>
      </c>
      <c r="G6463" s="6">
        <v>648</v>
      </c>
      <c r="I6463" s="7">
        <f>ROUND(G6463*H6463,2)</f>
        <v>0</v>
      </c>
    </row>
    <row r="6465" spans="1:9" x14ac:dyDescent="0.35">
      <c r="A6465" s="2">
        <v>5</v>
      </c>
      <c r="B6465" s="2">
        <v>1</v>
      </c>
      <c r="C6465" s="2">
        <v>321</v>
      </c>
      <c r="E6465" s="9" t="s">
        <v>1099</v>
      </c>
      <c r="G6465" s="5"/>
    </row>
    <row r="6467" spans="1:9" ht="46.5" x14ac:dyDescent="0.35">
      <c r="A6467" s="2">
        <v>5</v>
      </c>
      <c r="B6467" s="2">
        <v>1</v>
      </c>
      <c r="C6467" s="2">
        <v>321</v>
      </c>
      <c r="E6467" s="4" t="s">
        <v>389</v>
      </c>
      <c r="G6467" s="5"/>
    </row>
    <row r="6469" spans="1:9" x14ac:dyDescent="0.35">
      <c r="A6469" s="2">
        <v>5</v>
      </c>
      <c r="B6469" s="2">
        <v>1</v>
      </c>
      <c r="C6469" s="2">
        <v>321</v>
      </c>
      <c r="D6469" s="3" t="s">
        <v>49</v>
      </c>
      <c r="E6469" s="4" t="s">
        <v>1100</v>
      </c>
      <c r="F6469" s="5" t="s">
        <v>1731</v>
      </c>
      <c r="G6469" s="6">
        <v>8</v>
      </c>
      <c r="I6469" s="7">
        <f>ROUND(G6469*H6469,2)</f>
        <v>0</v>
      </c>
    </row>
    <row r="6471" spans="1:9" x14ac:dyDescent="0.35">
      <c r="A6471" s="2">
        <v>5</v>
      </c>
      <c r="B6471" s="2">
        <v>1</v>
      </c>
      <c r="C6471" s="2">
        <v>321</v>
      </c>
      <c r="D6471" s="3" t="s">
        <v>136</v>
      </c>
      <c r="E6471" s="4" t="s">
        <v>1008</v>
      </c>
      <c r="F6471" s="5" t="s">
        <v>1731</v>
      </c>
      <c r="G6471" s="6">
        <v>8</v>
      </c>
      <c r="I6471" s="7">
        <f>ROUND(G6471*H6471,2)</f>
        <v>0</v>
      </c>
    </row>
    <row r="6473" spans="1:9" x14ac:dyDescent="0.35">
      <c r="A6473" s="2">
        <v>5</v>
      </c>
      <c r="B6473" s="2">
        <v>1</v>
      </c>
      <c r="C6473" s="2">
        <v>321</v>
      </c>
      <c r="D6473" s="3" t="s">
        <v>138</v>
      </c>
      <c r="E6473" s="4" t="s">
        <v>1009</v>
      </c>
      <c r="F6473" s="5" t="s">
        <v>1731</v>
      </c>
      <c r="G6473" s="6">
        <v>4</v>
      </c>
      <c r="I6473" s="7">
        <f>ROUND(G6473*H6473,2)</f>
        <v>0</v>
      </c>
    </row>
    <row r="6475" spans="1:9" x14ac:dyDescent="0.35">
      <c r="A6475" s="2">
        <v>5</v>
      </c>
      <c r="B6475" s="2">
        <v>1</v>
      </c>
      <c r="C6475" s="2">
        <v>321</v>
      </c>
      <c r="E6475" s="9" t="s">
        <v>1583</v>
      </c>
      <c r="G6475" s="5"/>
    </row>
    <row r="6477" spans="1:9" ht="46.5" x14ac:dyDescent="0.35">
      <c r="A6477" s="2">
        <v>5</v>
      </c>
      <c r="B6477" s="2">
        <v>1</v>
      </c>
      <c r="C6477" s="2">
        <v>321</v>
      </c>
      <c r="E6477" s="4" t="s">
        <v>1415</v>
      </c>
      <c r="G6477" s="5"/>
    </row>
    <row r="6479" spans="1:9" ht="69.75" x14ac:dyDescent="0.35">
      <c r="A6479" s="2">
        <v>5</v>
      </c>
      <c r="B6479" s="2">
        <v>1</v>
      </c>
      <c r="C6479" s="2">
        <v>322</v>
      </c>
      <c r="D6479" s="3" t="s">
        <v>32</v>
      </c>
      <c r="E6479" s="4" t="s">
        <v>1584</v>
      </c>
      <c r="F6479" s="5" t="s">
        <v>268</v>
      </c>
      <c r="G6479" s="6">
        <v>6</v>
      </c>
      <c r="I6479" s="7">
        <f>ROUND(G6479*H6479,2)</f>
        <v>0</v>
      </c>
    </row>
    <row r="6481" spans="1:9" x14ac:dyDescent="0.35">
      <c r="A6481" s="2">
        <v>5</v>
      </c>
      <c r="B6481" s="2">
        <v>1</v>
      </c>
      <c r="C6481" s="2">
        <v>322</v>
      </c>
      <c r="D6481" s="3" t="s">
        <v>45</v>
      </c>
      <c r="E6481" s="4" t="s">
        <v>1585</v>
      </c>
      <c r="F6481" s="5" t="s">
        <v>274</v>
      </c>
      <c r="G6481" s="6">
        <v>8</v>
      </c>
      <c r="I6481" s="7">
        <f>ROUND(G6481*H6481,2)</f>
        <v>0</v>
      </c>
    </row>
    <row r="6483" spans="1:9" x14ac:dyDescent="0.35">
      <c r="A6483" s="2">
        <v>5</v>
      </c>
      <c r="B6483" s="2">
        <v>1</v>
      </c>
      <c r="C6483" s="2">
        <v>322</v>
      </c>
      <c r="E6483" s="9" t="s">
        <v>1405</v>
      </c>
      <c r="G6483" s="5"/>
    </row>
    <row r="6485" spans="1:9" ht="93" x14ac:dyDescent="0.35">
      <c r="A6485" s="2">
        <v>5</v>
      </c>
      <c r="B6485" s="2">
        <v>1</v>
      </c>
      <c r="C6485" s="2">
        <v>322</v>
      </c>
      <c r="D6485" s="3" t="s">
        <v>47</v>
      </c>
      <c r="E6485" s="4" t="s">
        <v>1454</v>
      </c>
      <c r="F6485" s="5" t="s">
        <v>268</v>
      </c>
      <c r="G6485" s="6">
        <v>15</v>
      </c>
      <c r="I6485" s="7">
        <f>ROUND(G6485*H6485,2)</f>
        <v>0</v>
      </c>
    </row>
    <row r="6487" spans="1:9" x14ac:dyDescent="0.35">
      <c r="A6487" s="2">
        <v>5</v>
      </c>
      <c r="B6487" s="2">
        <v>1</v>
      </c>
      <c r="C6487" s="2">
        <v>322</v>
      </c>
      <c r="E6487" s="8" t="s">
        <v>1414</v>
      </c>
      <c r="G6487" s="5"/>
    </row>
    <row r="6489" spans="1:9" ht="46.5" x14ac:dyDescent="0.35">
      <c r="A6489" s="2">
        <v>5</v>
      </c>
      <c r="B6489" s="2">
        <v>1</v>
      </c>
      <c r="C6489" s="2">
        <v>322</v>
      </c>
      <c r="E6489" s="4" t="s">
        <v>1415</v>
      </c>
      <c r="G6489" s="5"/>
    </row>
    <row r="6491" spans="1:9" ht="409.5" x14ac:dyDescent="0.35">
      <c r="A6491" s="2">
        <v>5</v>
      </c>
      <c r="B6491" s="2">
        <v>1</v>
      </c>
      <c r="C6491" s="2">
        <v>323</v>
      </c>
      <c r="D6491" s="3" t="s">
        <v>32</v>
      </c>
      <c r="E6491" s="4" t="s">
        <v>1586</v>
      </c>
      <c r="F6491" s="5" t="s">
        <v>274</v>
      </c>
      <c r="G6491" s="6">
        <v>1</v>
      </c>
      <c r="I6491" s="7">
        <f>ROUND(G6491*H6491,2)</f>
        <v>0</v>
      </c>
    </row>
    <row r="6493" spans="1:9" ht="409.5" x14ac:dyDescent="0.35">
      <c r="A6493" s="2">
        <v>5</v>
      </c>
      <c r="B6493" s="2">
        <v>1</v>
      </c>
      <c r="C6493" s="2">
        <v>324</v>
      </c>
      <c r="D6493" s="3" t="s">
        <v>32</v>
      </c>
      <c r="E6493" s="4" t="s">
        <v>1587</v>
      </c>
      <c r="F6493" s="5" t="s">
        <v>274</v>
      </c>
      <c r="G6493" s="6">
        <v>1</v>
      </c>
      <c r="I6493" s="7">
        <f>ROUND(G6493*H6493,2)</f>
        <v>0</v>
      </c>
    </row>
    <row r="6495" spans="1:9" ht="409.5" x14ac:dyDescent="0.35">
      <c r="A6495" s="2">
        <v>5</v>
      </c>
      <c r="B6495" s="2">
        <v>1</v>
      </c>
      <c r="C6495" s="2">
        <v>325</v>
      </c>
      <c r="D6495" s="3" t="s">
        <v>32</v>
      </c>
      <c r="E6495" s="4" t="s">
        <v>1588</v>
      </c>
      <c r="F6495" s="5" t="s">
        <v>274</v>
      </c>
      <c r="G6495" s="6">
        <v>1</v>
      </c>
      <c r="I6495" s="7">
        <f>ROUND(G6495*H6495,2)</f>
        <v>0</v>
      </c>
    </row>
    <row r="6497" spans="1:9" ht="409.5" x14ac:dyDescent="0.35">
      <c r="A6497" s="2">
        <v>5</v>
      </c>
      <c r="B6497" s="2">
        <v>1</v>
      </c>
      <c r="C6497" s="2">
        <v>326</v>
      </c>
      <c r="D6497" s="3" t="s">
        <v>32</v>
      </c>
      <c r="E6497" s="4" t="s">
        <v>1991</v>
      </c>
      <c r="F6497" s="5" t="s">
        <v>274</v>
      </c>
      <c r="G6497" s="6">
        <v>1</v>
      </c>
      <c r="I6497" s="7">
        <f>ROUND(G6497*H6497,2)</f>
        <v>0</v>
      </c>
    </row>
    <row r="6499" spans="1:9" x14ac:dyDescent="0.35">
      <c r="A6499" s="2">
        <v>5</v>
      </c>
      <c r="B6499" s="2">
        <v>1</v>
      </c>
      <c r="C6499" s="2">
        <v>326</v>
      </c>
      <c r="E6499" s="8" t="s">
        <v>1420</v>
      </c>
      <c r="G6499" s="5"/>
    </row>
    <row r="6501" spans="1:9" ht="46.5" x14ac:dyDescent="0.35">
      <c r="A6501" s="2">
        <v>5</v>
      </c>
      <c r="B6501" s="2">
        <v>1</v>
      </c>
      <c r="C6501" s="2">
        <v>326</v>
      </c>
      <c r="E6501" s="4" t="s">
        <v>389</v>
      </c>
      <c r="G6501" s="5"/>
    </row>
    <row r="6503" spans="1:9" x14ac:dyDescent="0.35">
      <c r="A6503" s="2">
        <v>5</v>
      </c>
      <c r="B6503" s="2">
        <v>1</v>
      </c>
      <c r="C6503" s="2">
        <v>327</v>
      </c>
      <c r="E6503" s="9" t="s">
        <v>391</v>
      </c>
      <c r="G6503" s="5"/>
    </row>
    <row r="6505" spans="1:9" x14ac:dyDescent="0.35">
      <c r="A6505" s="2">
        <v>5</v>
      </c>
      <c r="B6505" s="2">
        <v>1</v>
      </c>
      <c r="C6505" s="2">
        <v>327</v>
      </c>
      <c r="D6505" s="3" t="s">
        <v>32</v>
      </c>
      <c r="E6505" s="4" t="s">
        <v>1421</v>
      </c>
      <c r="F6505" s="5" t="s">
        <v>1731</v>
      </c>
      <c r="G6505" s="6">
        <v>3</v>
      </c>
      <c r="I6505" s="7">
        <f>ROUND(G6505*H6505,2)</f>
        <v>0</v>
      </c>
    </row>
    <row r="6507" spans="1:9" x14ac:dyDescent="0.35">
      <c r="A6507" s="2">
        <v>5</v>
      </c>
      <c r="B6507" s="2">
        <v>1</v>
      </c>
      <c r="C6507" s="2">
        <v>327</v>
      </c>
      <c r="E6507" s="9" t="s">
        <v>393</v>
      </c>
      <c r="G6507" s="5"/>
    </row>
    <row r="6509" spans="1:9" ht="46.5" x14ac:dyDescent="0.35">
      <c r="A6509" s="2">
        <v>5</v>
      </c>
      <c r="B6509" s="2">
        <v>1</v>
      </c>
      <c r="C6509" s="2">
        <v>327</v>
      </c>
      <c r="D6509" s="3" t="s">
        <v>45</v>
      </c>
      <c r="E6509" s="4" t="s">
        <v>394</v>
      </c>
      <c r="F6509" s="5" t="s">
        <v>1731</v>
      </c>
      <c r="G6509" s="6">
        <v>3</v>
      </c>
      <c r="I6509" s="7">
        <f>ROUND(G6509*H6509,2)</f>
        <v>0</v>
      </c>
    </row>
    <row r="6511" spans="1:9" x14ac:dyDescent="0.35">
      <c r="A6511" s="2">
        <v>5</v>
      </c>
      <c r="B6511" s="2">
        <v>1</v>
      </c>
      <c r="C6511" s="2">
        <v>327</v>
      </c>
      <c r="E6511" s="9" t="s">
        <v>395</v>
      </c>
      <c r="G6511" s="5"/>
    </row>
    <row r="6513" spans="1:9" x14ac:dyDescent="0.35">
      <c r="A6513" s="2">
        <v>5</v>
      </c>
      <c r="B6513" s="2">
        <v>1</v>
      </c>
      <c r="C6513" s="2">
        <v>327</v>
      </c>
      <c r="D6513" s="3" t="s">
        <v>47</v>
      </c>
      <c r="E6513" s="4" t="s">
        <v>396</v>
      </c>
      <c r="F6513" s="5" t="s">
        <v>1699</v>
      </c>
      <c r="G6513" s="6">
        <v>8</v>
      </c>
      <c r="I6513" s="7">
        <f>ROUND(G6513*H6513,2)</f>
        <v>0</v>
      </c>
    </row>
    <row r="6515" spans="1:9" ht="46.5" x14ac:dyDescent="0.35">
      <c r="A6515" s="2">
        <v>5</v>
      </c>
      <c r="B6515" s="2">
        <v>1</v>
      </c>
      <c r="C6515" s="2">
        <v>327</v>
      </c>
      <c r="E6515" s="4" t="s">
        <v>399</v>
      </c>
      <c r="G6515" s="5"/>
    </row>
    <row r="6517" spans="1:9" x14ac:dyDescent="0.35">
      <c r="A6517" s="2">
        <v>5</v>
      </c>
      <c r="B6517" s="2">
        <v>1</v>
      </c>
      <c r="C6517" s="2">
        <v>327</v>
      </c>
      <c r="E6517" s="9" t="s">
        <v>1422</v>
      </c>
      <c r="G6517" s="5"/>
    </row>
    <row r="6519" spans="1:9" x14ac:dyDescent="0.35">
      <c r="A6519" s="2">
        <v>5</v>
      </c>
      <c r="B6519" s="2">
        <v>1</v>
      </c>
      <c r="C6519" s="2">
        <v>327</v>
      </c>
      <c r="D6519" s="3" t="s">
        <v>49</v>
      </c>
      <c r="E6519" s="4" t="s">
        <v>1423</v>
      </c>
      <c r="F6519" s="5" t="s">
        <v>1731</v>
      </c>
      <c r="G6519" s="6">
        <v>3</v>
      </c>
      <c r="I6519" s="7">
        <f>ROUND(G6519*H6519,2)</f>
        <v>0</v>
      </c>
    </row>
    <row r="6521" spans="1:9" x14ac:dyDescent="0.35">
      <c r="A6521" s="2">
        <v>5</v>
      </c>
      <c r="B6521" s="2">
        <v>1</v>
      </c>
      <c r="C6521" s="2">
        <v>327</v>
      </c>
      <c r="E6521" s="9" t="s">
        <v>1424</v>
      </c>
      <c r="G6521" s="5"/>
    </row>
    <row r="6523" spans="1:9" ht="46.5" x14ac:dyDescent="0.35">
      <c r="A6523" s="2">
        <v>5</v>
      </c>
      <c r="B6523" s="2">
        <v>1</v>
      </c>
      <c r="C6523" s="2">
        <v>327</v>
      </c>
      <c r="E6523" s="4" t="s">
        <v>404</v>
      </c>
      <c r="G6523" s="5"/>
    </row>
    <row r="6525" spans="1:9" x14ac:dyDescent="0.35">
      <c r="A6525" s="2">
        <v>5</v>
      </c>
      <c r="B6525" s="2">
        <v>1</v>
      </c>
      <c r="C6525" s="2">
        <v>327</v>
      </c>
      <c r="E6525" s="9" t="s">
        <v>1733</v>
      </c>
      <c r="G6525" s="5"/>
    </row>
    <row r="6527" spans="1:9" x14ac:dyDescent="0.35">
      <c r="A6527" s="2">
        <v>5</v>
      </c>
      <c r="B6527" s="2">
        <v>1</v>
      </c>
      <c r="C6527" s="2">
        <v>327</v>
      </c>
      <c r="D6527" s="3" t="s">
        <v>136</v>
      </c>
      <c r="E6527" s="4" t="s">
        <v>405</v>
      </c>
      <c r="F6527" s="5" t="s">
        <v>406</v>
      </c>
      <c r="G6527" s="7">
        <v>0.105</v>
      </c>
      <c r="I6527" s="7">
        <f>ROUND(G6527*H6527,2)</f>
        <v>0</v>
      </c>
    </row>
    <row r="6529" spans="1:9" x14ac:dyDescent="0.35">
      <c r="A6529" s="2">
        <v>5</v>
      </c>
      <c r="B6529" s="2">
        <v>1</v>
      </c>
      <c r="C6529" s="2">
        <v>327</v>
      </c>
      <c r="E6529" s="9" t="s">
        <v>407</v>
      </c>
      <c r="G6529" s="5"/>
    </row>
    <row r="6531" spans="1:9" x14ac:dyDescent="0.35">
      <c r="A6531" s="2">
        <v>5</v>
      </c>
      <c r="B6531" s="2">
        <v>1</v>
      </c>
      <c r="C6531" s="2">
        <v>327</v>
      </c>
      <c r="D6531" s="3" t="s">
        <v>138</v>
      </c>
      <c r="E6531" s="4" t="s">
        <v>408</v>
      </c>
      <c r="F6531" s="5" t="s">
        <v>406</v>
      </c>
      <c r="G6531" s="7">
        <v>0.52500000000000002</v>
      </c>
      <c r="I6531" s="7">
        <f>ROUND(G6531*H6531,2)</f>
        <v>0</v>
      </c>
    </row>
    <row r="6533" spans="1:9" x14ac:dyDescent="0.35">
      <c r="A6533" s="2">
        <v>5</v>
      </c>
      <c r="B6533" s="2">
        <v>1</v>
      </c>
      <c r="C6533" s="2">
        <v>328</v>
      </c>
      <c r="D6533" s="3" t="s">
        <v>32</v>
      </c>
      <c r="E6533" s="4" t="s">
        <v>409</v>
      </c>
      <c r="F6533" s="5" t="s">
        <v>406</v>
      </c>
      <c r="G6533" s="7">
        <v>0.42</v>
      </c>
      <c r="I6533" s="7">
        <f>ROUND(G6533*H6533,2)</f>
        <v>0</v>
      </c>
    </row>
    <row r="6535" spans="1:9" x14ac:dyDescent="0.35">
      <c r="A6535" s="2">
        <v>5</v>
      </c>
      <c r="B6535" s="2">
        <v>1</v>
      </c>
      <c r="C6535" s="2">
        <v>328</v>
      </c>
      <c r="E6535" s="9" t="s">
        <v>1425</v>
      </c>
      <c r="G6535" s="5"/>
    </row>
    <row r="6537" spans="1:9" ht="46.5" x14ac:dyDescent="0.35">
      <c r="A6537" s="2">
        <v>5</v>
      </c>
      <c r="B6537" s="2">
        <v>1</v>
      </c>
      <c r="C6537" s="2">
        <v>328</v>
      </c>
      <c r="E6537" s="4" t="s">
        <v>771</v>
      </c>
      <c r="G6537" s="5"/>
    </row>
    <row r="6539" spans="1:9" ht="46.5" x14ac:dyDescent="0.35">
      <c r="A6539" s="2">
        <v>5</v>
      </c>
      <c r="B6539" s="2">
        <v>1</v>
      </c>
      <c r="C6539" s="2">
        <v>328</v>
      </c>
      <c r="D6539" s="3" t="s">
        <v>45</v>
      </c>
      <c r="E6539" s="4" t="s">
        <v>1426</v>
      </c>
      <c r="F6539" s="5" t="s">
        <v>268</v>
      </c>
      <c r="G6539" s="6">
        <v>18</v>
      </c>
      <c r="I6539" s="7">
        <f>ROUND(G6539*H6539,2)</f>
        <v>0</v>
      </c>
    </row>
    <row r="6541" spans="1:9" x14ac:dyDescent="0.35">
      <c r="A6541" s="2">
        <v>5</v>
      </c>
      <c r="B6541" s="2">
        <v>1</v>
      </c>
      <c r="C6541" s="2">
        <v>328</v>
      </c>
      <c r="E6541" s="8" t="s">
        <v>1589</v>
      </c>
      <c r="G6541" s="5"/>
    </row>
    <row r="6543" spans="1:9" ht="46.5" x14ac:dyDescent="0.35">
      <c r="A6543" s="2">
        <v>5</v>
      </c>
      <c r="B6543" s="2">
        <v>1</v>
      </c>
      <c r="C6543" s="2">
        <v>328</v>
      </c>
      <c r="E6543" s="4" t="s">
        <v>260</v>
      </c>
      <c r="G6543" s="5"/>
    </row>
    <row r="6545" spans="1:9" ht="46.5" x14ac:dyDescent="0.35">
      <c r="A6545" s="2">
        <v>5</v>
      </c>
      <c r="B6545" s="2">
        <v>1</v>
      </c>
      <c r="C6545" s="2">
        <v>328</v>
      </c>
      <c r="D6545" s="3" t="s">
        <v>47</v>
      </c>
      <c r="E6545" s="4" t="s">
        <v>1590</v>
      </c>
      <c r="F6545" s="5" t="s">
        <v>274</v>
      </c>
      <c r="G6545" s="6">
        <v>4</v>
      </c>
      <c r="I6545" s="7">
        <f>ROUND(G6545*H6545,2)</f>
        <v>0</v>
      </c>
    </row>
    <row r="6547" spans="1:9" ht="46.5" x14ac:dyDescent="0.35">
      <c r="A6547" s="2">
        <v>5</v>
      </c>
      <c r="B6547" s="2">
        <v>1</v>
      </c>
      <c r="C6547" s="2">
        <v>328</v>
      </c>
      <c r="E6547" s="4" t="s">
        <v>771</v>
      </c>
      <c r="G6547" s="5"/>
    </row>
    <row r="6549" spans="1:9" x14ac:dyDescent="0.35">
      <c r="A6549" s="2">
        <v>5</v>
      </c>
      <c r="B6549" s="2">
        <v>1</v>
      </c>
      <c r="C6549" s="2">
        <v>329</v>
      </c>
      <c r="E6549" s="9" t="s">
        <v>1591</v>
      </c>
      <c r="G6549" s="5"/>
    </row>
    <row r="6551" spans="1:9" ht="232.5" x14ac:dyDescent="0.35">
      <c r="A6551" s="2">
        <v>5</v>
      </c>
      <c r="B6551" s="2">
        <v>1</v>
      </c>
      <c r="C6551" s="2">
        <v>329</v>
      </c>
      <c r="D6551" s="3" t="s">
        <v>32</v>
      </c>
      <c r="E6551" s="4" t="s">
        <v>1592</v>
      </c>
      <c r="F6551" s="5" t="s">
        <v>274</v>
      </c>
      <c r="G6551" s="6">
        <v>1</v>
      </c>
      <c r="I6551" s="7">
        <f>ROUND(G6551*H6551,2)</f>
        <v>0</v>
      </c>
    </row>
    <row r="6553" spans="1:9" ht="232.5" x14ac:dyDescent="0.35">
      <c r="A6553" s="2">
        <v>5</v>
      </c>
      <c r="B6553" s="2">
        <v>1</v>
      </c>
      <c r="C6553" s="2">
        <v>329</v>
      </c>
      <c r="D6553" s="3" t="s">
        <v>45</v>
      </c>
      <c r="E6553" s="4" t="s">
        <v>1593</v>
      </c>
      <c r="F6553" s="5" t="s">
        <v>274</v>
      </c>
      <c r="G6553" s="6">
        <v>1</v>
      </c>
      <c r="I6553" s="7">
        <f>ROUND(G6553*H6553,2)</f>
        <v>0</v>
      </c>
    </row>
    <row r="6555" spans="1:9" ht="232.5" x14ac:dyDescent="0.35">
      <c r="A6555" s="2">
        <v>5</v>
      </c>
      <c r="B6555" s="2">
        <v>1</v>
      </c>
      <c r="C6555" s="2">
        <v>330</v>
      </c>
      <c r="D6555" s="3" t="s">
        <v>32</v>
      </c>
      <c r="E6555" s="4" t="s">
        <v>1594</v>
      </c>
      <c r="F6555" s="5" t="s">
        <v>274</v>
      </c>
      <c r="G6555" s="6">
        <v>2</v>
      </c>
      <c r="I6555" s="7">
        <f>ROUND(G6555*H6555,2)</f>
        <v>0</v>
      </c>
    </row>
    <row r="6557" spans="1:9" x14ac:dyDescent="0.35">
      <c r="A6557" s="2">
        <v>5</v>
      </c>
      <c r="B6557" s="2">
        <v>1</v>
      </c>
      <c r="C6557" s="2">
        <v>330</v>
      </c>
      <c r="E6557" s="8" t="s">
        <v>1202</v>
      </c>
      <c r="G6557" s="5"/>
    </row>
    <row r="6559" spans="1:9" ht="46.5" x14ac:dyDescent="0.35">
      <c r="A6559" s="2">
        <v>5</v>
      </c>
      <c r="B6559" s="2">
        <v>1</v>
      </c>
      <c r="C6559" s="2">
        <v>330</v>
      </c>
      <c r="D6559" s="3" t="s">
        <v>45</v>
      </c>
      <c r="E6559" s="4" t="s">
        <v>1992</v>
      </c>
      <c r="F6559" s="5" t="s">
        <v>44</v>
      </c>
      <c r="G6559" s="6">
        <v>1</v>
      </c>
      <c r="H6559" s="7">
        <v>50000</v>
      </c>
      <c r="I6559" s="7">
        <f>ROUND(G6559*H6559,2)</f>
        <v>50000</v>
      </c>
    </row>
    <row r="6561" spans="1:9" x14ac:dyDescent="0.35">
      <c r="A6561" s="2">
        <v>5</v>
      </c>
      <c r="B6561" s="2">
        <v>1</v>
      </c>
      <c r="C6561" s="2">
        <v>330</v>
      </c>
      <c r="D6561" s="3" t="s">
        <v>47</v>
      </c>
      <c r="E6561" s="4" t="s">
        <v>366</v>
      </c>
      <c r="F6561" s="5" t="s">
        <v>44</v>
      </c>
      <c r="G6561" s="6">
        <v>1</v>
      </c>
      <c r="I6561" s="7">
        <f>ROUND(G6561*H6561,2)</f>
        <v>0</v>
      </c>
    </row>
    <row r="6563" spans="1:9" x14ac:dyDescent="0.35">
      <c r="A6563" s="2">
        <v>5</v>
      </c>
      <c r="B6563" s="2">
        <v>1</v>
      </c>
      <c r="C6563" s="2">
        <v>330</v>
      </c>
      <c r="D6563" s="3" t="s">
        <v>49</v>
      </c>
      <c r="E6563" s="4" t="s">
        <v>367</v>
      </c>
      <c r="F6563" s="5" t="s">
        <v>44</v>
      </c>
      <c r="G6563" s="6">
        <v>1</v>
      </c>
      <c r="I6563" s="7">
        <f>ROUND(G6563*H6563,2)</f>
        <v>0</v>
      </c>
    </row>
    <row r="6565" spans="1:9" x14ac:dyDescent="0.35">
      <c r="A6565" s="2">
        <v>6</v>
      </c>
      <c r="B6565" s="2">
        <v>1</v>
      </c>
      <c r="C6565" s="2">
        <v>331</v>
      </c>
      <c r="E6565" s="8" t="s">
        <v>1595</v>
      </c>
      <c r="G6565" s="5"/>
    </row>
    <row r="6567" spans="1:9" x14ac:dyDescent="0.35">
      <c r="A6567" s="2">
        <v>6</v>
      </c>
      <c r="B6567" s="2">
        <v>1</v>
      </c>
      <c r="C6567" s="2">
        <v>331</v>
      </c>
      <c r="E6567" s="8" t="s">
        <v>1596</v>
      </c>
      <c r="G6567" s="5"/>
    </row>
    <row r="6569" spans="1:9" x14ac:dyDescent="0.35">
      <c r="A6569" s="2">
        <v>6</v>
      </c>
      <c r="B6569" s="2">
        <v>1</v>
      </c>
      <c r="C6569" s="2">
        <v>331</v>
      </c>
      <c r="E6569" s="8" t="s">
        <v>1093</v>
      </c>
      <c r="G6569" s="5"/>
    </row>
    <row r="6571" spans="1:9" ht="116.25" x14ac:dyDescent="0.35">
      <c r="A6571" s="2">
        <v>6</v>
      </c>
      <c r="B6571" s="2">
        <v>1</v>
      </c>
      <c r="C6571" s="2">
        <v>331</v>
      </c>
      <c r="E6571" s="9" t="s">
        <v>1597</v>
      </c>
      <c r="G6571" s="5"/>
    </row>
    <row r="6573" spans="1:9" ht="69.75" x14ac:dyDescent="0.35">
      <c r="A6573" s="2">
        <v>6</v>
      </c>
      <c r="B6573" s="2">
        <v>1</v>
      </c>
      <c r="C6573" s="2">
        <v>331</v>
      </c>
      <c r="E6573" s="4" t="s">
        <v>1993</v>
      </c>
      <c r="G6573" s="5"/>
    </row>
    <row r="6575" spans="1:9" ht="46.5" x14ac:dyDescent="0.35">
      <c r="A6575" s="2">
        <v>6</v>
      </c>
      <c r="B6575" s="2">
        <v>1</v>
      </c>
      <c r="C6575" s="2">
        <v>331</v>
      </c>
      <c r="E6575" s="4" t="s">
        <v>1994</v>
      </c>
      <c r="G6575" s="5"/>
    </row>
    <row r="6577" spans="1:9" ht="186" x14ac:dyDescent="0.35">
      <c r="A6577" s="2">
        <v>6</v>
      </c>
      <c r="B6577" s="2">
        <v>1</v>
      </c>
      <c r="C6577" s="2">
        <v>331</v>
      </c>
      <c r="E6577" s="4" t="s">
        <v>1995</v>
      </c>
      <c r="G6577" s="5"/>
    </row>
    <row r="6579" spans="1:9" x14ac:dyDescent="0.35">
      <c r="A6579" s="2">
        <v>6</v>
      </c>
      <c r="B6579" s="2">
        <v>1</v>
      </c>
      <c r="C6579" s="2">
        <v>331</v>
      </c>
      <c r="E6579" s="4" t="s">
        <v>1996</v>
      </c>
      <c r="G6579" s="5"/>
    </row>
    <row r="6581" spans="1:9" x14ac:dyDescent="0.35">
      <c r="A6581" s="2">
        <v>6</v>
      </c>
      <c r="B6581" s="2">
        <v>1</v>
      </c>
      <c r="C6581" s="2">
        <v>331</v>
      </c>
      <c r="E6581" s="8" t="s">
        <v>1598</v>
      </c>
      <c r="G6581" s="5"/>
    </row>
    <row r="6583" spans="1:9" x14ac:dyDescent="0.35">
      <c r="A6583" s="2">
        <v>6</v>
      </c>
      <c r="B6583" s="2">
        <v>1</v>
      </c>
      <c r="C6583" s="2">
        <v>332</v>
      </c>
      <c r="E6583" s="9" t="s">
        <v>1599</v>
      </c>
      <c r="G6583" s="5"/>
    </row>
    <row r="6585" spans="1:9" ht="69.75" x14ac:dyDescent="0.35">
      <c r="A6585" s="2">
        <v>6</v>
      </c>
      <c r="B6585" s="2">
        <v>1</v>
      </c>
      <c r="C6585" s="2">
        <v>332</v>
      </c>
      <c r="D6585" s="3" t="s">
        <v>32</v>
      </c>
      <c r="E6585" s="4" t="s">
        <v>1997</v>
      </c>
      <c r="F6585" s="5" t="s">
        <v>44</v>
      </c>
      <c r="G6585" s="6">
        <v>1</v>
      </c>
      <c r="H6585" s="7">
        <v>320000</v>
      </c>
      <c r="I6585" s="7">
        <f>ROUND(G6585*H6585,2)</f>
        <v>320000</v>
      </c>
    </row>
    <row r="6587" spans="1:9" x14ac:dyDescent="0.35">
      <c r="A6587" s="2">
        <v>6</v>
      </c>
      <c r="B6587" s="2">
        <v>1</v>
      </c>
      <c r="C6587" s="2">
        <v>332</v>
      </c>
      <c r="D6587" s="3" t="s">
        <v>45</v>
      </c>
      <c r="E6587" s="4" t="s">
        <v>366</v>
      </c>
      <c r="F6587" s="5" t="s">
        <v>44</v>
      </c>
      <c r="G6587" s="6">
        <v>1</v>
      </c>
      <c r="I6587" s="7">
        <f>ROUND(G6587*H6587,2)</f>
        <v>0</v>
      </c>
    </row>
    <row r="6589" spans="1:9" x14ac:dyDescent="0.35">
      <c r="A6589" s="2">
        <v>6</v>
      </c>
      <c r="B6589" s="2">
        <v>1</v>
      </c>
      <c r="C6589" s="2">
        <v>332</v>
      </c>
      <c r="D6589" s="3" t="s">
        <v>47</v>
      </c>
      <c r="E6589" s="4" t="s">
        <v>367</v>
      </c>
      <c r="F6589" s="5" t="s">
        <v>44</v>
      </c>
      <c r="G6589" s="6">
        <v>1</v>
      </c>
      <c r="I6589" s="7">
        <f>ROUND(G6589*H6589,2)</f>
        <v>0</v>
      </c>
    </row>
    <row r="6591" spans="1:9" ht="46.5" x14ac:dyDescent="0.35">
      <c r="A6591" s="2">
        <v>6</v>
      </c>
      <c r="B6591" s="2">
        <v>1</v>
      </c>
      <c r="C6591" s="2">
        <v>332</v>
      </c>
      <c r="D6591" s="3" t="s">
        <v>49</v>
      </c>
      <c r="E6591" s="4" t="s">
        <v>1600</v>
      </c>
      <c r="F6591" s="5" t="s">
        <v>44</v>
      </c>
      <c r="G6591" s="6">
        <v>1</v>
      </c>
      <c r="I6591" s="7">
        <f>ROUND(G6591*H6591,2)</f>
        <v>0</v>
      </c>
    </row>
    <row r="6593" spans="1:9" x14ac:dyDescent="0.35">
      <c r="A6593" s="2">
        <v>6</v>
      </c>
      <c r="B6593" s="2">
        <v>1</v>
      </c>
      <c r="C6593" s="2">
        <v>332</v>
      </c>
      <c r="E6593" s="9" t="s">
        <v>1601</v>
      </c>
      <c r="G6593" s="5"/>
    </row>
    <row r="6595" spans="1:9" ht="46.5" x14ac:dyDescent="0.35">
      <c r="A6595" s="2">
        <v>6</v>
      </c>
      <c r="B6595" s="2">
        <v>1</v>
      </c>
      <c r="C6595" s="2">
        <v>332</v>
      </c>
      <c r="E6595" s="9" t="s">
        <v>1998</v>
      </c>
      <c r="G6595" s="5"/>
    </row>
    <row r="6597" spans="1:9" ht="69.75" x14ac:dyDescent="0.35">
      <c r="A6597" s="2">
        <v>6</v>
      </c>
      <c r="B6597" s="2">
        <v>1</v>
      </c>
      <c r="C6597" s="2">
        <v>332</v>
      </c>
      <c r="D6597" s="3" t="s">
        <v>136</v>
      </c>
      <c r="E6597" s="4" t="s">
        <v>1602</v>
      </c>
      <c r="F6597" s="5" t="s">
        <v>44</v>
      </c>
      <c r="G6597" s="6">
        <v>1</v>
      </c>
      <c r="H6597" s="7">
        <v>300000</v>
      </c>
      <c r="I6597" s="7">
        <f>ROUND(G6597*H6597,2)</f>
        <v>300000</v>
      </c>
    </row>
    <row r="6599" spans="1:9" x14ac:dyDescent="0.35">
      <c r="A6599" s="2">
        <v>6</v>
      </c>
      <c r="B6599" s="2">
        <v>1</v>
      </c>
      <c r="C6599" s="2">
        <v>332</v>
      </c>
      <c r="D6599" s="3" t="s">
        <v>138</v>
      </c>
      <c r="E6599" s="4" t="s">
        <v>366</v>
      </c>
      <c r="F6599" s="5" t="s">
        <v>44</v>
      </c>
      <c r="G6599" s="6">
        <v>1</v>
      </c>
      <c r="I6599" s="7">
        <f>ROUND(G6599*H6599,2)</f>
        <v>0</v>
      </c>
    </row>
    <row r="6601" spans="1:9" x14ac:dyDescent="0.35">
      <c r="A6601" s="2">
        <v>6</v>
      </c>
      <c r="B6601" s="2">
        <v>1</v>
      </c>
      <c r="C6601" s="2">
        <v>332</v>
      </c>
      <c r="D6601" s="3" t="s">
        <v>183</v>
      </c>
      <c r="E6601" s="4" t="s">
        <v>367</v>
      </c>
      <c r="F6601" s="5" t="s">
        <v>44</v>
      </c>
      <c r="G6601" s="6">
        <v>1</v>
      </c>
      <c r="I6601" s="7">
        <f>ROUND(G6601*H6601,2)</f>
        <v>0</v>
      </c>
    </row>
    <row r="6603" spans="1:9" x14ac:dyDescent="0.35">
      <c r="A6603" s="2">
        <v>6</v>
      </c>
      <c r="B6603" s="2">
        <v>1</v>
      </c>
      <c r="C6603" s="2">
        <v>332</v>
      </c>
      <c r="D6603" s="3" t="s">
        <v>185</v>
      </c>
      <c r="E6603" s="4" t="s">
        <v>1999</v>
      </c>
      <c r="F6603" s="5" t="s">
        <v>44</v>
      </c>
      <c r="G6603" s="6">
        <v>1</v>
      </c>
      <c r="I6603" s="7">
        <f>ROUND(G6603*H6603,2)</f>
        <v>0</v>
      </c>
    </row>
    <row r="6605" spans="1:9" x14ac:dyDescent="0.35">
      <c r="A6605" s="2">
        <v>6</v>
      </c>
      <c r="B6605" s="2">
        <v>1</v>
      </c>
      <c r="C6605" s="2">
        <v>332</v>
      </c>
      <c r="E6605" s="9" t="s">
        <v>1603</v>
      </c>
      <c r="G6605" s="5"/>
    </row>
    <row r="6607" spans="1:9" x14ac:dyDescent="0.35">
      <c r="A6607" s="2">
        <v>6</v>
      </c>
      <c r="B6607" s="2">
        <v>1</v>
      </c>
      <c r="C6607" s="2">
        <v>332</v>
      </c>
      <c r="E6607" s="9" t="s">
        <v>1604</v>
      </c>
      <c r="G6607" s="5"/>
    </row>
    <row r="6609" spans="1:9" ht="69.75" x14ac:dyDescent="0.35">
      <c r="A6609" s="2">
        <v>6</v>
      </c>
      <c r="B6609" s="2">
        <v>1</v>
      </c>
      <c r="C6609" s="2">
        <v>332</v>
      </c>
      <c r="D6609" s="3" t="s">
        <v>212</v>
      </c>
      <c r="E6609" s="4" t="s">
        <v>1605</v>
      </c>
      <c r="F6609" s="5" t="s">
        <v>44</v>
      </c>
      <c r="G6609" s="6">
        <v>1</v>
      </c>
      <c r="H6609" s="7">
        <v>440000</v>
      </c>
      <c r="I6609" s="7">
        <f>ROUND(G6609*H6609,2)</f>
        <v>440000</v>
      </c>
    </row>
    <row r="6611" spans="1:9" x14ac:dyDescent="0.35">
      <c r="A6611" s="2">
        <v>6</v>
      </c>
      <c r="B6611" s="2">
        <v>1</v>
      </c>
      <c r="C6611" s="2">
        <v>332</v>
      </c>
      <c r="D6611" s="3" t="s">
        <v>343</v>
      </c>
      <c r="E6611" s="4" t="s">
        <v>366</v>
      </c>
      <c r="F6611" s="5" t="s">
        <v>44</v>
      </c>
      <c r="G6611" s="6">
        <v>1</v>
      </c>
      <c r="I6611" s="7">
        <f>ROUND(G6611*H6611,2)</f>
        <v>0</v>
      </c>
    </row>
    <row r="6613" spans="1:9" x14ac:dyDescent="0.35">
      <c r="A6613" s="2">
        <v>6</v>
      </c>
      <c r="B6613" s="2">
        <v>1</v>
      </c>
      <c r="C6613" s="2">
        <v>333</v>
      </c>
      <c r="D6613" s="3" t="s">
        <v>32</v>
      </c>
      <c r="E6613" s="4" t="s">
        <v>367</v>
      </c>
      <c r="F6613" s="5" t="s">
        <v>44</v>
      </c>
      <c r="G6613" s="6">
        <v>1</v>
      </c>
      <c r="I6613" s="7">
        <f>ROUND(G6613*H6613,2)</f>
        <v>0</v>
      </c>
    </row>
    <row r="6615" spans="1:9" x14ac:dyDescent="0.35">
      <c r="A6615" s="2">
        <v>6</v>
      </c>
      <c r="B6615" s="2">
        <v>1</v>
      </c>
      <c r="C6615" s="2">
        <v>333</v>
      </c>
      <c r="D6615" s="3" t="s">
        <v>45</v>
      </c>
      <c r="E6615" s="4" t="s">
        <v>1999</v>
      </c>
      <c r="F6615" s="5" t="s">
        <v>44</v>
      </c>
      <c r="G6615" s="6">
        <v>1</v>
      </c>
      <c r="I6615" s="7">
        <f>ROUND(G6615*H6615,2)</f>
        <v>0</v>
      </c>
    </row>
    <row r="6617" spans="1:9" x14ac:dyDescent="0.35">
      <c r="A6617" s="2">
        <v>6</v>
      </c>
      <c r="B6617" s="2">
        <v>2</v>
      </c>
      <c r="C6617" s="2">
        <v>334</v>
      </c>
      <c r="E6617" s="8" t="s">
        <v>1606</v>
      </c>
      <c r="G6617" s="5"/>
    </row>
    <row r="6619" spans="1:9" x14ac:dyDescent="0.35">
      <c r="A6619" s="2">
        <v>6</v>
      </c>
      <c r="B6619" s="2">
        <v>2</v>
      </c>
      <c r="C6619" s="2">
        <v>334</v>
      </c>
      <c r="E6619" s="8" t="s">
        <v>2000</v>
      </c>
      <c r="G6619" s="5"/>
    </row>
    <row r="6621" spans="1:9" x14ac:dyDescent="0.35">
      <c r="A6621" s="2">
        <v>6</v>
      </c>
      <c r="B6621" s="2">
        <v>2</v>
      </c>
      <c r="C6621" s="2">
        <v>334</v>
      </c>
      <c r="E6621" s="8" t="s">
        <v>374</v>
      </c>
      <c r="G6621" s="5"/>
    </row>
    <row r="6623" spans="1:9" x14ac:dyDescent="0.35">
      <c r="A6623" s="2">
        <v>6</v>
      </c>
      <c r="B6623" s="2">
        <v>2</v>
      </c>
      <c r="C6623" s="2">
        <v>334</v>
      </c>
      <c r="E6623" s="8" t="s">
        <v>1607</v>
      </c>
      <c r="G6623" s="5"/>
    </row>
    <row r="6625" spans="1:9" ht="93" x14ac:dyDescent="0.35">
      <c r="A6625" s="2">
        <v>6</v>
      </c>
      <c r="B6625" s="2">
        <v>2</v>
      </c>
      <c r="C6625" s="2">
        <v>334</v>
      </c>
      <c r="E6625" s="4" t="s">
        <v>1608</v>
      </c>
      <c r="G6625" s="5"/>
    </row>
    <row r="6627" spans="1:9" x14ac:dyDescent="0.35">
      <c r="A6627" s="2">
        <v>6</v>
      </c>
      <c r="B6627" s="2">
        <v>2</v>
      </c>
      <c r="C6627" s="2">
        <v>334</v>
      </c>
      <c r="E6627" s="9" t="s">
        <v>1609</v>
      </c>
      <c r="G6627" s="5"/>
    </row>
    <row r="6629" spans="1:9" ht="46.5" x14ac:dyDescent="0.35">
      <c r="A6629" s="2">
        <v>6</v>
      </c>
      <c r="B6629" s="2">
        <v>2</v>
      </c>
      <c r="C6629" s="2">
        <v>334</v>
      </c>
      <c r="D6629" s="3" t="s">
        <v>32</v>
      </c>
      <c r="E6629" s="4" t="s">
        <v>1610</v>
      </c>
      <c r="F6629" s="5" t="s">
        <v>44</v>
      </c>
      <c r="G6629" s="6">
        <v>1</v>
      </c>
      <c r="H6629" s="7">
        <v>350000</v>
      </c>
      <c r="I6629" s="7">
        <f>ROUND(G6629*H6629,2)</f>
        <v>350000</v>
      </c>
    </row>
    <row r="6631" spans="1:9" x14ac:dyDescent="0.35">
      <c r="A6631" s="2">
        <v>6</v>
      </c>
      <c r="B6631" s="2">
        <v>2</v>
      </c>
      <c r="C6631" s="2">
        <v>334</v>
      </c>
      <c r="E6631" s="9" t="s">
        <v>1611</v>
      </c>
      <c r="G6631" s="5"/>
    </row>
    <row r="6633" spans="1:9" ht="46.5" x14ac:dyDescent="0.35">
      <c r="A6633" s="2">
        <v>6</v>
      </c>
      <c r="B6633" s="2">
        <v>2</v>
      </c>
      <c r="C6633" s="2">
        <v>334</v>
      </c>
      <c r="D6633" s="3" t="s">
        <v>45</v>
      </c>
      <c r="E6633" s="4" t="s">
        <v>1612</v>
      </c>
      <c r="F6633" s="5" t="s">
        <v>44</v>
      </c>
      <c r="G6633" s="6">
        <v>1</v>
      </c>
      <c r="H6633" s="7">
        <v>300000</v>
      </c>
      <c r="I6633" s="7">
        <f>ROUND(G6633*H6633,2)</f>
        <v>300000</v>
      </c>
    </row>
    <row r="6635" spans="1:9" x14ac:dyDescent="0.35">
      <c r="A6635" s="2">
        <v>6</v>
      </c>
      <c r="B6635" s="2">
        <v>2</v>
      </c>
      <c r="C6635" s="2">
        <v>334</v>
      </c>
      <c r="E6635" s="9" t="s">
        <v>1613</v>
      </c>
      <c r="G6635" s="5"/>
    </row>
    <row r="6637" spans="1:9" ht="69.75" x14ac:dyDescent="0.35">
      <c r="A6637" s="2">
        <v>6</v>
      </c>
      <c r="B6637" s="2">
        <v>2</v>
      </c>
      <c r="C6637" s="2">
        <v>334</v>
      </c>
      <c r="D6637" s="3" t="s">
        <v>47</v>
      </c>
      <c r="E6637" s="4" t="s">
        <v>1614</v>
      </c>
      <c r="F6637" s="10" t="s">
        <v>44</v>
      </c>
      <c r="G6637" s="6">
        <v>1</v>
      </c>
      <c r="H6637" s="7">
        <v>80000</v>
      </c>
      <c r="I6637" s="7">
        <f>ROUND(G6637*H6637,2)</f>
        <v>80000</v>
      </c>
    </row>
    <row r="6638" spans="1:9" x14ac:dyDescent="0.35">
      <c r="F6638" s="10"/>
    </row>
    <row r="6639" spans="1:9" x14ac:dyDescent="0.35">
      <c r="A6639" s="2">
        <v>6</v>
      </c>
      <c r="B6639" s="2">
        <v>3</v>
      </c>
      <c r="C6639" s="2">
        <v>335</v>
      </c>
      <c r="D6639" s="3">
        <v>1</v>
      </c>
      <c r="E6639" s="4" t="s">
        <v>1615</v>
      </c>
      <c r="F6639" s="10" t="s">
        <v>1072</v>
      </c>
      <c r="G6639" s="6">
        <v>333</v>
      </c>
      <c r="H6639" s="7">
        <v>0</v>
      </c>
    </row>
    <row r="6640" spans="1:9" x14ac:dyDescent="0.35">
      <c r="F6640" s="10"/>
    </row>
    <row r="6641" spans="1:8" x14ac:dyDescent="0.35">
      <c r="A6641" s="2">
        <v>6</v>
      </c>
      <c r="B6641" s="2">
        <v>3</v>
      </c>
      <c r="C6641" s="2">
        <v>335</v>
      </c>
      <c r="D6641" s="3">
        <v>2</v>
      </c>
      <c r="E6641" s="4" t="s">
        <v>1616</v>
      </c>
      <c r="F6641" s="10" t="s">
        <v>1072</v>
      </c>
      <c r="G6641" s="6">
        <v>334</v>
      </c>
      <c r="H6641" s="7">
        <v>0</v>
      </c>
    </row>
    <row r="6642" spans="1:8" x14ac:dyDescent="0.35">
      <c r="F6642" s="10"/>
    </row>
    <row r="6643" spans="1:8" x14ac:dyDescent="0.35">
      <c r="A6643" s="2">
        <v>7</v>
      </c>
      <c r="B6643" s="2">
        <v>1</v>
      </c>
      <c r="C6643" s="2">
        <v>336</v>
      </c>
      <c r="E6643" s="8" t="s">
        <v>1617</v>
      </c>
      <c r="F6643" s="10"/>
      <c r="G6643" s="5"/>
    </row>
    <row r="6645" spans="1:8" x14ac:dyDescent="0.35">
      <c r="A6645" s="2">
        <v>7</v>
      </c>
      <c r="B6645" s="2">
        <v>1</v>
      </c>
      <c r="C6645" s="2">
        <v>336</v>
      </c>
      <c r="E6645" s="8" t="s">
        <v>1093</v>
      </c>
      <c r="G6645" s="5"/>
    </row>
    <row r="6647" spans="1:8" x14ac:dyDescent="0.35">
      <c r="A6647" s="2">
        <v>7</v>
      </c>
      <c r="B6647" s="2">
        <v>1</v>
      </c>
      <c r="C6647" s="2">
        <v>336</v>
      </c>
      <c r="E6647" s="8" t="s">
        <v>1618</v>
      </c>
      <c r="G6647" s="5"/>
    </row>
    <row r="6649" spans="1:8" ht="69.75" x14ac:dyDescent="0.35">
      <c r="A6649" s="2">
        <v>7</v>
      </c>
      <c r="B6649" s="2">
        <v>1</v>
      </c>
      <c r="C6649" s="2">
        <v>336</v>
      </c>
      <c r="E6649" s="4" t="s">
        <v>2001</v>
      </c>
      <c r="G6649" s="5"/>
    </row>
    <row r="6651" spans="1:8" ht="69.75" x14ac:dyDescent="0.35">
      <c r="A6651" s="2">
        <v>7</v>
      </c>
      <c r="B6651" s="2">
        <v>1</v>
      </c>
      <c r="C6651" s="2">
        <v>336</v>
      </c>
      <c r="E6651" s="4" t="s">
        <v>2002</v>
      </c>
      <c r="G6651" s="5"/>
    </row>
    <row r="6653" spans="1:8" x14ac:dyDescent="0.35">
      <c r="A6653" s="2">
        <v>7</v>
      </c>
      <c r="B6653" s="2">
        <v>1</v>
      </c>
      <c r="C6653" s="2">
        <v>336</v>
      </c>
      <c r="E6653" s="9" t="s">
        <v>2003</v>
      </c>
      <c r="G6653" s="5"/>
    </row>
    <row r="6655" spans="1:8" ht="46.5" x14ac:dyDescent="0.35">
      <c r="A6655" s="2">
        <v>7</v>
      </c>
      <c r="B6655" s="2">
        <v>1</v>
      </c>
      <c r="C6655" s="2">
        <v>336</v>
      </c>
      <c r="E6655" s="4" t="s">
        <v>1619</v>
      </c>
      <c r="G6655" s="5"/>
    </row>
    <row r="6657" spans="1:7" ht="186" x14ac:dyDescent="0.35">
      <c r="A6657" s="2">
        <v>7</v>
      </c>
      <c r="B6657" s="2">
        <v>1</v>
      </c>
      <c r="C6657" s="2">
        <v>336</v>
      </c>
      <c r="E6657" s="4" t="s">
        <v>2004</v>
      </c>
      <c r="G6657" s="5"/>
    </row>
    <row r="6659" spans="1:7" x14ac:dyDescent="0.35">
      <c r="A6659" s="2">
        <v>7</v>
      </c>
      <c r="B6659" s="2">
        <v>1</v>
      </c>
      <c r="C6659" s="2">
        <v>336</v>
      </c>
      <c r="E6659" s="4" t="s">
        <v>1996</v>
      </c>
      <c r="G6659" s="5"/>
    </row>
    <row r="6661" spans="1:7" x14ac:dyDescent="0.35">
      <c r="A6661" s="2">
        <v>7</v>
      </c>
      <c r="B6661" s="2">
        <v>1</v>
      </c>
      <c r="C6661" s="2">
        <v>336</v>
      </c>
      <c r="E6661" s="8" t="s">
        <v>375</v>
      </c>
      <c r="G6661" s="5"/>
    </row>
    <row r="6663" spans="1:7" ht="116.25" x14ac:dyDescent="0.35">
      <c r="A6663" s="2">
        <v>7</v>
      </c>
      <c r="B6663" s="2">
        <v>1</v>
      </c>
      <c r="C6663" s="2">
        <v>337</v>
      </c>
      <c r="E6663" s="9" t="s">
        <v>2005</v>
      </c>
      <c r="G6663" s="5"/>
    </row>
    <row r="6665" spans="1:7" ht="69.75" x14ac:dyDescent="0.35">
      <c r="A6665" s="2">
        <v>7</v>
      </c>
      <c r="B6665" s="2">
        <v>1</v>
      </c>
      <c r="C6665" s="2">
        <v>337</v>
      </c>
      <c r="E6665" s="9" t="s">
        <v>2006</v>
      </c>
      <c r="G6665" s="5"/>
    </row>
    <row r="6667" spans="1:7" ht="255.75" x14ac:dyDescent="0.35">
      <c r="A6667" s="2">
        <v>7</v>
      </c>
      <c r="B6667" s="2">
        <v>1</v>
      </c>
      <c r="C6667" s="2">
        <v>337</v>
      </c>
      <c r="E6667" s="9" t="s">
        <v>1620</v>
      </c>
      <c r="G6667" s="5"/>
    </row>
    <row r="6669" spans="1:7" x14ac:dyDescent="0.35">
      <c r="A6669" s="2">
        <v>7</v>
      </c>
      <c r="B6669" s="2">
        <v>1</v>
      </c>
      <c r="C6669" s="2">
        <v>338</v>
      </c>
      <c r="E6669" s="8" t="s">
        <v>1621</v>
      </c>
      <c r="G6669" s="5"/>
    </row>
    <row r="6671" spans="1:7" ht="139.5" x14ac:dyDescent="0.35">
      <c r="A6671" s="2">
        <v>7</v>
      </c>
      <c r="B6671" s="2">
        <v>1</v>
      </c>
      <c r="C6671" s="2">
        <v>338</v>
      </c>
      <c r="E6671" s="4" t="s">
        <v>1622</v>
      </c>
      <c r="G6671" s="5"/>
    </row>
    <row r="6673" spans="1:9" ht="69.75" x14ac:dyDescent="0.35">
      <c r="A6673" s="2">
        <v>7</v>
      </c>
      <c r="B6673" s="2">
        <v>1</v>
      </c>
      <c r="C6673" s="2">
        <v>338</v>
      </c>
      <c r="E6673" s="4" t="s">
        <v>2002</v>
      </c>
      <c r="G6673" s="5"/>
    </row>
    <row r="6675" spans="1:9" x14ac:dyDescent="0.35">
      <c r="A6675" s="2">
        <v>7</v>
      </c>
      <c r="B6675" s="2">
        <v>1</v>
      </c>
      <c r="C6675" s="2">
        <v>338</v>
      </c>
      <c r="E6675" s="9" t="s">
        <v>2003</v>
      </c>
      <c r="G6675" s="5"/>
    </row>
    <row r="6677" spans="1:9" ht="46.5" x14ac:dyDescent="0.35">
      <c r="A6677" s="2">
        <v>7</v>
      </c>
      <c r="B6677" s="2">
        <v>1</v>
      </c>
      <c r="C6677" s="2">
        <v>338</v>
      </c>
      <c r="E6677" s="4" t="s">
        <v>1619</v>
      </c>
      <c r="G6677" s="5"/>
    </row>
    <row r="6679" spans="1:9" ht="186" x14ac:dyDescent="0.35">
      <c r="A6679" s="2">
        <v>7</v>
      </c>
      <c r="B6679" s="2">
        <v>1</v>
      </c>
      <c r="C6679" s="2">
        <v>338</v>
      </c>
      <c r="E6679" s="4" t="s">
        <v>2004</v>
      </c>
      <c r="G6679" s="5"/>
    </row>
    <row r="6681" spans="1:9" x14ac:dyDescent="0.35">
      <c r="A6681" s="2">
        <v>7</v>
      </c>
      <c r="B6681" s="2">
        <v>1</v>
      </c>
      <c r="C6681" s="2">
        <v>338</v>
      </c>
      <c r="E6681" s="4" t="s">
        <v>1996</v>
      </c>
      <c r="G6681" s="5"/>
    </row>
    <row r="6683" spans="1:9" x14ac:dyDescent="0.35">
      <c r="A6683" s="2">
        <v>7</v>
      </c>
      <c r="B6683" s="2">
        <v>1</v>
      </c>
      <c r="C6683" s="2">
        <v>339</v>
      </c>
      <c r="E6683" s="9" t="s">
        <v>1623</v>
      </c>
      <c r="G6683" s="5"/>
    </row>
    <row r="6685" spans="1:9" ht="93" x14ac:dyDescent="0.35">
      <c r="A6685" s="2">
        <v>7</v>
      </c>
      <c r="B6685" s="2">
        <v>1</v>
      </c>
      <c r="C6685" s="2">
        <v>339</v>
      </c>
      <c r="D6685" s="3" t="s">
        <v>32</v>
      </c>
      <c r="E6685" s="4" t="s">
        <v>1624</v>
      </c>
      <c r="F6685" s="5" t="s">
        <v>44</v>
      </c>
      <c r="G6685" s="6">
        <v>1</v>
      </c>
      <c r="H6685" s="7">
        <v>500000</v>
      </c>
      <c r="I6685" s="7">
        <f>ROUND(G6685*H6685,2)</f>
        <v>500000</v>
      </c>
    </row>
    <row r="6687" spans="1:9" x14ac:dyDescent="0.35">
      <c r="A6687" s="2">
        <v>7</v>
      </c>
      <c r="B6687" s="2">
        <v>1</v>
      </c>
      <c r="C6687" s="2">
        <v>339</v>
      </c>
      <c r="D6687" s="3" t="s">
        <v>45</v>
      </c>
      <c r="E6687" s="4" t="s">
        <v>1886</v>
      </c>
      <c r="F6687" s="5" t="s">
        <v>44</v>
      </c>
      <c r="G6687" s="6">
        <v>1</v>
      </c>
      <c r="I6687" s="7">
        <f>ROUND(G6687*H6687,2)</f>
        <v>0</v>
      </c>
    </row>
    <row r="6689" spans="1:9" x14ac:dyDescent="0.35">
      <c r="A6689" s="2">
        <v>7</v>
      </c>
      <c r="B6689" s="2">
        <v>1</v>
      </c>
      <c r="C6689" s="2">
        <v>339</v>
      </c>
      <c r="D6689" s="3" t="s">
        <v>47</v>
      </c>
      <c r="E6689" s="4" t="s">
        <v>1887</v>
      </c>
      <c r="F6689" s="5" t="s">
        <v>44</v>
      </c>
      <c r="G6689" s="6">
        <v>1</v>
      </c>
      <c r="I6689" s="7">
        <f>ROUND(G6689*H6689,2)</f>
        <v>0</v>
      </c>
    </row>
    <row r="6691" spans="1:9" ht="69.75" x14ac:dyDescent="0.35">
      <c r="A6691" s="2">
        <v>7</v>
      </c>
      <c r="B6691" s="2">
        <v>1</v>
      </c>
      <c r="C6691" s="2">
        <v>339</v>
      </c>
      <c r="D6691" s="3" t="s">
        <v>49</v>
      </c>
      <c r="E6691" s="4" t="s">
        <v>1625</v>
      </c>
      <c r="F6691" s="5" t="s">
        <v>44</v>
      </c>
      <c r="G6691" s="6">
        <v>1</v>
      </c>
      <c r="H6691" s="7">
        <v>500000</v>
      </c>
      <c r="I6691" s="7">
        <f>ROUND(G6691*H6691,2)</f>
        <v>500000</v>
      </c>
    </row>
    <row r="6693" spans="1:9" x14ac:dyDescent="0.35">
      <c r="A6693" s="2">
        <v>7</v>
      </c>
      <c r="B6693" s="2">
        <v>1</v>
      </c>
      <c r="C6693" s="2">
        <v>339</v>
      </c>
      <c r="D6693" s="3" t="s">
        <v>136</v>
      </c>
      <c r="E6693" s="4" t="s">
        <v>1886</v>
      </c>
      <c r="F6693" s="5" t="s">
        <v>44</v>
      </c>
      <c r="G6693" s="6">
        <v>1</v>
      </c>
      <c r="I6693" s="7">
        <f>ROUND(G6693*H6693,2)</f>
        <v>0</v>
      </c>
    </row>
    <row r="6695" spans="1:9" x14ac:dyDescent="0.35">
      <c r="A6695" s="2">
        <v>7</v>
      </c>
      <c r="B6695" s="2">
        <v>1</v>
      </c>
      <c r="C6695" s="2">
        <v>339</v>
      </c>
      <c r="D6695" s="3" t="s">
        <v>138</v>
      </c>
      <c r="E6695" s="4" t="s">
        <v>1887</v>
      </c>
      <c r="F6695" s="5" t="s">
        <v>44</v>
      </c>
      <c r="G6695" s="6">
        <v>1</v>
      </c>
      <c r="I6695" s="7">
        <f>ROUND(G6695*H6695,2)</f>
        <v>0</v>
      </c>
    </row>
    <row r="6697" spans="1:9" x14ac:dyDescent="0.35">
      <c r="A6697" s="2">
        <v>7</v>
      </c>
      <c r="B6697" s="2">
        <v>1</v>
      </c>
      <c r="C6697" s="2">
        <v>339</v>
      </c>
      <c r="E6697" s="9" t="s">
        <v>1626</v>
      </c>
      <c r="G6697" s="5"/>
    </row>
    <row r="6699" spans="1:9" ht="116.25" x14ac:dyDescent="0.35">
      <c r="A6699" s="2">
        <v>7</v>
      </c>
      <c r="B6699" s="2">
        <v>1</v>
      </c>
      <c r="C6699" s="2">
        <v>339</v>
      </c>
      <c r="E6699" s="9" t="s">
        <v>2007</v>
      </c>
      <c r="G6699" s="5"/>
    </row>
    <row r="6701" spans="1:9" ht="46.5" x14ac:dyDescent="0.35">
      <c r="A6701" s="2">
        <v>7</v>
      </c>
      <c r="B6701" s="2">
        <v>1</v>
      </c>
      <c r="C6701" s="2">
        <v>339</v>
      </c>
      <c r="E6701" s="4" t="s">
        <v>1627</v>
      </c>
      <c r="G6701" s="5"/>
    </row>
    <row r="6703" spans="1:9" ht="69.75" x14ac:dyDescent="0.35">
      <c r="A6703" s="2">
        <v>7</v>
      </c>
      <c r="B6703" s="2">
        <v>1</v>
      </c>
      <c r="C6703" s="2">
        <v>339</v>
      </c>
      <c r="E6703" s="4" t="s">
        <v>1628</v>
      </c>
      <c r="G6703" s="5"/>
    </row>
    <row r="6705" spans="1:9" x14ac:dyDescent="0.35">
      <c r="A6705" s="2">
        <v>7</v>
      </c>
      <c r="B6705" s="2">
        <v>1</v>
      </c>
      <c r="C6705" s="2">
        <v>340</v>
      </c>
      <c r="E6705" s="9" t="s">
        <v>2008</v>
      </c>
      <c r="G6705" s="5"/>
    </row>
    <row r="6707" spans="1:9" ht="69.75" x14ac:dyDescent="0.35">
      <c r="A6707" s="2">
        <v>7</v>
      </c>
      <c r="B6707" s="2">
        <v>1</v>
      </c>
      <c r="C6707" s="2">
        <v>340</v>
      </c>
      <c r="D6707" s="3" t="s">
        <v>32</v>
      </c>
      <c r="E6707" s="4" t="s">
        <v>1629</v>
      </c>
      <c r="F6707" s="5" t="s">
        <v>44</v>
      </c>
      <c r="G6707" s="6">
        <v>1</v>
      </c>
      <c r="H6707" s="7">
        <v>300000</v>
      </c>
      <c r="I6707" s="7">
        <f>ROUND(G6707*H6707,2)</f>
        <v>300000</v>
      </c>
    </row>
    <row r="6709" spans="1:9" x14ac:dyDescent="0.35">
      <c r="A6709" s="2">
        <v>7</v>
      </c>
      <c r="B6709" s="2">
        <v>1</v>
      </c>
      <c r="C6709" s="2">
        <v>340</v>
      </c>
      <c r="D6709" s="3" t="s">
        <v>45</v>
      </c>
      <c r="E6709" s="4" t="s">
        <v>1886</v>
      </c>
      <c r="F6709" s="5" t="s">
        <v>44</v>
      </c>
      <c r="G6709" s="6">
        <v>1</v>
      </c>
      <c r="I6709" s="7">
        <f>ROUND(G6709*H6709,2)</f>
        <v>0</v>
      </c>
    </row>
    <row r="6711" spans="1:9" x14ac:dyDescent="0.35">
      <c r="A6711" s="2">
        <v>7</v>
      </c>
      <c r="B6711" s="2">
        <v>1</v>
      </c>
      <c r="C6711" s="2">
        <v>340</v>
      </c>
      <c r="D6711" s="3" t="s">
        <v>47</v>
      </c>
      <c r="E6711" s="4" t="s">
        <v>1887</v>
      </c>
      <c r="F6711" s="5" t="s">
        <v>44</v>
      </c>
      <c r="G6711" s="6">
        <v>1</v>
      </c>
      <c r="I6711" s="7">
        <f>ROUND(G6711*H6711,2)</f>
        <v>0</v>
      </c>
    </row>
    <row r="6713" spans="1:9" x14ac:dyDescent="0.35">
      <c r="A6713" s="2">
        <v>7</v>
      </c>
      <c r="B6713" s="2">
        <v>1</v>
      </c>
      <c r="C6713" s="2">
        <v>340</v>
      </c>
      <c r="E6713" s="9" t="s">
        <v>1630</v>
      </c>
      <c r="G6713" s="5"/>
    </row>
    <row r="6715" spans="1:9" ht="93" x14ac:dyDescent="0.35">
      <c r="A6715" s="2">
        <v>7</v>
      </c>
      <c r="B6715" s="2">
        <v>1</v>
      </c>
      <c r="C6715" s="2">
        <v>340</v>
      </c>
      <c r="D6715" s="3" t="s">
        <v>49</v>
      </c>
      <c r="E6715" s="4" t="s">
        <v>1631</v>
      </c>
      <c r="F6715" s="5" t="s">
        <v>44</v>
      </c>
      <c r="G6715" s="6">
        <v>1</v>
      </c>
      <c r="H6715" s="7">
        <v>350000</v>
      </c>
      <c r="I6715" s="7">
        <f>ROUND(G6715*H6715,2)</f>
        <v>350000</v>
      </c>
    </row>
    <row r="6717" spans="1:9" x14ac:dyDescent="0.35">
      <c r="A6717" s="2">
        <v>7</v>
      </c>
      <c r="B6717" s="2">
        <v>1</v>
      </c>
      <c r="C6717" s="2">
        <v>340</v>
      </c>
      <c r="D6717" s="3" t="s">
        <v>136</v>
      </c>
      <c r="E6717" s="4" t="s">
        <v>1886</v>
      </c>
      <c r="F6717" s="5" t="s">
        <v>44</v>
      </c>
      <c r="G6717" s="6">
        <v>1</v>
      </c>
      <c r="I6717" s="7">
        <f>ROUND(G6717*H6717,2)</f>
        <v>0</v>
      </c>
    </row>
    <row r="6719" spans="1:9" x14ac:dyDescent="0.35">
      <c r="A6719" s="2">
        <v>7</v>
      </c>
      <c r="B6719" s="2">
        <v>1</v>
      </c>
      <c r="C6719" s="2">
        <v>340</v>
      </c>
      <c r="D6719" s="3" t="s">
        <v>138</v>
      </c>
      <c r="E6719" s="4" t="s">
        <v>1887</v>
      </c>
      <c r="F6719" s="5" t="s">
        <v>44</v>
      </c>
      <c r="G6719" s="6">
        <v>1</v>
      </c>
      <c r="I6719" s="7">
        <f>ROUND(G6719*H6719,2)</f>
        <v>0</v>
      </c>
    </row>
    <row r="6721" spans="1:9" x14ac:dyDescent="0.35">
      <c r="A6721" s="2">
        <v>7</v>
      </c>
      <c r="B6721" s="2">
        <v>1</v>
      </c>
      <c r="C6721" s="2">
        <v>340</v>
      </c>
      <c r="E6721" s="9" t="s">
        <v>1632</v>
      </c>
      <c r="G6721" s="5"/>
    </row>
    <row r="6723" spans="1:9" ht="116.25" x14ac:dyDescent="0.35">
      <c r="A6723" s="2">
        <v>7</v>
      </c>
      <c r="B6723" s="2">
        <v>1</v>
      </c>
      <c r="C6723" s="2">
        <v>340</v>
      </c>
      <c r="E6723" s="4" t="s">
        <v>1633</v>
      </c>
      <c r="G6723" s="5"/>
    </row>
    <row r="6725" spans="1:9" ht="46.5" x14ac:dyDescent="0.35">
      <c r="A6725" s="2">
        <v>7</v>
      </c>
      <c r="B6725" s="2">
        <v>1</v>
      </c>
      <c r="C6725" s="2">
        <v>340</v>
      </c>
      <c r="E6725" s="4" t="s">
        <v>1634</v>
      </c>
      <c r="G6725" s="5"/>
    </row>
    <row r="6727" spans="1:9" ht="69.75" x14ac:dyDescent="0.35">
      <c r="A6727" s="2">
        <v>7</v>
      </c>
      <c r="B6727" s="2">
        <v>1</v>
      </c>
      <c r="C6727" s="2">
        <v>341</v>
      </c>
      <c r="E6727" s="4" t="s">
        <v>1635</v>
      </c>
      <c r="G6727" s="5"/>
    </row>
    <row r="6729" spans="1:9" x14ac:dyDescent="0.35">
      <c r="A6729" s="2">
        <v>7</v>
      </c>
      <c r="B6729" s="2">
        <v>1</v>
      </c>
      <c r="C6729" s="2">
        <v>341</v>
      </c>
      <c r="E6729" s="8" t="s">
        <v>1636</v>
      </c>
      <c r="G6729" s="5"/>
    </row>
    <row r="6731" spans="1:9" x14ac:dyDescent="0.35">
      <c r="A6731" s="2">
        <v>7</v>
      </c>
      <c r="B6731" s="2">
        <v>1</v>
      </c>
      <c r="C6731" s="2">
        <v>341</v>
      </c>
      <c r="E6731" s="8" t="s">
        <v>1637</v>
      </c>
      <c r="G6731" s="5"/>
    </row>
    <row r="6733" spans="1:9" ht="69.75" x14ac:dyDescent="0.35">
      <c r="A6733" s="2">
        <v>7</v>
      </c>
      <c r="B6733" s="2">
        <v>1</v>
      </c>
      <c r="C6733" s="2">
        <v>341</v>
      </c>
      <c r="D6733" s="3" t="s">
        <v>32</v>
      </c>
      <c r="E6733" s="4" t="s">
        <v>2009</v>
      </c>
      <c r="F6733" s="5" t="s">
        <v>44</v>
      </c>
      <c r="G6733" s="6">
        <v>1</v>
      </c>
      <c r="H6733" s="7">
        <v>765000</v>
      </c>
      <c r="I6733" s="7">
        <f>ROUND(G6733*H6733,2)</f>
        <v>765000</v>
      </c>
    </row>
    <row r="6735" spans="1:9" x14ac:dyDescent="0.35">
      <c r="A6735" s="2">
        <v>7</v>
      </c>
      <c r="B6735" s="2">
        <v>1</v>
      </c>
      <c r="C6735" s="2">
        <v>341</v>
      </c>
      <c r="D6735" s="3" t="s">
        <v>45</v>
      </c>
      <c r="E6735" s="4" t="s">
        <v>1886</v>
      </c>
      <c r="F6735" s="5" t="s">
        <v>44</v>
      </c>
      <c r="G6735" s="6">
        <v>1</v>
      </c>
      <c r="I6735" s="7">
        <f>ROUND(G6735*H6735,2)</f>
        <v>0</v>
      </c>
    </row>
    <row r="6737" spans="1:9" x14ac:dyDescent="0.35">
      <c r="A6737" s="2">
        <v>7</v>
      </c>
      <c r="B6737" s="2">
        <v>1</v>
      </c>
      <c r="C6737" s="2">
        <v>341</v>
      </c>
      <c r="D6737" s="3" t="s">
        <v>47</v>
      </c>
      <c r="E6737" s="4" t="s">
        <v>1887</v>
      </c>
      <c r="F6737" s="5" t="s">
        <v>44</v>
      </c>
      <c r="G6737" s="6">
        <v>1</v>
      </c>
      <c r="I6737" s="7">
        <f>ROUND(G6737*H6737,2)</f>
        <v>0</v>
      </c>
    </row>
    <row r="6739" spans="1:9" ht="69.75" x14ac:dyDescent="0.35">
      <c r="A6739" s="2">
        <v>7</v>
      </c>
      <c r="B6739" s="2">
        <v>1</v>
      </c>
      <c r="C6739" s="2">
        <v>341</v>
      </c>
      <c r="E6739" s="8" t="s">
        <v>1638</v>
      </c>
      <c r="G6739" s="5"/>
    </row>
    <row r="6741" spans="1:9" ht="69.75" x14ac:dyDescent="0.35">
      <c r="A6741" s="2">
        <v>7</v>
      </c>
      <c r="B6741" s="2">
        <v>1</v>
      </c>
      <c r="C6741" s="2">
        <v>341</v>
      </c>
      <c r="D6741" s="3" t="s">
        <v>49</v>
      </c>
      <c r="E6741" s="4" t="s">
        <v>1639</v>
      </c>
      <c r="F6741" s="5" t="s">
        <v>44</v>
      </c>
      <c r="G6741" s="6">
        <v>1</v>
      </c>
      <c r="H6741" s="7">
        <v>475000</v>
      </c>
      <c r="I6741" s="7">
        <f>ROUND(G6741*H6741,2)</f>
        <v>475000</v>
      </c>
    </row>
    <row r="6743" spans="1:9" x14ac:dyDescent="0.35">
      <c r="A6743" s="2">
        <v>7</v>
      </c>
      <c r="B6743" s="2">
        <v>1</v>
      </c>
      <c r="C6743" s="2">
        <v>341</v>
      </c>
      <c r="D6743" s="3" t="s">
        <v>136</v>
      </c>
      <c r="E6743" s="4" t="s">
        <v>1886</v>
      </c>
      <c r="F6743" s="5" t="s">
        <v>44</v>
      </c>
      <c r="G6743" s="6">
        <v>1</v>
      </c>
      <c r="I6743" s="7">
        <f>ROUND(G6743*H6743,2)</f>
        <v>0</v>
      </c>
    </row>
    <row r="6745" spans="1:9" x14ac:dyDescent="0.35">
      <c r="A6745" s="2">
        <v>7</v>
      </c>
      <c r="B6745" s="2">
        <v>1</v>
      </c>
      <c r="C6745" s="2">
        <v>341</v>
      </c>
      <c r="D6745" s="3" t="s">
        <v>138</v>
      </c>
      <c r="E6745" s="4" t="s">
        <v>1887</v>
      </c>
      <c r="F6745" s="5" t="s">
        <v>44</v>
      </c>
      <c r="G6745" s="6">
        <v>1</v>
      </c>
      <c r="I6745" s="7">
        <f>ROUND(G6745*H6745,2)</f>
        <v>0</v>
      </c>
    </row>
    <row r="6747" spans="1:9" ht="46.5" x14ac:dyDescent="0.35">
      <c r="A6747" s="2">
        <v>7</v>
      </c>
      <c r="B6747" s="2">
        <v>1</v>
      </c>
      <c r="C6747" s="2">
        <v>342</v>
      </c>
      <c r="E6747" s="8" t="s">
        <v>1640</v>
      </c>
      <c r="G6747" s="5"/>
    </row>
    <row r="6749" spans="1:9" ht="69.75" x14ac:dyDescent="0.35">
      <c r="A6749" s="2">
        <v>7</v>
      </c>
      <c r="B6749" s="2">
        <v>1</v>
      </c>
      <c r="C6749" s="2">
        <v>342</v>
      </c>
      <c r="D6749" s="3" t="s">
        <v>32</v>
      </c>
      <c r="E6749" s="4" t="s">
        <v>1641</v>
      </c>
      <c r="F6749" s="5" t="s">
        <v>44</v>
      </c>
      <c r="G6749" s="6">
        <v>1</v>
      </c>
      <c r="H6749" s="7">
        <v>155000</v>
      </c>
      <c r="I6749" s="7">
        <f>ROUND(G6749*H6749,2)</f>
        <v>155000</v>
      </c>
    </row>
    <row r="6751" spans="1:9" x14ac:dyDescent="0.35">
      <c r="A6751" s="2">
        <v>7</v>
      </c>
      <c r="B6751" s="2">
        <v>1</v>
      </c>
      <c r="C6751" s="2">
        <v>342</v>
      </c>
      <c r="D6751" s="3" t="s">
        <v>45</v>
      </c>
      <c r="E6751" s="4" t="s">
        <v>1886</v>
      </c>
      <c r="F6751" s="5" t="s">
        <v>44</v>
      </c>
      <c r="G6751" s="6">
        <v>1</v>
      </c>
      <c r="I6751" s="7">
        <f>ROUND(G6751*H6751,2)</f>
        <v>0</v>
      </c>
    </row>
    <row r="6753" spans="1:9" x14ac:dyDescent="0.35">
      <c r="A6753" s="2">
        <v>7</v>
      </c>
      <c r="B6753" s="2">
        <v>1</v>
      </c>
      <c r="C6753" s="2">
        <v>342</v>
      </c>
      <c r="D6753" s="3" t="s">
        <v>47</v>
      </c>
      <c r="E6753" s="4" t="s">
        <v>1887</v>
      </c>
      <c r="F6753" s="5" t="s">
        <v>44</v>
      </c>
      <c r="G6753" s="6">
        <v>1</v>
      </c>
      <c r="I6753" s="7">
        <f>ROUND(G6753*H6753,2)</f>
        <v>0</v>
      </c>
    </row>
    <row r="6755" spans="1:9" ht="46.5" x14ac:dyDescent="0.35">
      <c r="A6755" s="2">
        <v>7</v>
      </c>
      <c r="B6755" s="2">
        <v>1</v>
      </c>
      <c r="C6755" s="2">
        <v>342</v>
      </c>
      <c r="E6755" s="8" t="s">
        <v>1642</v>
      </c>
      <c r="G6755" s="5"/>
    </row>
    <row r="6757" spans="1:9" ht="69.75" x14ac:dyDescent="0.35">
      <c r="A6757" s="2">
        <v>7</v>
      </c>
      <c r="B6757" s="2">
        <v>1</v>
      </c>
      <c r="C6757" s="2">
        <v>342</v>
      </c>
      <c r="D6757" s="3" t="s">
        <v>49</v>
      </c>
      <c r="E6757" s="4" t="s">
        <v>1643</v>
      </c>
      <c r="F6757" s="5" t="s">
        <v>44</v>
      </c>
      <c r="G6757" s="6">
        <v>1</v>
      </c>
      <c r="H6757" s="7">
        <v>260000</v>
      </c>
      <c r="I6757" s="7">
        <f>ROUND(G6757*H6757,2)</f>
        <v>260000</v>
      </c>
    </row>
    <row r="6759" spans="1:9" x14ac:dyDescent="0.35">
      <c r="A6759" s="2">
        <v>7</v>
      </c>
      <c r="B6759" s="2">
        <v>1</v>
      </c>
      <c r="C6759" s="2">
        <v>342</v>
      </c>
      <c r="D6759" s="3" t="s">
        <v>136</v>
      </c>
      <c r="E6759" s="4" t="s">
        <v>1886</v>
      </c>
      <c r="F6759" s="5" t="s">
        <v>44</v>
      </c>
      <c r="G6759" s="6">
        <v>1</v>
      </c>
      <c r="I6759" s="7">
        <f>ROUND(G6759*H6759,2)</f>
        <v>0</v>
      </c>
    </row>
    <row r="6761" spans="1:9" x14ac:dyDescent="0.35">
      <c r="A6761" s="2">
        <v>7</v>
      </c>
      <c r="B6761" s="2">
        <v>1</v>
      </c>
      <c r="C6761" s="2">
        <v>342</v>
      </c>
      <c r="D6761" s="3" t="s">
        <v>138</v>
      </c>
      <c r="E6761" s="4" t="s">
        <v>1887</v>
      </c>
      <c r="F6761" s="5" t="s">
        <v>44</v>
      </c>
      <c r="G6761" s="6">
        <v>1</v>
      </c>
      <c r="I6761" s="7">
        <f>ROUND(G6761*H6761,2)</f>
        <v>0</v>
      </c>
    </row>
    <row r="6763" spans="1:9" ht="69.75" x14ac:dyDescent="0.35">
      <c r="A6763" s="2">
        <v>7</v>
      </c>
      <c r="B6763" s="2">
        <v>1</v>
      </c>
      <c r="C6763" s="2">
        <v>342</v>
      </c>
      <c r="E6763" s="8" t="s">
        <v>1644</v>
      </c>
      <c r="G6763" s="5"/>
    </row>
    <row r="6765" spans="1:9" ht="69.75" x14ac:dyDescent="0.35">
      <c r="A6765" s="2">
        <v>7</v>
      </c>
      <c r="B6765" s="2">
        <v>1</v>
      </c>
      <c r="C6765" s="2">
        <v>342</v>
      </c>
      <c r="D6765" s="3" t="s">
        <v>183</v>
      </c>
      <c r="E6765" s="4" t="s">
        <v>1645</v>
      </c>
      <c r="F6765" s="5" t="s">
        <v>44</v>
      </c>
      <c r="G6765" s="6">
        <v>1</v>
      </c>
      <c r="H6765" s="7">
        <v>970000</v>
      </c>
      <c r="I6765" s="7">
        <f>ROUND(G6765*H6765,2)</f>
        <v>970000</v>
      </c>
    </row>
    <row r="6767" spans="1:9" x14ac:dyDescent="0.35">
      <c r="A6767" s="2">
        <v>7</v>
      </c>
      <c r="B6767" s="2">
        <v>1</v>
      </c>
      <c r="C6767" s="2">
        <v>342</v>
      </c>
      <c r="D6767" s="3" t="s">
        <v>185</v>
      </c>
      <c r="E6767" s="4" t="s">
        <v>1886</v>
      </c>
      <c r="F6767" s="5" t="s">
        <v>44</v>
      </c>
      <c r="G6767" s="6">
        <v>1</v>
      </c>
      <c r="I6767" s="7">
        <f>ROUND(G6767*H6767,2)</f>
        <v>0</v>
      </c>
    </row>
    <row r="6769" spans="1:9" x14ac:dyDescent="0.35">
      <c r="A6769" s="2">
        <v>7</v>
      </c>
      <c r="B6769" s="2">
        <v>1</v>
      </c>
      <c r="C6769" s="2">
        <v>342</v>
      </c>
      <c r="D6769" s="3" t="s">
        <v>212</v>
      </c>
      <c r="E6769" s="4" t="s">
        <v>1887</v>
      </c>
      <c r="F6769" s="5" t="s">
        <v>44</v>
      </c>
      <c r="G6769" s="6">
        <v>1</v>
      </c>
      <c r="I6769" s="7">
        <f>ROUND(G6769*H6769,2)</f>
        <v>0</v>
      </c>
    </row>
    <row r="6771" spans="1:9" ht="69.75" x14ac:dyDescent="0.35">
      <c r="A6771" s="2">
        <v>7</v>
      </c>
      <c r="B6771" s="2">
        <v>1</v>
      </c>
      <c r="C6771" s="2">
        <v>343</v>
      </c>
      <c r="E6771" s="8" t="s">
        <v>1646</v>
      </c>
      <c r="G6771" s="5"/>
    </row>
    <row r="6773" spans="1:9" ht="69.75" x14ac:dyDescent="0.35">
      <c r="A6773" s="2">
        <v>7</v>
      </c>
      <c r="B6773" s="2">
        <v>1</v>
      </c>
      <c r="C6773" s="2">
        <v>343</v>
      </c>
      <c r="D6773" s="3" t="s">
        <v>32</v>
      </c>
      <c r="E6773" s="4" t="s">
        <v>1647</v>
      </c>
      <c r="F6773" s="5" t="s">
        <v>44</v>
      </c>
      <c r="G6773" s="6">
        <v>1</v>
      </c>
      <c r="H6773" s="7">
        <v>865000</v>
      </c>
      <c r="I6773" s="7">
        <f>ROUND(G6773*H6773,2)</f>
        <v>865000</v>
      </c>
    </row>
    <row r="6775" spans="1:9" x14ac:dyDescent="0.35">
      <c r="A6775" s="2">
        <v>7</v>
      </c>
      <c r="B6775" s="2">
        <v>1</v>
      </c>
      <c r="C6775" s="2">
        <v>343</v>
      </c>
      <c r="D6775" s="3" t="s">
        <v>45</v>
      </c>
      <c r="E6775" s="4" t="s">
        <v>1886</v>
      </c>
      <c r="F6775" s="5" t="s">
        <v>44</v>
      </c>
      <c r="G6775" s="6">
        <v>1</v>
      </c>
      <c r="I6775" s="7">
        <f>ROUND(G6775*H6775,2)</f>
        <v>0</v>
      </c>
    </row>
    <row r="6777" spans="1:9" x14ac:dyDescent="0.35">
      <c r="A6777" s="2">
        <v>7</v>
      </c>
      <c r="B6777" s="2">
        <v>1</v>
      </c>
      <c r="C6777" s="2">
        <v>343</v>
      </c>
      <c r="D6777" s="3" t="s">
        <v>47</v>
      </c>
      <c r="E6777" s="4" t="s">
        <v>1887</v>
      </c>
      <c r="F6777" s="5" t="s">
        <v>44</v>
      </c>
      <c r="G6777" s="6">
        <v>1</v>
      </c>
      <c r="I6777" s="7">
        <f>ROUND(G6777*H6777,2)</f>
        <v>0</v>
      </c>
    </row>
    <row r="6779" spans="1:9" ht="46.5" x14ac:dyDescent="0.35">
      <c r="A6779" s="2">
        <v>7</v>
      </c>
      <c r="B6779" s="2">
        <v>1</v>
      </c>
      <c r="C6779" s="2">
        <v>343</v>
      </c>
      <c r="E6779" s="8" t="s">
        <v>1648</v>
      </c>
      <c r="G6779" s="5"/>
    </row>
    <row r="6781" spans="1:9" ht="69.75" x14ac:dyDescent="0.35">
      <c r="A6781" s="2">
        <v>7</v>
      </c>
      <c r="B6781" s="2">
        <v>1</v>
      </c>
      <c r="C6781" s="2">
        <v>343</v>
      </c>
      <c r="D6781" s="3" t="s">
        <v>49</v>
      </c>
      <c r="E6781" s="4" t="s">
        <v>1649</v>
      </c>
      <c r="F6781" s="5" t="s">
        <v>44</v>
      </c>
      <c r="G6781" s="6">
        <v>1</v>
      </c>
      <c r="H6781" s="7">
        <v>650000</v>
      </c>
      <c r="I6781" s="7">
        <f>ROUND(G6781*H6781,2)</f>
        <v>650000</v>
      </c>
    </row>
    <row r="6783" spans="1:9" x14ac:dyDescent="0.35">
      <c r="A6783" s="2">
        <v>7</v>
      </c>
      <c r="B6783" s="2">
        <v>1</v>
      </c>
      <c r="C6783" s="2">
        <v>343</v>
      </c>
      <c r="D6783" s="3" t="s">
        <v>136</v>
      </c>
      <c r="E6783" s="4" t="s">
        <v>1886</v>
      </c>
      <c r="F6783" s="5" t="s">
        <v>44</v>
      </c>
      <c r="G6783" s="6">
        <v>1</v>
      </c>
      <c r="I6783" s="7">
        <f>ROUND(G6783*H6783,2)</f>
        <v>0</v>
      </c>
    </row>
    <row r="6785" spans="1:9" x14ac:dyDescent="0.35">
      <c r="A6785" s="2">
        <v>7</v>
      </c>
      <c r="B6785" s="2">
        <v>1</v>
      </c>
      <c r="C6785" s="2">
        <v>343</v>
      </c>
      <c r="D6785" s="3" t="s">
        <v>138</v>
      </c>
      <c r="E6785" s="4" t="s">
        <v>1887</v>
      </c>
      <c r="F6785" s="5" t="s">
        <v>44</v>
      </c>
      <c r="G6785" s="6">
        <v>1</v>
      </c>
      <c r="I6785" s="7">
        <f>ROUND(G6785*H6785,2)</f>
        <v>0</v>
      </c>
    </row>
    <row r="6787" spans="1:9" x14ac:dyDescent="0.35">
      <c r="A6787" s="2">
        <v>7</v>
      </c>
      <c r="B6787" s="2">
        <v>1</v>
      </c>
      <c r="C6787" s="2">
        <v>343</v>
      </c>
      <c r="E6787" s="8" t="s">
        <v>1650</v>
      </c>
      <c r="G6787" s="5"/>
    </row>
    <row r="6789" spans="1:9" ht="46.5" x14ac:dyDescent="0.35">
      <c r="A6789" s="2">
        <v>7</v>
      </c>
      <c r="B6789" s="2">
        <v>1</v>
      </c>
      <c r="C6789" s="2">
        <v>343</v>
      </c>
      <c r="D6789" s="3" t="s">
        <v>183</v>
      </c>
      <c r="E6789" s="4" t="s">
        <v>1651</v>
      </c>
      <c r="F6789" s="5" t="s">
        <v>44</v>
      </c>
      <c r="G6789" s="6">
        <v>1</v>
      </c>
      <c r="H6789" s="7">
        <v>420000</v>
      </c>
      <c r="I6789" s="7">
        <f>ROUND(G6789*H6789,2)</f>
        <v>420000</v>
      </c>
    </row>
    <row r="6791" spans="1:9" x14ac:dyDescent="0.35">
      <c r="A6791" s="2">
        <v>7</v>
      </c>
      <c r="B6791" s="2">
        <v>1</v>
      </c>
      <c r="C6791" s="2">
        <v>343</v>
      </c>
      <c r="D6791" s="3" t="s">
        <v>185</v>
      </c>
      <c r="E6791" s="4" t="s">
        <v>1886</v>
      </c>
      <c r="F6791" s="5" t="s">
        <v>44</v>
      </c>
      <c r="G6791" s="6">
        <v>1</v>
      </c>
      <c r="I6791" s="7">
        <f>ROUND(G6791*H6791,2)</f>
        <v>0</v>
      </c>
    </row>
    <row r="6793" spans="1:9" x14ac:dyDescent="0.35">
      <c r="A6793" s="2">
        <v>7</v>
      </c>
      <c r="B6793" s="2">
        <v>1</v>
      </c>
      <c r="C6793" s="2">
        <v>343</v>
      </c>
      <c r="D6793" s="3" t="s">
        <v>212</v>
      </c>
      <c r="E6793" s="4" t="s">
        <v>1887</v>
      </c>
      <c r="F6793" s="5" t="s">
        <v>44</v>
      </c>
      <c r="G6793" s="6">
        <v>1</v>
      </c>
      <c r="I6793" s="7">
        <f>ROUND(G6793*H6793,2)</f>
        <v>0</v>
      </c>
    </row>
    <row r="6795" spans="1:9" x14ac:dyDescent="0.35">
      <c r="A6795" s="2">
        <v>7</v>
      </c>
      <c r="B6795" s="2">
        <v>1</v>
      </c>
      <c r="C6795" s="2">
        <v>344</v>
      </c>
      <c r="E6795" s="8" t="s">
        <v>1652</v>
      </c>
      <c r="G6795" s="5"/>
    </row>
    <row r="6797" spans="1:9" ht="46.5" x14ac:dyDescent="0.35">
      <c r="A6797" s="2">
        <v>7</v>
      </c>
      <c r="B6797" s="2">
        <v>1</v>
      </c>
      <c r="C6797" s="2">
        <v>344</v>
      </c>
      <c r="D6797" s="3" t="s">
        <v>32</v>
      </c>
      <c r="E6797" s="4" t="s">
        <v>1653</v>
      </c>
      <c r="F6797" s="5" t="s">
        <v>44</v>
      </c>
      <c r="G6797" s="6">
        <v>1</v>
      </c>
      <c r="H6797" s="7">
        <v>835000</v>
      </c>
      <c r="I6797" s="7">
        <f>ROUND(G6797*H6797,2)</f>
        <v>835000</v>
      </c>
    </row>
    <row r="6799" spans="1:9" x14ac:dyDescent="0.35">
      <c r="A6799" s="2">
        <v>7</v>
      </c>
      <c r="B6799" s="2">
        <v>1</v>
      </c>
      <c r="C6799" s="2">
        <v>344</v>
      </c>
      <c r="D6799" s="3" t="s">
        <v>45</v>
      </c>
      <c r="E6799" s="4" t="s">
        <v>1886</v>
      </c>
      <c r="F6799" s="5" t="s">
        <v>44</v>
      </c>
      <c r="G6799" s="6">
        <v>1</v>
      </c>
      <c r="I6799" s="7">
        <f>ROUND(G6799*H6799,2)</f>
        <v>0</v>
      </c>
    </row>
    <row r="6801" spans="1:9" x14ac:dyDescent="0.35">
      <c r="A6801" s="2">
        <v>7</v>
      </c>
      <c r="B6801" s="2">
        <v>1</v>
      </c>
      <c r="C6801" s="2">
        <v>344</v>
      </c>
      <c r="D6801" s="3" t="s">
        <v>47</v>
      </c>
      <c r="E6801" s="4" t="s">
        <v>1887</v>
      </c>
      <c r="F6801" s="5" t="s">
        <v>44</v>
      </c>
      <c r="G6801" s="6">
        <v>1</v>
      </c>
      <c r="I6801" s="7">
        <f>ROUND(G6801*H6801,2)</f>
        <v>0</v>
      </c>
    </row>
    <row r="6803" spans="1:9" x14ac:dyDescent="0.35">
      <c r="A6803" s="2">
        <v>7</v>
      </c>
      <c r="B6803" s="2">
        <v>1</v>
      </c>
      <c r="C6803" s="2">
        <v>344</v>
      </c>
      <c r="E6803" s="8" t="s">
        <v>1654</v>
      </c>
      <c r="G6803" s="5"/>
    </row>
    <row r="6805" spans="1:9" ht="46.5" x14ac:dyDescent="0.35">
      <c r="A6805" s="2">
        <v>7</v>
      </c>
      <c r="B6805" s="2">
        <v>1</v>
      </c>
      <c r="C6805" s="2">
        <v>344</v>
      </c>
      <c r="D6805" s="3" t="s">
        <v>49</v>
      </c>
      <c r="E6805" s="4" t="s">
        <v>1655</v>
      </c>
      <c r="F6805" s="5" t="s">
        <v>44</v>
      </c>
      <c r="G6805" s="6">
        <v>1</v>
      </c>
      <c r="H6805" s="7">
        <v>685000</v>
      </c>
      <c r="I6805" s="7">
        <f>ROUND(G6805*H6805,2)</f>
        <v>685000</v>
      </c>
    </row>
    <row r="6807" spans="1:9" x14ac:dyDescent="0.35">
      <c r="A6807" s="2">
        <v>7</v>
      </c>
      <c r="B6807" s="2">
        <v>1</v>
      </c>
      <c r="C6807" s="2">
        <v>344</v>
      </c>
      <c r="D6807" s="3" t="s">
        <v>136</v>
      </c>
      <c r="E6807" s="4" t="s">
        <v>1886</v>
      </c>
      <c r="F6807" s="5" t="s">
        <v>44</v>
      </c>
      <c r="G6807" s="6">
        <v>1</v>
      </c>
      <c r="I6807" s="7">
        <f>ROUND(G6807*H6807,2)</f>
        <v>0</v>
      </c>
    </row>
    <row r="6809" spans="1:9" x14ac:dyDescent="0.35">
      <c r="A6809" s="2">
        <v>7</v>
      </c>
      <c r="B6809" s="2">
        <v>1</v>
      </c>
      <c r="C6809" s="2">
        <v>344</v>
      </c>
      <c r="D6809" s="3" t="s">
        <v>138</v>
      </c>
      <c r="E6809" s="4" t="s">
        <v>1887</v>
      </c>
      <c r="F6809" s="5" t="s">
        <v>44</v>
      </c>
      <c r="G6809" s="6">
        <v>1</v>
      </c>
      <c r="I6809" s="7">
        <f>ROUND(G6809*H6809,2)</f>
        <v>0</v>
      </c>
    </row>
    <row r="6811" spans="1:9" x14ac:dyDescent="0.35">
      <c r="A6811" s="2">
        <v>7</v>
      </c>
      <c r="B6811" s="2">
        <v>1</v>
      </c>
      <c r="C6811" s="2">
        <v>344</v>
      </c>
      <c r="E6811" s="8" t="s">
        <v>2010</v>
      </c>
      <c r="G6811" s="5"/>
    </row>
    <row r="6813" spans="1:9" ht="69.75" x14ac:dyDescent="0.35">
      <c r="A6813" s="2">
        <v>7</v>
      </c>
      <c r="B6813" s="2">
        <v>1</v>
      </c>
      <c r="C6813" s="2">
        <v>344</v>
      </c>
      <c r="D6813" s="3" t="s">
        <v>183</v>
      </c>
      <c r="E6813" s="4" t="s">
        <v>1656</v>
      </c>
      <c r="F6813" s="5" t="s">
        <v>44</v>
      </c>
      <c r="G6813" s="6">
        <v>1</v>
      </c>
      <c r="H6813" s="7">
        <v>2300000</v>
      </c>
      <c r="I6813" s="7">
        <f>ROUND(G6813*H6813,2)</f>
        <v>2300000</v>
      </c>
    </row>
    <row r="6815" spans="1:9" x14ac:dyDescent="0.35">
      <c r="A6815" s="2">
        <v>7</v>
      </c>
      <c r="B6815" s="2">
        <v>1</v>
      </c>
      <c r="C6815" s="2">
        <v>344</v>
      </c>
      <c r="D6815" s="3" t="s">
        <v>185</v>
      </c>
      <c r="E6815" s="4" t="s">
        <v>1886</v>
      </c>
      <c r="F6815" s="5" t="s">
        <v>44</v>
      </c>
      <c r="G6815" s="6">
        <v>1</v>
      </c>
      <c r="I6815" s="7">
        <f>ROUND(G6815*H6815,2)</f>
        <v>0</v>
      </c>
    </row>
    <row r="6817" spans="1:9" x14ac:dyDescent="0.35">
      <c r="A6817" s="2">
        <v>7</v>
      </c>
      <c r="B6817" s="2">
        <v>1</v>
      </c>
      <c r="C6817" s="2">
        <v>344</v>
      </c>
      <c r="D6817" s="3" t="s">
        <v>212</v>
      </c>
      <c r="E6817" s="4" t="s">
        <v>1887</v>
      </c>
      <c r="F6817" s="5" t="s">
        <v>44</v>
      </c>
      <c r="G6817" s="6">
        <v>1</v>
      </c>
      <c r="I6817" s="7">
        <f>ROUND(G6817*H6817,2)</f>
        <v>0</v>
      </c>
    </row>
    <row r="6818" spans="1:9" ht="65.25" customHeight="1" thickBot="1" x14ac:dyDescent="0.4">
      <c r="A6818" s="24"/>
      <c r="B6818" s="24"/>
      <c r="C6818" s="24"/>
      <c r="D6818" s="25"/>
      <c r="E6818" s="26"/>
      <c r="F6818" s="27"/>
      <c r="G6818" s="28"/>
      <c r="H6818" s="23"/>
      <c r="I6818" s="23"/>
    </row>
    <row r="6819" spans="1:9" ht="44.25" customHeight="1" thickBot="1" x14ac:dyDescent="0.4">
      <c r="A6819" s="62"/>
      <c r="B6819" s="63"/>
      <c r="C6819" s="63"/>
      <c r="D6819" s="64"/>
      <c r="E6819" s="65" t="s">
        <v>2044</v>
      </c>
      <c r="F6819" s="66"/>
      <c r="G6819" s="67"/>
      <c r="H6819" s="68"/>
      <c r="I6819" s="69"/>
    </row>
    <row r="6820" spans="1:9" ht="38.25" customHeight="1" x14ac:dyDescent="0.35">
      <c r="A6820" s="29">
        <v>8</v>
      </c>
      <c r="B6820" s="30">
        <v>1</v>
      </c>
      <c r="C6820" s="30">
        <v>345</v>
      </c>
      <c r="D6820" s="31">
        <v>1</v>
      </c>
      <c r="E6820" s="32" t="s">
        <v>1657</v>
      </c>
      <c r="F6820" s="33" t="s">
        <v>1072</v>
      </c>
      <c r="G6820" s="34">
        <v>41</v>
      </c>
      <c r="H6820" s="35">
        <v>0</v>
      </c>
      <c r="I6820" s="36"/>
    </row>
    <row r="6821" spans="1:9" x14ac:dyDescent="0.35">
      <c r="A6821" s="37"/>
      <c r="F6821" s="10"/>
      <c r="I6821" s="38"/>
    </row>
    <row r="6822" spans="1:9" ht="36" customHeight="1" x14ac:dyDescent="0.35">
      <c r="A6822" s="37">
        <v>8</v>
      </c>
      <c r="B6822" s="2">
        <v>1</v>
      </c>
      <c r="C6822" s="2">
        <v>345</v>
      </c>
      <c r="D6822" s="3">
        <v>2</v>
      </c>
      <c r="E6822" s="4" t="s">
        <v>1658</v>
      </c>
      <c r="F6822" s="10" t="s">
        <v>1072</v>
      </c>
      <c r="G6822" s="6">
        <v>152</v>
      </c>
      <c r="H6822" s="7">
        <v>0</v>
      </c>
      <c r="I6822" s="38"/>
    </row>
    <row r="6823" spans="1:9" x14ac:dyDescent="0.35">
      <c r="A6823" s="37"/>
      <c r="F6823" s="10"/>
      <c r="I6823" s="38"/>
    </row>
    <row r="6824" spans="1:9" x14ac:dyDescent="0.35">
      <c r="A6824" s="37">
        <v>8</v>
      </c>
      <c r="B6824" s="2">
        <v>1</v>
      </c>
      <c r="C6824" s="2">
        <v>345</v>
      </c>
      <c r="D6824" s="3">
        <v>3</v>
      </c>
      <c r="E6824" s="4" t="s">
        <v>1659</v>
      </c>
      <c r="F6824" s="10" t="s">
        <v>1072</v>
      </c>
      <c r="G6824" s="6">
        <v>216</v>
      </c>
      <c r="H6824" s="7">
        <v>0</v>
      </c>
      <c r="I6824" s="38"/>
    </row>
    <row r="6825" spans="1:9" x14ac:dyDescent="0.35">
      <c r="A6825" s="37"/>
      <c r="F6825" s="10"/>
      <c r="I6825" s="38"/>
    </row>
    <row r="6826" spans="1:9" x14ac:dyDescent="0.35">
      <c r="A6826" s="37">
        <v>8</v>
      </c>
      <c r="B6826" s="2">
        <v>1</v>
      </c>
      <c r="C6826" s="2">
        <v>345</v>
      </c>
      <c r="D6826" s="3">
        <v>4</v>
      </c>
      <c r="E6826" s="4" t="s">
        <v>1660</v>
      </c>
      <c r="F6826" s="10" t="s">
        <v>1072</v>
      </c>
      <c r="G6826" s="6">
        <v>305</v>
      </c>
      <c r="H6826" s="7">
        <v>0</v>
      </c>
      <c r="I6826" s="38"/>
    </row>
    <row r="6827" spans="1:9" x14ac:dyDescent="0.35">
      <c r="A6827" s="37"/>
      <c r="F6827" s="10"/>
      <c r="I6827" s="38"/>
    </row>
    <row r="6828" spans="1:9" x14ac:dyDescent="0.35">
      <c r="A6828" s="37">
        <v>8</v>
      </c>
      <c r="B6828" s="2">
        <v>1</v>
      </c>
      <c r="C6828" s="2">
        <v>345</v>
      </c>
      <c r="D6828" s="3">
        <v>5</v>
      </c>
      <c r="E6828" s="4" t="s">
        <v>1661</v>
      </c>
      <c r="F6828" s="10" t="s">
        <v>1072</v>
      </c>
      <c r="G6828" s="6">
        <v>330</v>
      </c>
      <c r="H6828" s="7">
        <v>0</v>
      </c>
      <c r="I6828" s="38"/>
    </row>
    <row r="6829" spans="1:9" x14ac:dyDescent="0.35">
      <c r="A6829" s="37"/>
      <c r="F6829" s="10"/>
      <c r="I6829" s="38"/>
    </row>
    <row r="6830" spans="1:9" x14ac:dyDescent="0.35">
      <c r="A6830" s="37">
        <v>8</v>
      </c>
      <c r="B6830" s="2">
        <v>1</v>
      </c>
      <c r="C6830" s="2">
        <v>345</v>
      </c>
      <c r="D6830" s="3">
        <v>6</v>
      </c>
      <c r="E6830" s="4" t="s">
        <v>1662</v>
      </c>
      <c r="F6830" s="10" t="s">
        <v>1072</v>
      </c>
      <c r="G6830" s="6">
        <v>335</v>
      </c>
      <c r="H6830" s="7">
        <v>0</v>
      </c>
      <c r="I6830" s="38"/>
    </row>
    <row r="6831" spans="1:9" x14ac:dyDescent="0.35">
      <c r="A6831" s="37"/>
      <c r="F6831" s="10"/>
      <c r="I6831" s="38"/>
    </row>
    <row r="6832" spans="1:9" x14ac:dyDescent="0.35">
      <c r="A6832" s="37">
        <v>8</v>
      </c>
      <c r="B6832" s="2">
        <v>1</v>
      </c>
      <c r="C6832" s="2">
        <v>345</v>
      </c>
      <c r="D6832" s="3">
        <v>7</v>
      </c>
      <c r="E6832" s="4" t="s">
        <v>1663</v>
      </c>
      <c r="F6832" s="10" t="s">
        <v>1072</v>
      </c>
      <c r="G6832" s="6">
        <v>344</v>
      </c>
      <c r="H6832" s="7">
        <v>0</v>
      </c>
      <c r="I6832" s="38"/>
    </row>
    <row r="6833" spans="1:9" x14ac:dyDescent="0.35">
      <c r="A6833" s="37"/>
      <c r="F6833" s="10"/>
      <c r="I6833" s="38"/>
    </row>
    <row r="6834" spans="1:9" x14ac:dyDescent="0.35">
      <c r="A6834" s="37">
        <v>8</v>
      </c>
      <c r="B6834" s="2">
        <v>1</v>
      </c>
      <c r="C6834" s="2">
        <v>345</v>
      </c>
      <c r="E6834" s="9" t="s">
        <v>1668</v>
      </c>
      <c r="F6834" s="10"/>
      <c r="I6834" s="38"/>
    </row>
    <row r="6835" spans="1:9" x14ac:dyDescent="0.35">
      <c r="A6835" s="37"/>
      <c r="F6835" s="10"/>
      <c r="I6835" s="38"/>
    </row>
    <row r="6836" spans="1:9" x14ac:dyDescent="0.35">
      <c r="A6836" s="37">
        <v>8</v>
      </c>
      <c r="B6836" s="2">
        <v>1</v>
      </c>
      <c r="C6836" s="2">
        <v>345</v>
      </c>
      <c r="D6836" s="3">
        <v>8</v>
      </c>
      <c r="E6836" s="4" t="s">
        <v>1664</v>
      </c>
      <c r="F6836" s="10" t="s">
        <v>44</v>
      </c>
      <c r="G6836" s="6">
        <v>1</v>
      </c>
      <c r="I6836" s="38">
        <f>ROUND(G6836*H6836,2)</f>
        <v>0</v>
      </c>
    </row>
    <row r="6837" spans="1:9" x14ac:dyDescent="0.35">
      <c r="A6837" s="37"/>
      <c r="F6837" s="10"/>
      <c r="I6837" s="38"/>
    </row>
    <row r="6838" spans="1:9" x14ac:dyDescent="0.35">
      <c r="A6838" s="37">
        <v>8</v>
      </c>
      <c r="B6838" s="2">
        <v>1</v>
      </c>
      <c r="C6838" s="2">
        <v>345</v>
      </c>
      <c r="D6838" s="3">
        <v>9</v>
      </c>
      <c r="E6838" s="4" t="s">
        <v>1665</v>
      </c>
      <c r="F6838" s="10" t="s">
        <v>44</v>
      </c>
      <c r="G6838" s="6">
        <v>1</v>
      </c>
      <c r="I6838" s="38">
        <f>ROUND(G6838*H6838,2)</f>
        <v>0</v>
      </c>
    </row>
    <row r="6839" spans="1:9" x14ac:dyDescent="0.35">
      <c r="A6839" s="37"/>
      <c r="F6839" s="10"/>
      <c r="I6839" s="38"/>
    </row>
    <row r="6840" spans="1:9" x14ac:dyDescent="0.35">
      <c r="A6840" s="37">
        <v>8</v>
      </c>
      <c r="B6840" s="2">
        <v>1</v>
      </c>
      <c r="C6840" s="2">
        <v>345</v>
      </c>
      <c r="D6840" s="3">
        <v>10</v>
      </c>
      <c r="E6840" s="4" t="s">
        <v>1666</v>
      </c>
      <c r="F6840" s="10" t="s">
        <v>44</v>
      </c>
      <c r="G6840" s="6">
        <v>1</v>
      </c>
      <c r="I6840" s="38">
        <f>ROUND(G6840*H6840,2)</f>
        <v>0</v>
      </c>
    </row>
    <row r="6841" spans="1:9" x14ac:dyDescent="0.35">
      <c r="A6841" s="37"/>
      <c r="F6841" s="10"/>
      <c r="I6841" s="38"/>
    </row>
    <row r="6842" spans="1:9" x14ac:dyDescent="0.35">
      <c r="A6842" s="37">
        <v>8</v>
      </c>
      <c r="B6842" s="2">
        <v>1</v>
      </c>
      <c r="C6842" s="2">
        <v>345</v>
      </c>
      <c r="D6842" s="3">
        <v>11</v>
      </c>
      <c r="E6842" s="4" t="s">
        <v>1667</v>
      </c>
      <c r="F6842" s="10" t="s">
        <v>44</v>
      </c>
      <c r="G6842" s="6">
        <v>1</v>
      </c>
      <c r="I6842" s="38">
        <f>ROUND(G6842*H6842,2)</f>
        <v>0</v>
      </c>
    </row>
    <row r="6843" spans="1:9" x14ac:dyDescent="0.35">
      <c r="A6843" s="37"/>
      <c r="F6843" s="10"/>
      <c r="I6843" s="38"/>
    </row>
    <row r="6844" spans="1:9" x14ac:dyDescent="0.35">
      <c r="A6844" s="37">
        <v>8</v>
      </c>
      <c r="B6844" s="2">
        <v>1</v>
      </c>
      <c r="C6844" s="2">
        <v>345</v>
      </c>
      <c r="E6844" s="4" t="s">
        <v>1668</v>
      </c>
      <c r="F6844" s="10"/>
      <c r="I6844" s="38"/>
    </row>
    <row r="6845" spans="1:9" x14ac:dyDescent="0.35">
      <c r="A6845" s="37"/>
      <c r="F6845" s="10"/>
      <c r="I6845" s="38"/>
    </row>
    <row r="6846" spans="1:9" x14ac:dyDescent="0.35">
      <c r="A6846" s="37">
        <v>8</v>
      </c>
      <c r="B6846" s="2">
        <v>1</v>
      </c>
      <c r="C6846" s="2">
        <v>345</v>
      </c>
      <c r="E6846" s="8" t="s">
        <v>1669</v>
      </c>
      <c r="G6846" s="5"/>
      <c r="I6846" s="38"/>
    </row>
    <row r="6847" spans="1:9" x14ac:dyDescent="0.35">
      <c r="A6847" s="37"/>
      <c r="I6847" s="38"/>
    </row>
    <row r="6848" spans="1:9" ht="46.5" x14ac:dyDescent="0.35">
      <c r="A6848" s="37">
        <v>8</v>
      </c>
      <c r="B6848" s="2">
        <v>1</v>
      </c>
      <c r="C6848" s="2">
        <v>345</v>
      </c>
      <c r="E6848" s="4" t="s">
        <v>1670</v>
      </c>
      <c r="F6848" s="5" t="s">
        <v>44</v>
      </c>
      <c r="G6848" s="6">
        <v>1</v>
      </c>
      <c r="H6848" s="7">
        <v>3000000</v>
      </c>
      <c r="I6848" s="38">
        <f>ROUND(G6848*H6848,2)</f>
        <v>3000000</v>
      </c>
    </row>
    <row r="6849" spans="1:9" x14ac:dyDescent="0.35">
      <c r="A6849" s="37"/>
      <c r="I6849" s="38"/>
    </row>
    <row r="6850" spans="1:9" x14ac:dyDescent="0.35">
      <c r="A6850" s="37">
        <v>8</v>
      </c>
      <c r="B6850" s="2">
        <v>1</v>
      </c>
      <c r="C6850" s="2">
        <v>346</v>
      </c>
      <c r="E6850" s="8" t="s">
        <v>1671</v>
      </c>
      <c r="G6850" s="5"/>
      <c r="I6850" s="38"/>
    </row>
    <row r="6851" spans="1:9" x14ac:dyDescent="0.35">
      <c r="A6851" s="37"/>
      <c r="I6851" s="38"/>
    </row>
    <row r="6852" spans="1:9" ht="46.5" x14ac:dyDescent="0.35">
      <c r="A6852" s="37">
        <v>8</v>
      </c>
      <c r="B6852" s="2">
        <v>1</v>
      </c>
      <c r="C6852" s="2">
        <v>346</v>
      </c>
      <c r="E6852" s="4" t="s">
        <v>2011</v>
      </c>
      <c r="F6852" s="5" t="s">
        <v>44</v>
      </c>
      <c r="G6852" s="6">
        <v>1</v>
      </c>
      <c r="H6852" s="7">
        <v>2500000</v>
      </c>
      <c r="I6852" s="38">
        <f>ROUND(G6852*H6852,2)</f>
        <v>2500000</v>
      </c>
    </row>
    <row r="6853" spans="1:9" ht="24" thickBot="1" x14ac:dyDescent="0.4">
      <c r="A6853" s="70"/>
      <c r="B6853" s="24"/>
      <c r="C6853" s="24"/>
      <c r="D6853" s="25"/>
      <c r="E6853" s="26"/>
      <c r="F6853" s="27"/>
      <c r="G6853" s="28"/>
      <c r="H6853" s="23"/>
      <c r="I6853" s="71"/>
    </row>
    <row r="6854" spans="1:9" x14ac:dyDescent="0.35">
      <c r="A6854" s="39">
        <v>8</v>
      </c>
      <c r="B6854" s="40">
        <v>1</v>
      </c>
      <c r="C6854" s="40">
        <v>346</v>
      </c>
      <c r="D6854" s="41"/>
      <c r="E6854" s="42" t="s">
        <v>1672</v>
      </c>
      <c r="F6854" s="43"/>
      <c r="G6854" s="44"/>
      <c r="H6854" s="45"/>
      <c r="I6854" s="46"/>
    </row>
    <row r="6855" spans="1:9" x14ac:dyDescent="0.35">
      <c r="A6855" s="47"/>
      <c r="B6855" s="48"/>
      <c r="C6855" s="48"/>
      <c r="D6855" s="49"/>
      <c r="E6855" s="9"/>
      <c r="F6855" s="50"/>
      <c r="G6855" s="51"/>
      <c r="H6855" s="52"/>
      <c r="I6855" s="53"/>
    </row>
    <row r="6856" spans="1:9" x14ac:dyDescent="0.35">
      <c r="A6856" s="47">
        <v>8</v>
      </c>
      <c r="B6856" s="48">
        <v>1</v>
      </c>
      <c r="C6856" s="48">
        <v>346</v>
      </c>
      <c r="D6856" s="49"/>
      <c r="E6856" s="9" t="s">
        <v>1673</v>
      </c>
      <c r="F6856" s="50"/>
      <c r="G6856" s="51"/>
      <c r="H6856" s="52"/>
      <c r="I6856" s="53"/>
    </row>
    <row r="6857" spans="1:9" ht="24" thickBot="1" x14ac:dyDescent="0.4">
      <c r="A6857" s="54"/>
      <c r="B6857" s="55"/>
      <c r="C6857" s="55"/>
      <c r="D6857" s="56"/>
      <c r="E6857" s="57"/>
      <c r="F6857" s="58"/>
      <c r="G6857" s="59"/>
      <c r="H6857" s="60"/>
      <c r="I6857" s="61"/>
    </row>
    <row r="6858" spans="1:9" ht="66.75" customHeight="1" thickBot="1" x14ac:dyDescent="0.4">
      <c r="A6858" s="62">
        <v>8</v>
      </c>
      <c r="B6858" s="63">
        <v>1</v>
      </c>
      <c r="C6858" s="63">
        <v>346</v>
      </c>
      <c r="D6858" s="64"/>
      <c r="E6858" s="65" t="s">
        <v>2043</v>
      </c>
      <c r="F6858" s="66"/>
      <c r="G6858" s="67"/>
      <c r="H6858" s="68"/>
      <c r="I6858" s="69"/>
    </row>
  </sheetData>
  <pageMargins left="0.7" right="0.7" top="0.75" bottom="0.75" header="0.3" footer="0.3"/>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Q515B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Elize Newman</dc:creator>
  <cp:lastModifiedBy>Elize Newman</cp:lastModifiedBy>
  <dcterms:created xsi:type="dcterms:W3CDTF">2024-02-19T11:11:12Z</dcterms:created>
  <dcterms:modified xsi:type="dcterms:W3CDTF">2024-02-19T11:36:42Z</dcterms:modified>
</cp:coreProperties>
</file>