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3" documentId="8_{FD3DC001-34D6-42A8-BAA9-39C7BC9AD919}" xr6:coauthVersionLast="47" xr6:coauthVersionMax="47" xr10:uidLastSave="{3E5234EC-B1EE-47E7-B14B-89D2FCA2D77D}"/>
  <bookViews>
    <workbookView xWindow="28680" yWindow="-120" windowWidth="29040" windowHeight="15720" xr2:uid="{EC6B5079-FA33-4C47-BD22-136BB41B6A32}"/>
  </bookViews>
  <sheets>
    <sheet name="260805-TH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33" i="1" l="1"/>
  <c r="H5231" i="1"/>
  <c r="H5221" i="1"/>
  <c r="H5215" i="1"/>
  <c r="H5201" i="1"/>
  <c r="H5177" i="1"/>
  <c r="H5171" i="1"/>
  <c r="H5165" i="1"/>
  <c r="H5163" i="1"/>
  <c r="H5161" i="1"/>
  <c r="H5159" i="1"/>
  <c r="H5151" i="1"/>
  <c r="H5145" i="1"/>
  <c r="H5139" i="1"/>
  <c r="H5135" i="1"/>
  <c r="H5133" i="1"/>
  <c r="H5127" i="1"/>
  <c r="H5121" i="1"/>
  <c r="H5119" i="1"/>
  <c r="H5117" i="1"/>
  <c r="H5115" i="1"/>
  <c r="H5107" i="1"/>
  <c r="H5099" i="1"/>
  <c r="H5093" i="1"/>
  <c r="H5089" i="1"/>
  <c r="H5087" i="1"/>
  <c r="H5081" i="1"/>
  <c r="H5075" i="1"/>
  <c r="H5073" i="1"/>
  <c r="H5071" i="1"/>
  <c r="H5069" i="1"/>
  <c r="H5067" i="1"/>
  <c r="H5059" i="1"/>
  <c r="H5057" i="1"/>
  <c r="H5053" i="1"/>
  <c r="H5051" i="1"/>
  <c r="H5049" i="1"/>
  <c r="H5047" i="1"/>
  <c r="H5041" i="1"/>
  <c r="H5039" i="1"/>
  <c r="H5035" i="1"/>
  <c r="H5033" i="1"/>
  <c r="H5031" i="1"/>
  <c r="H5029" i="1"/>
  <c r="H5025" i="1"/>
  <c r="H5021" i="1"/>
  <c r="H5019" i="1"/>
  <c r="H5015" i="1"/>
  <c r="H5013" i="1"/>
  <c r="H5009" i="1"/>
  <c r="H4997" i="1"/>
  <c r="H4991" i="1"/>
  <c r="H4949" i="1"/>
  <c r="H4945" i="1"/>
  <c r="H4943" i="1"/>
  <c r="H4939" i="1"/>
  <c r="H4931" i="1"/>
  <c r="H4929" i="1"/>
  <c r="H4923" i="1"/>
  <c r="H4905" i="1"/>
  <c r="H4901" i="1"/>
  <c r="H4887" i="1"/>
  <c r="H4883" i="1"/>
  <c r="H4879" i="1"/>
  <c r="H4875" i="1"/>
  <c r="H4873" i="1"/>
  <c r="H4869" i="1"/>
  <c r="H4867" i="1"/>
  <c r="H4861" i="1"/>
  <c r="H4859" i="1"/>
  <c r="H4857" i="1"/>
  <c r="H4855" i="1"/>
  <c r="H4851" i="1"/>
  <c r="H4849" i="1"/>
  <c r="H4843" i="1"/>
  <c r="H4841" i="1"/>
  <c r="H4839" i="1"/>
  <c r="H4833" i="1"/>
  <c r="H4831" i="1"/>
  <c r="H4825" i="1"/>
  <c r="H4823" i="1"/>
  <c r="H4821" i="1"/>
  <c r="H4819" i="1"/>
  <c r="H4817" i="1"/>
  <c r="H4815" i="1"/>
  <c r="H4813" i="1"/>
  <c r="H4811" i="1"/>
  <c r="H4795" i="1"/>
  <c r="H4793" i="1"/>
  <c r="H4777" i="1"/>
  <c r="H4773" i="1"/>
  <c r="H4769" i="1"/>
  <c r="H4763" i="1"/>
  <c r="H4761" i="1"/>
  <c r="H4745" i="1"/>
  <c r="H4739" i="1"/>
  <c r="H4735" i="1"/>
  <c r="H4733" i="1"/>
  <c r="H4731" i="1"/>
  <c r="H4725" i="1"/>
  <c r="H4723" i="1"/>
  <c r="H4717" i="1"/>
  <c r="H4701" i="1"/>
  <c r="H4695" i="1"/>
  <c r="H4691" i="1"/>
  <c r="H4685" i="1"/>
  <c r="H4681" i="1"/>
  <c r="H4675" i="1"/>
  <c r="H4671" i="1"/>
  <c r="H4667" i="1"/>
  <c r="H4665" i="1"/>
  <c r="H4663" i="1"/>
  <c r="H4659" i="1"/>
  <c r="H4639" i="1"/>
  <c r="H4635" i="1"/>
  <c r="H4629" i="1"/>
  <c r="H4627" i="1"/>
  <c r="H4625" i="1"/>
  <c r="H4609" i="1"/>
  <c r="H4605" i="1"/>
  <c r="H4601" i="1"/>
  <c r="H4599" i="1"/>
  <c r="H4597" i="1"/>
  <c r="H4595" i="1"/>
  <c r="H4591" i="1"/>
  <c r="H4589" i="1"/>
  <c r="H4585" i="1"/>
  <c r="H4569" i="1"/>
  <c r="H4565" i="1"/>
  <c r="H4561" i="1"/>
  <c r="H4559" i="1"/>
  <c r="H4555" i="1"/>
  <c r="H4549" i="1"/>
  <c r="H4547" i="1"/>
  <c r="H4545" i="1"/>
  <c r="H4543" i="1"/>
  <c r="H4541" i="1"/>
  <c r="H4539" i="1"/>
  <c r="H4533" i="1"/>
  <c r="H4531" i="1"/>
  <c r="H4529" i="1"/>
  <c r="H4527" i="1"/>
  <c r="H4521" i="1"/>
  <c r="H4519" i="1"/>
  <c r="H4401" i="1"/>
  <c r="H4399" i="1"/>
  <c r="H4397" i="1"/>
  <c r="H4393" i="1"/>
  <c r="H4385" i="1"/>
  <c r="H4379" i="1"/>
  <c r="H4375" i="1"/>
  <c r="H4369" i="1"/>
  <c r="H4365" i="1"/>
  <c r="H4361" i="1"/>
  <c r="H4353" i="1"/>
  <c r="H4351" i="1"/>
  <c r="H4349" i="1"/>
  <c r="H4347" i="1"/>
  <c r="H4341" i="1"/>
  <c r="H4339" i="1"/>
  <c r="H4333" i="1"/>
  <c r="H4309" i="1"/>
  <c r="H4307" i="1"/>
  <c r="H4301" i="1"/>
  <c r="H4297" i="1"/>
  <c r="H4293" i="1"/>
  <c r="H4289" i="1"/>
  <c r="H4285" i="1"/>
  <c r="H4279" i="1"/>
  <c r="H4275" i="1"/>
  <c r="H4271" i="1"/>
  <c r="H4267" i="1"/>
  <c r="H4265" i="1"/>
  <c r="H4259" i="1"/>
  <c r="H4255" i="1"/>
  <c r="H4189" i="1"/>
  <c r="H4185" i="1"/>
  <c r="H4179" i="1"/>
  <c r="H4177" i="1"/>
  <c r="H4171" i="1"/>
  <c r="H4137" i="1"/>
  <c r="H4131" i="1"/>
  <c r="H4111" i="1"/>
  <c r="H4107" i="1"/>
  <c r="H4103" i="1"/>
  <c r="H4099" i="1"/>
  <c r="H4097" i="1"/>
  <c r="H4093" i="1"/>
  <c r="H4091" i="1"/>
  <c r="H4089" i="1"/>
  <c r="H4087" i="1"/>
  <c r="H4081" i="1"/>
  <c r="H4079" i="1"/>
  <c r="H4077" i="1"/>
  <c r="H4073" i="1"/>
  <c r="H4069" i="1"/>
  <c r="H4067" i="1"/>
  <c r="H4061" i="1"/>
  <c r="H4059" i="1"/>
  <c r="H4055" i="1"/>
  <c r="H4053" i="1"/>
  <c r="H4047" i="1"/>
  <c r="H4043" i="1"/>
  <c r="H4035" i="1"/>
  <c r="H4033" i="1"/>
  <c r="H4031" i="1"/>
  <c r="H4021" i="1"/>
  <c r="H4019" i="1"/>
  <c r="H4017" i="1"/>
  <c r="H4015" i="1"/>
  <c r="H4013" i="1"/>
  <c r="H4011" i="1"/>
  <c r="H4009" i="1"/>
  <c r="H3993" i="1"/>
  <c r="H3977" i="1"/>
  <c r="H3973" i="1"/>
  <c r="H3957" i="1"/>
  <c r="H3951" i="1"/>
  <c r="H3949" i="1"/>
  <c r="H3941" i="1"/>
  <c r="H3937" i="1"/>
  <c r="H3931" i="1"/>
  <c r="H3903" i="1"/>
  <c r="H3897" i="1"/>
  <c r="H3895" i="1"/>
  <c r="H3893" i="1"/>
  <c r="H3887" i="1"/>
  <c r="H3885" i="1"/>
  <c r="H3881" i="1"/>
  <c r="H3879" i="1"/>
  <c r="H3877" i="1"/>
  <c r="H3875" i="1"/>
  <c r="H3873" i="1"/>
  <c r="H3851" i="1"/>
  <c r="H3847" i="1"/>
  <c r="H3839" i="1"/>
  <c r="H3835" i="1"/>
  <c r="H3827" i="1"/>
  <c r="H3823" i="1"/>
  <c r="H3821" i="1"/>
  <c r="H3819" i="1"/>
  <c r="H3815" i="1"/>
  <c r="H3771" i="1"/>
  <c r="H3765" i="1"/>
  <c r="H3763" i="1"/>
  <c r="H3761" i="1"/>
  <c r="H3757" i="1"/>
  <c r="H3755" i="1"/>
  <c r="H3739" i="1"/>
  <c r="H3735" i="1"/>
  <c r="H3729" i="1"/>
  <c r="H3727" i="1"/>
  <c r="H3725" i="1"/>
  <c r="H3721" i="1"/>
  <c r="H3719" i="1"/>
  <c r="H3715" i="1"/>
  <c r="H3693" i="1"/>
  <c r="H3689" i="1"/>
  <c r="H3685" i="1"/>
  <c r="H3681" i="1"/>
  <c r="H3679" i="1"/>
  <c r="H3675" i="1"/>
  <c r="H3673" i="1"/>
  <c r="H3669" i="1"/>
  <c r="H3661" i="1"/>
  <c r="H3659" i="1"/>
  <c r="H3655" i="1"/>
  <c r="H3653" i="1"/>
  <c r="H3651" i="1"/>
  <c r="H3649" i="1"/>
  <c r="H3647" i="1"/>
  <c r="H3645" i="1"/>
  <c r="H3639" i="1"/>
  <c r="H3637" i="1"/>
  <c r="H3635" i="1"/>
  <c r="H3633" i="1"/>
  <c r="H3627" i="1"/>
  <c r="H3625" i="1"/>
  <c r="H3623" i="1"/>
  <c r="H3577" i="1"/>
  <c r="H3575" i="1"/>
  <c r="H3573" i="1"/>
  <c r="H3569" i="1"/>
  <c r="H3565" i="1"/>
  <c r="H3557" i="1"/>
  <c r="H3551" i="1"/>
  <c r="H3547" i="1"/>
  <c r="H3543" i="1"/>
  <c r="H3537" i="1"/>
  <c r="H3529" i="1"/>
  <c r="H3523" i="1"/>
  <c r="H3519" i="1"/>
  <c r="H3517" i="1"/>
  <c r="H3515" i="1"/>
  <c r="H3513" i="1"/>
  <c r="H3507" i="1"/>
  <c r="H3505" i="1"/>
  <c r="H3499" i="1"/>
  <c r="H3463" i="1"/>
  <c r="H3461" i="1"/>
  <c r="H3455" i="1"/>
  <c r="H3451" i="1"/>
  <c r="H3447" i="1"/>
  <c r="H3443" i="1"/>
  <c r="H3439" i="1"/>
  <c r="H3435" i="1"/>
  <c r="H3429" i="1"/>
  <c r="H3425" i="1"/>
  <c r="H3423" i="1"/>
  <c r="H3419" i="1"/>
  <c r="H3415" i="1"/>
  <c r="H3413" i="1"/>
  <c r="H3409" i="1"/>
  <c r="H3407" i="1"/>
  <c r="H3405" i="1"/>
  <c r="H3345" i="1"/>
  <c r="H3341" i="1"/>
  <c r="H3335" i="1"/>
  <c r="H3333" i="1"/>
  <c r="H3327" i="1"/>
  <c r="H3293" i="1"/>
  <c r="H3287" i="1"/>
  <c r="H3267" i="1"/>
  <c r="H3263" i="1"/>
  <c r="H3259" i="1"/>
  <c r="H3255" i="1"/>
  <c r="H3253" i="1"/>
  <c r="H3249" i="1"/>
  <c r="H3247" i="1"/>
  <c r="H3245" i="1"/>
  <c r="H3243" i="1"/>
  <c r="H3237" i="1"/>
  <c r="H3235" i="1"/>
  <c r="H3233" i="1"/>
  <c r="H3229" i="1"/>
  <c r="H3225" i="1"/>
  <c r="H3223" i="1"/>
  <c r="H3217" i="1"/>
  <c r="H3215" i="1"/>
  <c r="H3211" i="1"/>
  <c r="H3209" i="1"/>
  <c r="H3203" i="1"/>
  <c r="H3199" i="1"/>
  <c r="H3191" i="1"/>
  <c r="H3189" i="1"/>
  <c r="H3187" i="1"/>
  <c r="H3177" i="1"/>
  <c r="H3175" i="1"/>
  <c r="H3173" i="1"/>
  <c r="H3171" i="1"/>
  <c r="H3169" i="1"/>
  <c r="H3167" i="1"/>
  <c r="H3165" i="1"/>
  <c r="H3149" i="1"/>
  <c r="H3133" i="1"/>
  <c r="H3129" i="1"/>
  <c r="H3113" i="1"/>
  <c r="H3107" i="1"/>
  <c r="H3105" i="1"/>
  <c r="H3097" i="1"/>
  <c r="H3093" i="1"/>
  <c r="H3087" i="1"/>
  <c r="H3059" i="1"/>
  <c r="H3053" i="1"/>
  <c r="H3051" i="1"/>
  <c r="H3049" i="1"/>
  <c r="H3043" i="1"/>
  <c r="H3041" i="1"/>
  <c r="H3037" i="1"/>
  <c r="H3035" i="1"/>
  <c r="H3033" i="1"/>
  <c r="H3031" i="1"/>
  <c r="H3029" i="1"/>
  <c r="H3007" i="1"/>
  <c r="H3003" i="1"/>
  <c r="H2995" i="1"/>
  <c r="H2991" i="1"/>
  <c r="H2983" i="1"/>
  <c r="H2979" i="1"/>
  <c r="H2977" i="1"/>
  <c r="H2975" i="1"/>
  <c r="H2971" i="1"/>
  <c r="H2927" i="1"/>
  <c r="H2921" i="1"/>
  <c r="H2919" i="1"/>
  <c r="H2917" i="1"/>
  <c r="H2913" i="1"/>
  <c r="H2911" i="1"/>
  <c r="H2895" i="1"/>
  <c r="H2891" i="1"/>
  <c r="H2885" i="1"/>
  <c r="H2883" i="1"/>
  <c r="H2881" i="1"/>
  <c r="H2877" i="1"/>
  <c r="H2875" i="1"/>
  <c r="H2871" i="1"/>
  <c r="H2849" i="1"/>
  <c r="H2845" i="1"/>
  <c r="H2841" i="1"/>
  <c r="H2837" i="1"/>
  <c r="H2835" i="1"/>
  <c r="H2831" i="1"/>
  <c r="H2829" i="1"/>
  <c r="H2825" i="1"/>
  <c r="H2817" i="1"/>
  <c r="H2815" i="1"/>
  <c r="H2811" i="1"/>
  <c r="H2809" i="1"/>
  <c r="H2807" i="1"/>
  <c r="H2805" i="1"/>
  <c r="H2803" i="1"/>
  <c r="H2801" i="1"/>
  <c r="H2795" i="1"/>
  <c r="H2793" i="1"/>
  <c r="H2791" i="1"/>
  <c r="H2789" i="1"/>
  <c r="H2783" i="1"/>
  <c r="H2781" i="1"/>
  <c r="H2779" i="1"/>
  <c r="H2733" i="1"/>
  <c r="H2731" i="1"/>
  <c r="H2729" i="1"/>
  <c r="H2725" i="1"/>
  <c r="H2721" i="1"/>
  <c r="H2713" i="1"/>
  <c r="H2707" i="1"/>
  <c r="H2703" i="1"/>
  <c r="H2699" i="1"/>
  <c r="H2693" i="1"/>
  <c r="H2685" i="1"/>
  <c r="H2679" i="1"/>
  <c r="H2675" i="1"/>
  <c r="H2673" i="1"/>
  <c r="H2671" i="1"/>
  <c r="H2669" i="1"/>
  <c r="H2663" i="1"/>
  <c r="H2661" i="1"/>
  <c r="H2655" i="1"/>
  <c r="H2619" i="1"/>
  <c r="H2617" i="1"/>
  <c r="H2611" i="1"/>
  <c r="H2607" i="1"/>
  <c r="H2603" i="1"/>
  <c r="H2599" i="1"/>
  <c r="H2595" i="1"/>
  <c r="H2591" i="1"/>
  <c r="H2585" i="1"/>
  <c r="H2581" i="1"/>
  <c r="H2579" i="1"/>
  <c r="H2575" i="1"/>
  <c r="H2571" i="1"/>
  <c r="H2569" i="1"/>
  <c r="H2565" i="1"/>
  <c r="H2563" i="1"/>
  <c r="H2561" i="1"/>
  <c r="H2501" i="1"/>
  <c r="H2497" i="1"/>
  <c r="H2491" i="1"/>
  <c r="H2489" i="1"/>
  <c r="H2483" i="1"/>
  <c r="H2449" i="1"/>
  <c r="H2443" i="1"/>
  <c r="H2423" i="1"/>
  <c r="H2419" i="1"/>
  <c r="H2415" i="1"/>
  <c r="H2411" i="1"/>
  <c r="H2409" i="1"/>
  <c r="H2405" i="1"/>
  <c r="H2403" i="1"/>
  <c r="H2401" i="1"/>
  <c r="H2399" i="1"/>
  <c r="H2393" i="1"/>
  <c r="H2391" i="1"/>
  <c r="H2389" i="1"/>
  <c r="H2385" i="1"/>
  <c r="H2381" i="1"/>
  <c r="H2379" i="1"/>
  <c r="H2373" i="1"/>
  <c r="H2371" i="1"/>
  <c r="H2367" i="1"/>
  <c r="H2365" i="1"/>
  <c r="H2363" i="1"/>
  <c r="H2357" i="1"/>
  <c r="H2353" i="1"/>
  <c r="H2345" i="1"/>
  <c r="H2343" i="1"/>
  <c r="H2341" i="1"/>
  <c r="H2331" i="1"/>
  <c r="H2329" i="1"/>
  <c r="H2327" i="1"/>
  <c r="H2325" i="1"/>
  <c r="H2323" i="1"/>
  <c r="H2321" i="1"/>
  <c r="H2319" i="1"/>
  <c r="H2303" i="1"/>
  <c r="H2287" i="1"/>
  <c r="H2281" i="1"/>
  <c r="H2279" i="1"/>
  <c r="H2271" i="1"/>
  <c r="H2267" i="1"/>
  <c r="H2261" i="1"/>
  <c r="H2233" i="1"/>
  <c r="H2229" i="1"/>
  <c r="H2213" i="1"/>
  <c r="H2207" i="1"/>
  <c r="H2205" i="1"/>
  <c r="H2201" i="1"/>
  <c r="H2199" i="1"/>
  <c r="H2197" i="1"/>
  <c r="H2195" i="1"/>
  <c r="H2189" i="1"/>
  <c r="H2187" i="1"/>
  <c r="H2183" i="1"/>
  <c r="H2181" i="1"/>
  <c r="H2179" i="1"/>
  <c r="H2177" i="1"/>
  <c r="H2175" i="1"/>
  <c r="H2153" i="1"/>
  <c r="H2149" i="1"/>
  <c r="H2141" i="1"/>
  <c r="H2137" i="1"/>
  <c r="H2129" i="1"/>
  <c r="H2125" i="1"/>
  <c r="H2123" i="1"/>
  <c r="H2121" i="1"/>
  <c r="H2117" i="1"/>
  <c r="H2073" i="1"/>
  <c r="H2067" i="1"/>
  <c r="H2065" i="1"/>
  <c r="H2063" i="1"/>
  <c r="H2059" i="1"/>
  <c r="H2057" i="1"/>
  <c r="H2041" i="1"/>
  <c r="H2037" i="1"/>
  <c r="H2031" i="1"/>
  <c r="H2029" i="1"/>
  <c r="H2027" i="1"/>
  <c r="H2023" i="1"/>
  <c r="H2021" i="1"/>
  <c r="H2017" i="1"/>
  <c r="H1995" i="1"/>
  <c r="H1991" i="1"/>
  <c r="H1987" i="1"/>
  <c r="H1983" i="1"/>
  <c r="H1981" i="1"/>
  <c r="H1977" i="1"/>
  <c r="H1973" i="1"/>
  <c r="H1965" i="1"/>
  <c r="H1963" i="1"/>
  <c r="H1959" i="1"/>
  <c r="H1957" i="1"/>
  <c r="H1955" i="1"/>
  <c r="H1953" i="1"/>
  <c r="H1951" i="1"/>
  <c r="H1949" i="1"/>
  <c r="H1943" i="1"/>
  <c r="H1941" i="1"/>
  <c r="H1939" i="1"/>
  <c r="H1937" i="1"/>
  <c r="H1931" i="1"/>
  <c r="H1929" i="1"/>
  <c r="H1927" i="1"/>
  <c r="H1881" i="1"/>
  <c r="H1879" i="1"/>
  <c r="H1877" i="1"/>
  <c r="H1873" i="1"/>
  <c r="H1869" i="1"/>
  <c r="H1861" i="1"/>
  <c r="H1855" i="1"/>
  <c r="H1851" i="1"/>
  <c r="H1847" i="1"/>
  <c r="H1841" i="1"/>
  <c r="H1833" i="1"/>
  <c r="H1827" i="1"/>
  <c r="H1823" i="1"/>
  <c r="H1821" i="1"/>
  <c r="H1819" i="1"/>
  <c r="H1817" i="1"/>
  <c r="H1811" i="1"/>
  <c r="H1809" i="1"/>
  <c r="H1803" i="1"/>
  <c r="H1767" i="1"/>
  <c r="H1765" i="1"/>
  <c r="H1759" i="1"/>
  <c r="H1755" i="1"/>
  <c r="H1751" i="1"/>
  <c r="H1747" i="1"/>
  <c r="H1743" i="1"/>
  <c r="H1739" i="1"/>
  <c r="H1733" i="1"/>
  <c r="H1729" i="1"/>
  <c r="H1727" i="1"/>
  <c r="H1723" i="1"/>
  <c r="H1719" i="1"/>
  <c r="H1717" i="1"/>
  <c r="H1713" i="1"/>
  <c r="H1711" i="1"/>
  <c r="H1709" i="1"/>
  <c r="H1649" i="1"/>
  <c r="H1645" i="1"/>
  <c r="H1639" i="1"/>
  <c r="H1637" i="1"/>
  <c r="H1631" i="1"/>
  <c r="H1597" i="1"/>
  <c r="H1591" i="1"/>
  <c r="H1571" i="1"/>
  <c r="H1567" i="1"/>
  <c r="H1563" i="1"/>
  <c r="H1559" i="1"/>
  <c r="H1557" i="1"/>
  <c r="H1553" i="1"/>
  <c r="H1551" i="1"/>
  <c r="H1549" i="1"/>
  <c r="H1547" i="1"/>
  <c r="H1541" i="1"/>
  <c r="H1539" i="1"/>
  <c r="H1537" i="1"/>
  <c r="H1533" i="1"/>
  <c r="H1529" i="1"/>
  <c r="H1527" i="1"/>
  <c r="H1521" i="1"/>
  <c r="H1519" i="1"/>
  <c r="H1515" i="1"/>
  <c r="H1513" i="1"/>
  <c r="H1511" i="1"/>
  <c r="H1505" i="1"/>
  <c r="H1501" i="1"/>
  <c r="H1493" i="1"/>
  <c r="H1491" i="1"/>
  <c r="H1481" i="1"/>
  <c r="H1479" i="1"/>
  <c r="H1477" i="1"/>
  <c r="H1475" i="1"/>
  <c r="H1473" i="1"/>
  <c r="H1471" i="1"/>
  <c r="H1469" i="1"/>
  <c r="H1453" i="1"/>
  <c r="H1437" i="1"/>
  <c r="H1433" i="1"/>
  <c r="H1417" i="1"/>
  <c r="H1411" i="1"/>
  <c r="H1409" i="1"/>
  <c r="H1401" i="1"/>
  <c r="H1397" i="1"/>
  <c r="H1391" i="1"/>
  <c r="H1363" i="1"/>
  <c r="H1357" i="1"/>
  <c r="H1355" i="1"/>
  <c r="H1351" i="1"/>
  <c r="H1349" i="1"/>
  <c r="H1347" i="1"/>
  <c r="H1345" i="1"/>
  <c r="H1339" i="1"/>
  <c r="H1337" i="1"/>
  <c r="H1333" i="1"/>
  <c r="H1331" i="1"/>
  <c r="H1329" i="1"/>
  <c r="H1327" i="1"/>
  <c r="H1325" i="1"/>
  <c r="H1303" i="1"/>
  <c r="H1299" i="1"/>
  <c r="H1291" i="1"/>
  <c r="H1287" i="1"/>
  <c r="H1279" i="1"/>
  <c r="H1275" i="1"/>
  <c r="H1273" i="1"/>
  <c r="H1271" i="1"/>
  <c r="H1267" i="1"/>
  <c r="H1223" i="1"/>
  <c r="H1217" i="1"/>
  <c r="H1215" i="1"/>
  <c r="H1213" i="1"/>
  <c r="H1209" i="1"/>
  <c r="H1207" i="1"/>
  <c r="H1191" i="1"/>
  <c r="H1187" i="1"/>
  <c r="H1181" i="1"/>
  <c r="H1179" i="1"/>
  <c r="H1177" i="1"/>
  <c r="H1173" i="1"/>
  <c r="H1171" i="1"/>
  <c r="H1167" i="1"/>
  <c r="H1145" i="1"/>
  <c r="H1141" i="1"/>
  <c r="H1137" i="1"/>
  <c r="H1133" i="1"/>
  <c r="H1131" i="1"/>
  <c r="H1127" i="1"/>
  <c r="H1125" i="1"/>
  <c r="H1121" i="1"/>
  <c r="H1113" i="1"/>
  <c r="H1111" i="1"/>
  <c r="H1107" i="1"/>
  <c r="H1105" i="1"/>
  <c r="H1103" i="1"/>
  <c r="H1101" i="1"/>
  <c r="H1099" i="1"/>
  <c r="H1097" i="1"/>
  <c r="H1091" i="1"/>
  <c r="H1089" i="1"/>
  <c r="H1087" i="1"/>
  <c r="H1085" i="1"/>
  <c r="H1079" i="1"/>
  <c r="H1077" i="1"/>
  <c r="H1075" i="1"/>
  <c r="H1029" i="1"/>
  <c r="H1027" i="1"/>
  <c r="H1025" i="1"/>
  <c r="H1021" i="1"/>
  <c r="H1017" i="1"/>
  <c r="H1009" i="1"/>
  <c r="H1003" i="1"/>
  <c r="H999" i="1"/>
  <c r="H995" i="1"/>
  <c r="H989" i="1"/>
  <c r="H981" i="1"/>
  <c r="H975" i="1"/>
  <c r="H971" i="1"/>
  <c r="H969" i="1"/>
  <c r="H967" i="1"/>
  <c r="H965" i="1"/>
  <c r="H959" i="1"/>
  <c r="H957" i="1"/>
  <c r="H951" i="1"/>
  <c r="H915" i="1"/>
  <c r="H913" i="1"/>
  <c r="H907" i="1"/>
  <c r="H903" i="1"/>
  <c r="H899" i="1"/>
  <c r="H895" i="1"/>
  <c r="H891" i="1"/>
  <c r="H887" i="1"/>
  <c r="H881" i="1"/>
  <c r="H877" i="1"/>
  <c r="H875" i="1"/>
  <c r="H871" i="1"/>
  <c r="H867" i="1"/>
  <c r="H865" i="1"/>
  <c r="H861" i="1"/>
  <c r="H859" i="1"/>
  <c r="H857" i="1"/>
  <c r="H805" i="1"/>
  <c r="H801" i="1"/>
  <c r="H795" i="1"/>
  <c r="H793" i="1"/>
  <c r="H787" i="1"/>
  <c r="H779" i="1"/>
  <c r="H747" i="1"/>
  <c r="H741" i="1"/>
  <c r="H721" i="1"/>
  <c r="H717" i="1"/>
  <c r="H713" i="1"/>
  <c r="H709" i="1"/>
  <c r="H707" i="1"/>
  <c r="H703" i="1"/>
  <c r="H701" i="1"/>
  <c r="H699" i="1"/>
  <c r="H697" i="1"/>
  <c r="H691" i="1"/>
  <c r="H689" i="1"/>
  <c r="H687" i="1"/>
  <c r="H683" i="1"/>
  <c r="H679" i="1"/>
  <c r="H677" i="1"/>
  <c r="H671" i="1"/>
  <c r="H669" i="1"/>
  <c r="H665" i="1"/>
  <c r="H663" i="1"/>
  <c r="H661" i="1"/>
  <c r="H655" i="1"/>
  <c r="H651" i="1"/>
  <c r="H643" i="1"/>
  <c r="H641" i="1"/>
  <c r="H639" i="1"/>
  <c r="H629" i="1"/>
  <c r="H627" i="1"/>
  <c r="H625" i="1"/>
  <c r="H623" i="1"/>
  <c r="H621" i="1"/>
  <c r="H619" i="1"/>
  <c r="H603" i="1"/>
  <c r="H589" i="1"/>
  <c r="H585" i="1"/>
  <c r="H569" i="1"/>
  <c r="H541" i="1"/>
  <c r="H535" i="1"/>
  <c r="H533" i="1"/>
  <c r="H529" i="1"/>
  <c r="H527" i="1"/>
  <c r="H525" i="1"/>
  <c r="H519" i="1"/>
  <c r="H517" i="1"/>
  <c r="H513" i="1"/>
  <c r="H511" i="1"/>
  <c r="H509" i="1"/>
  <c r="H487" i="1"/>
  <c r="H483" i="1"/>
  <c r="H475" i="1"/>
  <c r="H471" i="1"/>
  <c r="H431" i="1"/>
  <c r="H425" i="1"/>
  <c r="H423" i="1"/>
  <c r="H419" i="1"/>
  <c r="H417" i="1"/>
  <c r="H397" i="1"/>
  <c r="H393" i="1"/>
  <c r="H387" i="1"/>
  <c r="H381" i="1"/>
  <c r="H379" i="1"/>
  <c r="H373" i="1"/>
  <c r="H371" i="1"/>
  <c r="H369" i="1"/>
  <c r="H367" i="1"/>
  <c r="H363" i="1"/>
  <c r="H359" i="1"/>
  <c r="H357" i="1"/>
  <c r="H353" i="1"/>
  <c r="H349" i="1"/>
  <c r="H347" i="1"/>
  <c r="H341" i="1"/>
  <c r="H339" i="1"/>
  <c r="H33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<sst xmlns="http://schemas.openxmlformats.org/spreadsheetml/2006/main" count="3806" uniqueCount="963">
  <si>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</si>
  <si>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</si>
  <si>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</si>
  <si>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</si>
  <si>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</si>
  <si>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</si>
  <si>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</si>
  <si>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</si>
  <si>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</si>
  <si>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</si>
  <si>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</si>
  <si>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</si>
  <si>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</si>
  <si>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</si>
  <si>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</si>
  <si>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</si>
  <si>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</si>
  <si>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</si>
  <si>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</si>
  <si>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</si>
  <si>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</si>
  <si>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</si>
  <si>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</si>
  <si>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</si>
  <si>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</si>
  <si>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</si>
  <si>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</si>
  <si>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</si>
  <si>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</si>
  <si>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</si>
  <si>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</si>
  <si>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</si>
  <si>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</si>
  <si>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</si>
  <si>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</si>
  <si>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</si>
  <si>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</si>
  <si>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</si>
  <si>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</si>
  <si>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</si>
  <si>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</si>
  <si>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</si>
  <si>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</si>
  <si>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</si>
  <si>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</si>
  <si>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</si>
  <si>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</si>
  <si>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</si>
  <si>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</si>
  <si>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</si>
  <si>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</si>
  <si>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</si>
  <si>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</si>
  <si>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</si>
  <si>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</si>
  <si>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</si>
  <si>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</si>
  <si>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</si>
  <si>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</si>
  <si>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</si>
  <si>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</si>
  <si>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</si>
  <si>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</si>
  <si>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</si>
  <si>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</si>
  <si>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</si>
  <si>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</si>
  <si>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</si>
  <si>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</si>
  <si>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</si>
  <si>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</si>
  <si>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</si>
  <si>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</si>
  <si>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</si>
  <si>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</si>
  <si>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</si>
  <si>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</si>
  <si>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</si>
  <si>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</si>
  <si>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</si>
  <si>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</si>
  <si>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</si>
  <si>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</si>
  <si>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</si>
  <si>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</si>
  <si>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</si>
  <si>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</si>
  <si>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</si>
  <si>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</si>
  <si>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</si>
  <si>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</si>
  <si>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</si>
  <si>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</si>
  <si>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</si>
  <si>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</si>
  <si>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</si>
  <si>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</si>
  <si>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</si>
  <si>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</si>
  <si>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</si>
  <si>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</si>
  <si>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</si>
  <si>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</si>
  <si>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</si>
  <si>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</si>
  <si>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</si>
  <si>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</si>
  <si>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</si>
  <si>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</si>
  <si>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</si>
  <si>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</si>
  <si>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</si>
  <si>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</si>
  <si>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</si>
  <si>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</si>
  <si>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</si>
  <si>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</si>
  <si>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</si>
  <si>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</si>
  <si>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</si>
  <si>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</si>
  <si>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</si>
  <si>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</si>
  <si>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</si>
  <si>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</si>
  <si>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</si>
  <si>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</si>
  <si>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</si>
  <si>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</si>
  <si>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</si>
  <si>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</si>
  <si>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</si>
  <si>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</si>
  <si>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</si>
  <si>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</si>
  <si>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</si>
  <si>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</si>
  <si>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</si>
  <si>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</si>
  <si>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</si>
  <si>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Single storey building with pitched roof, 5,5m x 3.2m on plan and 2.55m high at eaves, comprising concrete surface bed, plastered and paintedl walls and steel roof covering on timber trusses, complete including desludging and  removal of internal sanitary fittings and plumbing</t>
  </si>
  <si>
    <t>No</t>
  </si>
  <si>
    <t>Single storey building with pitched roof, 11.4m x 6.1m on plan and 2.55m high at eaves, comprising concrete surface bed, plastered and paintedl walls and steel roof covering on timber trusses, complete including desludging and  removal of internal sanitary fittings and plumbing</t>
  </si>
  <si>
    <t>Tenderer to note that they are required to provide the desludging certificate prior to be paid for demolition of  toilets</t>
  </si>
  <si>
    <t>Take down and remove roofs, floors, panneling, ceilings partition, etc:</t>
  </si>
  <si>
    <t>Fibre cement fascias and barge boards.</t>
  </si>
  <si>
    <t>m</t>
  </si>
  <si>
    <t>15.00</t>
  </si>
  <si>
    <t>Corrugated metal roof sheeting on timber purlins</t>
  </si>
  <si>
    <t>Taking out and removing doors, windows, etc from brickwork</t>
  </si>
  <si>
    <t>Existing eaves gutter and brackets</t>
  </si>
  <si>
    <t>Existing rainwater pipes and holderbats.</t>
  </si>
  <si>
    <t>Taking out/off and removing glazing</t>
  </si>
  <si>
    <t>Glazing from steel windows, including cleaning out rebates and preparing for new glass</t>
  </si>
  <si>
    <t>Taking  out and removing piping, sanitary fittings, etc, including cutting off as necessary, disconnecting  piping  from fittings  and  making good floor and wall finishes (making good tiling and paint work elsewhere)</t>
  </si>
  <si>
    <t>PVC piping not exceeding 50mm diameter</t>
  </si>
  <si>
    <t>Defective/ broken water closet.</t>
  </si>
  <si>
    <t>Existing toilet roll holders.</t>
  </si>
  <si>
    <t>CLEANING</t>
  </si>
  <si>
    <t>Cleaning internal and external walls.</t>
  </si>
  <si>
    <t>clean existing internal walls, remove all black algea and vegatation, stains and dirt, scraping off existing paint, making good and preparing for repainting.</t>
  </si>
  <si>
    <t>Carefully clean and prepare all existing face brickwork prior to the application of brick dressing, including the removal of all dirt, dust, loose particles, surface contaminants, efflorescence, cement splashes, mortar stains, algae, moss, biological growth, grease, oil, existing loose coatings and other foreign matter that may adversely affect the adhesion, appearance or performance of the brick dressing.</t>
  </si>
  <si>
    <t>TEMPORARY BARRIERS, SCREENS, ETC</t>
  </si>
  <si>
    <t>Temporary barriers, screens, etc including removal</t>
  </si>
  <si>
    <t>Temporary shade cloth screen 2000mm high of 70% green shade cloth including posts, fixing, etc.</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</si>
  <si>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</si>
  <si>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</si>
  <si>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</si>
  <si>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TEMPORARY TOILETS</t>
  </si>
  <si>
    <t>Allow for providing 15 temporary chemical toilets to be used by learners and staff members for the period of 4 months.</t>
  </si>
  <si>
    <t>Tenderer to note that a total hire period of 4 calender months must be priced in the above mentioned item.</t>
  </si>
  <si>
    <t>SECTION NO. 3</t>
  </si>
  <si>
    <t>ROOF COVERINGS ETC</t>
  </si>
  <si>
    <t>WORK GROUP 124(METAL ROOF)</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</si>
  <si>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</si>
  <si>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</si>
  <si>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15 degrees.</t>
  </si>
  <si>
    <t>Ridge capping 500mm girth, screwed through sheet to purlins</t>
  </si>
  <si>
    <t>Sundries</t>
  </si>
  <si>
    <t>Polyethylene ridge closures</t>
  </si>
  <si>
    <t>Broad flute ridge closures</t>
  </si>
  <si>
    <t>ROOF AND WALL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</si>
  <si>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</si>
  <si>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(at approximately 1100mm centres) and fixed concurrent with roof covering including galvanised steel straining wires at 500mm centres</t>
  </si>
  <si>
    <t>BILL NO.2</t>
  </si>
  <si>
    <t>CARPENTRY AND JOINERY</t>
  </si>
  <si>
    <t>SUPPLEMENTARY PREAMBLES</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</si>
  <si>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</si>
  <si>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</si>
  <si>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</si>
  <si>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</si>
  <si>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</si>
  <si>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</si>
  <si>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</si>
  <si>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</si>
  <si>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</si>
  <si>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</si>
  <si>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</si>
  <si>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</si>
  <si>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</si>
  <si>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</si>
  <si>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</si>
  <si>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</si>
  <si>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</si>
  <si>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</si>
  <si>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</si>
  <si>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</si>
  <si>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</si>
  <si>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NO.3</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</si>
  <si>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</si>
  <si>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</si>
  <si>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</si>
  <si>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</si>
  <si>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</si>
  <si>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</si>
  <si>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ASSA ABLOY UNION CZ6822461CH Gower 4 Lever Lockset Solid cast zinc handle and zinc backplate, SABS Approved</t>
  </si>
  <si>
    <t>60mm "Viro" or Similar Pad lock.</t>
  </si>
  <si>
    <t>Bolt Indicator Satin Chrome Union CZ80941SCR</t>
  </si>
  <si>
    <t>DOOR CLOSERS</t>
  </si>
  <si>
    <t>ASSA ABLOY DC300DA R&amp;P closer EN 3-6 SIL (Silver) Code - DC300DA.</t>
  </si>
  <si>
    <t>Union Floor Door Stop Satin (Stainless Steel) Code 87001SS.</t>
  </si>
  <si>
    <t>BATHROOM FITTINGS</t>
  </si>
  <si>
    <t>"Supreme Hygiene" or similar approved</t>
  </si>
  <si>
    <t>Waste disposal bin 27L mounted on the wall</t>
  </si>
  <si>
    <t>Liquid Soap Dispenser</t>
  </si>
  <si>
    <t>"Chairman Industries cc" grab rails</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</si>
  <si>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</si>
  <si>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</si>
  <si>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</si>
  <si>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5</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</si>
  <si>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</si>
  <si>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</si>
  <si>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</si>
  <si>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</si>
  <si>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</si>
  <si>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</si>
  <si>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</si>
  <si>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</si>
  <si>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</si>
  <si>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</si>
  <si>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BILL NO.6</t>
  </si>
  <si>
    <t>PLASTERING</t>
  </si>
  <si>
    <t>WORK GROUP 142</t>
  </si>
  <si>
    <t>SCREEDS</t>
  </si>
  <si>
    <t>Untinted granolithic on concrete</t>
  </si>
  <si>
    <t>Concrete floors</t>
  </si>
  <si>
    <t>BILL NO.7</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</si>
  <si>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</si>
  <si>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</si>
  <si>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</si>
  <si>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</si>
  <si>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NO.8</t>
  </si>
  <si>
    <t>PLUMBING AND DRAINAGE (PROVISIONAL)</t>
  </si>
  <si>
    <t>WORK GROUP 146</t>
  </si>
  <si>
    <t>RAINWATER DISPOSAL</t>
  </si>
  <si>
    <t>Seamless Aluminium Gutters and Downpipes</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</si>
  <si>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</si>
  <si>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</si>
  <si>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</si>
  <si>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</si>
  <si>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</si>
  <si>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</si>
  <si>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</si>
  <si>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</si>
  <si>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</si>
  <si>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</si>
  <si>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Atlas ''Bambi Long Drop'' (code 613AP) with footpiece complete with seat and lid screwed in precast slab including inlet funnel (code 224AP) riveted to shaft (LI)</t>
  </si>
  <si>
    <t>"Cobra"</t>
  </si>
  <si>
    <t>TRAPS ETC</t>
  </si>
  <si>
    <t>"Marley"</t>
  </si>
  <si>
    <t>38mm Deep seal "P" or "S" trap</t>
  </si>
  <si>
    <t>WASTE UNIONS ETC</t>
  </si>
  <si>
    <t>32mm Basin waste union</t>
  </si>
  <si>
    <t>TAPS, VALVES, ETC</t>
  </si>
  <si>
    <t>"Cobra Watertech"</t>
  </si>
  <si>
    <t>15mm Chrome plated ball-o-stop valve</t>
  </si>
  <si>
    <t>Star pillar tap (Code 111-20)</t>
  </si>
  <si>
    <t>Brass</t>
  </si>
  <si>
    <t>22mm Stopcock</t>
  </si>
  <si>
    <t>28mm Fullway gate valve</t>
  </si>
  <si>
    <t>SANITARY PLUMBING</t>
  </si>
  <si>
    <t>uPVC pipes in walls, cast in slabs etc.</t>
  </si>
  <si>
    <t>50mm Pipes</t>
  </si>
  <si>
    <t>110mm Pipes</t>
  </si>
  <si>
    <t>200mm diameter, 2.5mm HDPVC vent pipe attached to RoofWhirlys4Africa Toilet</t>
  </si>
  <si>
    <t>Extra over uPVC pipes for fittings</t>
  </si>
  <si>
    <t>50mm Fitting.</t>
  </si>
  <si>
    <t>110mm Fittings.</t>
  </si>
  <si>
    <t>200mm Fittings.</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</si>
  <si>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</si>
  <si>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</si>
  <si>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</si>
  <si>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</si>
  <si>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</si>
  <si>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</si>
  <si>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</si>
  <si>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</si>
  <si>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</si>
  <si>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</si>
  <si>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</si>
  <si>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</si>
  <si>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</si>
  <si>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</si>
  <si>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</si>
  <si>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NO.9</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</si>
  <si>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</si>
  <si>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</si>
  <si>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</si>
  <si>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</si>
  <si>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</si>
  <si>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</si>
  <si>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</si>
  <si>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</si>
  <si>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NO.10</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</si>
  <si>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</si>
  <si>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</si>
  <si>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</si>
  <si>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</si>
  <si>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</si>
  <si>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</si>
  <si>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</si>
  <si>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</si>
  <si>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PREVIOUSLY PAINTED SURFACES</t>
  </si>
  <si>
    <t>On internal walls</t>
  </si>
  <si>
    <t>PAINTWORK ETC TO NEW WORK</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</si>
  <si>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</si>
  <si>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</si>
  <si>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</si>
  <si>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</si>
  <si>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</si>
  <si>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</si>
  <si>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</si>
  <si>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</si>
  <si>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</si>
  <si>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</si>
  <si>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</si>
  <si>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brush surface to remove all loose contaminants and apply Four coats "ABE Provonite" or equal approved carbolineum anti-corrosive coal tar paint on All Trusses</t>
  </si>
  <si>
    <t>Roof Coverings</t>
  </si>
  <si>
    <t>Page</t>
  </si>
  <si>
    <t>Carpentry &amp; Joinery</t>
  </si>
  <si>
    <t>Ironmongery</t>
  </si>
  <si>
    <t>Metalwork</t>
  </si>
  <si>
    <t>Plastering</t>
  </si>
  <si>
    <t>Plumbing &amp; Drainage</t>
  </si>
  <si>
    <t>Glazing</t>
  </si>
  <si>
    <t>Paintwork</t>
  </si>
  <si>
    <t>SECTION NO. 4</t>
  </si>
  <si>
    <t>BILL NO.1</t>
  </si>
  <si>
    <t>EARTHWORKS (PROVISIONAL)</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</si>
  <si>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</si>
  <si>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</si>
  <si>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</si>
  <si>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</si>
  <si>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</si>
  <si>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</si>
  <si>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</si>
  <si>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</si>
  <si>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</si>
  <si>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</si>
  <si>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Holes</t>
  </si>
  <si>
    <t>Reduced levels under floors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</si>
  <si>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</si>
  <si>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</si>
  <si>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</si>
  <si>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</si>
  <si>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</si>
  <si>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</si>
  <si>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</si>
  <si>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</si>
  <si>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</si>
  <si>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</si>
  <si>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</si>
  <si>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</si>
  <si>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</si>
  <si>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</si>
  <si>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</si>
  <si>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</si>
  <si>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</si>
  <si>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</si>
  <si>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</si>
  <si>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</si>
  <si>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</si>
  <si>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</si>
  <si>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</si>
  <si>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</si>
  <si>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</si>
  <si>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NO.5</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</si>
  <si>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</si>
  <si>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</si>
  <si>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</si>
  <si>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</si>
  <si>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</si>
  <si>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</si>
  <si>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</si>
  <si>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</si>
  <si>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</si>
  <si>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</si>
  <si>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</si>
  <si>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</si>
  <si>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</si>
  <si>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</si>
  <si>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</si>
  <si>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</si>
  <si>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</si>
  <si>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</si>
  <si>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REINFORCED CONCRETE</t>
  </si>
  <si>
    <t>30MPa/19mm concrete</t>
  </si>
  <si>
    <t>Suspended slab.</t>
  </si>
  <si>
    <t>In pit base slab.</t>
  </si>
  <si>
    <t>Tank stand.</t>
  </si>
  <si>
    <t>Infill to 330mm cavity walls.</t>
  </si>
  <si>
    <t>TEST BLOCKS</t>
  </si>
  <si>
    <t>Making and testing 150 x 150 x 150mm concrete strength test cubes (Provisional)</t>
  </si>
  <si>
    <t>CONCRETE SUNDRIES</t>
  </si>
  <si>
    <t>Finishing top surfaces of concrete smooth with a wood float:</t>
  </si>
  <si>
    <t>WORK GROUP 111</t>
  </si>
  <si>
    <t>Smooth formwork to sides:</t>
  </si>
  <si>
    <t>Edges, risers, ends and reveals not exceeding 300mm high or wide</t>
  </si>
  <si>
    <t>Permanent Formwork:</t>
  </si>
  <si>
    <t>Suspended slabs including propping n.e 3.5m high</t>
  </si>
  <si>
    <t>Extra on permanent formwork for boxing or blocking in or boxing out to form:</t>
  </si>
  <si>
    <t>450mm Diameter opening through 200mm thick slab.</t>
  </si>
  <si>
    <t>MOVEMENT JOINTS ETC</t>
  </si>
  <si>
    <t>Expansion joints with bitumen impregnated softboard between vertical concrete or brick surfaces:</t>
  </si>
  <si>
    <t>12mm Joints not exceeding 300mm high (Provisional).</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</si>
  <si>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</si>
  <si>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</si>
  <si>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</si>
  <si>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</si>
  <si>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</si>
  <si>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</si>
  <si>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</si>
  <si>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193 fabric reinforcement in cavity wall etc</t>
  </si>
  <si>
    <t>BRC Mesh Ref 888 fabric reinforcement in suspended  slabs.</t>
  </si>
  <si>
    <t>BRC Mesh Ref 395 fabric reinforcement in soil crete backfill .</t>
  </si>
  <si>
    <t>BILL NO. 3</t>
  </si>
  <si>
    <t>MASONRY</t>
  </si>
  <si>
    <t>BRICKWORK</t>
  </si>
  <si>
    <t>Bricks shall be ordered timeously to obtain uniformity in size and colour</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</si>
  <si>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</si>
  <si>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</si>
  <si>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</si>
  <si>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</si>
  <si>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</si>
  <si>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</si>
  <si>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</si>
  <si>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</si>
  <si>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</si>
  <si>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</si>
  <si>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</si>
  <si>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BRICKWORK IN FOUNDATIONS (PROVISIONAL)</t>
  </si>
  <si>
    <t>Brickwork of NFX bricks (14 MPa nominal compressive strength) in Class I mortar:</t>
  </si>
  <si>
    <t>One brick wall</t>
  </si>
  <si>
    <t>Mass brickwork walls.</t>
  </si>
  <si>
    <t>0.3</t>
  </si>
  <si>
    <t>SUPERSTRUCTURE</t>
  </si>
  <si>
    <t>Brickwork of NFP bricks in class II mortar</t>
  </si>
  <si>
    <t>Half brick wall</t>
  </si>
  <si>
    <t>Half brick wall in beamfilling including building around roof timbers</t>
  </si>
  <si>
    <t>400 x 400mm Brick Piers</t>
  </si>
  <si>
    <t>Facebrick</t>
  </si>
  <si>
    <t>One brick wall Facebrick Road Satin FBX " (Or Similar Approved @ PC Sum R8 500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</si>
  <si>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</si>
  <si>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</si>
  <si>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</si>
  <si>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</si>
  <si>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</si>
  <si>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Fair raking cutting.</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</si>
  <si>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</si>
  <si>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</si>
  <si>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</si>
  <si>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</si>
  <si>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</si>
  <si>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</si>
  <si>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</si>
  <si>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</si>
  <si>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75mm Wide reinforcement built in horizontally.</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</si>
  <si>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</si>
  <si>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</si>
  <si>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</si>
  <si>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</si>
  <si>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</si>
  <si>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</si>
  <si>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</si>
  <si>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Air bricks etc</t>
  </si>
  <si>
    <t>229 x 150mm Clay vermin proof air brick including internal pvc cover</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</si>
  <si>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</si>
  <si>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</si>
  <si>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</si>
  <si>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</si>
  <si>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</si>
  <si>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</si>
  <si>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350 micron 'USB GREEN' waterproof sheeting sealed at laps with 'Gunplas Pressure Sensitive Tape':</t>
  </si>
  <si>
    <t>Under surface beds</t>
  </si>
  <si>
    <t>One layer of 375 micron "Consol Plastics Brikgrip DPC" embossed damp proof course</t>
  </si>
  <si>
    <t>In walls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</si>
  <si>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</si>
  <si>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</si>
  <si>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On bagged brick walls</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</si>
  <si>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</si>
  <si>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</si>
  <si>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</si>
  <si>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</si>
  <si>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</si>
  <si>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</si>
  <si>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Hurricane clips</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</si>
  <si>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</si>
  <si>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</si>
  <si>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</si>
  <si>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</si>
  <si>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</si>
  <si>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</si>
  <si>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</si>
  <si>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</si>
  <si>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</si>
  <si>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</si>
  <si>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Union SS2BB BUTT HINGE EN 1935GRD13 (Stainless Steel) - Code JH-BB-STD-22-SS-01.</t>
  </si>
  <si>
    <t>Union Kick Plate 900 X 800mm Works Code - SS5089-900W x 2 Per Door.</t>
  </si>
  <si>
    <t>BILL NO. 9</t>
  </si>
  <si>
    <t>GALVANISED PRESSED STEEL DOOR FRAMES</t>
  </si>
  <si>
    <t>1,2mm Double rebated frames suitable for one brick wall</t>
  </si>
  <si>
    <t>Frame for door 813 x 2032mm high</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</si>
  <si>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</si>
  <si>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</si>
  <si>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</si>
  <si>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</si>
  <si>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</si>
  <si>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</si>
  <si>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</si>
  <si>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</si>
  <si>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 11</t>
  </si>
  <si>
    <t>BILL NO. 12</t>
  </si>
  <si>
    <t>Extra over 100 x 75mm rainwater pipe for eaves or plinth offset 600mm projection</t>
  </si>
  <si>
    <t>50mm fittings</t>
  </si>
  <si>
    <t>110mm fittings</t>
  </si>
  <si>
    <t>200mm Vent cowl</t>
  </si>
  <si>
    <t>BILL NO. 13</t>
  </si>
  <si>
    <t>BILL NO. 14</t>
  </si>
  <si>
    <t>Earthworks</t>
  </si>
  <si>
    <t>Concrete, Formwork &amp; Reinforcement</t>
  </si>
  <si>
    <t>Masonry</t>
  </si>
  <si>
    <t>SECTION NO.5</t>
  </si>
  <si>
    <t>BILL NO. 2</t>
  </si>
  <si>
    <t>0.2</t>
  </si>
  <si>
    <t>0.4</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</si>
  <si>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</si>
  <si>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150mm Wide reinforcement built in horizontally</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</si>
  <si>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</si>
  <si>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 8</t>
  </si>
  <si>
    <t>BILL NO. 10</t>
  </si>
  <si>
    <t>496AP Waterless urinal fitting and waste</t>
  </si>
  <si>
    <t>50mm Fittings</t>
  </si>
  <si>
    <t xml:space="preserve"> 200mm Fittings.</t>
  </si>
  <si>
    <t>SECTION NO. 6</t>
  </si>
  <si>
    <t>Horizontal Slatted 8 Panel 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</si>
  <si>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50mm Fittings.</t>
  </si>
  <si>
    <t>100mm Fittings.</t>
  </si>
  <si>
    <t>SECTION NO.7</t>
  </si>
  <si>
    <t>SECTION NO.8</t>
  </si>
  <si>
    <t>BILL NO 1</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</si>
  <si>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</si>
  <si>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</si>
  <si>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</si>
  <si>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</si>
  <si>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Filling</t>
  </si>
  <si>
    <t>Notwithstanding the reference to prescribed multiple handling in clause 1 page 6 of the Standard System of Measuring Building Work, prices for filling and backfilling shall include for all selection and any multiple handling of material</t>
  </si>
  <si>
    <t>EXCAVATIONS</t>
  </si>
  <si>
    <t>Reduced levels under floors, and Holes (Pits)</t>
  </si>
  <si>
    <t>Excavation in earth exceeding 2m  and n.e 4m deep</t>
  </si>
  <si>
    <t>Holes (Pits)</t>
  </si>
  <si>
    <t>EXCAVATIONS IN STRATA OF A MORE DIFFICULT CHARACTER</t>
  </si>
  <si>
    <t>Sides of trench and hole excavations exceeding 1,5m deep</t>
  </si>
  <si>
    <t>FILLING ETC</t>
  </si>
  <si>
    <t>G5 earth filling supplied by the contractor, compacted to 93% Mod AASHTO density</t>
  </si>
  <si>
    <t>Under trenches, floors</t>
  </si>
  <si>
    <t>G7 earth filling supplied by the contractor, compacted to 93% Mod AASHTO density</t>
  </si>
  <si>
    <t>Coarse river sand filling supplied by the contractor</t>
  </si>
  <si>
    <t xml:space="preserve"> Under floors etc</t>
  </si>
  <si>
    <t>Soil insecticide</t>
  </si>
  <si>
    <t>Under floors etc, including forming and poisoning shallow furrows against foundation walls etc, filling in furrows and ramming</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</si>
  <si>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</si>
  <si>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</si>
  <si>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</si>
  <si>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</si>
  <si>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</si>
  <si>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</si>
  <si>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15MPa/20mm concrete</t>
  </si>
  <si>
    <t>Surface blinding under footings and bases</t>
  </si>
  <si>
    <t>25Mpa/20mm concrete</t>
  </si>
  <si>
    <t>Strip footings</t>
  </si>
  <si>
    <t>Surfacebed</t>
  </si>
  <si>
    <t>Bases</t>
  </si>
  <si>
    <t>Base to tank stand</t>
  </si>
  <si>
    <t>SMOOTH FORMWORK (DEGREE OF ACCURACY 1)</t>
  </si>
  <si>
    <t>Smooth form work to soffits</t>
  </si>
  <si>
    <t>Smooth Formwork to form:</t>
  </si>
  <si>
    <t>Finishing top surface of concrete with a wood trowel.</t>
  </si>
  <si>
    <t>Surface beds, slabs, etc</t>
  </si>
  <si>
    <t>Concrete strength test cubes</t>
  </si>
  <si>
    <t>Prepare set of six concrete cubes each size 150 x 150 x 150 mm and deliver to an approved laboratory for testing and pay all charges. (Provisional)</t>
  </si>
  <si>
    <t>Sets</t>
  </si>
  <si>
    <t>5.0</t>
  </si>
  <si>
    <t>6 x 20mm deep saw cut joints in top of concrete</t>
  </si>
  <si>
    <t>REINFORCEMENT (PROVISIONAL)</t>
  </si>
  <si>
    <t>High tensile steel reinforcement to structural concrete work</t>
  </si>
  <si>
    <t>Bars in reinforcement of all sizes</t>
  </si>
  <si>
    <t>1.02</t>
  </si>
  <si>
    <t>Type 395 fabric reinforcement in concrete surface beds, slabs, etc</t>
  </si>
  <si>
    <t>Mesh Ref. 193</t>
  </si>
  <si>
    <t>BILL NO 4</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</si>
  <si>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</si>
  <si>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</si>
  <si>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</si>
  <si>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</si>
  <si>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</si>
  <si>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</si>
  <si>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</si>
  <si>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Pointing</t>
  </si>
  <si>
    <t>"WINBLOK" MODULAR PRECAST CONCRETE WINDOW SURROUNDS</t>
  </si>
  <si>
    <t>General</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</si>
  <si>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</si>
  <si>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</si>
  <si>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</si>
  <si>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</si>
  <si>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</si>
  <si>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</si>
  <si>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</si>
  <si>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</si>
  <si>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</si>
  <si>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</si>
  <si>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</si>
  <si>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</si>
  <si>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</si>
  <si>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</si>
  <si>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</si>
  <si>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</si>
  <si>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</si>
  <si>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</si>
  <si>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</si>
  <si>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</si>
  <si>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</si>
  <si>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</si>
  <si>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</si>
  <si>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</si>
  <si>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</si>
  <si>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</si>
  <si>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</si>
  <si>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FOUNDATIONS</t>
  </si>
  <si>
    <t>Brickwork of NFX bricks (14 MPa nominal compressive strength) in class 1 mortar</t>
  </si>
  <si>
    <t>One brick walls</t>
  </si>
  <si>
    <t>Half brick walls</t>
  </si>
  <si>
    <t>Half brick wall in beamfilling.</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</si>
  <si>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</si>
  <si>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</si>
  <si>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ordinary brickwork for facing in stretcher bond and pointed on both sides</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</si>
  <si>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</si>
  <si>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</si>
  <si>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</si>
  <si>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Bag outer face or inner skin of brick wall to receive bitumen paint (elsewhere measured)</t>
  </si>
  <si>
    <t>Brickwork reinforcement</t>
  </si>
  <si>
    <t>75mm Wide reinforcement built in horizontally</t>
  </si>
  <si>
    <t>Concrete prestressed fabricated lintels</t>
  </si>
  <si>
    <t>BILL NO 5</t>
  </si>
  <si>
    <t>DAMPPROOFING OF WALLS AND FLOORS</t>
  </si>
  <si>
    <t>One layer of 250 micron "Consol Plastics Gunplas USB Green" waterproof sheeting sealed at laps with "Gunplas Pressure Sensitive Tape"</t>
  </si>
  <si>
    <t>On Ground floor slab</t>
  </si>
  <si>
    <t>Under Pit base slab.</t>
  </si>
  <si>
    <t>Two coats "Brixeal" bitumen emulsion waterproof coating</t>
  </si>
  <si>
    <t>Internal Pit Walls</t>
  </si>
  <si>
    <t>Pit slab</t>
  </si>
  <si>
    <t>Pit walls etc.</t>
  </si>
  <si>
    <t>SEALANTS ETC</t>
  </si>
  <si>
    <t>Silicon pointing to aluminium windows</t>
  </si>
  <si>
    <t>SIKAFELX PRO 2HP or other equally approved sealing compound including backing cord, bond breaker, primer, etc</t>
  </si>
  <si>
    <t>10 x 12mm Isolation joints in floors</t>
  </si>
  <si>
    <t>BILL NO 6</t>
  </si>
  <si>
    <t>WORK GROUP 124</t>
  </si>
  <si>
    <t>Roof coverings with pitches not exceeding 50 degrees</t>
  </si>
  <si>
    <t>"Sisalation 420" heavy industrial grade aluminium foil based insulation</t>
  </si>
  <si>
    <t>"Sondor" Eave Polycloser</t>
  </si>
  <si>
    <t>BILL NO 7</t>
  </si>
  <si>
    <t>ROOFS, ETC</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</si>
  <si>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</si>
  <si>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</si>
  <si>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Design, supply and install prefabricated timber roof truss system complete, designed in accordance with the Standard Building Regulations and the Engineer's requirements, measured on the flat plan area of the roof inclusive of overhangs</t>
  </si>
  <si>
    <t>Sawn softwood</t>
  </si>
  <si>
    <t>38 x 114mm Wall plates</t>
  </si>
  <si>
    <t>50 x 76mm Purlins, bolted</t>
  </si>
  <si>
    <t>Hurrican clips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</si>
  <si>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</si>
  <si>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</si>
  <si>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</si>
  <si>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</si>
  <si>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FRAMED FRAMES, ETC</t>
  </si>
  <si>
    <t>Timber frames</t>
  </si>
  <si>
    <t>108 x 44mm rebated timber door frames for 813x 2032mm door with 5 x 5 mm inner rebate and 14 x 14mm chamfered outward exposed edge for stiles and top frame securely retro fixed to walls</t>
  </si>
  <si>
    <t>BILL NO 8</t>
  </si>
  <si>
    <t>HINGES, BOLTS, ETC</t>
  </si>
  <si>
    <t>Approved</t>
  </si>
  <si>
    <t>Pairs</t>
  </si>
  <si>
    <t>Union 2261-76SS 4 lever upright lock with and including Union AL684 - 05AS bishop lever furniture</t>
  </si>
  <si>
    <t>Facility indicator bolt, code 37651RH</t>
  </si>
  <si>
    <t>SUNDRIES</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</si>
  <si>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</si>
  <si>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</si>
  <si>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</si>
  <si>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BILL NO 9</t>
  </si>
  <si>
    <t>The following units refer to the Architects diagrams, details and specifications bound into the back of these bills of quantities and must be adherred to in all respects and all prices are to include all glass, ironmongery,, fixing,sealing etc</t>
  </si>
  <si>
    <t>STANDARD PRESSED STEEL DOOR FRAMES</t>
  </si>
  <si>
    <t>1,2mm Double rebated frame suitable for one brick walls complete with crimped lugs for building in 2 x 100mm galvanised and welded loose pin hinges</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</si>
  <si>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</si>
  <si>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</si>
  <si>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MANHOLE COVERS</t>
  </si>
  <si>
    <t>600 x 600mm Type 2A Heavy duty cast iron manhole cover and frame to SABS 558.</t>
  </si>
  <si>
    <t>BILL NO 10</t>
  </si>
  <si>
    <t>Screeds on concrete</t>
  </si>
  <si>
    <t>30mm Thick on floors and landings</t>
  </si>
  <si>
    <t>30mm Thick on Pits base slab.</t>
  </si>
  <si>
    <t>BILL NO 11</t>
  </si>
  <si>
    <t>Long-arm –Swan-neck100 Bend combination</t>
  </si>
  <si>
    <t>Extra for stopped end</t>
  </si>
  <si>
    <t>Extra for outlet for 75mm pipe</t>
  </si>
  <si>
    <t>Extra for bend</t>
  </si>
  <si>
    <t>Extra for shoe</t>
  </si>
  <si>
    <t>Spreader for 75mm pipe</t>
  </si>
  <si>
    <t>Atlas VIP 200 floor mounted plastic seat overall size 482 x 650 x 505mm standard toilet pedestal with baby seat &amp; lid. Colour; Granite and including Atlas VIP 200 inlet funnel or similar approved</t>
  </si>
  <si>
    <t>COBRA WATERTECH (Code. 232-10-15) fullway isolating ball valves with plastic coated plated steel lever handle</t>
  </si>
  <si>
    <t>20mm Stopcock.</t>
  </si>
  <si>
    <t>PVC pipes</t>
  </si>
  <si>
    <t>50mm Waste pipe.</t>
  </si>
  <si>
    <t>200mm diameter, 2.5mm HDPVC vent pipe attached to RoofWhirlys4Africa Toilet / Sewer Ventilator to Fit on 110mm Pipe A Energy Saving, Silent Operation, Anti Dust Tower Fan  (Black).</t>
  </si>
  <si>
    <t>Extra for:</t>
  </si>
  <si>
    <t>110mm Fittings</t>
  </si>
  <si>
    <t>50mm Rubber S trap with side outlet.</t>
  </si>
  <si>
    <t>Black Whirlybird with insect-proof netting inside, to fit on 110mm vent pipe.</t>
  </si>
  <si>
    <t>WATER SUPPLY</t>
  </si>
  <si>
    <t>Polycop pipe</t>
  </si>
  <si>
    <t>15mm pipe from tank to sink</t>
  </si>
  <si>
    <t>BILL NO 12</t>
  </si>
  <si>
    <t>6.38mm thick laminated safety glass panels. All edges of the glazing panels to be treated and fully sealed with Betaseal to avoid delamination and penetrating stains.</t>
  </si>
  <si>
    <t>MIRRORS</t>
  </si>
  <si>
    <t>BILL NO 13</t>
  </si>
  <si>
    <t>PAINTWORK, ETC TO NEW WORK ON</t>
  </si>
  <si>
    <t>FIBRE-CEMENT SURFACES WITH</t>
  </si>
  <si>
    <t>Two coats pure acrylic paint on</t>
  </si>
  <si>
    <t>Fascias and barge boards</t>
  </si>
  <si>
    <t>METAL SURFACES WITH</t>
  </si>
  <si>
    <t>Door frame</t>
  </si>
  <si>
    <t>Security gates</t>
  </si>
  <si>
    <t>Global Roofing 0,60mm "Klip-Lok 700" concealed fix galvanized roof sheeting with "Chromadek" finish on one side including KL700 clips fixed to timber purlins according to manufacturer's intructions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</si>
  <si>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</si>
  <si>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</si>
  <si>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</si>
  <si>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</si>
  <si>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</si>
  <si>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</si>
  <si>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</si>
  <si>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</si>
  <si>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EARTHWORKS(PROVISIONAL)</t>
  </si>
  <si>
    <t>ROOF COVERINGS</t>
  </si>
  <si>
    <t>PLUMBING AND DRAINAGE(PROVISIONAL)</t>
  </si>
  <si>
    <t>SECTION NO.9(PROVISIONAL)</t>
  </si>
  <si>
    <t>EXTERNAL WORKS, ETC.</t>
  </si>
  <si>
    <t>WORK GROUP 104 (EARTHWORKS)</t>
  </si>
  <si>
    <t>Allow for digging up, carting and depositing all grass, rubbish, debris, building rubble, vegetation, hedges, shrubs and trees not exceeding 200mm girth, bush, etc to existing pond on site.</t>
  </si>
  <si>
    <t>REMOVAL OF TREES ETC</t>
  </si>
  <si>
    <t>Cutting down and removing trees and stumps, grubbing up roots and filling in holes</t>
  </si>
  <si>
    <t>Tree exceeding 200mm and not exceeding 500mm girth</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</si>
  <si>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</si>
  <si>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</si>
  <si>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</si>
  <si>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</si>
  <si>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</si>
  <si>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</si>
  <si>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</si>
  <si>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</si>
  <si>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</si>
  <si>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CONCRETE 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</si>
  <si>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</si>
  <si>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</si>
  <si>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</si>
  <si>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WORK GROUP 116(MASONRY)</t>
  </si>
  <si>
    <t>CONCRETE APRONS</t>
  </si>
  <si>
    <t>Approved G5 natural crushed stone as base course 150 mm thick compacted to 98% Modified AASHTO density under pavings</t>
  </si>
  <si>
    <t>WORK GROUP 110 (CONCRETE)</t>
  </si>
  <si>
    <t>Concrete</t>
  </si>
  <si>
    <t>Cement concrete 25 MPa/20mm stone in surface bed</t>
  </si>
  <si>
    <t>WORK GROUP 111 (FORMWORK)</t>
  </si>
  <si>
    <t>Formwork to edges, risers, ends and reveals not exceeding 300mm high or wide</t>
  </si>
  <si>
    <t>10mm Thick Jointex or other approved compressible joint filler</t>
  </si>
  <si>
    <t>10mm Joints not exceeding 300mm high</t>
  </si>
  <si>
    <t>WORK GROUP 114 (REINFORCEMENT)</t>
  </si>
  <si>
    <t>Reference 193 welded mesh reinforcement lapped 300mm at edge of adjoining sheets and bound with annealed wire and laying in concrete surface beds (Measured nett - no allowance made for laps)</t>
  </si>
  <si>
    <t>WORK GROUP 120( WATERPROOFING)</t>
  </si>
  <si>
    <t>Approved polysulphide sealing compound including backing cord, bond breaker, primer etc.:</t>
  </si>
  <si>
    <t>10mm Wide x 10mm deep in vertical expansion joints between concrete and concrete or brick surfaces, including raking out expansion joint filler as necessary</t>
  </si>
  <si>
    <t>OPEN STORMWATER CHANNELS</t>
  </si>
  <si>
    <t>Excavate for channel not exceeding 1m deep</t>
  </si>
  <si>
    <t>Extra over all excavations for carting away from the site surplus excavated material</t>
  </si>
  <si>
    <t>Approved G5 natural crushed stone as base course 150 mm thick compacted to 95% Modified AASHTO density under pavings</t>
  </si>
  <si>
    <t>Cement concrete 25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</si>
  <si>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</si>
  <si>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</si>
  <si>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</si>
  <si>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</si>
  <si>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</si>
  <si>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</si>
  <si>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</si>
  <si>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</si>
  <si>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</si>
  <si>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Cement concrete 25 MPa/19mm stone in reno mattress kicker beam or holding down strip</t>
  </si>
  <si>
    <t>SECTION NO.10</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</si>
  <si>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</si>
  <si>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</si>
  <si>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</si>
  <si>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</si>
  <si>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</si>
  <si>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</si>
  <si>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ELECTRICAL INSTALLATION &amp; LIGHTNING  PROTECTION.</t>
  </si>
  <si>
    <t>Allow a provisional sum of R 248 500.00 (Two Hundred and Forty Eight Thousand and Five Hundred Rand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</si>
  <si>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248 500.00</t>
  </si>
  <si>
    <t>Allow for profit and Attendance on the above item.</t>
  </si>
  <si>
    <t>%IT</t>
  </si>
  <si>
    <t>10.00</t>
  </si>
  <si>
    <t>248500.00</t>
  </si>
  <si>
    <t>SECTION NO.11</t>
  </si>
  <si>
    <t>OHS COMPLIANCE &amp; PERSONNEL</t>
  </si>
  <si>
    <t>Project-specific OHS plan, safety file and risk assessments.</t>
  </si>
  <si>
    <t>SUM</t>
  </si>
  <si>
    <t>Construction Health &amp; Safety Officer.</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</si>
  <si>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</si>
  <si>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</si>
  <si>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</si>
  <si>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</si>
  <si>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</si>
  <si>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</si>
  <si>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</si>
  <si>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</si>
  <si>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</si>
  <si>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</si>
  <si>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</si>
  <si>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</si>
  <si>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</si>
  <si>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</si>
  <si>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</si>
  <si>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</si>
  <si>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</si>
  <si>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</si>
  <si>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</si>
  <si>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Preliminaries &amp; Generals</t>
  </si>
  <si>
    <t>EXISTING GRADE "R" ABLUTIONS</t>
  </si>
  <si>
    <t>BLOCK D-NEW 6 VIP G,1 PARAPLEGIC  &amp; 5WHB'S</t>
  </si>
  <si>
    <t>BLOCK A-3B+3U+2WHB</t>
  </si>
  <si>
    <t>BLOCK B-3B+3U+2WHB</t>
  </si>
  <si>
    <t>BLOCK E-6G+2WHB</t>
  </si>
  <si>
    <t>Sub Total</t>
  </si>
  <si>
    <t>ST</t>
  </si>
  <si>
    <t>TAX</t>
  </si>
  <si>
    <t>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</si>
  <si>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</si>
  <si>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</si>
  <si>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</si>
  <si>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</si>
  <si>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</si>
  <si>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</si>
  <si>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</si>
  <si>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</si>
  <si>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</si>
  <si>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</si>
  <si>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</si>
  <si>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</si>
  <si>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</si>
  <si>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</si>
  <si>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</si>
  <si>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</si>
  <si>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</si>
  <si>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</si>
  <si>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</si>
  <si>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</si>
  <si>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</si>
  <si>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</si>
  <si>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</si>
  <si>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</si>
  <si>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</si>
  <si>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</si>
  <si>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</si>
  <si>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</si>
  <si>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</si>
  <si>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</si>
  <si>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</si>
  <si>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</si>
  <si>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</si>
  <si>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G7 material in 200mm layers compacted to 93% mod. in filling in of existing toilet pits</t>
  </si>
  <si>
    <t>m³</t>
  </si>
  <si>
    <t>m²</t>
  </si>
  <si>
    <t>Single timber door size 813x2032mm including awnings</t>
  </si>
  <si>
    <t>Taking out and remove existing aluminium  gutters, existing down pipes, etc,</t>
  </si>
  <si>
    <t>Defective Wash hand basins.</t>
  </si>
  <si>
    <t>Decorative laminate finish:</t>
  </si>
  <si>
    <t>TR3 - 3 Tier Toilet roll holder Lockable</t>
  </si>
  <si>
    <t>Code KB26, 300 x 300 x 300 x 50mm Stainless steel dog leg side grab rail fixed in position.</t>
  </si>
  <si>
    <t>Code KB18, 800 long x 50mm Projecting stainless steel straight grab rail fixed in position</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</si>
  <si>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</si>
  <si>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</si>
  <si>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Extra over 250mm girth box eaves gutter for outlet for 100 x 75mm pipe</t>
  </si>
  <si>
    <t>382AP Christy wash hand basin including brackets,etc.</t>
  </si>
  <si>
    <t>Cobra Water tech 15mm chrome plated elbow action raised nose pillar tap with blue indicator for cold water (Code: 503-21B), manufactured in accordance with SANS 226:2004 Type 2 (BS 5412).</t>
  </si>
  <si>
    <t>200mm HD Vent Pipe with Windmaster Extractor</t>
  </si>
  <si>
    <t>6.38mm Arctic Snow safety laminated glass</t>
  </si>
  <si>
    <t>Previously painted metal surfaces</t>
  </si>
  <si>
    <t>Prepare surface, stop with multi purpose crack filler.Apply one coat dulux plaster primer and two coats full strength Dulux weather guard- ultrasmooth finishing coat to match the school colours</t>
  </si>
  <si>
    <t>Tiling</t>
  </si>
  <si>
    <t>Trenches</t>
  </si>
  <si>
    <t>Prescribed density test on filling</t>
  </si>
  <si>
    <t>ROUGH FORMWORK (DEGREE OF ACCURACY III)</t>
  </si>
  <si>
    <t>SMOOTH FORMWORK (DEGREE OF ACCURACY III)</t>
  </si>
  <si>
    <t>345mm thick cavity brick walls made of two leafs of 110mm wall with 135mm concrete fill (concrete elsewhere measured).</t>
  </si>
  <si>
    <t>38 x 1.6mm Hoop iron slotted roof tie straps built into walls, wrapped and spiked to roof timbers., about 1200mm long</t>
  </si>
  <si>
    <t>10 x 12mm In movement joints in floors or walls including raking out expansion joint filler as necessary (Provisional).</t>
  </si>
  <si>
    <t>She Bin 12L</t>
  </si>
  <si>
    <t>Frame for door size, 813 x 2032mm high</t>
  </si>
  <si>
    <t>450 x 450mm Manhole cover.</t>
  </si>
  <si>
    <t>SECTION 3</t>
  </si>
  <si>
    <t>Union Kick Plate 900 X 800mm Works Code - SS5089-900W</t>
  </si>
  <si>
    <t>Excavation in earth n.e 2m</t>
  </si>
  <si>
    <t>In between Pit cavity walls</t>
  </si>
  <si>
    <t>450mm Diameter opening through 200mm thick slab</t>
  </si>
  <si>
    <t>Mesh Ref. 888</t>
  </si>
  <si>
    <t>Piers</t>
  </si>
  <si>
    <t>0.5mm thick ridge capping</t>
  </si>
  <si>
    <t>Moulded narrow or broad rib polyethelene filler blocks</t>
  </si>
  <si>
    <t>External Commercial Grade Entrance Door:</t>
  </si>
  <si>
    <t>1.5 pairs 108mm brass butt hinges</t>
  </si>
  <si>
    <t>Male sign WBH 2314 size150x150mm with rounded corners and polished edges -  white ABS plastic with black engraved International cloakroom door signage. 4xflush screwed and epoxy glued at 1500mm high and centre to each toilet entrance door.</t>
  </si>
  <si>
    <t>HOT DIP GALVANISED STEEL WINDOWS</t>
  </si>
  <si>
    <t>Standard window size 533 x 654mm</t>
  </si>
  <si>
    <t>Standard window size 899 x 457mm</t>
  </si>
  <si>
    <t>No.KM2 15mm pillar tap with blue inlay.</t>
  </si>
  <si>
    <t>Polished Stainless steel mirror (1 mm thick) Size: 400x300x1.0mm vertically above each basin 670mm above floor - screw fixed with countersunk stainless steel Philips screws on four corners. Rear surface of the mirror and plastic wall-plugs securely epoxy-glued to wall</t>
  </si>
  <si>
    <t>Clean with galvanised iron cleaner,apply one coat galvanised iron primer,one coat undercoat and two coats enamel</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</si>
  <si>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</si>
  <si>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</si>
  <si>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</si>
  <si>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</si>
  <si>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</si>
  <si>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</si>
  <si>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</si>
  <si>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</si>
  <si>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</si>
  <si>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</si>
  <si>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</si>
  <si>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80mm Thick 25MPa/19 precast concrete interlocking grey block paving in accordance with SANS 1058, laid to falls on and including 40mm thick sand layer with joints filled in with sand,compacted with a vibration compactor to parking areas and sidewalks laid to falls</t>
  </si>
  <si>
    <t>Precast concrete kerb (SANS 927 Fig. 7), size 180m wide x 280 mm high extreme in 1m lengths installed on a 80 x 300mm wide unreinforced concrete base at edges of roadbed and 125 x 100 x 400 mm unreinforced concrete haunching at back of each joint and including necessary excavations formwork,filling in and ramming</t>
  </si>
  <si>
    <t>Termite and ant proofing of ground surfaces under pavings, etc.</t>
  </si>
  <si>
    <t>Extra for floating off smooth tops of aprons to falls with a wood float.</t>
  </si>
  <si>
    <t>Reinforcement</t>
  </si>
  <si>
    <t>Scarify ground to a depth of 150 mm and re-compact to 90% Modified AASHTO density.</t>
  </si>
  <si>
    <t>OCCUPATIONAL HEALTH &amp; SAFETY</t>
  </si>
  <si>
    <t>Alterations</t>
  </si>
  <si>
    <t>BLOCK C-NEW 3F +1M+1P+1U&amp;3WHB</t>
  </si>
  <si>
    <t>External Works</t>
  </si>
  <si>
    <t>Provisional Sums</t>
  </si>
  <si>
    <t>Occupational Health &amp;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</si>
</sst>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3C325-08EB-4A1D-9FCD-706425FF4BB4}">
  <dimension ref="A1:H5275"/>
  <sheetViews>
    <sheetView tabSelected="1" topLeftCell="A5244" workbookViewId="0">
      <selection activeCell="J5220" sqref="J5220"/>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6</v>
      </c>
      <c r="F5"/>
    </row>
    <row r="7" spans="1:8" x14ac:dyDescent="0.3">
      <c r="C7" s="3" t="s">
        <v>7</v>
      </c>
      <c r="F7"/>
    </row>
    <row r="9" spans="1:8" x14ac:dyDescent="0.3">
      <c r="C9" s="3" t="s">
        <v>8</v>
      </c>
      <c r="F9"/>
    </row>
    <row r="11" spans="1:8" ht="43.2" x14ac:dyDescent="0.3">
      <c r="C11" s="1" t="s">
        <v>859</v>
      </c>
      <c r="F11"/>
    </row>
    <row r="13" spans="1:8" ht="28.8" x14ac:dyDescent="0.3">
      <c r="C13" s="1" t="s">
        <v>860</v>
      </c>
      <c r="F13"/>
    </row>
    <row r="15" spans="1:8" ht="72" x14ac:dyDescent="0.3">
      <c r="C15" s="1" t="s">
        <v>861</v>
      </c>
      <c r="F15"/>
    </row>
    <row r="17" spans="3:6" ht="28.8" x14ac:dyDescent="0.3">
      <c r="C17" s="1" t="s">
        <v>862</v>
      </c>
      <c r="F17"/>
    </row>
    <row r="19" spans="3:6" ht="28.8" x14ac:dyDescent="0.3">
      <c r="C19" s="1" t="s">
        <v>862</v>
      </c>
      <c r="F19"/>
    </row>
    <row r="21" spans="3:6" ht="86.4" x14ac:dyDescent="0.3">
      <c r="C21" s="1" t="s">
        <v>863</v>
      </c>
      <c r="F21"/>
    </row>
    <row r="23" spans="3:6" x14ac:dyDescent="0.3">
      <c r="C23" s="3" t="s">
        <v>9</v>
      </c>
      <c r="F23"/>
    </row>
    <row r="25" spans="3:6" ht="43.2" x14ac:dyDescent="0.3">
      <c r="C25" s="1" t="s">
        <v>10</v>
      </c>
      <c r="F25"/>
    </row>
    <row r="27" spans="3:6" ht="57.6" x14ac:dyDescent="0.3">
      <c r="C27" s="1" t="s">
        <v>864</v>
      </c>
      <c r="F27"/>
    </row>
    <row r="29" spans="3:6" ht="57.6" x14ac:dyDescent="0.3">
      <c r="C29" s="1" t="s">
        <v>865</v>
      </c>
      <c r="F29"/>
    </row>
    <row r="31" spans="3:6" x14ac:dyDescent="0.3">
      <c r="C31" s="3" t="s">
        <v>866</v>
      </c>
      <c r="F31"/>
    </row>
    <row r="33" spans="1:8" ht="86.4" x14ac:dyDescent="0.3">
      <c r="C33" s="1" t="s">
        <v>11</v>
      </c>
      <c r="F33"/>
    </row>
    <row r="35" spans="1:8" x14ac:dyDescent="0.3">
      <c r="C35" s="3" t="s">
        <v>12</v>
      </c>
      <c r="F35"/>
    </row>
    <row r="37" spans="1:8" x14ac:dyDescent="0.3">
      <c r="C37" s="4" t="s">
        <v>13</v>
      </c>
      <c r="F37"/>
    </row>
    <row r="39" spans="1:8" ht="72" x14ac:dyDescent="0.3">
      <c r="A39" s="6">
        <v>1</v>
      </c>
      <c r="C39" s="1" t="s">
        <v>14</v>
      </c>
      <c r="E39" s="7" t="s">
        <v>15</v>
      </c>
      <c r="F39" s="10" t="s">
        <v>16</v>
      </c>
      <c r="H39" s="2" t="e">
        <f>ROUND(F39*G39,2)</f>
        <v>#VALUE!</v>
      </c>
    </row>
    <row r="41" spans="1:8" x14ac:dyDescent="0.3">
      <c r="C41" s="4" t="s">
        <v>17</v>
      </c>
      <c r="F4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86.4" x14ac:dyDescent="0.3">
      <c r="A79" s="6">
        <v>19</v>
      </c>
      <c r="C79" s="1" t="s">
        <v>37</v>
      </c>
      <c r="E79" s="7" t="s">
        <v>15</v>
      </c>
      <c r="F79" s="10" t="s">
        <v>19</v>
      </c>
      <c r="H79" s="2" t="e">
        <f>ROUND(F79*G79,2)</f>
        <v>#VALUE!</v>
      </c>
    </row>
    <row r="81" spans="1:8" ht="43.2" x14ac:dyDescent="0.3">
      <c r="A81" s="6">
        <v>20</v>
      </c>
      <c r="C81" s="1" t="s">
        <v>38</v>
      </c>
      <c r="E81" s="7" t="s">
        <v>15</v>
      </c>
      <c r="F81" s="10" t="s">
        <v>19</v>
      </c>
      <c r="H81" s="2" t="e">
        <f>ROUND(F81*G81,2)</f>
        <v>#VALUE!</v>
      </c>
    </row>
    <row r="83" spans="1:8" ht="115.2" x14ac:dyDescent="0.3">
      <c r="A83" s="6">
        <v>21</v>
      </c>
      <c r="C83" s="1" t="s">
        <v>39</v>
      </c>
      <c r="E83" s="7" t="s">
        <v>15</v>
      </c>
      <c r="F83" s="10" t="s">
        <v>19</v>
      </c>
      <c r="H83" s="2" t="e">
        <f>ROUND(F83*G83,2)</f>
        <v>#VALUE!</v>
      </c>
    </row>
    <row r="85" spans="1:8" ht="28.8"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x14ac:dyDescent="0.3">
      <c r="C89" s="4" t="s">
        <v>42</v>
      </c>
      <c r="F89"/>
    </row>
    <row r="91" spans="1:8" ht="28.8" x14ac:dyDescent="0.3">
      <c r="A91" s="6">
        <v>24</v>
      </c>
      <c r="C91" s="1" t="s">
        <v>43</v>
      </c>
      <c r="E91" s="7" t="s">
        <v>15</v>
      </c>
      <c r="F91" s="10" t="s">
        <v>19</v>
      </c>
      <c r="H91" s="2" t="e">
        <f>ROUND(F91*G91,2)</f>
        <v>#VALUE!</v>
      </c>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8" t="s">
        <v>48</v>
      </c>
      <c r="F99" s="10" t="s">
        <v>19</v>
      </c>
    </row>
    <row r="101" spans="1:8" ht="86.4" x14ac:dyDescent="0.3">
      <c r="A101" s="6">
        <v>29</v>
      </c>
      <c r="C101" s="1" t="s">
        <v>49</v>
      </c>
      <c r="E101" s="7" t="s">
        <v>15</v>
      </c>
      <c r="F101" s="10" t="s">
        <v>19</v>
      </c>
      <c r="H101" s="2" t="e">
        <f>ROUND(F101*G101,2)</f>
        <v>#VALUE!</v>
      </c>
    </row>
    <row r="103" spans="1:8" ht="28.8" x14ac:dyDescent="0.3">
      <c r="A103" s="6">
        <v>30</v>
      </c>
      <c r="C103" s="1" t="s">
        <v>50</v>
      </c>
      <c r="E103" s="7" t="s">
        <v>15</v>
      </c>
      <c r="F103" s="10" t="s">
        <v>19</v>
      </c>
      <c r="H103" s="2" t="e">
        <f>ROUND(F103*G103,2)</f>
        <v>#VALUE!</v>
      </c>
    </row>
    <row r="105" spans="1:8" x14ac:dyDescent="0.3">
      <c r="C105" s="4" t="s">
        <v>51</v>
      </c>
      <c r="F105"/>
    </row>
    <row r="107" spans="1:8" ht="129.6" x14ac:dyDescent="0.3">
      <c r="A107" s="6">
        <v>31</v>
      </c>
      <c r="C107" s="1" t="s">
        <v>52</v>
      </c>
      <c r="E107" s="7" t="s">
        <v>15</v>
      </c>
      <c r="F107" s="10" t="s">
        <v>19</v>
      </c>
      <c r="H107" s="2" t="e">
        <f>ROUND(F107*G107,2)</f>
        <v>#VALUE!</v>
      </c>
    </row>
    <row r="109" spans="1:8" ht="201.6" x14ac:dyDescent="0.3">
      <c r="A109" s="6">
        <v>32</v>
      </c>
      <c r="C109" s="1" t="s">
        <v>53</v>
      </c>
      <c r="E109" s="7" t="s">
        <v>15</v>
      </c>
      <c r="F109" s="10" t="s">
        <v>19</v>
      </c>
      <c r="H109" s="2" t="e">
        <f>ROUND(F109*G109,2)</f>
        <v>#VALUE!</v>
      </c>
    </row>
    <row r="111" spans="1:8" ht="28.8"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x14ac:dyDescent="0.3">
      <c r="C117" s="4" t="s">
        <v>57</v>
      </c>
      <c r="F117"/>
    </row>
    <row r="119" spans="1:8" ht="28.8" x14ac:dyDescent="0.3">
      <c r="A119" s="6">
        <v>36</v>
      </c>
      <c r="C119" s="1" t="s">
        <v>58</v>
      </c>
      <c r="E119" s="7" t="s">
        <v>15</v>
      </c>
      <c r="F119" s="10" t="s">
        <v>19</v>
      </c>
      <c r="H119" s="2" t="e">
        <f>ROUND(F119*G119,2)</f>
        <v>#VALUE!</v>
      </c>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x14ac:dyDescent="0.3">
      <c r="C127" s="4" t="s">
        <v>62</v>
      </c>
      <c r="F127"/>
    </row>
    <row r="129" spans="1:8" ht="28.8" x14ac:dyDescent="0.3">
      <c r="A129" s="6">
        <v>40</v>
      </c>
      <c r="C129" s="1" t="s">
        <v>63</v>
      </c>
      <c r="E129" s="7" t="s">
        <v>15</v>
      </c>
      <c r="F129" s="10" t="s">
        <v>19</v>
      </c>
      <c r="H129" s="2" t="e">
        <f>ROUND(F129*G129,2)</f>
        <v>#VALUE!</v>
      </c>
    </row>
    <row r="131" spans="1:8" x14ac:dyDescent="0.3">
      <c r="C131" s="4" t="s">
        <v>64</v>
      </c>
      <c r="F131"/>
    </row>
    <row r="133" spans="1:8" ht="57.6" x14ac:dyDescent="0.3">
      <c r="A133" s="6">
        <v>41</v>
      </c>
      <c r="C133" s="1" t="s">
        <v>65</v>
      </c>
      <c r="E133" s="7" t="s">
        <v>15</v>
      </c>
      <c r="F133" s="10" t="s">
        <v>19</v>
      </c>
      <c r="H133" s="2" t="e">
        <f>ROUND(F133*G133,2)</f>
        <v>#VALUE!</v>
      </c>
    </row>
    <row r="135" spans="1:8" ht="57.6" x14ac:dyDescent="0.3">
      <c r="A135" s="6">
        <v>42</v>
      </c>
      <c r="C135" s="1" t="s">
        <v>66</v>
      </c>
      <c r="E135" s="7" t="s">
        <v>15</v>
      </c>
      <c r="F135" s="10" t="s">
        <v>19</v>
      </c>
      <c r="H135" s="2" t="e">
        <f>ROUND(F135*G135,2)</f>
        <v>#VALUE!</v>
      </c>
    </row>
    <row r="137" spans="1:8" x14ac:dyDescent="0.3">
      <c r="C137" s="3" t="s">
        <v>867</v>
      </c>
      <c r="F137"/>
    </row>
    <row r="139" spans="1:8" x14ac:dyDescent="0.3">
      <c r="C139" s="4" t="s">
        <v>67</v>
      </c>
      <c r="F139"/>
    </row>
    <row r="141" spans="1:8" ht="28.8" x14ac:dyDescent="0.3">
      <c r="A141" s="6">
        <v>43</v>
      </c>
      <c r="C141" s="1" t="s">
        <v>68</v>
      </c>
      <c r="E141" s="7" t="s">
        <v>15</v>
      </c>
      <c r="F141" s="10" t="s">
        <v>19</v>
      </c>
      <c r="H141" s="2" t="e">
        <f>ROUND(F141*G141,2)</f>
        <v>#VALUE!</v>
      </c>
    </row>
    <row r="143" spans="1:8" x14ac:dyDescent="0.3">
      <c r="C143" s="4" t="s">
        <v>69</v>
      </c>
      <c r="F143"/>
    </row>
    <row r="145" spans="1:8" ht="28.8" x14ac:dyDescent="0.3">
      <c r="A145" s="6">
        <v>44</v>
      </c>
      <c r="C145" s="1" t="s">
        <v>70</v>
      </c>
      <c r="E145" s="7" t="s">
        <v>15</v>
      </c>
      <c r="F145" s="10" t="s">
        <v>19</v>
      </c>
      <c r="H145" s="2" t="e">
        <f>ROUND(F145*G145,2)</f>
        <v>#VALUE!</v>
      </c>
    </row>
    <row r="147" spans="1:8" ht="100.8" x14ac:dyDescent="0.3">
      <c r="A147" s="6">
        <v>45</v>
      </c>
      <c r="C147" s="1" t="s">
        <v>71</v>
      </c>
      <c r="E147" s="7" t="s">
        <v>15</v>
      </c>
      <c r="F147" s="10" t="s">
        <v>19</v>
      </c>
      <c r="H147" s="2" t="e">
        <f>ROUND(F147*G147,2)</f>
        <v>#VALUE!</v>
      </c>
    </row>
    <row r="149" spans="1:8" ht="86.4" x14ac:dyDescent="0.3">
      <c r="A149" s="6">
        <v>46</v>
      </c>
      <c r="C149" s="1" t="s">
        <v>72</v>
      </c>
      <c r="E149" s="7" t="s">
        <v>15</v>
      </c>
      <c r="F149" s="10" t="s">
        <v>19</v>
      </c>
      <c r="H149" s="2" t="e">
        <f>ROUND(F149*G149,2)</f>
        <v>#VALUE!</v>
      </c>
    </row>
    <row r="151" spans="1:8" x14ac:dyDescent="0.3">
      <c r="C151" s="4" t="s">
        <v>73</v>
      </c>
      <c r="F151"/>
    </row>
    <row r="153" spans="1:8" ht="28.8" x14ac:dyDescent="0.3">
      <c r="A153" s="6">
        <v>47</v>
      </c>
      <c r="C153" s="1" t="s">
        <v>74</v>
      </c>
      <c r="E153" s="7" t="s">
        <v>15</v>
      </c>
      <c r="F153" s="10" t="s">
        <v>19</v>
      </c>
      <c r="H153" s="2" t="e">
        <f>ROUND(F153*G153,2)</f>
        <v>#VALUE!</v>
      </c>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x14ac:dyDescent="0.3">
      <c r="C159" s="4" t="s">
        <v>77</v>
      </c>
      <c r="F159"/>
    </row>
    <row r="161" spans="1:8" ht="28.8" x14ac:dyDescent="0.3">
      <c r="A161" s="6">
        <v>50</v>
      </c>
      <c r="C161" s="1" t="s">
        <v>78</v>
      </c>
      <c r="E161" s="7" t="s">
        <v>15</v>
      </c>
      <c r="F161" s="10" t="s">
        <v>19</v>
      </c>
      <c r="H161" s="2" t="e">
        <f>ROUND(F161*G161,2)</f>
        <v>#VALUE!</v>
      </c>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x14ac:dyDescent="0.3">
      <c r="C169" s="4" t="s">
        <v>82</v>
      </c>
      <c r="F169"/>
    </row>
    <row r="171" spans="1:8" ht="28.8" x14ac:dyDescent="0.3">
      <c r="A171" s="6">
        <v>54</v>
      </c>
      <c r="C171" s="1" t="s">
        <v>83</v>
      </c>
      <c r="E171" s="7" t="s">
        <v>15</v>
      </c>
      <c r="F171" s="10" t="s">
        <v>19</v>
      </c>
      <c r="H171" s="2" t="e">
        <f>ROUND(F171*G171,2)</f>
        <v>#VALUE!</v>
      </c>
    </row>
    <row r="173" spans="1:8" x14ac:dyDescent="0.3">
      <c r="C173" s="4" t="s">
        <v>84</v>
      </c>
      <c r="F173"/>
    </row>
    <row r="175" spans="1:8" ht="28.8" x14ac:dyDescent="0.3">
      <c r="A175" s="6">
        <v>55</v>
      </c>
      <c r="C175" s="1" t="s">
        <v>85</v>
      </c>
      <c r="E175" s="7" t="s">
        <v>15</v>
      </c>
      <c r="F175" s="10" t="s">
        <v>19</v>
      </c>
      <c r="H175" s="2" t="e">
        <f>ROUND(F175*G175,2)</f>
        <v>#VALUE!</v>
      </c>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x14ac:dyDescent="0.3">
      <c r="C183" s="4" t="s">
        <v>89</v>
      </c>
      <c r="F183"/>
    </row>
    <row r="185" spans="1:8" ht="28.8" x14ac:dyDescent="0.3">
      <c r="A185" s="6">
        <v>59</v>
      </c>
      <c r="C185" s="1" t="s">
        <v>90</v>
      </c>
      <c r="E185" s="7" t="s">
        <v>15</v>
      </c>
      <c r="F185" s="10" t="s">
        <v>19</v>
      </c>
      <c r="H185" s="2" t="e">
        <f>ROUND(F185*G185,2)</f>
        <v>#VALUE!</v>
      </c>
    </row>
    <row r="187" spans="1:8" x14ac:dyDescent="0.3">
      <c r="C187" s="4" t="s">
        <v>91</v>
      </c>
      <c r="F187"/>
    </row>
    <row r="189" spans="1:8" ht="28.8" x14ac:dyDescent="0.3">
      <c r="A189" s="6">
        <v>60</v>
      </c>
      <c r="C189" s="1" t="s">
        <v>92</v>
      </c>
      <c r="E189" s="7" t="s">
        <v>15</v>
      </c>
      <c r="F189" s="10" t="s">
        <v>19</v>
      </c>
      <c r="H189" s="2" t="e">
        <f>ROUND(F189*G189,2)</f>
        <v>#VALUE!</v>
      </c>
    </row>
    <row r="191" spans="1:8" x14ac:dyDescent="0.3">
      <c r="C191" s="4" t="s">
        <v>93</v>
      </c>
      <c r="F191"/>
    </row>
    <row r="193" spans="1:8" ht="28.8" x14ac:dyDescent="0.3">
      <c r="A193" s="6">
        <v>61</v>
      </c>
      <c r="C193" s="1" t="s">
        <v>94</v>
      </c>
      <c r="E193" s="7" t="s">
        <v>15</v>
      </c>
      <c r="F193" s="10" t="s">
        <v>19</v>
      </c>
      <c r="H193" s="2" t="e">
        <f>ROUND(F193*G193,2)</f>
        <v>#VALUE!</v>
      </c>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72" x14ac:dyDescent="0.3">
      <c r="A203" s="6">
        <v>66</v>
      </c>
      <c r="C203" s="1" t="s">
        <v>99</v>
      </c>
      <c r="E203" s="8" t="s">
        <v>48</v>
      </c>
      <c r="F203" s="10" t="s">
        <v>19</v>
      </c>
    </row>
    <row r="205" spans="1:8" ht="28.8" x14ac:dyDescent="0.3">
      <c r="A205" s="6">
        <v>67</v>
      </c>
      <c r="C205" s="1" t="s">
        <v>100</v>
      </c>
      <c r="E205" s="7" t="s">
        <v>15</v>
      </c>
      <c r="F205" s="10" t="s">
        <v>19</v>
      </c>
      <c r="H205" s="2" t="e">
        <f>ROUND(F205*G205,2)</f>
        <v>#VALUE!</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x14ac:dyDescent="0.3">
      <c r="C211" s="4" t="s">
        <v>103</v>
      </c>
      <c r="F211"/>
    </row>
    <row r="213" spans="1:8" ht="72" x14ac:dyDescent="0.3">
      <c r="C213" s="1" t="s">
        <v>868</v>
      </c>
      <c r="F213"/>
    </row>
    <row r="215" spans="1:8" ht="28.8" x14ac:dyDescent="0.3">
      <c r="C215" s="1" t="s">
        <v>104</v>
      </c>
      <c r="F215"/>
    </row>
    <row r="217" spans="1:8" ht="28.8" x14ac:dyDescent="0.3">
      <c r="C217" s="1" t="s">
        <v>105</v>
      </c>
      <c r="F217"/>
    </row>
    <row r="219" spans="1:8" x14ac:dyDescent="0.3">
      <c r="C219" s="1" t="s">
        <v>106</v>
      </c>
      <c r="F219"/>
    </row>
    <row r="221" spans="1:8" x14ac:dyDescent="0.3">
      <c r="C221" s="1" t="s">
        <v>107</v>
      </c>
      <c r="F221"/>
    </row>
    <row r="223" spans="1:8" x14ac:dyDescent="0.3">
      <c r="C223" s="1" t="s">
        <v>108</v>
      </c>
      <c r="F223"/>
    </row>
    <row r="225" spans="3:6" ht="43.2" x14ac:dyDescent="0.3">
      <c r="C225" s="1" t="s">
        <v>109</v>
      </c>
      <c r="F225"/>
    </row>
    <row r="227" spans="3:6" ht="43.2" x14ac:dyDescent="0.3">
      <c r="C227" s="1" t="s">
        <v>869</v>
      </c>
      <c r="F227"/>
    </row>
    <row r="229" spans="3:6" ht="28.8" x14ac:dyDescent="0.3">
      <c r="C229" s="1" t="s">
        <v>870</v>
      </c>
      <c r="F229"/>
    </row>
    <row r="231" spans="3:6" ht="28.8" x14ac:dyDescent="0.3">
      <c r="C231" s="1" t="s">
        <v>110</v>
      </c>
      <c r="F231"/>
    </row>
    <row r="233" spans="3:6" x14ac:dyDescent="0.3">
      <c r="C233" s="1" t="s">
        <v>111</v>
      </c>
      <c r="F233"/>
    </row>
    <row r="235" spans="3:6" ht="28.8" x14ac:dyDescent="0.3">
      <c r="C235" s="1" t="s">
        <v>112</v>
      </c>
      <c r="F235"/>
    </row>
    <row r="237" spans="3:6" x14ac:dyDescent="0.3">
      <c r="C237" s="1" t="s">
        <v>113</v>
      </c>
      <c r="F237"/>
    </row>
    <row r="239" spans="3:6" x14ac:dyDescent="0.3">
      <c r="C239" s="1" t="s">
        <v>114</v>
      </c>
      <c r="F239"/>
    </row>
    <row r="241" spans="1:8" x14ac:dyDescent="0.3">
      <c r="C241" s="3" t="s">
        <v>115</v>
      </c>
      <c r="F241"/>
    </row>
    <row r="243" spans="1:8" ht="57.6" x14ac:dyDescent="0.3">
      <c r="A243" s="6">
        <v>70</v>
      </c>
      <c r="C243" s="1" t="s">
        <v>116</v>
      </c>
      <c r="E243" s="7" t="s">
        <v>15</v>
      </c>
      <c r="F243" s="10" t="s">
        <v>19</v>
      </c>
      <c r="H243" s="2" t="e">
        <f>ROUND(F243*G243,2)</f>
        <v>#VALUE!</v>
      </c>
    </row>
    <row r="245" spans="1:8" ht="201.6" x14ac:dyDescent="0.3">
      <c r="A245" s="6">
        <v>71</v>
      </c>
      <c r="C245" s="1" t="s">
        <v>117</v>
      </c>
      <c r="E245" s="7" t="s">
        <v>15</v>
      </c>
      <c r="F245" s="10" t="s">
        <v>19</v>
      </c>
      <c r="H245" s="2" t="e">
        <f>ROUND(F245*G245,2)</f>
        <v>#VALUE!</v>
      </c>
    </row>
    <row r="247" spans="1:8" ht="187.2" x14ac:dyDescent="0.3">
      <c r="A247" s="6">
        <v>72</v>
      </c>
      <c r="C247" s="1" t="s">
        <v>118</v>
      </c>
      <c r="E247" s="7" t="s">
        <v>15</v>
      </c>
      <c r="F247" s="10" t="s">
        <v>19</v>
      </c>
      <c r="H247" s="2" t="e">
        <f>ROUND(F247*G247,2)</f>
        <v>#VALUE!</v>
      </c>
    </row>
    <row r="249" spans="1:8" ht="115.2" x14ac:dyDescent="0.3">
      <c r="A249" s="6">
        <v>73</v>
      </c>
      <c r="C249" s="1" t="s">
        <v>119</v>
      </c>
      <c r="E249" s="7" t="s">
        <v>15</v>
      </c>
      <c r="F249" s="10" t="s">
        <v>19</v>
      </c>
      <c r="H249" s="2" t="e">
        <f>ROUND(F249*G249,2)</f>
        <v>#VALUE!</v>
      </c>
    </row>
    <row r="251" spans="1:8" ht="86.4" x14ac:dyDescent="0.3">
      <c r="A251" s="6">
        <v>74</v>
      </c>
      <c r="C251" s="1" t="s">
        <v>871</v>
      </c>
      <c r="E251" s="7" t="s">
        <v>15</v>
      </c>
      <c r="F251" s="10" t="s">
        <v>19</v>
      </c>
      <c r="H251" s="2" t="e">
        <f>ROUND(F251*G251,2)</f>
        <v>#VALUE!</v>
      </c>
    </row>
    <row r="253" spans="1:8" ht="72" x14ac:dyDescent="0.3">
      <c r="A253" s="6">
        <v>75</v>
      </c>
      <c r="C253" s="1" t="s">
        <v>120</v>
      </c>
      <c r="E253" s="7" t="s">
        <v>15</v>
      </c>
      <c r="F253" s="10" t="s">
        <v>19</v>
      </c>
      <c r="H253" s="2" t="e">
        <f>ROUND(F253*G253,2)</f>
        <v>#VALUE!</v>
      </c>
    </row>
    <row r="255" spans="1:8" x14ac:dyDescent="0.3">
      <c r="C255" s="3" t="s">
        <v>872</v>
      </c>
      <c r="F255"/>
    </row>
    <row r="257" spans="1:8" ht="43.2" x14ac:dyDescent="0.3">
      <c r="A257" s="6">
        <v>76</v>
      </c>
      <c r="C257" s="1" t="s">
        <v>121</v>
      </c>
      <c r="E257" s="7" t="s">
        <v>15</v>
      </c>
      <c r="F257" s="10" t="s">
        <v>19</v>
      </c>
      <c r="H257" s="2" t="e">
        <f>ROUND(F257*G257,2)</f>
        <v>#VALUE!</v>
      </c>
    </row>
    <row r="259" spans="1:8" ht="72" x14ac:dyDescent="0.3">
      <c r="A259" s="6">
        <v>77</v>
      </c>
      <c r="C259" s="1" t="s">
        <v>873</v>
      </c>
      <c r="E259" s="7" t="s">
        <v>15</v>
      </c>
      <c r="F259" s="10" t="s">
        <v>19</v>
      </c>
      <c r="H259" s="2" t="e">
        <f>ROUND(F259*G259,2)</f>
        <v>#VALUE!</v>
      </c>
    </row>
    <row r="261" spans="1:8" ht="72" x14ac:dyDescent="0.3">
      <c r="A261" s="6">
        <v>78</v>
      </c>
      <c r="C261" s="1" t="s">
        <v>874</v>
      </c>
      <c r="E261" s="7" t="s">
        <v>15</v>
      </c>
      <c r="F261" s="10" t="s">
        <v>19</v>
      </c>
      <c r="H261" s="2" t="e">
        <f>ROUND(F261*G261,2)</f>
        <v>#VALUE!</v>
      </c>
    </row>
    <row r="263" spans="1:8" ht="72" x14ac:dyDescent="0.3">
      <c r="A263" s="6">
        <v>79</v>
      </c>
      <c r="C263" s="1" t="s">
        <v>875</v>
      </c>
      <c r="E263" s="7" t="s">
        <v>15</v>
      </c>
      <c r="F263" s="10" t="s">
        <v>19</v>
      </c>
      <c r="H263" s="2" t="e">
        <f>ROUND(F263*G263,2)</f>
        <v>#VALUE!</v>
      </c>
    </row>
    <row r="265" spans="1:8" ht="43.2" x14ac:dyDescent="0.3">
      <c r="A265" s="6">
        <v>80</v>
      </c>
      <c r="C265" s="1" t="s">
        <v>876</v>
      </c>
      <c r="E265" s="7" t="s">
        <v>15</v>
      </c>
      <c r="F265" s="10" t="s">
        <v>19</v>
      </c>
      <c r="H265" s="2" t="e">
        <f>ROUND(F265*G265,2)</f>
        <v>#VALUE!</v>
      </c>
    </row>
    <row r="267" spans="1:8" ht="144" x14ac:dyDescent="0.3">
      <c r="A267" s="6">
        <v>81</v>
      </c>
      <c r="C267" s="1" t="s">
        <v>122</v>
      </c>
      <c r="E267" s="7" t="s">
        <v>15</v>
      </c>
      <c r="F267" s="10" t="s">
        <v>19</v>
      </c>
      <c r="H267" s="2" t="e">
        <f>ROUND(F267*G267,2)</f>
        <v>#VALUE!</v>
      </c>
    </row>
    <row r="269" spans="1:8" ht="72" x14ac:dyDescent="0.3">
      <c r="A269" s="6">
        <v>82</v>
      </c>
      <c r="C269" s="1" t="s">
        <v>877</v>
      </c>
      <c r="E269" s="7" t="s">
        <v>15</v>
      </c>
      <c r="F269" s="10" t="s">
        <v>19</v>
      </c>
      <c r="H269" s="2" t="e">
        <f>ROUND(F269*G269,2)</f>
        <v>#VALUE!</v>
      </c>
    </row>
    <row r="271" spans="1:8" ht="43.2" x14ac:dyDescent="0.3">
      <c r="A271" s="6">
        <v>83</v>
      </c>
      <c r="C271" s="1" t="s">
        <v>878</v>
      </c>
      <c r="E271" s="7" t="s">
        <v>15</v>
      </c>
      <c r="F271" s="10" t="s">
        <v>19</v>
      </c>
      <c r="H271" s="2" t="e">
        <f>ROUND(F271*G271,2)</f>
        <v>#VALUE!</v>
      </c>
    </row>
    <row r="273" spans="1:8" ht="57.6" x14ac:dyDescent="0.3">
      <c r="A273" s="6">
        <v>84</v>
      </c>
      <c r="C273" s="1" t="s">
        <v>879</v>
      </c>
      <c r="E273" s="7" t="s">
        <v>15</v>
      </c>
      <c r="F273" s="10" t="s">
        <v>19</v>
      </c>
      <c r="H273" s="2" t="e">
        <f>ROUND(F273*G273,2)</f>
        <v>#VALUE!</v>
      </c>
    </row>
    <row r="275" spans="1:8" ht="302.39999999999998" x14ac:dyDescent="0.3">
      <c r="A275" s="6">
        <v>85</v>
      </c>
      <c r="C275" s="1" t="s">
        <v>880</v>
      </c>
      <c r="E275" s="7" t="s">
        <v>15</v>
      </c>
      <c r="F275" s="10" t="s">
        <v>19</v>
      </c>
      <c r="H275" s="2" t="e">
        <f>ROUND(F275*G275,2)</f>
        <v>#VALUE!</v>
      </c>
    </row>
    <row r="277" spans="1:8" ht="100.8" x14ac:dyDescent="0.3">
      <c r="A277" s="6">
        <v>86</v>
      </c>
      <c r="C277" s="1" t="s">
        <v>881</v>
      </c>
      <c r="E277" s="7" t="s">
        <v>15</v>
      </c>
      <c r="F277" s="10" t="s">
        <v>19</v>
      </c>
      <c r="H277" s="2" t="e">
        <f>ROUND(F277*G277,2)</f>
        <v>#VALUE!</v>
      </c>
    </row>
    <row r="279" spans="1:8" ht="230.4" x14ac:dyDescent="0.3">
      <c r="A279" s="6">
        <v>87</v>
      </c>
      <c r="C279" s="1" t="s">
        <v>882</v>
      </c>
      <c r="E279" s="7" t="s">
        <v>15</v>
      </c>
      <c r="F279" s="10" t="s">
        <v>19</v>
      </c>
      <c r="H279" s="2" t="e">
        <f>ROUND(F279*G279,2)</f>
        <v>#VALUE!</v>
      </c>
    </row>
    <row r="281" spans="1:8" ht="388.8" x14ac:dyDescent="0.3">
      <c r="A281" s="6">
        <v>88</v>
      </c>
      <c r="C281" s="1" t="s">
        <v>123</v>
      </c>
      <c r="E281" s="7" t="s">
        <v>15</v>
      </c>
      <c r="F281" s="10" t="s">
        <v>19</v>
      </c>
      <c r="H281" s="2" t="e">
        <f>ROUND(F281*G281,2)</f>
        <v>#VALUE!</v>
      </c>
    </row>
    <row r="283" spans="1:8" ht="187.2" x14ac:dyDescent="0.3">
      <c r="A283" s="6">
        <v>89</v>
      </c>
      <c r="C283" s="1" t="s">
        <v>883</v>
      </c>
      <c r="E283" s="7" t="s">
        <v>15</v>
      </c>
      <c r="F283" s="10" t="s">
        <v>19</v>
      </c>
      <c r="H283" s="2" t="e">
        <f>ROUND(F283*G283,2)</f>
        <v>#VALUE!</v>
      </c>
    </row>
    <row r="285" spans="1:8" ht="201.6" x14ac:dyDescent="0.3">
      <c r="A285" s="6">
        <v>90</v>
      </c>
      <c r="C285" s="1" t="s">
        <v>884</v>
      </c>
      <c r="E285" s="7" t="s">
        <v>15</v>
      </c>
      <c r="F285" s="10" t="s">
        <v>19</v>
      </c>
      <c r="H285" s="2" t="e">
        <f>ROUND(F285*G285,2)</f>
        <v>#VALUE!</v>
      </c>
    </row>
    <row r="287" spans="1:8" ht="409.6" x14ac:dyDescent="0.3">
      <c r="A287" s="6">
        <v>91</v>
      </c>
      <c r="C287" s="1" t="s">
        <v>885</v>
      </c>
      <c r="E287" s="7" t="s">
        <v>15</v>
      </c>
      <c r="F287" s="10" t="s">
        <v>19</v>
      </c>
      <c r="H287" s="2" t="e">
        <f>ROUND(F287*G287,2)</f>
        <v>#VALUE!</v>
      </c>
    </row>
    <row r="289" spans="1:8" ht="331.2" x14ac:dyDescent="0.3">
      <c r="A289" s="6">
        <v>92</v>
      </c>
      <c r="C289" s="1" t="s">
        <v>124</v>
      </c>
      <c r="E289" s="7" t="s">
        <v>15</v>
      </c>
      <c r="F289" s="10" t="s">
        <v>19</v>
      </c>
      <c r="H289" s="2" t="e">
        <f>ROUND(F289*G289,2)</f>
        <v>#VALUE!</v>
      </c>
    </row>
    <row r="291" spans="1:8" ht="201.6" x14ac:dyDescent="0.3">
      <c r="A291" s="6">
        <v>93</v>
      </c>
      <c r="C291" s="1" t="s">
        <v>886</v>
      </c>
      <c r="E291" s="7" t="s">
        <v>15</v>
      </c>
      <c r="F291" s="10" t="s">
        <v>19</v>
      </c>
      <c r="H291" s="2" t="e">
        <f>ROUND(F291*G291,2)</f>
        <v>#VALUE!</v>
      </c>
    </row>
    <row r="293" spans="1:8" ht="115.2" x14ac:dyDescent="0.3">
      <c r="A293" s="6">
        <v>94</v>
      </c>
      <c r="C293" s="1" t="s">
        <v>887</v>
      </c>
      <c r="E293" s="7" t="s">
        <v>15</v>
      </c>
      <c r="F293" s="10" t="s">
        <v>19</v>
      </c>
      <c r="H293" s="2" t="e">
        <f>ROUND(F293*G293,2)</f>
        <v>#VALUE!</v>
      </c>
    </row>
    <row r="295" spans="1:8" ht="86.4" x14ac:dyDescent="0.3">
      <c r="A295" s="6">
        <v>95</v>
      </c>
      <c r="C295" s="1" t="s">
        <v>888</v>
      </c>
      <c r="E295" s="7" t="s">
        <v>15</v>
      </c>
      <c r="F295" s="10" t="s">
        <v>19</v>
      </c>
      <c r="H295" s="2" t="e">
        <f>ROUND(F295*G295,2)</f>
        <v>#VALUE!</v>
      </c>
    </row>
    <row r="297" spans="1:8" ht="100.8" x14ac:dyDescent="0.3">
      <c r="A297" s="6">
        <v>96</v>
      </c>
      <c r="C297" s="1" t="s">
        <v>125</v>
      </c>
      <c r="E297" s="7" t="s">
        <v>15</v>
      </c>
      <c r="F297" s="10" t="s">
        <v>19</v>
      </c>
      <c r="H297" s="2" t="e">
        <f>ROUND(F297*G297,2)</f>
        <v>#VALUE!</v>
      </c>
    </row>
    <row r="299" spans="1:8" ht="187.2" x14ac:dyDescent="0.3">
      <c r="A299" s="6">
        <v>97</v>
      </c>
      <c r="C299" s="1" t="s">
        <v>126</v>
      </c>
      <c r="E299" s="7" t="s">
        <v>15</v>
      </c>
      <c r="F299" s="10" t="s">
        <v>19</v>
      </c>
      <c r="H299" s="2" t="e">
        <f>ROUND(F299*G299,2)</f>
        <v>#VALUE!</v>
      </c>
    </row>
    <row r="301" spans="1:8" ht="86.4" x14ac:dyDescent="0.3">
      <c r="A301" s="6">
        <v>98</v>
      </c>
      <c r="C301" s="1" t="s">
        <v>889</v>
      </c>
      <c r="E301" s="7" t="s">
        <v>15</v>
      </c>
      <c r="F301" s="10" t="s">
        <v>19</v>
      </c>
      <c r="H301" s="2" t="e">
        <f>ROUND(F301*G301,2)</f>
        <v>#VALUE!</v>
      </c>
    </row>
    <row r="303" spans="1:8" ht="216" x14ac:dyDescent="0.3">
      <c r="A303" s="6">
        <v>99</v>
      </c>
      <c r="C303" s="1" t="s">
        <v>127</v>
      </c>
      <c r="E303" s="7" t="s">
        <v>15</v>
      </c>
      <c r="F303" s="10" t="s">
        <v>16</v>
      </c>
      <c r="H303" s="2" t="e">
        <f>ROUND(F303*G303,2)</f>
        <v>#VALUE!</v>
      </c>
    </row>
    <row r="305" spans="1:8" ht="409.6" x14ac:dyDescent="0.3">
      <c r="A305" s="6">
        <v>100</v>
      </c>
      <c r="C305" s="1" t="s">
        <v>128</v>
      </c>
      <c r="E305" s="7" t="s">
        <v>15</v>
      </c>
      <c r="F305" s="10" t="s">
        <v>19</v>
      </c>
      <c r="H305" s="2" t="e">
        <f>ROUND(F305*G305,2)</f>
        <v>#VALUE!</v>
      </c>
    </row>
    <row r="307" spans="1:8" ht="28.8" x14ac:dyDescent="0.3">
      <c r="C307" s="3" t="s">
        <v>890</v>
      </c>
      <c r="F307"/>
    </row>
    <row r="309" spans="1:8" ht="28.8" x14ac:dyDescent="0.3">
      <c r="C309" s="1" t="s">
        <v>891</v>
      </c>
      <c r="F309"/>
    </row>
    <row r="311" spans="1:8" x14ac:dyDescent="0.3">
      <c r="C311" s="3" t="s">
        <v>129</v>
      </c>
      <c r="F311"/>
    </row>
    <row r="313" spans="1:8" x14ac:dyDescent="0.3">
      <c r="C313" s="3" t="s">
        <v>6</v>
      </c>
      <c r="F313"/>
    </row>
    <row r="315" spans="1:8" x14ac:dyDescent="0.3">
      <c r="C315" s="3" t="s">
        <v>130</v>
      </c>
      <c r="F315"/>
    </row>
    <row r="317" spans="1:8" x14ac:dyDescent="0.3">
      <c r="C317" s="5" t="s">
        <v>131</v>
      </c>
      <c r="F317"/>
    </row>
    <row r="319" spans="1:8" ht="28.8" x14ac:dyDescent="0.3">
      <c r="C319" s="1" t="s">
        <v>132</v>
      </c>
      <c r="F319"/>
    </row>
    <row r="321" spans="3:6" x14ac:dyDescent="0.3">
      <c r="C321" s="3" t="s">
        <v>186</v>
      </c>
      <c r="F321"/>
    </row>
    <row r="323" spans="3:6" ht="57.6" x14ac:dyDescent="0.3">
      <c r="C323" s="1" t="s">
        <v>133</v>
      </c>
      <c r="F323"/>
    </row>
    <row r="325" spans="3:6" ht="57.6" x14ac:dyDescent="0.3">
      <c r="C325" s="1" t="s">
        <v>134</v>
      </c>
      <c r="F325"/>
    </row>
    <row r="327" spans="3:6" ht="43.2" x14ac:dyDescent="0.3">
      <c r="C327" s="1" t="s">
        <v>135</v>
      </c>
      <c r="F327"/>
    </row>
    <row r="329" spans="3:6" ht="158.4" x14ac:dyDescent="0.3">
      <c r="C329" s="1" t="s">
        <v>136</v>
      </c>
      <c r="F329"/>
    </row>
    <row r="331" spans="3:6" x14ac:dyDescent="0.3">
      <c r="C331" s="5" t="s">
        <v>137</v>
      </c>
      <c r="F331"/>
    </row>
    <row r="333" spans="3:6" x14ac:dyDescent="0.3">
      <c r="C333" s="3" t="s">
        <v>138</v>
      </c>
      <c r="F333"/>
    </row>
    <row r="335" spans="3:6" x14ac:dyDescent="0.3">
      <c r="C335" s="4" t="s">
        <v>139</v>
      </c>
      <c r="F335"/>
    </row>
    <row r="337" spans="1:8" ht="72" x14ac:dyDescent="0.3">
      <c r="A337" s="6">
        <v>1</v>
      </c>
      <c r="C337" s="1" t="s">
        <v>140</v>
      </c>
      <c r="E337" s="7" t="s">
        <v>141</v>
      </c>
      <c r="F337" s="10">
        <v>1</v>
      </c>
      <c r="H337" s="2">
        <f>ROUND(F337*G337,2)</f>
        <v>0</v>
      </c>
    </row>
    <row r="339" spans="1:8" ht="72" x14ac:dyDescent="0.3">
      <c r="A339" s="6">
        <v>2</v>
      </c>
      <c r="C339" s="1" t="s">
        <v>142</v>
      </c>
      <c r="E339" s="7" t="s">
        <v>141</v>
      </c>
      <c r="F339" s="10">
        <v>2</v>
      </c>
      <c r="H339" s="2">
        <f>ROUND(F339*G339,2)</f>
        <v>0</v>
      </c>
    </row>
    <row r="341" spans="1:8" ht="28.8" x14ac:dyDescent="0.3">
      <c r="A341" s="6">
        <v>3</v>
      </c>
      <c r="C341" s="1" t="s">
        <v>892</v>
      </c>
      <c r="E341" s="7" t="s">
        <v>893</v>
      </c>
      <c r="F341" s="10">
        <v>174</v>
      </c>
      <c r="H341" s="2">
        <f>ROUND(F341*G341,2)</f>
        <v>0</v>
      </c>
    </row>
    <row r="343" spans="1:8" ht="28.8" x14ac:dyDescent="0.3">
      <c r="C343" s="1" t="s">
        <v>143</v>
      </c>
      <c r="F343"/>
    </row>
    <row r="345" spans="1:8" ht="28.8" x14ac:dyDescent="0.3">
      <c r="C345" s="4" t="s">
        <v>144</v>
      </c>
      <c r="F345"/>
    </row>
    <row r="347" spans="1:8" x14ac:dyDescent="0.3">
      <c r="A347" s="6">
        <v>4</v>
      </c>
      <c r="C347" s="1" t="s">
        <v>145</v>
      </c>
      <c r="E347" s="7" t="s">
        <v>146</v>
      </c>
      <c r="F347" s="10">
        <v>30</v>
      </c>
      <c r="H347" s="2">
        <f>ROUND(F347*G347,2)</f>
        <v>0</v>
      </c>
    </row>
    <row r="349" spans="1:8" x14ac:dyDescent="0.3">
      <c r="A349" s="6">
        <v>5</v>
      </c>
      <c r="C349" s="1" t="s">
        <v>148</v>
      </c>
      <c r="E349" s="7" t="s">
        <v>894</v>
      </c>
      <c r="F349" s="10">
        <v>28</v>
      </c>
      <c r="H349" s="2">
        <f>ROUND(F349*G349,2)</f>
        <v>0</v>
      </c>
    </row>
    <row r="351" spans="1:8" x14ac:dyDescent="0.3">
      <c r="C351" s="4" t="s">
        <v>149</v>
      </c>
      <c r="F351"/>
    </row>
    <row r="353" spans="1:8" x14ac:dyDescent="0.3">
      <c r="A353" s="6">
        <v>6</v>
      </c>
      <c r="C353" s="1" t="s">
        <v>895</v>
      </c>
      <c r="E353" s="7" t="s">
        <v>141</v>
      </c>
      <c r="F353" s="10">
        <v>6</v>
      </c>
      <c r="H353" s="2">
        <f>ROUND(F353*G353,2)</f>
        <v>0</v>
      </c>
    </row>
    <row r="355" spans="1:8" ht="28.8" x14ac:dyDescent="0.3">
      <c r="C355" s="4" t="s">
        <v>896</v>
      </c>
      <c r="F355"/>
    </row>
    <row r="357" spans="1:8" x14ac:dyDescent="0.3">
      <c r="A357" s="6">
        <v>7</v>
      </c>
      <c r="C357" s="1" t="s">
        <v>150</v>
      </c>
      <c r="E357" s="7" t="s">
        <v>146</v>
      </c>
      <c r="F357" s="10">
        <v>16</v>
      </c>
      <c r="H357" s="2">
        <f>ROUND(F357*G357,2)</f>
        <v>0</v>
      </c>
    </row>
    <row r="359" spans="1:8" x14ac:dyDescent="0.3">
      <c r="A359" s="6">
        <v>8</v>
      </c>
      <c r="C359" s="1" t="s">
        <v>151</v>
      </c>
      <c r="E359" s="7" t="s">
        <v>146</v>
      </c>
      <c r="F359" s="10">
        <v>7</v>
      </c>
      <c r="H359" s="2">
        <f>ROUND(F359*G359,2)</f>
        <v>0</v>
      </c>
    </row>
    <row r="361" spans="1:8" x14ac:dyDescent="0.3">
      <c r="C361" s="4" t="s">
        <v>152</v>
      </c>
      <c r="F361"/>
    </row>
    <row r="363" spans="1:8" ht="28.8" x14ac:dyDescent="0.3">
      <c r="A363" s="6">
        <v>9</v>
      </c>
      <c r="C363" s="1" t="s">
        <v>153</v>
      </c>
      <c r="E363" s="7" t="s">
        <v>894</v>
      </c>
      <c r="F363" s="10">
        <v>2</v>
      </c>
      <c r="H363" s="2">
        <f>ROUND(F363*G363,2)</f>
        <v>0</v>
      </c>
    </row>
    <row r="365" spans="1:8" ht="57.6" x14ac:dyDescent="0.3">
      <c r="C365" s="4" t="s">
        <v>154</v>
      </c>
      <c r="F365"/>
    </row>
    <row r="367" spans="1:8" x14ac:dyDescent="0.3">
      <c r="A367" s="6">
        <v>10</v>
      </c>
      <c r="C367" s="1" t="s">
        <v>155</v>
      </c>
      <c r="E367" s="7" t="s">
        <v>146</v>
      </c>
      <c r="F367" s="10">
        <v>10</v>
      </c>
      <c r="H367" s="2">
        <f>ROUND(F367*G367,2)</f>
        <v>0</v>
      </c>
    </row>
    <row r="369" spans="1:8" x14ac:dyDescent="0.3">
      <c r="A369" s="6">
        <v>11</v>
      </c>
      <c r="C369" s="1" t="s">
        <v>156</v>
      </c>
      <c r="E369" s="7" t="s">
        <v>141</v>
      </c>
      <c r="F369" s="10">
        <v>6</v>
      </c>
      <c r="H369" s="2">
        <f>ROUND(F369*G369,2)</f>
        <v>0</v>
      </c>
    </row>
    <row r="371" spans="1:8" x14ac:dyDescent="0.3">
      <c r="A371" s="6">
        <v>12</v>
      </c>
      <c r="C371" s="1" t="s">
        <v>897</v>
      </c>
      <c r="E371" s="7" t="s">
        <v>141</v>
      </c>
      <c r="F371" s="10">
        <v>4</v>
      </c>
      <c r="H371" s="2">
        <f>ROUND(F371*G371,2)</f>
        <v>0</v>
      </c>
    </row>
    <row r="373" spans="1:8" x14ac:dyDescent="0.3">
      <c r="A373" s="6">
        <v>13</v>
      </c>
      <c r="C373" s="1" t="s">
        <v>157</v>
      </c>
      <c r="E373" s="7" t="s">
        <v>141</v>
      </c>
      <c r="F373" s="10">
        <v>6</v>
      </c>
      <c r="H373" s="2">
        <f>ROUND(F373*G373,2)</f>
        <v>0</v>
      </c>
    </row>
    <row r="375" spans="1:8" x14ac:dyDescent="0.3">
      <c r="C375" s="3" t="s">
        <v>158</v>
      </c>
      <c r="F375"/>
    </row>
    <row r="377" spans="1:8" x14ac:dyDescent="0.3">
      <c r="C377" s="4" t="s">
        <v>159</v>
      </c>
      <c r="F377"/>
    </row>
    <row r="379" spans="1:8" ht="43.2" x14ac:dyDescent="0.3">
      <c r="A379" s="6">
        <v>14</v>
      </c>
      <c r="C379" s="1" t="s">
        <v>160</v>
      </c>
      <c r="E379" s="7" t="s">
        <v>894</v>
      </c>
      <c r="F379" s="10">
        <v>104</v>
      </c>
      <c r="H379" s="2">
        <f>ROUND(F379*G379,2)</f>
        <v>0</v>
      </c>
    </row>
    <row r="381" spans="1:8" ht="100.8" x14ac:dyDescent="0.3">
      <c r="A381" s="6">
        <v>15</v>
      </c>
      <c r="C381" s="1" t="s">
        <v>161</v>
      </c>
      <c r="E381" s="7" t="s">
        <v>894</v>
      </c>
      <c r="F381" s="10">
        <v>85</v>
      </c>
      <c r="H381" s="2">
        <f>ROUND(F381*G381,2)</f>
        <v>0</v>
      </c>
    </row>
    <row r="383" spans="1:8" x14ac:dyDescent="0.3">
      <c r="C383" s="3" t="s">
        <v>162</v>
      </c>
      <c r="F383"/>
    </row>
    <row r="385" spans="1:8" x14ac:dyDescent="0.3">
      <c r="C385" s="4" t="s">
        <v>163</v>
      </c>
      <c r="F385"/>
    </row>
    <row r="387" spans="1:8" ht="28.8" x14ac:dyDescent="0.3">
      <c r="A387" s="6">
        <v>16</v>
      </c>
      <c r="C387" s="1" t="s">
        <v>164</v>
      </c>
      <c r="E387" s="7" t="s">
        <v>146</v>
      </c>
      <c r="F387" s="10">
        <v>385</v>
      </c>
      <c r="H387" s="2">
        <f>ROUND(F387*G387,2)</f>
        <v>0</v>
      </c>
    </row>
    <row r="389" spans="1:8" x14ac:dyDescent="0.3">
      <c r="C389" s="3" t="s">
        <v>165</v>
      </c>
      <c r="F389"/>
    </row>
    <row r="391" spans="1:8" x14ac:dyDescent="0.3">
      <c r="C391" s="4" t="s">
        <v>166</v>
      </c>
      <c r="F391"/>
    </row>
    <row r="393" spans="1:8" ht="57.6" x14ac:dyDescent="0.3">
      <c r="A393" s="6">
        <v>17</v>
      </c>
      <c r="C393" s="1" t="s">
        <v>167</v>
      </c>
      <c r="E393" s="7" t="s">
        <v>141</v>
      </c>
      <c r="F393" s="10">
        <v>1</v>
      </c>
      <c r="H393" s="2">
        <f>ROUND(F393*G393,2)</f>
        <v>0</v>
      </c>
    </row>
    <row r="395" spans="1:8" x14ac:dyDescent="0.3">
      <c r="C395" s="3" t="s">
        <v>168</v>
      </c>
      <c r="F395"/>
    </row>
    <row r="397" spans="1:8" ht="28.8" x14ac:dyDescent="0.3">
      <c r="A397" s="6">
        <v>18</v>
      </c>
      <c r="C397" s="1" t="s">
        <v>169</v>
      </c>
      <c r="E397" s="7" t="s">
        <v>15</v>
      </c>
      <c r="F397" s="10" t="s">
        <v>16</v>
      </c>
      <c r="H397" s="2" t="e">
        <f>ROUND(F397*G397,2)</f>
        <v>#VALUE!</v>
      </c>
    </row>
    <row r="399" spans="1:8" ht="28.8" x14ac:dyDescent="0.3">
      <c r="C399" s="1" t="s">
        <v>170</v>
      </c>
      <c r="F399"/>
    </row>
    <row r="401" spans="3:6" x14ac:dyDescent="0.3">
      <c r="C401" s="3" t="s">
        <v>171</v>
      </c>
      <c r="F401"/>
    </row>
    <row r="403" spans="3:6" x14ac:dyDescent="0.3">
      <c r="C403" s="3" t="s">
        <v>6</v>
      </c>
      <c r="F403"/>
    </row>
    <row r="405" spans="3:6" x14ac:dyDescent="0.3">
      <c r="C405" s="3" t="s">
        <v>172</v>
      </c>
      <c r="F405"/>
    </row>
    <row r="407" spans="3:6" x14ac:dyDescent="0.3">
      <c r="C407" s="5" t="s">
        <v>131</v>
      </c>
      <c r="F407"/>
    </row>
    <row r="409" spans="3:6" ht="28.8" x14ac:dyDescent="0.3">
      <c r="C409" s="1" t="s">
        <v>132</v>
      </c>
      <c r="F409"/>
    </row>
    <row r="411" spans="3:6" x14ac:dyDescent="0.3">
      <c r="C411" s="5" t="s">
        <v>173</v>
      </c>
      <c r="F411"/>
    </row>
    <row r="413" spans="3:6" x14ac:dyDescent="0.3">
      <c r="C413" s="3" t="s">
        <v>174</v>
      </c>
      <c r="F413"/>
    </row>
    <row r="415" spans="3:6" ht="100.8" x14ac:dyDescent="0.3">
      <c r="C415" s="4" t="s">
        <v>175</v>
      </c>
      <c r="F415"/>
    </row>
    <row r="417" spans="1:8" x14ac:dyDescent="0.3">
      <c r="A417" s="6">
        <v>1</v>
      </c>
      <c r="C417" s="1" t="s">
        <v>176</v>
      </c>
      <c r="E417" s="7" t="s">
        <v>894</v>
      </c>
      <c r="F417" s="10">
        <v>28</v>
      </c>
      <c r="H417" s="2">
        <f>ROUND(F417*G417,2)</f>
        <v>0</v>
      </c>
    </row>
    <row r="419" spans="1:8" x14ac:dyDescent="0.3">
      <c r="A419" s="6">
        <v>2</v>
      </c>
      <c r="C419" s="1" t="s">
        <v>177</v>
      </c>
      <c r="E419" s="7" t="s">
        <v>146</v>
      </c>
      <c r="F419" s="10">
        <v>8</v>
      </c>
      <c r="H419" s="2">
        <f>ROUND(F419*G419,2)</f>
        <v>0</v>
      </c>
    </row>
    <row r="421" spans="1:8" x14ac:dyDescent="0.3">
      <c r="C421" s="4" t="s">
        <v>178</v>
      </c>
      <c r="F421"/>
    </row>
    <row r="423" spans="1:8" x14ac:dyDescent="0.3">
      <c r="A423" s="6">
        <v>3</v>
      </c>
      <c r="C423" s="1" t="s">
        <v>179</v>
      </c>
      <c r="E423" s="7" t="s">
        <v>146</v>
      </c>
      <c r="F423" s="10">
        <v>16</v>
      </c>
      <c r="H423" s="2">
        <f>ROUND(F423*G423,2)</f>
        <v>0</v>
      </c>
    </row>
    <row r="425" spans="1:8" x14ac:dyDescent="0.3">
      <c r="A425" s="6">
        <v>4</v>
      </c>
      <c r="C425" s="1" t="s">
        <v>180</v>
      </c>
      <c r="E425" s="7" t="s">
        <v>146</v>
      </c>
      <c r="F425" s="10">
        <v>16</v>
      </c>
      <c r="H425" s="2">
        <f>ROUND(F425*G425,2)</f>
        <v>0</v>
      </c>
    </row>
    <row r="427" spans="1:8" x14ac:dyDescent="0.3">
      <c r="C427" s="3" t="s">
        <v>181</v>
      </c>
      <c r="F427"/>
    </row>
    <row r="429" spans="1:8" ht="172.8" x14ac:dyDescent="0.3">
      <c r="C429" s="4" t="s">
        <v>182</v>
      </c>
      <c r="F429"/>
    </row>
    <row r="431" spans="1:8" ht="43.2" x14ac:dyDescent="0.3">
      <c r="A431" s="6">
        <v>5</v>
      </c>
      <c r="C431" s="1" t="s">
        <v>183</v>
      </c>
      <c r="E431" s="7" t="s">
        <v>894</v>
      </c>
      <c r="F431" s="10">
        <v>28</v>
      </c>
      <c r="H431" s="2">
        <f>ROUND(F431*G431,2)</f>
        <v>0</v>
      </c>
    </row>
    <row r="433" spans="3:6" x14ac:dyDescent="0.3">
      <c r="C433" s="3" t="s">
        <v>184</v>
      </c>
      <c r="F433"/>
    </row>
    <row r="435" spans="3:6" x14ac:dyDescent="0.3">
      <c r="C435" s="3" t="s">
        <v>185</v>
      </c>
      <c r="F435"/>
    </row>
    <row r="437" spans="3:6" x14ac:dyDescent="0.3">
      <c r="C437" s="5" t="s">
        <v>131</v>
      </c>
      <c r="F437"/>
    </row>
    <row r="439" spans="3:6" ht="28.8" x14ac:dyDescent="0.3">
      <c r="C439" s="1" t="s">
        <v>132</v>
      </c>
      <c r="F439"/>
    </row>
    <row r="441" spans="3:6" x14ac:dyDescent="0.3">
      <c r="C441" s="3" t="s">
        <v>186</v>
      </c>
      <c r="F441"/>
    </row>
    <row r="443" spans="3:6" x14ac:dyDescent="0.3">
      <c r="C443" s="4" t="s">
        <v>187</v>
      </c>
      <c r="F443"/>
    </row>
    <row r="445" spans="3:6" ht="28.8" x14ac:dyDescent="0.3">
      <c r="C445" s="1" t="s">
        <v>188</v>
      </c>
      <c r="F445"/>
    </row>
    <row r="447" spans="3:6" ht="28.8" x14ac:dyDescent="0.3">
      <c r="C447" s="1" t="s">
        <v>189</v>
      </c>
      <c r="F447"/>
    </row>
    <row r="449" spans="3:6" x14ac:dyDescent="0.3">
      <c r="C449" s="4" t="s">
        <v>190</v>
      </c>
      <c r="F449"/>
    </row>
    <row r="451" spans="3:6" ht="28.8" x14ac:dyDescent="0.3">
      <c r="C451" s="1" t="s">
        <v>191</v>
      </c>
      <c r="F451"/>
    </row>
    <row r="453" spans="3:6" x14ac:dyDescent="0.3">
      <c r="C453" s="4" t="s">
        <v>898</v>
      </c>
      <c r="F453"/>
    </row>
    <row r="455" spans="3:6" ht="28.8" x14ac:dyDescent="0.3">
      <c r="C455" s="1" t="s">
        <v>192</v>
      </c>
      <c r="F455"/>
    </row>
    <row r="457" spans="3:6" x14ac:dyDescent="0.3">
      <c r="C457" s="4" t="s">
        <v>193</v>
      </c>
      <c r="F457"/>
    </row>
    <row r="459" spans="3:6" x14ac:dyDescent="0.3">
      <c r="C459" s="1" t="s">
        <v>194</v>
      </c>
      <c r="F459"/>
    </row>
    <row r="461" spans="3:6" ht="115.2" x14ac:dyDescent="0.3">
      <c r="C461" s="1" t="s">
        <v>195</v>
      </c>
      <c r="F461"/>
    </row>
    <row r="463" spans="3:6" x14ac:dyDescent="0.3">
      <c r="C463" s="5" t="s">
        <v>196</v>
      </c>
      <c r="F463"/>
    </row>
    <row r="465" spans="1:8" x14ac:dyDescent="0.3">
      <c r="C465" s="3" t="s">
        <v>197</v>
      </c>
      <c r="F465"/>
    </row>
    <row r="467" spans="1:8" x14ac:dyDescent="0.3">
      <c r="C467" s="4" t="s">
        <v>198</v>
      </c>
      <c r="F467"/>
    </row>
    <row r="469" spans="1:8" ht="28.8" x14ac:dyDescent="0.3">
      <c r="C469" s="4" t="s">
        <v>199</v>
      </c>
      <c r="F469"/>
    </row>
    <row r="471" spans="1:8" x14ac:dyDescent="0.3">
      <c r="A471" s="6">
        <v>1</v>
      </c>
      <c r="C471" s="1" t="s">
        <v>200</v>
      </c>
      <c r="E471" s="7" t="s">
        <v>146</v>
      </c>
      <c r="F471" s="10">
        <v>14</v>
      </c>
      <c r="H471" s="2">
        <f>ROUND(F471*G471,2)</f>
        <v>0</v>
      </c>
    </row>
    <row r="473" spans="1:8" ht="28.8" x14ac:dyDescent="0.3">
      <c r="C473" s="4" t="s">
        <v>201</v>
      </c>
      <c r="F473"/>
    </row>
    <row r="475" spans="1:8" x14ac:dyDescent="0.3">
      <c r="A475" s="6">
        <v>2</v>
      </c>
      <c r="C475" s="1" t="s">
        <v>202</v>
      </c>
      <c r="E475" s="7" t="s">
        <v>146</v>
      </c>
      <c r="F475" s="10">
        <v>16</v>
      </c>
      <c r="H475" s="2">
        <f>ROUND(F475*G475,2)</f>
        <v>0</v>
      </c>
    </row>
    <row r="477" spans="1:8" x14ac:dyDescent="0.3">
      <c r="C477" s="3" t="s">
        <v>203</v>
      </c>
      <c r="F477"/>
    </row>
    <row r="479" spans="1:8" x14ac:dyDescent="0.3">
      <c r="C479" s="4" t="s">
        <v>204</v>
      </c>
      <c r="F479"/>
    </row>
    <row r="481" spans="1:8" ht="86.4" x14ac:dyDescent="0.3">
      <c r="C481" s="4" t="s">
        <v>205</v>
      </c>
      <c r="F481"/>
    </row>
    <row r="483" spans="1:8" x14ac:dyDescent="0.3">
      <c r="A483" s="6">
        <v>3</v>
      </c>
      <c r="C483" s="1" t="s">
        <v>206</v>
      </c>
      <c r="E483" s="7" t="s">
        <v>141</v>
      </c>
      <c r="F483" s="10">
        <v>2</v>
      </c>
      <c r="H483" s="2">
        <f>ROUND(F483*G483,2)</f>
        <v>0</v>
      </c>
    </row>
    <row r="485" spans="1:8" ht="86.4" x14ac:dyDescent="0.3">
      <c r="C485" s="4" t="s">
        <v>207</v>
      </c>
      <c r="F485"/>
    </row>
    <row r="487" spans="1:8" x14ac:dyDescent="0.3">
      <c r="A487" s="6">
        <v>4</v>
      </c>
      <c r="C487" s="1" t="s">
        <v>206</v>
      </c>
      <c r="E487" s="7" t="s">
        <v>141</v>
      </c>
      <c r="F487" s="10">
        <v>5</v>
      </c>
      <c r="H487" s="2">
        <f>ROUND(F487*G487,2)</f>
        <v>0</v>
      </c>
    </row>
    <row r="489" spans="1:8" x14ac:dyDescent="0.3">
      <c r="C489" s="3" t="s">
        <v>208</v>
      </c>
      <c r="F489"/>
    </row>
    <row r="491" spans="1:8" x14ac:dyDescent="0.3">
      <c r="C491" s="3" t="s">
        <v>209</v>
      </c>
      <c r="F491"/>
    </row>
    <row r="493" spans="1:8" x14ac:dyDescent="0.3">
      <c r="C493" s="5" t="s">
        <v>131</v>
      </c>
      <c r="F493"/>
    </row>
    <row r="495" spans="1:8" ht="28.8" x14ac:dyDescent="0.3">
      <c r="C495" s="1" t="s">
        <v>132</v>
      </c>
      <c r="F495"/>
    </row>
    <row r="497" spans="1:8" x14ac:dyDescent="0.3">
      <c r="C497" s="3" t="s">
        <v>186</v>
      </c>
      <c r="F497"/>
    </row>
    <row r="499" spans="1:8" x14ac:dyDescent="0.3">
      <c r="C499" s="4" t="s">
        <v>210</v>
      </c>
      <c r="F499"/>
    </row>
    <row r="501" spans="1:8" ht="86.4" x14ac:dyDescent="0.3">
      <c r="C501" s="1" t="s">
        <v>211</v>
      </c>
      <c r="F501"/>
    </row>
    <row r="503" spans="1:8" x14ac:dyDescent="0.3">
      <c r="C503" s="4" t="s">
        <v>212</v>
      </c>
      <c r="F503"/>
    </row>
    <row r="505" spans="1:8" x14ac:dyDescent="0.3">
      <c r="C505" s="5" t="s">
        <v>213</v>
      </c>
      <c r="F505"/>
    </row>
    <row r="507" spans="1:8" x14ac:dyDescent="0.3">
      <c r="C507" s="3" t="s">
        <v>214</v>
      </c>
      <c r="F507"/>
    </row>
    <row r="509" spans="1:8" ht="28.8" x14ac:dyDescent="0.3">
      <c r="A509" s="6">
        <v>1</v>
      </c>
      <c r="C509" s="1" t="s">
        <v>215</v>
      </c>
      <c r="E509" s="7" t="s">
        <v>141</v>
      </c>
      <c r="F509" s="10">
        <v>2</v>
      </c>
      <c r="H509" s="2">
        <f>ROUND(F509*G509,2)</f>
        <v>0</v>
      </c>
    </row>
    <row r="511" spans="1:8" x14ac:dyDescent="0.3">
      <c r="A511" s="6">
        <v>2</v>
      </c>
      <c r="C511" s="1" t="s">
        <v>216</v>
      </c>
      <c r="E511" s="7" t="s">
        <v>141</v>
      </c>
      <c r="F511" s="10">
        <v>2</v>
      </c>
      <c r="H511" s="2">
        <f>ROUND(F511*G511,2)</f>
        <v>0</v>
      </c>
    </row>
    <row r="513" spans="1:8" x14ac:dyDescent="0.3">
      <c r="A513" s="6">
        <v>3</v>
      </c>
      <c r="C513" s="1" t="s">
        <v>217</v>
      </c>
      <c r="E513" s="7" t="s">
        <v>141</v>
      </c>
      <c r="F513" s="10">
        <v>5</v>
      </c>
      <c r="H513" s="2">
        <f>ROUND(F513*G513,2)</f>
        <v>0</v>
      </c>
    </row>
    <row r="515" spans="1:8" x14ac:dyDescent="0.3">
      <c r="C515" s="3" t="s">
        <v>218</v>
      </c>
      <c r="F515"/>
    </row>
    <row r="517" spans="1:8" ht="28.8" x14ac:dyDescent="0.3">
      <c r="A517" s="6">
        <v>4</v>
      </c>
      <c r="C517" s="1" t="s">
        <v>219</v>
      </c>
      <c r="E517" s="7" t="s">
        <v>141</v>
      </c>
      <c r="F517" s="10">
        <v>2</v>
      </c>
      <c r="H517" s="2">
        <f>ROUND(F517*G517,2)</f>
        <v>0</v>
      </c>
    </row>
    <row r="519" spans="1:8" x14ac:dyDescent="0.3">
      <c r="A519" s="6">
        <v>5</v>
      </c>
      <c r="C519" s="1" t="s">
        <v>220</v>
      </c>
      <c r="E519" s="7" t="s">
        <v>141</v>
      </c>
      <c r="F519" s="10">
        <v>5</v>
      </c>
      <c r="H519" s="2">
        <f>ROUND(F519*G519,2)</f>
        <v>0</v>
      </c>
    </row>
    <row r="521" spans="1:8" x14ac:dyDescent="0.3">
      <c r="C521" s="3" t="s">
        <v>221</v>
      </c>
      <c r="F521"/>
    </row>
    <row r="523" spans="1:8" x14ac:dyDescent="0.3">
      <c r="C523" s="4" t="s">
        <v>222</v>
      </c>
      <c r="F523"/>
    </row>
    <row r="525" spans="1:8" x14ac:dyDescent="0.3">
      <c r="A525" s="6">
        <v>6</v>
      </c>
      <c r="C525" s="1" t="s">
        <v>899</v>
      </c>
      <c r="E525" s="7" t="s">
        <v>141</v>
      </c>
      <c r="F525" s="10">
        <v>6</v>
      </c>
      <c r="H525" s="2">
        <f>ROUND(F525*G525,2)</f>
        <v>0</v>
      </c>
    </row>
    <row r="527" spans="1:8" x14ac:dyDescent="0.3">
      <c r="A527" s="6">
        <v>7</v>
      </c>
      <c r="C527" s="1" t="s">
        <v>223</v>
      </c>
      <c r="E527" s="7" t="s">
        <v>141</v>
      </c>
      <c r="F527" s="10">
        <v>1</v>
      </c>
      <c r="H527" s="2">
        <f>ROUND(F527*G527,2)</f>
        <v>0</v>
      </c>
    </row>
    <row r="529" spans="1:8" x14ac:dyDescent="0.3">
      <c r="A529" s="6">
        <v>8</v>
      </c>
      <c r="C529" s="1" t="s">
        <v>224</v>
      </c>
      <c r="E529" s="7" t="s">
        <v>141</v>
      </c>
      <c r="F529" s="10">
        <v>2</v>
      </c>
      <c r="H529" s="2">
        <f>ROUND(F529*G529,2)</f>
        <v>0</v>
      </c>
    </row>
    <row r="531" spans="1:8" x14ac:dyDescent="0.3">
      <c r="C531" s="4" t="s">
        <v>225</v>
      </c>
      <c r="F531"/>
    </row>
    <row r="533" spans="1:8" ht="28.8" x14ac:dyDescent="0.3">
      <c r="A533" s="6">
        <v>9</v>
      </c>
      <c r="C533" s="1" t="s">
        <v>900</v>
      </c>
      <c r="E533" s="7" t="s">
        <v>141</v>
      </c>
      <c r="F533" s="10">
        <v>1</v>
      </c>
      <c r="H533" s="2">
        <f>ROUND(F533*G533,2)</f>
        <v>0</v>
      </c>
    </row>
    <row r="535" spans="1:8" ht="28.8" x14ac:dyDescent="0.3">
      <c r="A535" s="6">
        <v>10</v>
      </c>
      <c r="C535" s="1" t="s">
        <v>901</v>
      </c>
      <c r="E535" s="7" t="s">
        <v>141</v>
      </c>
      <c r="F535" s="10">
        <v>1</v>
      </c>
      <c r="H535" s="2">
        <f>ROUND(F535*G535,2)</f>
        <v>0</v>
      </c>
    </row>
    <row r="537" spans="1:8" x14ac:dyDescent="0.3">
      <c r="C537" s="3" t="s">
        <v>226</v>
      </c>
      <c r="F537"/>
    </row>
    <row r="539" spans="1:8" ht="28.8" x14ac:dyDescent="0.3">
      <c r="C539" s="4" t="s">
        <v>227</v>
      </c>
      <c r="F539"/>
    </row>
    <row r="541" spans="1:8" ht="72" x14ac:dyDescent="0.3">
      <c r="A541" s="6">
        <v>11</v>
      </c>
      <c r="C541" s="1" t="s">
        <v>228</v>
      </c>
      <c r="E541" s="7" t="s">
        <v>141</v>
      </c>
      <c r="F541" s="10">
        <v>2</v>
      </c>
      <c r="H541" s="2">
        <f>ROUND(F541*G541,2)</f>
        <v>0</v>
      </c>
    </row>
    <row r="543" spans="1:8" x14ac:dyDescent="0.3">
      <c r="C543" s="3" t="s">
        <v>229</v>
      </c>
      <c r="F543"/>
    </row>
    <row r="545" spans="3:6" x14ac:dyDescent="0.3">
      <c r="C545" s="3" t="s">
        <v>230</v>
      </c>
      <c r="F545"/>
    </row>
    <row r="547" spans="3:6" x14ac:dyDescent="0.3">
      <c r="C547" s="5" t="s">
        <v>131</v>
      </c>
      <c r="F547"/>
    </row>
    <row r="549" spans="3:6" ht="28.8" x14ac:dyDescent="0.3">
      <c r="C549" s="1" t="s">
        <v>132</v>
      </c>
      <c r="F549"/>
    </row>
    <row r="551" spans="3:6" x14ac:dyDescent="0.3">
      <c r="C551" s="3" t="s">
        <v>186</v>
      </c>
      <c r="F551"/>
    </row>
    <row r="553" spans="3:6" x14ac:dyDescent="0.3">
      <c r="C553" s="4" t="s">
        <v>231</v>
      </c>
      <c r="F553"/>
    </row>
    <row r="555" spans="3:6" x14ac:dyDescent="0.3">
      <c r="C555" s="1" t="s">
        <v>232</v>
      </c>
      <c r="F555"/>
    </row>
    <row r="557" spans="3:6" ht="43.2" x14ac:dyDescent="0.3">
      <c r="C557" s="1" t="s">
        <v>233</v>
      </c>
      <c r="F557"/>
    </row>
    <row r="559" spans="3:6" ht="28.8" x14ac:dyDescent="0.3">
      <c r="C559" s="1" t="s">
        <v>234</v>
      </c>
      <c r="F559"/>
    </row>
    <row r="561" spans="1:8" x14ac:dyDescent="0.3">
      <c r="C561" s="5" t="s">
        <v>235</v>
      </c>
      <c r="F561"/>
    </row>
    <row r="563" spans="1:8" x14ac:dyDescent="0.3">
      <c r="C563" s="3" t="s">
        <v>236</v>
      </c>
      <c r="F563"/>
    </row>
    <row r="565" spans="1:8" ht="28.8" x14ac:dyDescent="0.3">
      <c r="C565" s="4" t="s">
        <v>237</v>
      </c>
      <c r="F565"/>
    </row>
    <row r="567" spans="1:8" ht="302.39999999999998" x14ac:dyDescent="0.3">
      <c r="C567" s="4" t="s">
        <v>238</v>
      </c>
      <c r="F567"/>
    </row>
    <row r="569" spans="1:8" x14ac:dyDescent="0.3">
      <c r="A569" s="6">
        <v>1</v>
      </c>
      <c r="C569" s="1" t="s">
        <v>239</v>
      </c>
      <c r="E569" s="7" t="s">
        <v>141</v>
      </c>
      <c r="F569" s="10">
        <v>2</v>
      </c>
      <c r="H569" s="2">
        <f>ROUND(F569*G569,2)</f>
        <v>0</v>
      </c>
    </row>
    <row r="571" spans="1:8" x14ac:dyDescent="0.3">
      <c r="C571" s="3" t="s">
        <v>240</v>
      </c>
      <c r="F571"/>
    </row>
    <row r="573" spans="1:8" x14ac:dyDescent="0.3">
      <c r="C573" s="3" t="s">
        <v>241</v>
      </c>
      <c r="F573"/>
    </row>
    <row r="575" spans="1:8" x14ac:dyDescent="0.3">
      <c r="C575" s="5" t="s">
        <v>131</v>
      </c>
      <c r="F575"/>
    </row>
    <row r="577" spans="1:8" ht="28.8" x14ac:dyDescent="0.3">
      <c r="C577" s="1" t="s">
        <v>132</v>
      </c>
      <c r="F577"/>
    </row>
    <row r="579" spans="1:8" x14ac:dyDescent="0.3">
      <c r="C579" s="5" t="s">
        <v>242</v>
      </c>
      <c r="F579"/>
    </row>
    <row r="581" spans="1:8" x14ac:dyDescent="0.3">
      <c r="C581" s="3" t="s">
        <v>243</v>
      </c>
      <c r="F581"/>
    </row>
    <row r="583" spans="1:8" x14ac:dyDescent="0.3">
      <c r="C583" s="4" t="s">
        <v>244</v>
      </c>
      <c r="F583"/>
    </row>
    <row r="585" spans="1:8" x14ac:dyDescent="0.3">
      <c r="A585" s="6">
        <v>1</v>
      </c>
      <c r="C585" s="1" t="s">
        <v>902</v>
      </c>
      <c r="E585" s="7" t="s">
        <v>894</v>
      </c>
      <c r="F585" s="10">
        <v>35</v>
      </c>
      <c r="H585" s="2">
        <f>ROUND(F585*G585,2)</f>
        <v>0</v>
      </c>
    </row>
    <row r="587" spans="1:8" ht="72" x14ac:dyDescent="0.3">
      <c r="C587" s="4" t="s">
        <v>903</v>
      </c>
      <c r="F587"/>
    </row>
    <row r="589" spans="1:8" x14ac:dyDescent="0.3">
      <c r="A589" s="6">
        <v>2</v>
      </c>
      <c r="C589" s="1" t="s">
        <v>245</v>
      </c>
      <c r="E589" s="7" t="s">
        <v>894</v>
      </c>
      <c r="F589" s="10">
        <v>35</v>
      </c>
      <c r="H589" s="2">
        <f>ROUND(F589*G589,2)</f>
        <v>0</v>
      </c>
    </row>
    <row r="591" spans="1:8" x14ac:dyDescent="0.3">
      <c r="C591" s="3" t="s">
        <v>246</v>
      </c>
      <c r="F591"/>
    </row>
    <row r="593" spans="1:8" x14ac:dyDescent="0.3">
      <c r="C593" s="3" t="s">
        <v>247</v>
      </c>
      <c r="F593"/>
    </row>
    <row r="595" spans="1:8" x14ac:dyDescent="0.3">
      <c r="C595" s="5" t="s">
        <v>131</v>
      </c>
      <c r="F595"/>
    </row>
    <row r="597" spans="1:8" ht="28.8" x14ac:dyDescent="0.3">
      <c r="C597" s="1" t="s">
        <v>132</v>
      </c>
      <c r="F597"/>
    </row>
    <row r="599" spans="1:8" x14ac:dyDescent="0.3">
      <c r="C599" s="3" t="s">
        <v>248</v>
      </c>
      <c r="F599"/>
    </row>
    <row r="601" spans="1:8" ht="100.8" x14ac:dyDescent="0.3">
      <c r="C601" s="4" t="s">
        <v>249</v>
      </c>
      <c r="F601"/>
    </row>
    <row r="603" spans="1:8" x14ac:dyDescent="0.3">
      <c r="A603" s="6">
        <v>1</v>
      </c>
      <c r="C603" s="1" t="s">
        <v>250</v>
      </c>
      <c r="E603" s="7" t="s">
        <v>894</v>
      </c>
      <c r="F603" s="10">
        <v>4</v>
      </c>
      <c r="H603" s="2">
        <f>ROUND(F603*G603,2)</f>
        <v>0</v>
      </c>
    </row>
    <row r="605" spans="1:8" x14ac:dyDescent="0.3">
      <c r="C605" s="3" t="s">
        <v>251</v>
      </c>
      <c r="F605"/>
    </row>
    <row r="607" spans="1:8" x14ac:dyDescent="0.3">
      <c r="C607" s="3" t="s">
        <v>252</v>
      </c>
      <c r="F607"/>
    </row>
    <row r="609" spans="1:8" x14ac:dyDescent="0.3">
      <c r="C609" s="5" t="s">
        <v>131</v>
      </c>
      <c r="F609"/>
    </row>
    <row r="611" spans="1:8" ht="28.8" x14ac:dyDescent="0.3">
      <c r="C611" s="1" t="s">
        <v>132</v>
      </c>
      <c r="F611"/>
    </row>
    <row r="613" spans="1:8" x14ac:dyDescent="0.3">
      <c r="C613" s="5" t="s">
        <v>253</v>
      </c>
      <c r="F613"/>
    </row>
    <row r="615" spans="1:8" x14ac:dyDescent="0.3">
      <c r="C615" s="3" t="s">
        <v>254</v>
      </c>
      <c r="F615"/>
    </row>
    <row r="617" spans="1:8" x14ac:dyDescent="0.3">
      <c r="C617" s="4" t="s">
        <v>255</v>
      </c>
      <c r="F617"/>
    </row>
    <row r="619" spans="1:8" ht="28.8" x14ac:dyDescent="0.3">
      <c r="A619" s="6">
        <v>1</v>
      </c>
      <c r="C619" s="1" t="s">
        <v>256</v>
      </c>
      <c r="E619" s="7" t="s">
        <v>146</v>
      </c>
      <c r="F619" s="10">
        <v>16</v>
      </c>
      <c r="H619" s="2">
        <f>ROUND(F619*G619,2)</f>
        <v>0</v>
      </c>
    </row>
    <row r="621" spans="1:8" x14ac:dyDescent="0.3">
      <c r="A621" s="6">
        <v>2</v>
      </c>
      <c r="C621" s="1" t="s">
        <v>257</v>
      </c>
      <c r="E621" s="7" t="s">
        <v>141</v>
      </c>
      <c r="F621" s="10">
        <v>4</v>
      </c>
      <c r="H621" s="2">
        <f>ROUND(F621*G621,2)</f>
        <v>0</v>
      </c>
    </row>
    <row r="623" spans="1:8" ht="28.8" x14ac:dyDescent="0.3">
      <c r="A623" s="6">
        <v>3</v>
      </c>
      <c r="C623" s="1" t="s">
        <v>904</v>
      </c>
      <c r="E623" s="7" t="s">
        <v>141</v>
      </c>
      <c r="F623" s="10">
        <v>2</v>
      </c>
      <c r="H623" s="2">
        <f>ROUND(F623*G623,2)</f>
        <v>0</v>
      </c>
    </row>
    <row r="625" spans="1:8" ht="28.8" x14ac:dyDescent="0.3">
      <c r="A625" s="6">
        <v>4</v>
      </c>
      <c r="C625" s="1" t="s">
        <v>258</v>
      </c>
      <c r="E625" s="7" t="s">
        <v>146</v>
      </c>
      <c r="F625" s="10">
        <v>7</v>
      </c>
      <c r="H625" s="2">
        <f>ROUND(F625*G625,2)</f>
        <v>0</v>
      </c>
    </row>
    <row r="627" spans="1:8" x14ac:dyDescent="0.3">
      <c r="A627" s="6">
        <v>5</v>
      </c>
      <c r="C627" s="1" t="s">
        <v>259</v>
      </c>
      <c r="E627" s="7" t="s">
        <v>141</v>
      </c>
      <c r="F627" s="10">
        <v>6</v>
      </c>
      <c r="H627" s="2">
        <f>ROUND(F627*G627,2)</f>
        <v>0</v>
      </c>
    </row>
    <row r="629" spans="1:8" x14ac:dyDescent="0.3">
      <c r="A629" s="6">
        <v>6</v>
      </c>
      <c r="C629" s="1" t="s">
        <v>260</v>
      </c>
      <c r="E629" s="7" t="s">
        <v>141</v>
      </c>
      <c r="F629" s="10">
        <v>2</v>
      </c>
      <c r="H629" s="2">
        <f>ROUND(F629*G629,2)</f>
        <v>0</v>
      </c>
    </row>
    <row r="631" spans="1:8" x14ac:dyDescent="0.3">
      <c r="C631" s="5" t="s">
        <v>261</v>
      </c>
      <c r="F631"/>
    </row>
    <row r="633" spans="1:8" x14ac:dyDescent="0.3">
      <c r="C633" s="3" t="s">
        <v>262</v>
      </c>
      <c r="F633"/>
    </row>
    <row r="635" spans="1:8" ht="28.8" x14ac:dyDescent="0.3">
      <c r="C635" s="4" t="s">
        <v>263</v>
      </c>
      <c r="F635"/>
    </row>
    <row r="637" spans="1:8" x14ac:dyDescent="0.3">
      <c r="C637" s="5" t="s">
        <v>264</v>
      </c>
      <c r="F637"/>
    </row>
    <row r="639" spans="1:8" ht="43.2" x14ac:dyDescent="0.3">
      <c r="A639" s="6">
        <v>7</v>
      </c>
      <c r="C639" s="1" t="s">
        <v>265</v>
      </c>
      <c r="E639" s="7" t="s">
        <v>141</v>
      </c>
      <c r="F639" s="10">
        <v>1</v>
      </c>
      <c r="H639" s="2">
        <f>ROUND(F639*G639,2)</f>
        <v>0</v>
      </c>
    </row>
    <row r="641" spans="1:8" x14ac:dyDescent="0.3">
      <c r="A641" s="6">
        <v>8</v>
      </c>
      <c r="C641" s="1" t="s">
        <v>905</v>
      </c>
      <c r="E641" s="7" t="s">
        <v>141</v>
      </c>
      <c r="F641" s="10">
        <v>4</v>
      </c>
      <c r="H641" s="2">
        <f>ROUND(F641*G641,2)</f>
        <v>0</v>
      </c>
    </row>
    <row r="643" spans="1:8" ht="43.2" x14ac:dyDescent="0.3">
      <c r="A643" s="6">
        <v>9</v>
      </c>
      <c r="C643" s="1" t="s">
        <v>266</v>
      </c>
      <c r="E643" s="7" t="s">
        <v>141</v>
      </c>
      <c r="F643" s="10">
        <v>5</v>
      </c>
      <c r="H643" s="2">
        <f>ROUND(F643*G643,2)</f>
        <v>0</v>
      </c>
    </row>
    <row r="645" spans="1:8" x14ac:dyDescent="0.3">
      <c r="C645" s="4" t="s">
        <v>267</v>
      </c>
      <c r="F645"/>
    </row>
    <row r="647" spans="1:8" x14ac:dyDescent="0.3">
      <c r="C647" s="3" t="s">
        <v>268</v>
      </c>
      <c r="F647"/>
    </row>
    <row r="649" spans="1:8" x14ac:dyDescent="0.3">
      <c r="C649" s="4" t="s">
        <v>269</v>
      </c>
      <c r="F649"/>
    </row>
    <row r="651" spans="1:8" x14ac:dyDescent="0.3">
      <c r="A651" s="6">
        <v>10</v>
      </c>
      <c r="C651" s="1" t="s">
        <v>270</v>
      </c>
      <c r="E651" s="7" t="s">
        <v>141</v>
      </c>
      <c r="F651" s="10">
        <v>4</v>
      </c>
      <c r="H651" s="2">
        <f>ROUND(F651*G651,2)</f>
        <v>0</v>
      </c>
    </row>
    <row r="653" spans="1:8" x14ac:dyDescent="0.3">
      <c r="C653" s="3" t="s">
        <v>271</v>
      </c>
      <c r="F653"/>
    </row>
    <row r="655" spans="1:8" x14ac:dyDescent="0.3">
      <c r="A655" s="6">
        <v>11</v>
      </c>
      <c r="C655" s="1" t="s">
        <v>272</v>
      </c>
      <c r="E655" s="7" t="s">
        <v>141</v>
      </c>
      <c r="F655" s="10">
        <v>4</v>
      </c>
      <c r="H655" s="2">
        <f>ROUND(F655*G655,2)</f>
        <v>0</v>
      </c>
    </row>
    <row r="657" spans="1:8" x14ac:dyDescent="0.3">
      <c r="C657" s="3" t="s">
        <v>273</v>
      </c>
      <c r="F657"/>
    </row>
    <row r="659" spans="1:8" x14ac:dyDescent="0.3">
      <c r="C659" s="4" t="s">
        <v>274</v>
      </c>
      <c r="F659"/>
    </row>
    <row r="661" spans="1:8" x14ac:dyDescent="0.3">
      <c r="A661" s="6">
        <v>12</v>
      </c>
      <c r="C661" s="1" t="s">
        <v>275</v>
      </c>
      <c r="E661" s="7" t="s">
        <v>141</v>
      </c>
      <c r="F661" s="10">
        <v>4</v>
      </c>
      <c r="H661" s="2">
        <f>ROUND(F661*G661,2)</f>
        <v>0</v>
      </c>
    </row>
    <row r="663" spans="1:8" x14ac:dyDescent="0.3">
      <c r="A663" s="6">
        <v>13</v>
      </c>
      <c r="C663" s="1" t="s">
        <v>276</v>
      </c>
      <c r="E663" s="7" t="s">
        <v>141</v>
      </c>
      <c r="F663" s="10">
        <v>3</v>
      </c>
      <c r="H663" s="2">
        <f>ROUND(F663*G663,2)</f>
        <v>0</v>
      </c>
    </row>
    <row r="665" spans="1:8" ht="43.2" x14ac:dyDescent="0.3">
      <c r="A665" s="6">
        <v>14</v>
      </c>
      <c r="C665" s="1" t="s">
        <v>906</v>
      </c>
      <c r="E665" s="7" t="s">
        <v>141</v>
      </c>
      <c r="F665" s="10">
        <v>1</v>
      </c>
      <c r="H665" s="2">
        <f>ROUND(F665*G665,2)</f>
        <v>0</v>
      </c>
    </row>
    <row r="667" spans="1:8" x14ac:dyDescent="0.3">
      <c r="C667" s="4" t="s">
        <v>277</v>
      </c>
      <c r="F667"/>
    </row>
    <row r="669" spans="1:8" x14ac:dyDescent="0.3">
      <c r="A669" s="6">
        <v>15</v>
      </c>
      <c r="C669" s="1" t="s">
        <v>278</v>
      </c>
      <c r="E669" s="7" t="s">
        <v>141</v>
      </c>
      <c r="F669" s="10">
        <v>1</v>
      </c>
      <c r="H669" s="2">
        <f>ROUND(F669*G669,2)</f>
        <v>0</v>
      </c>
    </row>
    <row r="671" spans="1:8" x14ac:dyDescent="0.3">
      <c r="A671" s="6">
        <v>16</v>
      </c>
      <c r="C671" s="1" t="s">
        <v>279</v>
      </c>
      <c r="E671" s="7" t="s">
        <v>141</v>
      </c>
      <c r="F671" s="10" t="s">
        <v>5</v>
      </c>
      <c r="H671" s="2" t="e">
        <f>ROUND(F671*G671,2)</f>
        <v>#VALUE!</v>
      </c>
    </row>
    <row r="673" spans="1:8" x14ac:dyDescent="0.3">
      <c r="C673" s="3" t="s">
        <v>280</v>
      </c>
      <c r="F673"/>
    </row>
    <row r="675" spans="1:8" x14ac:dyDescent="0.3">
      <c r="C675" s="4" t="s">
        <v>281</v>
      </c>
      <c r="F675"/>
    </row>
    <row r="677" spans="1:8" x14ac:dyDescent="0.3">
      <c r="A677" s="6">
        <v>17</v>
      </c>
      <c r="C677" s="1" t="s">
        <v>282</v>
      </c>
      <c r="E677" s="7" t="s">
        <v>146</v>
      </c>
      <c r="F677" s="10">
        <v>16</v>
      </c>
      <c r="H677" s="2">
        <f>ROUND(F677*G677,2)</f>
        <v>0</v>
      </c>
    </row>
    <row r="679" spans="1:8" x14ac:dyDescent="0.3">
      <c r="A679" s="6">
        <v>18</v>
      </c>
      <c r="C679" s="1" t="s">
        <v>283</v>
      </c>
      <c r="E679" s="7" t="s">
        <v>146</v>
      </c>
      <c r="F679" s="10" t="s">
        <v>5</v>
      </c>
      <c r="H679" s="2" t="e">
        <f>ROUND(F679*G679,2)</f>
        <v>#VALUE!</v>
      </c>
    </row>
    <row r="681" spans="1:8" x14ac:dyDescent="0.3">
      <c r="C681" s="4" t="s">
        <v>907</v>
      </c>
      <c r="F681"/>
    </row>
    <row r="683" spans="1:8" ht="28.8" x14ac:dyDescent="0.3">
      <c r="A683" s="6">
        <v>19</v>
      </c>
      <c r="C683" s="1" t="s">
        <v>284</v>
      </c>
      <c r="E683" s="7" t="s">
        <v>146</v>
      </c>
      <c r="F683" s="10" t="s">
        <v>5</v>
      </c>
      <c r="H683" s="2" t="e">
        <f>ROUND(F683*G683,2)</f>
        <v>#VALUE!</v>
      </c>
    </row>
    <row r="685" spans="1:8" x14ac:dyDescent="0.3">
      <c r="C685" s="4" t="s">
        <v>285</v>
      </c>
      <c r="F685"/>
    </row>
    <row r="687" spans="1:8" x14ac:dyDescent="0.3">
      <c r="A687" s="6">
        <v>20</v>
      </c>
      <c r="C687" s="1" t="s">
        <v>286</v>
      </c>
      <c r="E687" s="7" t="s">
        <v>141</v>
      </c>
      <c r="F687" s="10">
        <v>15</v>
      </c>
      <c r="H687" s="2">
        <f>ROUND(F687*G687,2)</f>
        <v>0</v>
      </c>
    </row>
    <row r="689" spans="1:8" x14ac:dyDescent="0.3">
      <c r="A689" s="6">
        <v>21</v>
      </c>
      <c r="C689" s="1" t="s">
        <v>287</v>
      </c>
      <c r="E689" s="7" t="s">
        <v>141</v>
      </c>
      <c r="F689" s="10" t="s">
        <v>5</v>
      </c>
      <c r="H689" s="2" t="e">
        <f>ROUND(F689*G689,2)</f>
        <v>#VALUE!</v>
      </c>
    </row>
    <row r="691" spans="1:8" x14ac:dyDescent="0.3">
      <c r="A691" s="6">
        <v>22</v>
      </c>
      <c r="C691" s="1" t="s">
        <v>288</v>
      </c>
      <c r="E691" s="7" t="s">
        <v>141</v>
      </c>
      <c r="F691" s="10" t="s">
        <v>5</v>
      </c>
      <c r="H691" s="2" t="e">
        <f>ROUND(F691*G691,2)</f>
        <v>#VALUE!</v>
      </c>
    </row>
    <row r="693" spans="1:8" x14ac:dyDescent="0.3">
      <c r="C693" s="3" t="s">
        <v>289</v>
      </c>
      <c r="F693"/>
    </row>
    <row r="695" spans="1:8" x14ac:dyDescent="0.3">
      <c r="C695" s="4" t="s">
        <v>290</v>
      </c>
      <c r="F695"/>
    </row>
    <row r="697" spans="1:8" x14ac:dyDescent="0.3">
      <c r="A697" s="6">
        <v>23</v>
      </c>
      <c r="C697" s="1" t="s">
        <v>291</v>
      </c>
      <c r="E697" s="7" t="s">
        <v>146</v>
      </c>
      <c r="F697" s="10">
        <v>23</v>
      </c>
      <c r="H697" s="2">
        <f>ROUND(F697*G697,2)</f>
        <v>0</v>
      </c>
    </row>
    <row r="699" spans="1:8" x14ac:dyDescent="0.3">
      <c r="A699" s="6">
        <v>24</v>
      </c>
      <c r="C699" s="1" t="s">
        <v>292</v>
      </c>
      <c r="E699" s="7" t="s">
        <v>146</v>
      </c>
      <c r="F699" s="10">
        <v>6</v>
      </c>
      <c r="H699" s="2">
        <f>ROUND(F699*G699,2)</f>
        <v>0</v>
      </c>
    </row>
    <row r="701" spans="1:8" x14ac:dyDescent="0.3">
      <c r="A701" s="6">
        <v>25</v>
      </c>
      <c r="C701" s="1" t="s">
        <v>293</v>
      </c>
      <c r="E701" s="7" t="s">
        <v>146</v>
      </c>
      <c r="F701" s="10" t="s">
        <v>5</v>
      </c>
      <c r="H701" s="2" t="e">
        <f>ROUND(F701*G701,2)</f>
        <v>#VALUE!</v>
      </c>
    </row>
    <row r="703" spans="1:8" x14ac:dyDescent="0.3">
      <c r="A703" s="6">
        <v>26</v>
      </c>
      <c r="C703" s="1" t="s">
        <v>294</v>
      </c>
      <c r="E703" s="7" t="s">
        <v>146</v>
      </c>
      <c r="F703" s="10">
        <v>3</v>
      </c>
      <c r="H703" s="2">
        <f>ROUND(F703*G703,2)</f>
        <v>0</v>
      </c>
    </row>
    <row r="705" spans="1:8" x14ac:dyDescent="0.3">
      <c r="C705" s="4" t="s">
        <v>295</v>
      </c>
      <c r="F705"/>
    </row>
    <row r="707" spans="1:8" x14ac:dyDescent="0.3">
      <c r="A707" s="6">
        <v>27</v>
      </c>
      <c r="C707" s="1" t="s">
        <v>296</v>
      </c>
      <c r="E707" s="7" t="s">
        <v>141</v>
      </c>
      <c r="F707" s="10">
        <v>10</v>
      </c>
      <c r="H707" s="2">
        <f>ROUND(F707*G707,2)</f>
        <v>0</v>
      </c>
    </row>
    <row r="709" spans="1:8" x14ac:dyDescent="0.3">
      <c r="A709" s="6">
        <v>28</v>
      </c>
      <c r="C709" s="1" t="s">
        <v>297</v>
      </c>
      <c r="E709" s="7" t="s">
        <v>141</v>
      </c>
      <c r="F709" s="10">
        <v>8</v>
      </c>
      <c r="H709" s="2">
        <f>ROUND(F709*G709,2)</f>
        <v>0</v>
      </c>
    </row>
    <row r="711" spans="1:8" x14ac:dyDescent="0.3">
      <c r="C711" s="4" t="s">
        <v>298</v>
      </c>
      <c r="F711"/>
    </row>
    <row r="713" spans="1:8" ht="72" x14ac:dyDescent="0.3">
      <c r="A713" s="6">
        <v>29</v>
      </c>
      <c r="C713" s="1" t="s">
        <v>299</v>
      </c>
      <c r="E713" s="7" t="s">
        <v>141</v>
      </c>
      <c r="F713" s="10" t="s">
        <v>5</v>
      </c>
      <c r="H713" s="2" t="e">
        <f>ROUND(F713*G713,2)</f>
        <v>#VALUE!</v>
      </c>
    </row>
    <row r="715" spans="1:8" ht="28.8" x14ac:dyDescent="0.3">
      <c r="C715" s="4" t="s">
        <v>300</v>
      </c>
      <c r="F715"/>
    </row>
    <row r="717" spans="1:8" ht="72" x14ac:dyDescent="0.3">
      <c r="A717" s="6">
        <v>30</v>
      </c>
      <c r="C717" s="1" t="s">
        <v>301</v>
      </c>
      <c r="E717" s="7" t="s">
        <v>141</v>
      </c>
      <c r="F717" s="10" t="s">
        <v>5</v>
      </c>
      <c r="H717" s="2" t="e">
        <f>ROUND(F717*G717,2)</f>
        <v>#VALUE!</v>
      </c>
    </row>
    <row r="719" spans="1:8" x14ac:dyDescent="0.3">
      <c r="C719" s="3" t="s">
        <v>302</v>
      </c>
      <c r="F719"/>
    </row>
    <row r="721" spans="1:8" x14ac:dyDescent="0.3">
      <c r="A721" s="6">
        <v>31</v>
      </c>
      <c r="C721" s="1" t="s">
        <v>303</v>
      </c>
      <c r="E721" s="7" t="s">
        <v>15</v>
      </c>
      <c r="F721" s="10" t="s">
        <v>16</v>
      </c>
      <c r="H721" s="2" t="e">
        <f>ROUND(F721*G721,2)</f>
        <v>#VALUE!</v>
      </c>
    </row>
    <row r="723" spans="1:8" x14ac:dyDescent="0.3">
      <c r="C723" s="3" t="s">
        <v>304</v>
      </c>
      <c r="F723"/>
    </row>
    <row r="725" spans="1:8" x14ac:dyDescent="0.3">
      <c r="C725" s="3" t="s">
        <v>305</v>
      </c>
      <c r="F725"/>
    </row>
    <row r="727" spans="1:8" x14ac:dyDescent="0.3">
      <c r="C727" s="5" t="s">
        <v>131</v>
      </c>
      <c r="F727"/>
    </row>
    <row r="729" spans="1:8" ht="28.8" x14ac:dyDescent="0.3">
      <c r="C729" s="1" t="s">
        <v>132</v>
      </c>
      <c r="F729"/>
    </row>
    <row r="731" spans="1:8" x14ac:dyDescent="0.3">
      <c r="C731" s="3" t="s">
        <v>186</v>
      </c>
      <c r="F731"/>
    </row>
    <row r="733" spans="1:8" ht="57.6" x14ac:dyDescent="0.3">
      <c r="C733" s="4" t="s">
        <v>306</v>
      </c>
      <c r="F733"/>
    </row>
    <row r="735" spans="1:8" x14ac:dyDescent="0.3">
      <c r="C735" s="5" t="s">
        <v>307</v>
      </c>
      <c r="F735"/>
    </row>
    <row r="737" spans="1:8" x14ac:dyDescent="0.3">
      <c r="C737" s="3" t="s">
        <v>308</v>
      </c>
      <c r="F737"/>
    </row>
    <row r="739" spans="1:8" x14ac:dyDescent="0.3">
      <c r="C739" s="4" t="s">
        <v>908</v>
      </c>
      <c r="F739"/>
    </row>
    <row r="741" spans="1:8" x14ac:dyDescent="0.3">
      <c r="A741" s="6">
        <v>1</v>
      </c>
      <c r="C741" s="1" t="s">
        <v>309</v>
      </c>
      <c r="E741" s="7" t="s">
        <v>894</v>
      </c>
      <c r="F741" s="10">
        <v>3</v>
      </c>
      <c r="H741" s="2">
        <f>ROUND(F741*G741,2)</f>
        <v>0</v>
      </c>
    </row>
    <row r="743" spans="1:8" x14ac:dyDescent="0.3">
      <c r="C743" s="3" t="s">
        <v>310</v>
      </c>
      <c r="F743"/>
    </row>
    <row r="745" spans="1:8" ht="57.6" x14ac:dyDescent="0.3">
      <c r="C745" s="4" t="s">
        <v>311</v>
      </c>
      <c r="F745"/>
    </row>
    <row r="747" spans="1:8" x14ac:dyDescent="0.3">
      <c r="A747" s="6">
        <v>2</v>
      </c>
      <c r="C747" s="1" t="s">
        <v>312</v>
      </c>
      <c r="E747" s="7" t="s">
        <v>141</v>
      </c>
      <c r="F747" s="10">
        <v>3</v>
      </c>
      <c r="H747" s="2">
        <f>ROUND(F747*G747,2)</f>
        <v>0</v>
      </c>
    </row>
    <row r="749" spans="1:8" x14ac:dyDescent="0.3">
      <c r="C749" s="3" t="s">
        <v>313</v>
      </c>
      <c r="F749"/>
    </row>
    <row r="751" spans="1:8" x14ac:dyDescent="0.3">
      <c r="C751" s="3" t="s">
        <v>314</v>
      </c>
      <c r="F751"/>
    </row>
    <row r="753" spans="3:6" x14ac:dyDescent="0.3">
      <c r="C753" s="5" t="s">
        <v>131</v>
      </c>
      <c r="F753"/>
    </row>
    <row r="755" spans="3:6" ht="28.8" x14ac:dyDescent="0.3">
      <c r="C755" s="1" t="s">
        <v>132</v>
      </c>
      <c r="F755"/>
    </row>
    <row r="757" spans="3:6" x14ac:dyDescent="0.3">
      <c r="C757" s="3" t="s">
        <v>186</v>
      </c>
      <c r="F757"/>
    </row>
    <row r="759" spans="3:6" x14ac:dyDescent="0.3">
      <c r="C759" s="3" t="s">
        <v>315</v>
      </c>
      <c r="F759"/>
    </row>
    <row r="761" spans="3:6" x14ac:dyDescent="0.3">
      <c r="C761" s="4" t="s">
        <v>316</v>
      </c>
      <c r="F761"/>
    </row>
    <row r="763" spans="3:6" ht="57.6" x14ac:dyDescent="0.3">
      <c r="C763" s="1" t="s">
        <v>317</v>
      </c>
      <c r="F763"/>
    </row>
    <row r="765" spans="3:6" x14ac:dyDescent="0.3">
      <c r="C765" s="4" t="s">
        <v>909</v>
      </c>
      <c r="F765"/>
    </row>
    <row r="767" spans="3:6" ht="28.8" x14ac:dyDescent="0.3">
      <c r="C767" s="1" t="s">
        <v>318</v>
      </c>
      <c r="F767"/>
    </row>
    <row r="769" spans="1:8" x14ac:dyDescent="0.3">
      <c r="C769" s="4" t="s">
        <v>319</v>
      </c>
      <c r="F769"/>
    </row>
    <row r="771" spans="1:8" ht="43.2" x14ac:dyDescent="0.3">
      <c r="C771" s="1" t="s">
        <v>320</v>
      </c>
      <c r="F771"/>
    </row>
    <row r="773" spans="1:8" x14ac:dyDescent="0.3">
      <c r="C773" s="5" t="s">
        <v>321</v>
      </c>
      <c r="F773"/>
    </row>
    <row r="775" spans="1:8" x14ac:dyDescent="0.3">
      <c r="C775" s="3" t="s">
        <v>322</v>
      </c>
      <c r="F775"/>
    </row>
    <row r="777" spans="1:8" ht="57.6" x14ac:dyDescent="0.3">
      <c r="C777" s="4" t="s">
        <v>910</v>
      </c>
      <c r="F777"/>
    </row>
    <row r="779" spans="1:8" x14ac:dyDescent="0.3">
      <c r="A779" s="6">
        <v>1</v>
      </c>
      <c r="C779" s="1" t="s">
        <v>323</v>
      </c>
      <c r="E779" s="7" t="s">
        <v>894</v>
      </c>
      <c r="F779" s="10">
        <v>104</v>
      </c>
      <c r="H779" s="2">
        <f>ROUND(F779*G779,2)</f>
        <v>0</v>
      </c>
    </row>
    <row r="781" spans="1:8" x14ac:dyDescent="0.3">
      <c r="C781" s="3" t="s">
        <v>324</v>
      </c>
      <c r="F781"/>
    </row>
    <row r="783" spans="1:8" x14ac:dyDescent="0.3">
      <c r="C783" s="3" t="s">
        <v>325</v>
      </c>
      <c r="F783"/>
    </row>
    <row r="785" spans="1:8" ht="43.2" x14ac:dyDescent="0.3">
      <c r="C785" s="4" t="s">
        <v>326</v>
      </c>
      <c r="F785"/>
    </row>
    <row r="787" spans="1:8" x14ac:dyDescent="0.3">
      <c r="A787" s="6">
        <v>2</v>
      </c>
      <c r="C787" s="1" t="s">
        <v>327</v>
      </c>
      <c r="E787" s="7" t="s">
        <v>894</v>
      </c>
      <c r="F787" s="10">
        <v>8</v>
      </c>
      <c r="H787" s="2">
        <f>ROUND(F787*G787,2)</f>
        <v>0</v>
      </c>
    </row>
    <row r="789" spans="1:8" x14ac:dyDescent="0.3">
      <c r="C789" s="3" t="s">
        <v>328</v>
      </c>
      <c r="F789"/>
    </row>
    <row r="791" spans="1:8" ht="43.2" x14ac:dyDescent="0.3">
      <c r="C791" s="4" t="s">
        <v>329</v>
      </c>
      <c r="F791"/>
    </row>
    <row r="793" spans="1:8" x14ac:dyDescent="0.3">
      <c r="A793" s="6">
        <v>3</v>
      </c>
      <c r="C793" s="1" t="s">
        <v>330</v>
      </c>
      <c r="E793" s="7" t="s">
        <v>894</v>
      </c>
      <c r="F793" s="10">
        <v>8</v>
      </c>
      <c r="H793" s="2">
        <f>ROUND(F793*G793,2)</f>
        <v>0</v>
      </c>
    </row>
    <row r="795" spans="1:8" x14ac:dyDescent="0.3">
      <c r="A795" s="6">
        <v>4</v>
      </c>
      <c r="C795" s="1" t="s">
        <v>331</v>
      </c>
      <c r="E795" s="7" t="s">
        <v>894</v>
      </c>
      <c r="F795" s="10">
        <v>6</v>
      </c>
      <c r="H795" s="2">
        <f>ROUND(F795*G795,2)</f>
        <v>0</v>
      </c>
    </row>
    <row r="797" spans="1:8" x14ac:dyDescent="0.3">
      <c r="C797" s="3" t="s">
        <v>332</v>
      </c>
      <c r="F797"/>
    </row>
    <row r="799" spans="1:8" ht="43.2" x14ac:dyDescent="0.3">
      <c r="C799" s="4" t="s">
        <v>333</v>
      </c>
      <c r="F799"/>
    </row>
    <row r="801" spans="1:8" x14ac:dyDescent="0.3">
      <c r="A801" s="6">
        <v>5</v>
      </c>
      <c r="C801" s="1" t="s">
        <v>334</v>
      </c>
      <c r="E801" s="7" t="s">
        <v>894</v>
      </c>
      <c r="F801" s="10">
        <v>21</v>
      </c>
      <c r="H801" s="2">
        <f>ROUND(F801*G801,2)</f>
        <v>0</v>
      </c>
    </row>
    <row r="803" spans="1:8" ht="28.8" x14ac:dyDescent="0.3">
      <c r="C803" s="3" t="s">
        <v>335</v>
      </c>
      <c r="F803"/>
    </row>
    <row r="805" spans="1:8" ht="43.2" x14ac:dyDescent="0.3">
      <c r="A805" s="6">
        <v>6</v>
      </c>
      <c r="C805" s="1" t="s">
        <v>336</v>
      </c>
      <c r="E805" s="7" t="s">
        <v>894</v>
      </c>
      <c r="F805" s="10">
        <v>35</v>
      </c>
      <c r="H805" s="2">
        <f>ROUND(F805*G805,2)</f>
        <v>0</v>
      </c>
    </row>
    <row r="807" spans="1:8" x14ac:dyDescent="0.3">
      <c r="A807" s="6">
        <v>1</v>
      </c>
      <c r="C807" s="1" t="s">
        <v>337</v>
      </c>
      <c r="E807" s="8" t="s">
        <v>338</v>
      </c>
      <c r="F807" s="10">
        <v>35</v>
      </c>
    </row>
    <row r="809" spans="1:8" x14ac:dyDescent="0.3">
      <c r="A809" s="6">
        <v>2</v>
      </c>
      <c r="C809" s="1" t="s">
        <v>339</v>
      </c>
      <c r="E809" s="8" t="s">
        <v>338</v>
      </c>
      <c r="F809" s="10">
        <v>38</v>
      </c>
    </row>
    <row r="811" spans="1:8" x14ac:dyDescent="0.3">
      <c r="A811" s="6">
        <v>3</v>
      </c>
      <c r="C811" s="1" t="s">
        <v>340</v>
      </c>
      <c r="E811" s="8" t="s">
        <v>338</v>
      </c>
      <c r="F811" s="10">
        <v>40</v>
      </c>
    </row>
    <row r="813" spans="1:8" x14ac:dyDescent="0.3">
      <c r="A813" s="6">
        <v>4</v>
      </c>
      <c r="C813" s="1" t="s">
        <v>341</v>
      </c>
      <c r="E813" s="8" t="s">
        <v>338</v>
      </c>
      <c r="F813" s="10">
        <v>42</v>
      </c>
    </row>
    <row r="815" spans="1:8" x14ac:dyDescent="0.3">
      <c r="A815" s="6">
        <v>5</v>
      </c>
      <c r="C815" s="1" t="s">
        <v>342</v>
      </c>
      <c r="E815" s="8" t="s">
        <v>338</v>
      </c>
      <c r="F815" s="10">
        <v>43</v>
      </c>
    </row>
    <row r="817" spans="1:6" x14ac:dyDescent="0.3">
      <c r="A817" s="6">
        <v>6</v>
      </c>
      <c r="C817" s="1" t="s">
        <v>911</v>
      </c>
      <c r="E817" s="8" t="s">
        <v>338</v>
      </c>
      <c r="F817" s="10">
        <v>44</v>
      </c>
    </row>
    <row r="819" spans="1:6" x14ac:dyDescent="0.3">
      <c r="A819" s="6">
        <v>7</v>
      </c>
      <c r="C819" s="1" t="s">
        <v>343</v>
      </c>
      <c r="E819" s="8" t="s">
        <v>338</v>
      </c>
      <c r="F819" s="10">
        <v>48</v>
      </c>
    </row>
    <row r="821" spans="1:6" x14ac:dyDescent="0.3">
      <c r="A821" s="6">
        <v>8</v>
      </c>
      <c r="C821" s="1" t="s">
        <v>344</v>
      </c>
      <c r="E821" s="8" t="s">
        <v>338</v>
      </c>
      <c r="F821" s="10">
        <v>49</v>
      </c>
    </row>
    <row r="823" spans="1:6" x14ac:dyDescent="0.3">
      <c r="A823" s="6">
        <v>9</v>
      </c>
      <c r="C823" s="1" t="s">
        <v>345</v>
      </c>
      <c r="E823" s="8" t="s">
        <v>338</v>
      </c>
      <c r="F823" s="10">
        <v>51</v>
      </c>
    </row>
    <row r="825" spans="1:6" x14ac:dyDescent="0.3">
      <c r="C825" s="3" t="s">
        <v>346</v>
      </c>
      <c r="F825"/>
    </row>
    <row r="827" spans="1:6" x14ac:dyDescent="0.3">
      <c r="C827" s="3" t="s">
        <v>347</v>
      </c>
      <c r="F827"/>
    </row>
    <row r="829" spans="1:6" x14ac:dyDescent="0.3">
      <c r="C829" s="3" t="s">
        <v>348</v>
      </c>
      <c r="F829"/>
    </row>
    <row r="831" spans="1:6" x14ac:dyDescent="0.3">
      <c r="C831" s="5" t="s">
        <v>131</v>
      </c>
      <c r="F831"/>
    </row>
    <row r="833" spans="3:6" ht="28.8" x14ac:dyDescent="0.3">
      <c r="C833" s="1" t="s">
        <v>132</v>
      </c>
      <c r="F833"/>
    </row>
    <row r="835" spans="3:6" x14ac:dyDescent="0.3">
      <c r="C835" s="3" t="s">
        <v>186</v>
      </c>
      <c r="F835"/>
    </row>
    <row r="837" spans="3:6" x14ac:dyDescent="0.3">
      <c r="C837" s="4" t="s">
        <v>349</v>
      </c>
      <c r="F837"/>
    </row>
    <row r="839" spans="3:6" ht="86.4" x14ac:dyDescent="0.3">
      <c r="C839" s="1" t="s">
        <v>350</v>
      </c>
      <c r="F839"/>
    </row>
    <row r="841" spans="3:6" x14ac:dyDescent="0.3">
      <c r="C841" s="4" t="s">
        <v>351</v>
      </c>
      <c r="F841"/>
    </row>
    <row r="843" spans="3:6" ht="57.6" x14ac:dyDescent="0.3">
      <c r="C843" s="1" t="s">
        <v>352</v>
      </c>
      <c r="F843"/>
    </row>
    <row r="845" spans="3:6" x14ac:dyDescent="0.3">
      <c r="C845" s="4" t="s">
        <v>353</v>
      </c>
      <c r="F845"/>
    </row>
    <row r="847" spans="3:6" ht="57.6" x14ac:dyDescent="0.3">
      <c r="C847" s="1" t="s">
        <v>354</v>
      </c>
      <c r="F847"/>
    </row>
    <row r="849" spans="1:8" x14ac:dyDescent="0.3">
      <c r="C849" s="5" t="s">
        <v>355</v>
      </c>
      <c r="F849"/>
    </row>
    <row r="851" spans="1:8" x14ac:dyDescent="0.3">
      <c r="C851" s="3" t="s">
        <v>356</v>
      </c>
      <c r="F851"/>
    </row>
    <row r="853" spans="1:8" x14ac:dyDescent="0.3">
      <c r="C853" s="3" t="s">
        <v>357</v>
      </c>
      <c r="F853"/>
    </row>
    <row r="855" spans="1:8" x14ac:dyDescent="0.3">
      <c r="C855" s="4" t="s">
        <v>358</v>
      </c>
      <c r="F855"/>
    </row>
    <row r="857" spans="1:8" x14ac:dyDescent="0.3">
      <c r="A857" s="6">
        <v>1</v>
      </c>
      <c r="C857" s="1" t="s">
        <v>912</v>
      </c>
      <c r="E857" s="7" t="s">
        <v>893</v>
      </c>
      <c r="F857" s="10">
        <v>76</v>
      </c>
      <c r="H857" s="2">
        <f>ROUND(F857*G857,2)</f>
        <v>0</v>
      </c>
    </row>
    <row r="859" spans="1:8" x14ac:dyDescent="0.3">
      <c r="A859" s="6">
        <v>2</v>
      </c>
      <c r="C859" s="1" t="s">
        <v>359</v>
      </c>
      <c r="E859" s="7" t="s">
        <v>893</v>
      </c>
      <c r="F859" s="10">
        <v>117</v>
      </c>
      <c r="H859" s="2">
        <f>ROUND(F859*G859,2)</f>
        <v>0</v>
      </c>
    </row>
    <row r="861" spans="1:8" x14ac:dyDescent="0.3">
      <c r="A861" s="6">
        <v>3</v>
      </c>
      <c r="C861" s="1" t="s">
        <v>360</v>
      </c>
      <c r="E861" s="7" t="s">
        <v>893</v>
      </c>
      <c r="F861" s="10">
        <v>8</v>
      </c>
      <c r="H861" s="2">
        <f>ROUND(F861*G861,2)</f>
        <v>0</v>
      </c>
    </row>
    <row r="863" spans="1:8" x14ac:dyDescent="0.3">
      <c r="C863" s="4" t="s">
        <v>361</v>
      </c>
      <c r="F863"/>
    </row>
    <row r="865" spans="1:8" x14ac:dyDescent="0.3">
      <c r="A865" s="6">
        <v>4</v>
      </c>
      <c r="C865" s="1" t="s">
        <v>362</v>
      </c>
      <c r="E865" s="7" t="s">
        <v>893</v>
      </c>
      <c r="F865" s="10">
        <v>20</v>
      </c>
      <c r="H865" s="2">
        <f>ROUND(F865*G865,2)</f>
        <v>0</v>
      </c>
    </row>
    <row r="867" spans="1:8" x14ac:dyDescent="0.3">
      <c r="A867" s="6">
        <v>5</v>
      </c>
      <c r="C867" s="1" t="s">
        <v>363</v>
      </c>
      <c r="E867" s="7" t="s">
        <v>893</v>
      </c>
      <c r="F867" s="10">
        <v>10</v>
      </c>
      <c r="H867" s="2">
        <f>ROUND(F867*G867,2)</f>
        <v>0</v>
      </c>
    </row>
    <row r="869" spans="1:8" x14ac:dyDescent="0.3">
      <c r="C869" s="4" t="s">
        <v>364</v>
      </c>
      <c r="F869"/>
    </row>
    <row r="871" spans="1:8" ht="28.8" x14ac:dyDescent="0.3">
      <c r="A871" s="6">
        <v>6</v>
      </c>
      <c r="C871" s="1" t="s">
        <v>365</v>
      </c>
      <c r="E871" s="7" t="s">
        <v>893</v>
      </c>
      <c r="F871" s="10">
        <v>201</v>
      </c>
      <c r="H871" s="2">
        <f>ROUND(F871*G871,2)</f>
        <v>0</v>
      </c>
    </row>
    <row r="873" spans="1:8" x14ac:dyDescent="0.3">
      <c r="C873" s="4" t="s">
        <v>366</v>
      </c>
      <c r="F873"/>
    </row>
    <row r="875" spans="1:8" x14ac:dyDescent="0.3">
      <c r="A875" s="6">
        <v>7</v>
      </c>
      <c r="C875" s="1" t="s">
        <v>367</v>
      </c>
      <c r="E875" s="7" t="s">
        <v>894</v>
      </c>
      <c r="F875" s="10">
        <v>28</v>
      </c>
      <c r="H875" s="2">
        <f>ROUND(F875*G875,2)</f>
        <v>0</v>
      </c>
    </row>
    <row r="877" spans="1:8" x14ac:dyDescent="0.3">
      <c r="A877" s="6">
        <v>8</v>
      </c>
      <c r="C877" s="1" t="s">
        <v>368</v>
      </c>
      <c r="E877" s="7" t="s">
        <v>894</v>
      </c>
      <c r="F877" s="10">
        <v>188</v>
      </c>
      <c r="H877" s="2">
        <f>ROUND(F877*G877,2)</f>
        <v>0</v>
      </c>
    </row>
    <row r="879" spans="1:8" x14ac:dyDescent="0.3">
      <c r="C879" s="4" t="s">
        <v>369</v>
      </c>
      <c r="F879"/>
    </row>
    <row r="881" spans="1:8" x14ac:dyDescent="0.3">
      <c r="A881" s="6">
        <v>9</v>
      </c>
      <c r="C881" s="1" t="s">
        <v>370</v>
      </c>
      <c r="E881" s="7" t="s">
        <v>15</v>
      </c>
      <c r="F881" s="10" t="s">
        <v>16</v>
      </c>
      <c r="H881" s="2" t="e">
        <f>ROUND(F881*G881,2)</f>
        <v>#VALUE!</v>
      </c>
    </row>
    <row r="883" spans="1:8" x14ac:dyDescent="0.3">
      <c r="C883" s="3" t="s">
        <v>371</v>
      </c>
      <c r="F883"/>
    </row>
    <row r="885" spans="1:8" ht="28.8" x14ac:dyDescent="0.3">
      <c r="C885" s="4" t="s">
        <v>372</v>
      </c>
      <c r="F885"/>
    </row>
    <row r="887" spans="1:8" x14ac:dyDescent="0.3">
      <c r="A887" s="6">
        <v>10</v>
      </c>
      <c r="C887" s="1" t="s">
        <v>373</v>
      </c>
      <c r="E887" s="7" t="s">
        <v>893</v>
      </c>
      <c r="F887" s="10">
        <v>10</v>
      </c>
      <c r="H887" s="2">
        <f>ROUND(F887*G887,2)</f>
        <v>0</v>
      </c>
    </row>
    <row r="889" spans="1:8" ht="28.8" x14ac:dyDescent="0.3">
      <c r="C889" s="4" t="s">
        <v>374</v>
      </c>
      <c r="F889"/>
    </row>
    <row r="891" spans="1:8" x14ac:dyDescent="0.3">
      <c r="A891" s="6">
        <v>11</v>
      </c>
      <c r="C891" s="1" t="s">
        <v>375</v>
      </c>
      <c r="E891" s="7" t="s">
        <v>893</v>
      </c>
      <c r="F891" s="10">
        <v>64</v>
      </c>
      <c r="H891" s="2">
        <f>ROUND(F891*G891,2)</f>
        <v>0</v>
      </c>
    </row>
    <row r="893" spans="1:8" ht="28.8" x14ac:dyDescent="0.3">
      <c r="C893" s="4" t="s">
        <v>376</v>
      </c>
      <c r="F893"/>
    </row>
    <row r="895" spans="1:8" x14ac:dyDescent="0.3">
      <c r="A895" s="6">
        <v>12</v>
      </c>
      <c r="C895" s="1" t="s">
        <v>375</v>
      </c>
      <c r="E895" s="7" t="s">
        <v>893</v>
      </c>
      <c r="F895" s="10">
        <v>60</v>
      </c>
      <c r="H895" s="2">
        <f>ROUND(F895*G895,2)</f>
        <v>0</v>
      </c>
    </row>
    <row r="897" spans="1:8" x14ac:dyDescent="0.3">
      <c r="C897" s="4" t="s">
        <v>377</v>
      </c>
      <c r="F897"/>
    </row>
    <row r="899" spans="1:8" x14ac:dyDescent="0.3">
      <c r="A899" s="6">
        <v>13</v>
      </c>
      <c r="C899" s="1" t="s">
        <v>378</v>
      </c>
      <c r="E899" s="7" t="s">
        <v>893</v>
      </c>
      <c r="F899" s="10">
        <v>8</v>
      </c>
      <c r="H899" s="2">
        <f>ROUND(F899*G899,2)</f>
        <v>0</v>
      </c>
    </row>
    <row r="901" spans="1:8" x14ac:dyDescent="0.3">
      <c r="C901" s="4" t="s">
        <v>379</v>
      </c>
      <c r="F901"/>
    </row>
    <row r="903" spans="1:8" ht="57.6" x14ac:dyDescent="0.3">
      <c r="A903" s="6">
        <v>14</v>
      </c>
      <c r="C903" s="1" t="s">
        <v>380</v>
      </c>
      <c r="E903" s="7" t="s">
        <v>894</v>
      </c>
      <c r="F903" s="10">
        <v>73</v>
      </c>
      <c r="H903" s="2">
        <f>ROUND(F903*G903,2)</f>
        <v>0</v>
      </c>
    </row>
    <row r="905" spans="1:8" x14ac:dyDescent="0.3">
      <c r="C905" s="4" t="s">
        <v>913</v>
      </c>
      <c r="F905"/>
    </row>
    <row r="907" spans="1:8" x14ac:dyDescent="0.3">
      <c r="A907" s="6">
        <v>15</v>
      </c>
      <c r="C907" s="1" t="s">
        <v>381</v>
      </c>
      <c r="E907" s="7" t="s">
        <v>141</v>
      </c>
      <c r="F907" s="10">
        <v>4</v>
      </c>
      <c r="H907" s="2">
        <f>ROUND(F907*G907,2)</f>
        <v>0</v>
      </c>
    </row>
    <row r="909" spans="1:8" x14ac:dyDescent="0.3">
      <c r="C909" s="3" t="s">
        <v>382</v>
      </c>
      <c r="F909"/>
    </row>
    <row r="911" spans="1:8" x14ac:dyDescent="0.3">
      <c r="C911" s="4" t="s">
        <v>383</v>
      </c>
      <c r="F911"/>
    </row>
    <row r="913" spans="1:8" ht="28.8" x14ac:dyDescent="0.3">
      <c r="A913" s="6">
        <v>16</v>
      </c>
      <c r="C913" s="1" t="s">
        <v>384</v>
      </c>
      <c r="E913" s="7" t="s">
        <v>894</v>
      </c>
      <c r="F913" s="10">
        <v>55</v>
      </c>
      <c r="H913" s="2">
        <f>ROUND(F913*G913,2)</f>
        <v>0</v>
      </c>
    </row>
    <row r="915" spans="1:8" x14ac:dyDescent="0.3">
      <c r="A915" s="6">
        <v>17</v>
      </c>
      <c r="C915" s="1" t="s">
        <v>385</v>
      </c>
      <c r="E915" s="7" t="s">
        <v>894</v>
      </c>
      <c r="F915" s="10">
        <v>43</v>
      </c>
      <c r="H915" s="2">
        <f>ROUND(F915*G915,2)</f>
        <v>0</v>
      </c>
    </row>
    <row r="917" spans="1:8" x14ac:dyDescent="0.3">
      <c r="C917" s="3" t="s">
        <v>386</v>
      </c>
      <c r="F917"/>
    </row>
    <row r="919" spans="1:8" x14ac:dyDescent="0.3">
      <c r="C919" s="3" t="s">
        <v>387</v>
      </c>
      <c r="F919"/>
    </row>
    <row r="921" spans="1:8" x14ac:dyDescent="0.3">
      <c r="C921" s="5" t="s">
        <v>131</v>
      </c>
      <c r="F921"/>
    </row>
    <row r="923" spans="1:8" ht="28.8" x14ac:dyDescent="0.3">
      <c r="C923" s="1" t="s">
        <v>132</v>
      </c>
      <c r="F923"/>
    </row>
    <row r="925" spans="1:8" x14ac:dyDescent="0.3">
      <c r="C925" s="3" t="s">
        <v>186</v>
      </c>
      <c r="F925"/>
    </row>
    <row r="927" spans="1:8" x14ac:dyDescent="0.3">
      <c r="C927" s="4" t="s">
        <v>388</v>
      </c>
      <c r="F927"/>
    </row>
    <row r="929" spans="3:6" ht="100.8" x14ac:dyDescent="0.3">
      <c r="C929" s="1" t="s">
        <v>389</v>
      </c>
      <c r="F929"/>
    </row>
    <row r="931" spans="3:6" x14ac:dyDescent="0.3">
      <c r="C931" s="4" t="s">
        <v>390</v>
      </c>
      <c r="F931"/>
    </row>
    <row r="933" spans="3:6" ht="28.8" x14ac:dyDescent="0.3">
      <c r="C933" s="1" t="s">
        <v>391</v>
      </c>
      <c r="F933"/>
    </row>
    <row r="935" spans="3:6" x14ac:dyDescent="0.3">
      <c r="C935" s="4" t="s">
        <v>392</v>
      </c>
      <c r="F935"/>
    </row>
    <row r="937" spans="3:6" ht="72" x14ac:dyDescent="0.3">
      <c r="C937" s="1" t="s">
        <v>393</v>
      </c>
      <c r="F937"/>
    </row>
    <row r="939" spans="3:6" ht="57.6" x14ac:dyDescent="0.3">
      <c r="C939" s="1" t="s">
        <v>394</v>
      </c>
      <c r="F939"/>
    </row>
    <row r="941" spans="3:6" ht="28.8" x14ac:dyDescent="0.3">
      <c r="C941" s="1" t="s">
        <v>395</v>
      </c>
      <c r="F941"/>
    </row>
    <row r="943" spans="3:6" ht="100.8" x14ac:dyDescent="0.3">
      <c r="C943" s="1" t="s">
        <v>396</v>
      </c>
      <c r="F943"/>
    </row>
    <row r="945" spans="1:8" x14ac:dyDescent="0.3">
      <c r="C945" s="5" t="s">
        <v>397</v>
      </c>
      <c r="F945"/>
    </row>
    <row r="947" spans="1:8" x14ac:dyDescent="0.3">
      <c r="C947" s="3" t="s">
        <v>398</v>
      </c>
      <c r="F947"/>
    </row>
    <row r="949" spans="1:8" x14ac:dyDescent="0.3">
      <c r="C949" s="4" t="s">
        <v>399</v>
      </c>
      <c r="F949"/>
    </row>
    <row r="951" spans="1:8" x14ac:dyDescent="0.3">
      <c r="A951" s="6">
        <v>1</v>
      </c>
      <c r="C951" s="1" t="s">
        <v>400</v>
      </c>
      <c r="E951" s="7" t="s">
        <v>893</v>
      </c>
      <c r="F951" s="10">
        <v>1</v>
      </c>
      <c r="H951" s="2">
        <f>ROUND(F951*G951,2)</f>
        <v>0</v>
      </c>
    </row>
    <row r="953" spans="1:8" x14ac:dyDescent="0.3">
      <c r="C953" s="3" t="s">
        <v>401</v>
      </c>
      <c r="F953"/>
    </row>
    <row r="955" spans="1:8" x14ac:dyDescent="0.3">
      <c r="C955" s="4" t="s">
        <v>402</v>
      </c>
      <c r="F955"/>
    </row>
    <row r="957" spans="1:8" x14ac:dyDescent="0.3">
      <c r="A957" s="6">
        <v>2</v>
      </c>
      <c r="C957" s="1" t="s">
        <v>403</v>
      </c>
      <c r="E957" s="7" t="s">
        <v>893</v>
      </c>
      <c r="F957" s="10">
        <v>3</v>
      </c>
      <c r="H957" s="2">
        <f>ROUND(F957*G957,2)</f>
        <v>0</v>
      </c>
    </row>
    <row r="959" spans="1:8" x14ac:dyDescent="0.3">
      <c r="A959" s="6">
        <v>3</v>
      </c>
      <c r="C959" s="1" t="s">
        <v>404</v>
      </c>
      <c r="E959" s="7" t="s">
        <v>893</v>
      </c>
      <c r="F959" s="10">
        <v>4</v>
      </c>
      <c r="H959" s="2">
        <f>ROUND(F959*G959,2)</f>
        <v>0</v>
      </c>
    </row>
    <row r="961" spans="1:8" x14ac:dyDescent="0.3">
      <c r="C961" s="3" t="s">
        <v>405</v>
      </c>
      <c r="F961"/>
    </row>
    <row r="963" spans="1:8" x14ac:dyDescent="0.3">
      <c r="C963" s="4" t="s">
        <v>406</v>
      </c>
      <c r="F963"/>
    </row>
    <row r="965" spans="1:8" x14ac:dyDescent="0.3">
      <c r="A965" s="6">
        <v>4</v>
      </c>
      <c r="C965" s="1" t="s">
        <v>407</v>
      </c>
      <c r="E965" s="7" t="s">
        <v>893</v>
      </c>
      <c r="F965" s="10">
        <v>4</v>
      </c>
      <c r="H965" s="2">
        <f>ROUND(F965*G965,2)</f>
        <v>0</v>
      </c>
    </row>
    <row r="967" spans="1:8" x14ac:dyDescent="0.3">
      <c r="A967" s="6">
        <v>5</v>
      </c>
      <c r="C967" s="1" t="s">
        <v>408</v>
      </c>
      <c r="E967" s="7" t="s">
        <v>893</v>
      </c>
      <c r="F967" s="10">
        <v>4</v>
      </c>
      <c r="H967" s="2">
        <f>ROUND(F967*G967,2)</f>
        <v>0</v>
      </c>
    </row>
    <row r="969" spans="1:8" x14ac:dyDescent="0.3">
      <c r="A969" s="6">
        <v>6</v>
      </c>
      <c r="C969" s="1" t="s">
        <v>409</v>
      </c>
      <c r="E969" s="7" t="s">
        <v>893</v>
      </c>
      <c r="F969" s="10">
        <v>1</v>
      </c>
      <c r="H969" s="2">
        <f>ROUND(F969*G969,2)</f>
        <v>0</v>
      </c>
    </row>
    <row r="971" spans="1:8" x14ac:dyDescent="0.3">
      <c r="A971" s="6">
        <v>7</v>
      </c>
      <c r="C971" s="1" t="s">
        <v>410</v>
      </c>
      <c r="E971" s="7" t="s">
        <v>893</v>
      </c>
      <c r="F971" s="10">
        <v>4</v>
      </c>
      <c r="H971" s="2">
        <f>ROUND(F971*G971,2)</f>
        <v>0</v>
      </c>
    </row>
    <row r="973" spans="1:8" x14ac:dyDescent="0.3">
      <c r="C973" s="3" t="s">
        <v>411</v>
      </c>
      <c r="F973"/>
    </row>
    <row r="975" spans="1:8" ht="28.8" x14ac:dyDescent="0.3">
      <c r="A975" s="6">
        <v>8</v>
      </c>
      <c r="C975" s="1" t="s">
        <v>412</v>
      </c>
      <c r="E975" s="7" t="s">
        <v>141</v>
      </c>
      <c r="F975" s="10">
        <v>12</v>
      </c>
      <c r="H975" s="2">
        <f>ROUND(F975*G975,2)</f>
        <v>0</v>
      </c>
    </row>
    <row r="977" spans="1:8" x14ac:dyDescent="0.3">
      <c r="C977" s="3" t="s">
        <v>413</v>
      </c>
      <c r="F977"/>
    </row>
    <row r="979" spans="1:8" x14ac:dyDescent="0.3">
      <c r="C979" s="4" t="s">
        <v>414</v>
      </c>
      <c r="F979"/>
    </row>
    <row r="981" spans="1:8" x14ac:dyDescent="0.3">
      <c r="A981" s="6">
        <v>9</v>
      </c>
      <c r="C981" s="1" t="s">
        <v>597</v>
      </c>
      <c r="E981" s="7" t="s">
        <v>894</v>
      </c>
      <c r="F981" s="10">
        <v>90</v>
      </c>
      <c r="H981" s="2">
        <f>ROUND(F981*G981,2)</f>
        <v>0</v>
      </c>
    </row>
    <row r="983" spans="1:8" x14ac:dyDescent="0.3">
      <c r="C983" s="5" t="s">
        <v>415</v>
      </c>
      <c r="F983"/>
    </row>
    <row r="985" spans="1:8" x14ac:dyDescent="0.3">
      <c r="C985" s="3" t="s">
        <v>914</v>
      </c>
      <c r="F985"/>
    </row>
    <row r="987" spans="1:8" x14ac:dyDescent="0.3">
      <c r="C987" s="4" t="s">
        <v>416</v>
      </c>
      <c r="F987"/>
    </row>
    <row r="989" spans="1:8" x14ac:dyDescent="0.3">
      <c r="A989" s="6">
        <v>10</v>
      </c>
      <c r="C989" s="1" t="s">
        <v>417</v>
      </c>
      <c r="E989" s="7" t="s">
        <v>146</v>
      </c>
      <c r="F989" s="10">
        <v>35</v>
      </c>
      <c r="H989" s="2">
        <f>ROUND(F989*G989,2)</f>
        <v>0</v>
      </c>
    </row>
    <row r="991" spans="1:8" x14ac:dyDescent="0.3">
      <c r="C991" s="3" t="s">
        <v>915</v>
      </c>
      <c r="F991"/>
    </row>
    <row r="993" spans="1:8" x14ac:dyDescent="0.3">
      <c r="C993" s="4" t="s">
        <v>416</v>
      </c>
      <c r="F993"/>
    </row>
    <row r="995" spans="1:8" x14ac:dyDescent="0.3">
      <c r="A995" s="6">
        <v>11</v>
      </c>
      <c r="C995" s="1" t="s">
        <v>417</v>
      </c>
      <c r="E995" s="7" t="s">
        <v>146</v>
      </c>
      <c r="F995" s="10">
        <v>46</v>
      </c>
      <c r="H995" s="2">
        <f>ROUND(F995*G995,2)</f>
        <v>0</v>
      </c>
    </row>
    <row r="997" spans="1:8" x14ac:dyDescent="0.3">
      <c r="C997" s="4" t="s">
        <v>418</v>
      </c>
      <c r="F997"/>
    </row>
    <row r="999" spans="1:8" x14ac:dyDescent="0.3">
      <c r="A999" s="6">
        <v>12</v>
      </c>
      <c r="C999" s="1" t="s">
        <v>419</v>
      </c>
      <c r="E999" s="7" t="s">
        <v>894</v>
      </c>
      <c r="F999" s="10">
        <v>27</v>
      </c>
      <c r="H999" s="2">
        <f>ROUND(F999*G999,2)</f>
        <v>0</v>
      </c>
    </row>
    <row r="1001" spans="1:8" ht="28.8" x14ac:dyDescent="0.3">
      <c r="C1001" s="4" t="s">
        <v>420</v>
      </c>
      <c r="F1001"/>
    </row>
    <row r="1003" spans="1:8" x14ac:dyDescent="0.3">
      <c r="A1003" s="6">
        <v>13</v>
      </c>
      <c r="C1003" s="1" t="s">
        <v>421</v>
      </c>
      <c r="E1003" s="7" t="s">
        <v>141</v>
      </c>
      <c r="F1003" s="10">
        <v>2</v>
      </c>
      <c r="H1003" s="2">
        <f>ROUND(F1003*G1003,2)</f>
        <v>0</v>
      </c>
    </row>
    <row r="1005" spans="1:8" x14ac:dyDescent="0.3">
      <c r="C1005" s="3" t="s">
        <v>422</v>
      </c>
      <c r="F1005"/>
    </row>
    <row r="1007" spans="1:8" ht="28.8" x14ac:dyDescent="0.3">
      <c r="C1007" s="4" t="s">
        <v>423</v>
      </c>
      <c r="F1007"/>
    </row>
    <row r="1009" spans="1:8" x14ac:dyDescent="0.3">
      <c r="A1009" s="6">
        <v>14</v>
      </c>
      <c r="C1009" s="1" t="s">
        <v>424</v>
      </c>
      <c r="E1009" s="7" t="s">
        <v>146</v>
      </c>
      <c r="F1009" s="10">
        <v>22</v>
      </c>
      <c r="H1009" s="2">
        <f>ROUND(F1009*G1009,2)</f>
        <v>0</v>
      </c>
    </row>
    <row r="1011" spans="1:8" x14ac:dyDescent="0.3">
      <c r="C1011" s="5" t="s">
        <v>425</v>
      </c>
      <c r="F1011"/>
    </row>
    <row r="1013" spans="1:8" x14ac:dyDescent="0.3">
      <c r="C1013" s="3" t="s">
        <v>426</v>
      </c>
      <c r="F1013"/>
    </row>
    <row r="1015" spans="1:8" x14ac:dyDescent="0.3">
      <c r="C1015" s="4" t="s">
        <v>427</v>
      </c>
      <c r="F1015"/>
    </row>
    <row r="1017" spans="1:8" x14ac:dyDescent="0.3">
      <c r="A1017" s="6">
        <v>15</v>
      </c>
      <c r="C1017" s="1" t="s">
        <v>428</v>
      </c>
      <c r="E1017" s="7" t="s">
        <v>429</v>
      </c>
      <c r="F1017" s="2">
        <v>1</v>
      </c>
      <c r="H1017" s="2">
        <f>ROUND(F1017*G1017,2)</f>
        <v>0</v>
      </c>
    </row>
    <row r="1019" spans="1:8" x14ac:dyDescent="0.3">
      <c r="C1019" s="4" t="s">
        <v>430</v>
      </c>
      <c r="F1019"/>
    </row>
    <row r="1021" spans="1:8" x14ac:dyDescent="0.3">
      <c r="A1021" s="6">
        <v>16</v>
      </c>
      <c r="C1021" s="1" t="s">
        <v>428</v>
      </c>
      <c r="E1021" s="7" t="s">
        <v>429</v>
      </c>
      <c r="F1021" s="2">
        <v>1</v>
      </c>
      <c r="H1021" s="2">
        <f>ROUND(F1021*G1021,2)</f>
        <v>0</v>
      </c>
    </row>
    <row r="1023" spans="1:8" x14ac:dyDescent="0.3">
      <c r="C1023" s="4" t="s">
        <v>431</v>
      </c>
      <c r="F1023"/>
    </row>
    <row r="1025" spans="1:8" x14ac:dyDescent="0.3">
      <c r="A1025" s="6">
        <v>17</v>
      </c>
      <c r="C1025" s="1" t="s">
        <v>432</v>
      </c>
      <c r="E1025" s="7" t="s">
        <v>894</v>
      </c>
      <c r="F1025" s="10">
        <v>77</v>
      </c>
      <c r="H1025" s="2">
        <f>ROUND(F1025*G1025,2)</f>
        <v>0</v>
      </c>
    </row>
    <row r="1027" spans="1:8" x14ac:dyDescent="0.3">
      <c r="A1027" s="6">
        <v>18</v>
      </c>
      <c r="C1027" s="1" t="s">
        <v>433</v>
      </c>
      <c r="E1027" s="7" t="s">
        <v>894</v>
      </c>
      <c r="F1027" s="10">
        <v>27</v>
      </c>
      <c r="H1027" s="2">
        <f>ROUND(F1027*G1027,2)</f>
        <v>0</v>
      </c>
    </row>
    <row r="1029" spans="1:8" x14ac:dyDescent="0.3">
      <c r="A1029" s="6">
        <v>19</v>
      </c>
      <c r="C1029" s="1" t="s">
        <v>434</v>
      </c>
      <c r="E1029" s="7" t="s">
        <v>894</v>
      </c>
      <c r="F1029" s="10">
        <v>98</v>
      </c>
      <c r="H1029" s="2">
        <f>ROUND(F1029*G1029,2)</f>
        <v>0</v>
      </c>
    </row>
    <row r="1031" spans="1:8" x14ac:dyDescent="0.3">
      <c r="C1031" s="3" t="s">
        <v>435</v>
      </c>
      <c r="F1031"/>
    </row>
    <row r="1033" spans="1:8" x14ac:dyDescent="0.3">
      <c r="C1033" s="3" t="s">
        <v>436</v>
      </c>
      <c r="F1033"/>
    </row>
    <row r="1035" spans="1:8" x14ac:dyDescent="0.3">
      <c r="C1035" s="5" t="s">
        <v>131</v>
      </c>
      <c r="F1035"/>
    </row>
    <row r="1037" spans="1:8" ht="28.8" x14ac:dyDescent="0.3">
      <c r="C1037" s="1" t="s">
        <v>132</v>
      </c>
      <c r="F1037"/>
    </row>
    <row r="1039" spans="1:8" x14ac:dyDescent="0.3">
      <c r="C1039" s="3" t="s">
        <v>186</v>
      </c>
      <c r="F1039"/>
    </row>
    <row r="1041" spans="3:6" x14ac:dyDescent="0.3">
      <c r="C1041" s="3" t="s">
        <v>437</v>
      </c>
      <c r="F1041"/>
    </row>
    <row r="1043" spans="3:6" x14ac:dyDescent="0.3">
      <c r="C1043" s="4" t="s">
        <v>616</v>
      </c>
      <c r="F1043"/>
    </row>
    <row r="1045" spans="3:6" ht="28.8" x14ac:dyDescent="0.3">
      <c r="C1045" s="1" t="s">
        <v>438</v>
      </c>
      <c r="F1045"/>
    </row>
    <row r="1047" spans="3:6" x14ac:dyDescent="0.3">
      <c r="C1047" s="4" t="s">
        <v>617</v>
      </c>
      <c r="F1047"/>
    </row>
    <row r="1049" spans="3:6" ht="43.2" x14ac:dyDescent="0.3">
      <c r="C1049" s="1" t="s">
        <v>439</v>
      </c>
      <c r="F1049"/>
    </row>
    <row r="1051" spans="3:6" x14ac:dyDescent="0.3">
      <c r="C1051" s="3" t="s">
        <v>440</v>
      </c>
      <c r="F1051"/>
    </row>
    <row r="1053" spans="3:6" x14ac:dyDescent="0.3">
      <c r="C1053" s="4" t="s">
        <v>441</v>
      </c>
      <c r="F1053"/>
    </row>
    <row r="1055" spans="3:6" ht="43.2" x14ac:dyDescent="0.3">
      <c r="C1055" s="1" t="s">
        <v>442</v>
      </c>
      <c r="F1055"/>
    </row>
    <row r="1057" spans="3:6" x14ac:dyDescent="0.3">
      <c r="C1057" s="4" t="s">
        <v>443</v>
      </c>
      <c r="F1057"/>
    </row>
    <row r="1059" spans="3:6" ht="86.4" x14ac:dyDescent="0.3">
      <c r="C1059" s="1" t="s">
        <v>444</v>
      </c>
      <c r="F1059"/>
    </row>
    <row r="1061" spans="3:6" x14ac:dyDescent="0.3">
      <c r="C1061" s="4" t="s">
        <v>445</v>
      </c>
      <c r="F1061"/>
    </row>
    <row r="1063" spans="3:6" ht="72" x14ac:dyDescent="0.3">
      <c r="C1063" s="1" t="s">
        <v>446</v>
      </c>
      <c r="F1063"/>
    </row>
    <row r="1065" spans="3:6" x14ac:dyDescent="0.3">
      <c r="C1065" s="3" t="s">
        <v>447</v>
      </c>
      <c r="F1065"/>
    </row>
    <row r="1067" spans="3:6" ht="28.8" x14ac:dyDescent="0.3">
      <c r="C1067" s="1" t="s">
        <v>448</v>
      </c>
      <c r="F1067"/>
    </row>
    <row r="1069" spans="3:6" x14ac:dyDescent="0.3">
      <c r="C1069" s="5" t="s">
        <v>449</v>
      </c>
      <c r="F1069"/>
    </row>
    <row r="1071" spans="3:6" x14ac:dyDescent="0.3">
      <c r="C1071" s="3" t="s">
        <v>450</v>
      </c>
      <c r="F1071"/>
    </row>
    <row r="1073" spans="1:8" ht="28.8" x14ac:dyDescent="0.3">
      <c r="C1073" s="4" t="s">
        <v>451</v>
      </c>
      <c r="F1073"/>
    </row>
    <row r="1075" spans="1:8" x14ac:dyDescent="0.3">
      <c r="A1075" s="6">
        <v>1</v>
      </c>
      <c r="C1075" s="1" t="s">
        <v>452</v>
      </c>
      <c r="E1075" s="7" t="s">
        <v>894</v>
      </c>
      <c r="F1075" s="10">
        <v>52</v>
      </c>
      <c r="H1075" s="2">
        <f>ROUND(F1075*G1075,2)</f>
        <v>0</v>
      </c>
    </row>
    <row r="1077" spans="1:8" ht="28.8" x14ac:dyDescent="0.3">
      <c r="A1077" s="6">
        <v>2</v>
      </c>
      <c r="C1077" s="1" t="s">
        <v>916</v>
      </c>
      <c r="E1077" s="7" t="s">
        <v>894</v>
      </c>
      <c r="F1077" s="10">
        <v>48</v>
      </c>
      <c r="H1077" s="2">
        <f>ROUND(F1077*G1077,2)</f>
        <v>0</v>
      </c>
    </row>
    <row r="1079" spans="1:8" x14ac:dyDescent="0.3">
      <c r="A1079" s="6">
        <v>3</v>
      </c>
      <c r="C1079" s="1" t="s">
        <v>453</v>
      </c>
      <c r="E1079" s="7" t="s">
        <v>893</v>
      </c>
      <c r="F1079" s="10" t="s">
        <v>454</v>
      </c>
      <c r="H1079" s="2" t="e">
        <f>ROUND(F1079*G1079,2)</f>
        <v>#VALUE!</v>
      </c>
    </row>
    <row r="1081" spans="1:8" x14ac:dyDescent="0.3">
      <c r="C1081" s="3" t="s">
        <v>455</v>
      </c>
      <c r="F1081"/>
    </row>
    <row r="1083" spans="1:8" x14ac:dyDescent="0.3">
      <c r="C1083" s="4" t="s">
        <v>456</v>
      </c>
      <c r="F1083"/>
    </row>
    <row r="1085" spans="1:8" x14ac:dyDescent="0.3">
      <c r="A1085" s="6">
        <v>4</v>
      </c>
      <c r="C1085" s="1" t="s">
        <v>452</v>
      </c>
      <c r="E1085" s="7" t="s">
        <v>894</v>
      </c>
      <c r="F1085" s="10">
        <v>96</v>
      </c>
      <c r="H1085" s="2">
        <f>ROUND(F1085*G1085,2)</f>
        <v>0</v>
      </c>
    </row>
    <row r="1087" spans="1:8" x14ac:dyDescent="0.3">
      <c r="A1087" s="6">
        <v>5</v>
      </c>
      <c r="C1087" s="1" t="s">
        <v>457</v>
      </c>
      <c r="E1087" s="7" t="s">
        <v>894</v>
      </c>
      <c r="F1087" s="10">
        <v>22</v>
      </c>
      <c r="H1087" s="2">
        <f>ROUND(F1087*G1087,2)</f>
        <v>0</v>
      </c>
    </row>
    <row r="1089" spans="1:8" x14ac:dyDescent="0.3">
      <c r="A1089" s="6">
        <v>6</v>
      </c>
      <c r="C1089" s="1" t="s">
        <v>458</v>
      </c>
      <c r="E1089" s="7" t="s">
        <v>894</v>
      </c>
      <c r="F1089" s="10">
        <v>5</v>
      </c>
      <c r="H1089" s="2">
        <f>ROUND(F1089*G1089,2)</f>
        <v>0</v>
      </c>
    </row>
    <row r="1091" spans="1:8" x14ac:dyDescent="0.3">
      <c r="A1091" s="6">
        <v>7</v>
      </c>
      <c r="C1091" s="1" t="s">
        <v>459</v>
      </c>
      <c r="E1091" s="7" t="s">
        <v>893</v>
      </c>
      <c r="F1091" s="10">
        <v>1</v>
      </c>
      <c r="H1091" s="2">
        <f>ROUND(F1091*G1091,2)</f>
        <v>0</v>
      </c>
    </row>
    <row r="1093" spans="1:8" x14ac:dyDescent="0.3">
      <c r="C1093" s="4" t="s">
        <v>460</v>
      </c>
      <c r="F1093"/>
    </row>
    <row r="1095" spans="1:8" ht="100.8" x14ac:dyDescent="0.3">
      <c r="C1095" s="5" t="s">
        <v>461</v>
      </c>
      <c r="F1095"/>
    </row>
    <row r="1097" spans="1:8" x14ac:dyDescent="0.3">
      <c r="A1097" s="6">
        <v>8</v>
      </c>
      <c r="C1097" s="1" t="s">
        <v>462</v>
      </c>
      <c r="E1097" s="7" t="s">
        <v>894</v>
      </c>
      <c r="F1097" s="10">
        <v>8</v>
      </c>
      <c r="H1097" s="2">
        <f>ROUND(F1097*G1097,2)</f>
        <v>0</v>
      </c>
    </row>
    <row r="1099" spans="1:8" x14ac:dyDescent="0.3">
      <c r="A1099" s="6">
        <v>9</v>
      </c>
      <c r="C1099" s="1" t="s">
        <v>463</v>
      </c>
      <c r="E1099" s="7" t="s">
        <v>894</v>
      </c>
      <c r="F1099" s="10">
        <v>8</v>
      </c>
      <c r="H1099" s="2">
        <f>ROUND(F1099*G1099,2)</f>
        <v>0</v>
      </c>
    </row>
    <row r="1101" spans="1:8" ht="43.2" x14ac:dyDescent="0.3">
      <c r="A1101" s="6">
        <v>10</v>
      </c>
      <c r="C1101" s="1" t="s">
        <v>464</v>
      </c>
      <c r="E1101" s="7" t="s">
        <v>894</v>
      </c>
      <c r="F1101" s="10">
        <v>5</v>
      </c>
      <c r="H1101" s="2">
        <f>ROUND(F1101*G1101,2)</f>
        <v>0</v>
      </c>
    </row>
    <row r="1103" spans="1:8" x14ac:dyDescent="0.3">
      <c r="A1103" s="6">
        <v>11</v>
      </c>
      <c r="C1103" s="1" t="s">
        <v>465</v>
      </c>
      <c r="E1103" s="7" t="s">
        <v>894</v>
      </c>
      <c r="F1103" s="10">
        <v>22</v>
      </c>
      <c r="H1103" s="2">
        <f>ROUND(F1103*G1103,2)</f>
        <v>0</v>
      </c>
    </row>
    <row r="1105" spans="1:8" x14ac:dyDescent="0.3">
      <c r="A1105" s="6">
        <v>12</v>
      </c>
      <c r="C1105" s="1" t="s">
        <v>466</v>
      </c>
      <c r="E1105" s="7" t="s">
        <v>894</v>
      </c>
      <c r="F1105" s="10">
        <v>167</v>
      </c>
      <c r="H1105" s="2">
        <f>ROUND(F1105*G1105,2)</f>
        <v>0</v>
      </c>
    </row>
    <row r="1107" spans="1:8" x14ac:dyDescent="0.3">
      <c r="A1107" s="6">
        <v>13</v>
      </c>
      <c r="C1107" s="1" t="s">
        <v>467</v>
      </c>
      <c r="E1107" s="7" t="s">
        <v>146</v>
      </c>
      <c r="F1107" s="10">
        <v>14</v>
      </c>
      <c r="H1107" s="2">
        <f>ROUND(F1107*G1107,2)</f>
        <v>0</v>
      </c>
    </row>
    <row r="1109" spans="1:8" ht="57.6" x14ac:dyDescent="0.3">
      <c r="C1109" s="4" t="s">
        <v>468</v>
      </c>
      <c r="F1109"/>
    </row>
    <row r="1111" spans="1:8" ht="57.6" x14ac:dyDescent="0.3">
      <c r="A1111" s="6">
        <v>14</v>
      </c>
      <c r="C1111" s="1" t="s">
        <v>469</v>
      </c>
      <c r="E1111" s="7" t="s">
        <v>146</v>
      </c>
      <c r="F1111" s="10">
        <v>7</v>
      </c>
      <c r="H1111" s="2">
        <f>ROUND(F1111*G1111,2)</f>
        <v>0</v>
      </c>
    </row>
    <row r="1113" spans="1:8" x14ac:dyDescent="0.3">
      <c r="A1113" s="6">
        <v>15</v>
      </c>
      <c r="C1113" s="1" t="s">
        <v>470</v>
      </c>
      <c r="E1113" s="7" t="s">
        <v>146</v>
      </c>
      <c r="F1113" s="10">
        <v>21</v>
      </c>
      <c r="H1113" s="2">
        <f>ROUND(F1113*G1113,2)</f>
        <v>0</v>
      </c>
    </row>
    <row r="1115" spans="1:8" x14ac:dyDescent="0.3">
      <c r="C1115" s="3" t="s">
        <v>471</v>
      </c>
      <c r="F1115"/>
    </row>
    <row r="1117" spans="1:8" x14ac:dyDescent="0.3">
      <c r="C1117" s="4" t="s">
        <v>472</v>
      </c>
      <c r="F1117"/>
    </row>
    <row r="1119" spans="1:8" ht="28.8" x14ac:dyDescent="0.3">
      <c r="C1119" s="4" t="s">
        <v>473</v>
      </c>
      <c r="F1119"/>
    </row>
    <row r="1121" spans="1:8" ht="28.8" x14ac:dyDescent="0.3">
      <c r="A1121" s="6">
        <v>16</v>
      </c>
      <c r="C1121" s="1" t="s">
        <v>474</v>
      </c>
      <c r="E1121" s="7" t="s">
        <v>894</v>
      </c>
      <c r="F1121" s="10">
        <v>9</v>
      </c>
      <c r="H1121" s="2">
        <f>ROUND(F1121*G1121,2)</f>
        <v>0</v>
      </c>
    </row>
    <row r="1123" spans="1:8" x14ac:dyDescent="0.3">
      <c r="C1123" s="4" t="s">
        <v>475</v>
      </c>
      <c r="F1123"/>
    </row>
    <row r="1125" spans="1:8" x14ac:dyDescent="0.3">
      <c r="A1125" s="6">
        <v>17</v>
      </c>
      <c r="C1125" s="1" t="s">
        <v>476</v>
      </c>
      <c r="E1125" s="7" t="s">
        <v>146</v>
      </c>
      <c r="F1125" s="10">
        <v>739</v>
      </c>
      <c r="H1125" s="2">
        <f>ROUND(F1125*G1125,2)</f>
        <v>0</v>
      </c>
    </row>
    <row r="1127" spans="1:8" x14ac:dyDescent="0.3">
      <c r="A1127" s="6">
        <v>18</v>
      </c>
      <c r="C1127" s="1" t="s">
        <v>477</v>
      </c>
      <c r="E1127" s="7" t="s">
        <v>146</v>
      </c>
      <c r="F1127" s="10">
        <v>367</v>
      </c>
      <c r="H1127" s="2">
        <f>ROUND(F1127*G1127,2)</f>
        <v>0</v>
      </c>
    </row>
    <row r="1129" spans="1:8" x14ac:dyDescent="0.3">
      <c r="C1129" s="4" t="s">
        <v>478</v>
      </c>
      <c r="F1129"/>
    </row>
    <row r="1131" spans="1:8" x14ac:dyDescent="0.3">
      <c r="A1131" s="6">
        <v>19</v>
      </c>
      <c r="C1131" s="1" t="s">
        <v>479</v>
      </c>
      <c r="E1131" s="7" t="s">
        <v>146</v>
      </c>
      <c r="F1131" s="10">
        <v>128</v>
      </c>
      <c r="H1131" s="2">
        <f>ROUND(F1131*G1131,2)</f>
        <v>0</v>
      </c>
    </row>
    <row r="1133" spans="1:8" x14ac:dyDescent="0.3">
      <c r="A1133" s="6">
        <v>20</v>
      </c>
      <c r="C1133" s="1" t="s">
        <v>480</v>
      </c>
      <c r="E1133" s="7" t="s">
        <v>146</v>
      </c>
      <c r="F1133" s="10">
        <v>459</v>
      </c>
      <c r="H1133" s="2">
        <f>ROUND(F1133*G1133,2)</f>
        <v>0</v>
      </c>
    </row>
    <row r="1135" spans="1:8" x14ac:dyDescent="0.3">
      <c r="C1135" s="4" t="s">
        <v>481</v>
      </c>
      <c r="F1135"/>
    </row>
    <row r="1137" spans="1:8" x14ac:dyDescent="0.3">
      <c r="A1137" s="6">
        <v>21</v>
      </c>
      <c r="C1137" s="1" t="s">
        <v>482</v>
      </c>
      <c r="E1137" s="7" t="s">
        <v>146</v>
      </c>
      <c r="F1137" s="10">
        <v>2</v>
      </c>
      <c r="H1137" s="2">
        <f>ROUND(F1137*G1137,2)</f>
        <v>0</v>
      </c>
    </row>
    <row r="1139" spans="1:8" x14ac:dyDescent="0.3">
      <c r="C1139" s="4" t="s">
        <v>483</v>
      </c>
      <c r="F1139"/>
    </row>
    <row r="1141" spans="1:8" ht="28.8" x14ac:dyDescent="0.3">
      <c r="A1141" s="6">
        <v>22</v>
      </c>
      <c r="C1141" s="1" t="s">
        <v>917</v>
      </c>
      <c r="E1141" s="7" t="s">
        <v>141</v>
      </c>
      <c r="F1141" s="10">
        <v>16</v>
      </c>
      <c r="H1141" s="2">
        <f>ROUND(F1141*G1141,2)</f>
        <v>0</v>
      </c>
    </row>
    <row r="1143" spans="1:8" x14ac:dyDescent="0.3">
      <c r="C1143" s="4" t="s">
        <v>484</v>
      </c>
      <c r="F1143"/>
    </row>
    <row r="1145" spans="1:8" x14ac:dyDescent="0.3">
      <c r="A1145" s="6">
        <v>23</v>
      </c>
      <c r="C1145" s="1" t="s">
        <v>485</v>
      </c>
      <c r="E1145" s="7" t="s">
        <v>141</v>
      </c>
      <c r="F1145" s="10">
        <v>8</v>
      </c>
      <c r="H1145" s="2">
        <f>ROUND(F1145*G1145,2)</f>
        <v>0</v>
      </c>
    </row>
    <row r="1147" spans="1:8" x14ac:dyDescent="0.3">
      <c r="C1147" s="3" t="s">
        <v>486</v>
      </c>
      <c r="F1147"/>
    </row>
    <row r="1149" spans="1:8" x14ac:dyDescent="0.3">
      <c r="C1149" s="3" t="s">
        <v>487</v>
      </c>
      <c r="F1149"/>
    </row>
    <row r="1151" spans="1:8" x14ac:dyDescent="0.3">
      <c r="C1151" s="5" t="s">
        <v>131</v>
      </c>
      <c r="F1151"/>
    </row>
    <row r="1153" spans="1:8" ht="28.8" x14ac:dyDescent="0.3">
      <c r="C1153" s="1" t="s">
        <v>132</v>
      </c>
      <c r="F1153"/>
    </row>
    <row r="1155" spans="1:8" x14ac:dyDescent="0.3">
      <c r="C1155" s="3" t="s">
        <v>186</v>
      </c>
      <c r="F1155"/>
    </row>
    <row r="1157" spans="1:8" x14ac:dyDescent="0.3">
      <c r="C1157" s="4" t="s">
        <v>488</v>
      </c>
      <c r="F1157"/>
    </row>
    <row r="1159" spans="1:8" ht="72" x14ac:dyDescent="0.3">
      <c r="C1159" s="1" t="s">
        <v>489</v>
      </c>
      <c r="F1159"/>
    </row>
    <row r="1161" spans="1:8" x14ac:dyDescent="0.3">
      <c r="C1161" s="5" t="s">
        <v>490</v>
      </c>
      <c r="F1161"/>
    </row>
    <row r="1163" spans="1:8" x14ac:dyDescent="0.3">
      <c r="C1163" s="3" t="s">
        <v>491</v>
      </c>
      <c r="F1163"/>
    </row>
    <row r="1165" spans="1:8" ht="28.8" x14ac:dyDescent="0.3">
      <c r="C1165" s="4" t="s">
        <v>492</v>
      </c>
      <c r="F1165"/>
    </row>
    <row r="1167" spans="1:8" x14ac:dyDescent="0.3">
      <c r="A1167" s="6">
        <v>1</v>
      </c>
      <c r="C1167" s="1" t="s">
        <v>493</v>
      </c>
      <c r="E1167" s="7" t="s">
        <v>894</v>
      </c>
      <c r="F1167" s="10">
        <v>57</v>
      </c>
      <c r="H1167" s="2">
        <f>ROUND(F1167*G1167,2)</f>
        <v>0</v>
      </c>
    </row>
    <row r="1169" spans="1:8" ht="28.8" x14ac:dyDescent="0.3">
      <c r="C1169" s="4" t="s">
        <v>494</v>
      </c>
      <c r="F1169"/>
    </row>
    <row r="1171" spans="1:8" x14ac:dyDescent="0.3">
      <c r="A1171" s="6">
        <v>2</v>
      </c>
      <c r="C1171" s="1" t="s">
        <v>495</v>
      </c>
      <c r="E1171" s="7" t="s">
        <v>894</v>
      </c>
      <c r="F1171" s="10">
        <v>10</v>
      </c>
      <c r="H1171" s="2">
        <f>ROUND(F1171*G1171,2)</f>
        <v>0</v>
      </c>
    </row>
    <row r="1173" spans="1:8" x14ac:dyDescent="0.3">
      <c r="A1173" s="6">
        <v>3</v>
      </c>
      <c r="C1173" s="1" t="s">
        <v>496</v>
      </c>
      <c r="E1173" s="7" t="s">
        <v>894</v>
      </c>
      <c r="F1173" s="10">
        <v>3</v>
      </c>
      <c r="H1173" s="2">
        <f>ROUND(F1173*G1173,2)</f>
        <v>0</v>
      </c>
    </row>
    <row r="1175" spans="1:8" ht="187.2" x14ac:dyDescent="0.3">
      <c r="C1175" s="4" t="s">
        <v>497</v>
      </c>
      <c r="F1175"/>
    </row>
    <row r="1177" spans="1:8" x14ac:dyDescent="0.3">
      <c r="A1177" s="6">
        <v>4</v>
      </c>
      <c r="C1177" s="1" t="s">
        <v>498</v>
      </c>
      <c r="E1177" s="7" t="s">
        <v>894</v>
      </c>
      <c r="F1177" s="10">
        <v>9</v>
      </c>
      <c r="H1177" s="2">
        <f>ROUND(F1177*G1177,2)</f>
        <v>0</v>
      </c>
    </row>
    <row r="1179" spans="1:8" x14ac:dyDescent="0.3">
      <c r="A1179" s="6">
        <v>5</v>
      </c>
      <c r="C1179" s="1" t="s">
        <v>499</v>
      </c>
      <c r="E1179" s="7" t="s">
        <v>894</v>
      </c>
      <c r="F1179" s="10">
        <v>90</v>
      </c>
      <c r="H1179" s="2">
        <f>ROUND(F1179*G1179,2)</f>
        <v>0</v>
      </c>
    </row>
    <row r="1181" spans="1:8" x14ac:dyDescent="0.3">
      <c r="A1181" s="6">
        <v>6</v>
      </c>
      <c r="C1181" s="1" t="s">
        <v>500</v>
      </c>
      <c r="E1181" s="7" t="s">
        <v>894</v>
      </c>
      <c r="F1181" s="10">
        <v>70</v>
      </c>
      <c r="H1181" s="2">
        <f>ROUND(F1181*G1181,2)</f>
        <v>0</v>
      </c>
    </row>
    <row r="1183" spans="1:8" x14ac:dyDescent="0.3">
      <c r="C1183" s="3" t="s">
        <v>501</v>
      </c>
      <c r="F1183"/>
    </row>
    <row r="1185" spans="1:8" x14ac:dyDescent="0.3">
      <c r="C1185" s="4" t="s">
        <v>502</v>
      </c>
      <c r="F1185"/>
    </row>
    <row r="1187" spans="1:8" ht="28.8" x14ac:dyDescent="0.3">
      <c r="A1187" s="6">
        <v>7</v>
      </c>
      <c r="C1187" s="1" t="s">
        <v>503</v>
      </c>
      <c r="E1187" s="7" t="s">
        <v>146</v>
      </c>
      <c r="F1187" s="10">
        <v>27</v>
      </c>
      <c r="H1187" s="2">
        <f>ROUND(F1187*G1187,2)</f>
        <v>0</v>
      </c>
    </row>
    <row r="1189" spans="1:8" ht="28.8" x14ac:dyDescent="0.3">
      <c r="C1189" s="4" t="s">
        <v>504</v>
      </c>
      <c r="F1189"/>
    </row>
    <row r="1191" spans="1:8" ht="28.8" x14ac:dyDescent="0.3">
      <c r="A1191" s="6">
        <v>8</v>
      </c>
      <c r="C1191" s="1" t="s">
        <v>918</v>
      </c>
      <c r="E1191" s="7" t="s">
        <v>146</v>
      </c>
      <c r="F1191" s="10">
        <v>22</v>
      </c>
      <c r="H1191" s="2">
        <f>ROUND(F1191*G1191,2)</f>
        <v>0</v>
      </c>
    </row>
    <row r="1193" spans="1:8" x14ac:dyDescent="0.3">
      <c r="C1193" s="3" t="s">
        <v>229</v>
      </c>
      <c r="F1193"/>
    </row>
    <row r="1195" spans="1:8" x14ac:dyDescent="0.3">
      <c r="C1195" s="3" t="s">
        <v>172</v>
      </c>
      <c r="F1195"/>
    </row>
    <row r="1197" spans="1:8" x14ac:dyDescent="0.3">
      <c r="C1197" s="5" t="s">
        <v>131</v>
      </c>
      <c r="F1197"/>
    </row>
    <row r="1199" spans="1:8" ht="28.8" x14ac:dyDescent="0.3">
      <c r="C1199" s="1" t="s">
        <v>132</v>
      </c>
      <c r="F1199"/>
    </row>
    <row r="1201" spans="1:8" x14ac:dyDescent="0.3">
      <c r="C1201" s="5" t="s">
        <v>173</v>
      </c>
      <c r="F1201"/>
    </row>
    <row r="1203" spans="1:8" x14ac:dyDescent="0.3">
      <c r="C1203" s="3" t="s">
        <v>174</v>
      </c>
      <c r="F1203"/>
    </row>
    <row r="1205" spans="1:8" ht="100.8" x14ac:dyDescent="0.3">
      <c r="C1205" s="4" t="s">
        <v>175</v>
      </c>
      <c r="F1205"/>
    </row>
    <row r="1207" spans="1:8" x14ac:dyDescent="0.3">
      <c r="A1207" s="6">
        <v>1</v>
      </c>
      <c r="C1207" s="1" t="s">
        <v>176</v>
      </c>
      <c r="E1207" s="7" t="s">
        <v>894</v>
      </c>
      <c r="F1207" s="10">
        <v>65</v>
      </c>
      <c r="H1207" s="2">
        <f>ROUND(F1207*G1207,2)</f>
        <v>0</v>
      </c>
    </row>
    <row r="1209" spans="1:8" x14ac:dyDescent="0.3">
      <c r="A1209" s="6">
        <v>2</v>
      </c>
      <c r="C1209" s="1" t="s">
        <v>177</v>
      </c>
      <c r="E1209" s="7" t="s">
        <v>146</v>
      </c>
      <c r="F1209" s="10">
        <v>9</v>
      </c>
      <c r="H1209" s="2">
        <f>ROUND(F1209*G1209,2)</f>
        <v>0</v>
      </c>
    </row>
    <row r="1211" spans="1:8" x14ac:dyDescent="0.3">
      <c r="C1211" s="4" t="s">
        <v>178</v>
      </c>
      <c r="F1211"/>
    </row>
    <row r="1213" spans="1:8" x14ac:dyDescent="0.3">
      <c r="A1213" s="6">
        <v>3</v>
      </c>
      <c r="C1213" s="1" t="s">
        <v>179</v>
      </c>
      <c r="E1213" s="7" t="s">
        <v>146</v>
      </c>
      <c r="F1213" s="10">
        <v>18</v>
      </c>
      <c r="H1213" s="2">
        <f>ROUND(F1213*G1213,2)</f>
        <v>0</v>
      </c>
    </row>
    <row r="1215" spans="1:8" x14ac:dyDescent="0.3">
      <c r="A1215" s="6">
        <v>4</v>
      </c>
      <c r="C1215" s="1" t="s">
        <v>180</v>
      </c>
      <c r="E1215" s="7" t="s">
        <v>146</v>
      </c>
      <c r="F1215" s="10">
        <v>18</v>
      </c>
      <c r="H1215" s="2">
        <f>ROUND(F1215*G1215,2)</f>
        <v>0</v>
      </c>
    </row>
    <row r="1217" spans="1:8" x14ac:dyDescent="0.3">
      <c r="A1217" s="6">
        <v>5</v>
      </c>
      <c r="C1217" s="1" t="s">
        <v>505</v>
      </c>
      <c r="E1217" s="7" t="s">
        <v>141</v>
      </c>
      <c r="F1217" s="10">
        <v>128</v>
      </c>
      <c r="H1217" s="2">
        <f>ROUND(F1217*G1217,2)</f>
        <v>0</v>
      </c>
    </row>
    <row r="1219" spans="1:8" x14ac:dyDescent="0.3">
      <c r="C1219" s="3" t="s">
        <v>181</v>
      </c>
      <c r="F1219"/>
    </row>
    <row r="1221" spans="1:8" ht="172.8" x14ac:dyDescent="0.3">
      <c r="C1221" s="4" t="s">
        <v>182</v>
      </c>
      <c r="F1221"/>
    </row>
    <row r="1223" spans="1:8" ht="43.2" x14ac:dyDescent="0.3">
      <c r="A1223" s="6">
        <v>6</v>
      </c>
      <c r="C1223" s="1" t="s">
        <v>183</v>
      </c>
      <c r="E1223" s="7" t="s">
        <v>894</v>
      </c>
      <c r="F1223" s="10">
        <v>65</v>
      </c>
      <c r="H1223" s="2">
        <f>ROUND(F1223*G1223,2)</f>
        <v>0</v>
      </c>
    </row>
    <row r="1225" spans="1:8" x14ac:dyDescent="0.3">
      <c r="C1225" s="3" t="s">
        <v>240</v>
      </c>
      <c r="F1225"/>
    </row>
    <row r="1227" spans="1:8" x14ac:dyDescent="0.3">
      <c r="C1227" s="3" t="s">
        <v>185</v>
      </c>
      <c r="F1227"/>
    </row>
    <row r="1229" spans="1:8" x14ac:dyDescent="0.3">
      <c r="C1229" s="5" t="s">
        <v>131</v>
      </c>
      <c r="F1229"/>
    </row>
    <row r="1231" spans="1:8" ht="28.8" x14ac:dyDescent="0.3">
      <c r="C1231" s="1" t="s">
        <v>132</v>
      </c>
      <c r="F1231"/>
    </row>
    <row r="1233" spans="3:6" x14ac:dyDescent="0.3">
      <c r="C1233" s="3" t="s">
        <v>186</v>
      </c>
      <c r="F1233"/>
    </row>
    <row r="1235" spans="3:6" x14ac:dyDescent="0.3">
      <c r="C1235" s="4" t="s">
        <v>187</v>
      </c>
      <c r="F1235"/>
    </row>
    <row r="1237" spans="3:6" ht="28.8" x14ac:dyDescent="0.3">
      <c r="C1237" s="1" t="s">
        <v>188</v>
      </c>
      <c r="F1237"/>
    </row>
    <row r="1239" spans="3:6" ht="28.8" x14ac:dyDescent="0.3">
      <c r="C1239" s="1" t="s">
        <v>189</v>
      </c>
      <c r="F1239"/>
    </row>
    <row r="1241" spans="3:6" x14ac:dyDescent="0.3">
      <c r="C1241" s="4" t="s">
        <v>190</v>
      </c>
      <c r="F1241"/>
    </row>
    <row r="1243" spans="3:6" ht="28.8" x14ac:dyDescent="0.3">
      <c r="C1243" s="1" t="s">
        <v>191</v>
      </c>
      <c r="F1243"/>
    </row>
    <row r="1245" spans="3:6" x14ac:dyDescent="0.3">
      <c r="C1245" s="4" t="s">
        <v>898</v>
      </c>
      <c r="F1245"/>
    </row>
    <row r="1247" spans="3:6" ht="28.8" x14ac:dyDescent="0.3">
      <c r="C1247" s="1" t="s">
        <v>192</v>
      </c>
      <c r="F1247"/>
    </row>
    <row r="1249" spans="3:6" x14ac:dyDescent="0.3">
      <c r="C1249" s="4" t="s">
        <v>193</v>
      </c>
      <c r="F1249"/>
    </row>
    <row r="1251" spans="3:6" x14ac:dyDescent="0.3">
      <c r="C1251" s="1" t="s">
        <v>194</v>
      </c>
      <c r="F1251"/>
    </row>
    <row r="1253" spans="3:6" ht="115.2" x14ac:dyDescent="0.3">
      <c r="C1253" s="1" t="s">
        <v>195</v>
      </c>
      <c r="F1253"/>
    </row>
    <row r="1255" spans="3:6" x14ac:dyDescent="0.3">
      <c r="C1255" s="5" t="s">
        <v>196</v>
      </c>
      <c r="F1255"/>
    </row>
    <row r="1257" spans="3:6" x14ac:dyDescent="0.3">
      <c r="C1257" s="3" t="s">
        <v>506</v>
      </c>
      <c r="F1257"/>
    </row>
    <row r="1259" spans="3:6" x14ac:dyDescent="0.3">
      <c r="C1259" s="4" t="s">
        <v>193</v>
      </c>
      <c r="F1259"/>
    </row>
    <row r="1261" spans="3:6" x14ac:dyDescent="0.3">
      <c r="C1261" s="1" t="s">
        <v>194</v>
      </c>
      <c r="F1261"/>
    </row>
    <row r="1263" spans="3:6" ht="57.6" x14ac:dyDescent="0.3">
      <c r="C1263" s="1" t="s">
        <v>507</v>
      </c>
      <c r="F1263"/>
    </row>
    <row r="1265" spans="1:8" ht="28.8" x14ac:dyDescent="0.3">
      <c r="C1265" s="4" t="s">
        <v>508</v>
      </c>
      <c r="F1265"/>
    </row>
    <row r="1267" spans="1:8" ht="28.8" x14ac:dyDescent="0.3">
      <c r="A1267" s="6">
        <v>1</v>
      </c>
      <c r="C1267" s="1" t="s">
        <v>509</v>
      </c>
      <c r="E1267" s="7" t="s">
        <v>141</v>
      </c>
      <c r="F1267" s="10">
        <v>8</v>
      </c>
      <c r="H1267" s="2">
        <f>ROUND(F1267*G1267,2)</f>
        <v>0</v>
      </c>
    </row>
    <row r="1269" spans="1:8" x14ac:dyDescent="0.3">
      <c r="C1269" s="4" t="s">
        <v>510</v>
      </c>
      <c r="F1269"/>
    </row>
    <row r="1271" spans="1:8" ht="28.8" x14ac:dyDescent="0.3">
      <c r="A1271" s="6">
        <v>2</v>
      </c>
      <c r="C1271" s="1" t="s">
        <v>511</v>
      </c>
      <c r="E1271" s="7" t="s">
        <v>146</v>
      </c>
      <c r="F1271" s="10">
        <v>17</v>
      </c>
      <c r="H1271" s="2">
        <f>ROUND(F1271*G1271,2)</f>
        <v>0</v>
      </c>
    </row>
    <row r="1273" spans="1:8" x14ac:dyDescent="0.3">
      <c r="A1273" s="6">
        <v>3</v>
      </c>
      <c r="C1273" s="1" t="s">
        <v>512</v>
      </c>
      <c r="E1273" s="7" t="s">
        <v>146</v>
      </c>
      <c r="F1273" s="10">
        <v>74</v>
      </c>
      <c r="H1273" s="2">
        <f>ROUND(F1273*G1273,2)</f>
        <v>0</v>
      </c>
    </row>
    <row r="1275" spans="1:8" x14ac:dyDescent="0.3">
      <c r="A1275" s="6">
        <v>4</v>
      </c>
      <c r="C1275" s="1" t="s">
        <v>513</v>
      </c>
      <c r="E1275" s="7" t="s">
        <v>146</v>
      </c>
      <c r="F1275" s="10">
        <v>15</v>
      </c>
      <c r="H1275" s="2">
        <f>ROUND(F1275*G1275,2)</f>
        <v>0</v>
      </c>
    </row>
    <row r="1277" spans="1:8" x14ac:dyDescent="0.3">
      <c r="C1277" s="4" t="s">
        <v>514</v>
      </c>
      <c r="F1277"/>
    </row>
    <row r="1279" spans="1:8" x14ac:dyDescent="0.3">
      <c r="A1279" s="6">
        <v>5</v>
      </c>
      <c r="C1279" s="1" t="s">
        <v>515</v>
      </c>
      <c r="E1279" s="7" t="s">
        <v>15</v>
      </c>
      <c r="F1279" s="10" t="s">
        <v>16</v>
      </c>
      <c r="H1279" s="2" t="e">
        <f>ROUND(F1279*G1279,2)</f>
        <v>#VALUE!</v>
      </c>
    </row>
    <row r="1281" spans="1:8" x14ac:dyDescent="0.3">
      <c r="C1281" s="3" t="s">
        <v>197</v>
      </c>
      <c r="F1281"/>
    </row>
    <row r="1283" spans="1:8" x14ac:dyDescent="0.3">
      <c r="C1283" s="4" t="s">
        <v>198</v>
      </c>
      <c r="F1283"/>
    </row>
    <row r="1285" spans="1:8" ht="28.8" x14ac:dyDescent="0.3">
      <c r="C1285" s="4" t="s">
        <v>199</v>
      </c>
      <c r="F1285"/>
    </row>
    <row r="1287" spans="1:8" x14ac:dyDescent="0.3">
      <c r="A1287" s="6">
        <v>6</v>
      </c>
      <c r="C1287" s="1" t="s">
        <v>200</v>
      </c>
      <c r="E1287" s="7" t="s">
        <v>146</v>
      </c>
      <c r="F1287" s="10">
        <v>18</v>
      </c>
      <c r="H1287" s="2">
        <f>ROUND(F1287*G1287,2)</f>
        <v>0</v>
      </c>
    </row>
    <row r="1289" spans="1:8" ht="28.8" x14ac:dyDescent="0.3">
      <c r="C1289" s="4" t="s">
        <v>201</v>
      </c>
      <c r="F1289"/>
    </row>
    <row r="1291" spans="1:8" x14ac:dyDescent="0.3">
      <c r="A1291" s="6">
        <v>7</v>
      </c>
      <c r="C1291" s="1" t="s">
        <v>202</v>
      </c>
      <c r="E1291" s="7" t="s">
        <v>146</v>
      </c>
      <c r="F1291" s="10">
        <v>13</v>
      </c>
      <c r="H1291" s="2">
        <f>ROUND(F1291*G1291,2)</f>
        <v>0</v>
      </c>
    </row>
    <row r="1293" spans="1:8" x14ac:dyDescent="0.3">
      <c r="C1293" s="3" t="s">
        <v>203</v>
      </c>
      <c r="F1293"/>
    </row>
    <row r="1295" spans="1:8" x14ac:dyDescent="0.3">
      <c r="C1295" s="4" t="s">
        <v>204</v>
      </c>
      <c r="F1295"/>
    </row>
    <row r="1297" spans="1:8" ht="86.4" x14ac:dyDescent="0.3">
      <c r="C1297" s="4" t="s">
        <v>205</v>
      </c>
      <c r="F1297"/>
    </row>
    <row r="1299" spans="1:8" x14ac:dyDescent="0.3">
      <c r="A1299" s="6">
        <v>8</v>
      </c>
      <c r="C1299" s="1" t="s">
        <v>206</v>
      </c>
      <c r="E1299" s="7" t="s">
        <v>141</v>
      </c>
      <c r="F1299" s="10">
        <v>2</v>
      </c>
      <c r="H1299" s="2">
        <f>ROUND(F1299*G1299,2)</f>
        <v>0</v>
      </c>
    </row>
    <row r="1301" spans="1:8" ht="86.4" x14ac:dyDescent="0.3">
      <c r="C1301" s="4" t="s">
        <v>207</v>
      </c>
      <c r="F1301"/>
    </row>
    <row r="1303" spans="1:8" x14ac:dyDescent="0.3">
      <c r="A1303" s="6">
        <v>9</v>
      </c>
      <c r="C1303" s="1" t="s">
        <v>206</v>
      </c>
      <c r="E1303" s="7" t="s">
        <v>141</v>
      </c>
      <c r="F1303" s="10">
        <v>6</v>
      </c>
      <c r="H1303" s="2">
        <f>ROUND(F1303*G1303,2)</f>
        <v>0</v>
      </c>
    </row>
    <row r="1305" spans="1:8" x14ac:dyDescent="0.3">
      <c r="C1305" s="3" t="s">
        <v>251</v>
      </c>
      <c r="F1305"/>
    </row>
    <row r="1307" spans="1:8" x14ac:dyDescent="0.3">
      <c r="C1307" s="3" t="s">
        <v>209</v>
      </c>
      <c r="F1307"/>
    </row>
    <row r="1309" spans="1:8" x14ac:dyDescent="0.3">
      <c r="C1309" s="5" t="s">
        <v>131</v>
      </c>
      <c r="F1309"/>
    </row>
    <row r="1311" spans="1:8" ht="28.8" x14ac:dyDescent="0.3">
      <c r="C1311" s="1" t="s">
        <v>132</v>
      </c>
      <c r="F1311"/>
    </row>
    <row r="1313" spans="1:8" x14ac:dyDescent="0.3">
      <c r="C1313" s="3" t="s">
        <v>186</v>
      </c>
      <c r="F1313"/>
    </row>
    <row r="1315" spans="1:8" x14ac:dyDescent="0.3">
      <c r="C1315" s="4" t="s">
        <v>210</v>
      </c>
      <c r="F1315"/>
    </row>
    <row r="1317" spans="1:8" ht="86.4" x14ac:dyDescent="0.3">
      <c r="C1317" s="1" t="s">
        <v>211</v>
      </c>
      <c r="F1317"/>
    </row>
    <row r="1319" spans="1:8" x14ac:dyDescent="0.3">
      <c r="C1319" s="4" t="s">
        <v>212</v>
      </c>
      <c r="F1319"/>
    </row>
    <row r="1321" spans="1:8" x14ac:dyDescent="0.3">
      <c r="C1321" s="5" t="s">
        <v>213</v>
      </c>
      <c r="F1321"/>
    </row>
    <row r="1323" spans="1:8" x14ac:dyDescent="0.3">
      <c r="C1323" s="3" t="s">
        <v>214</v>
      </c>
      <c r="F1323"/>
    </row>
    <row r="1325" spans="1:8" ht="28.8" x14ac:dyDescent="0.3">
      <c r="A1325" s="6">
        <v>1</v>
      </c>
      <c r="C1325" s="1" t="s">
        <v>215</v>
      </c>
      <c r="E1325" s="7" t="s">
        <v>141</v>
      </c>
      <c r="F1325" s="10">
        <v>2</v>
      </c>
      <c r="H1325" s="2">
        <f>ROUND(F1325*G1325,2)</f>
        <v>0</v>
      </c>
    </row>
    <row r="1327" spans="1:8" ht="28.8" x14ac:dyDescent="0.3">
      <c r="A1327" s="6">
        <v>2</v>
      </c>
      <c r="C1327" s="1" t="s">
        <v>516</v>
      </c>
      <c r="E1327" s="7" t="s">
        <v>141</v>
      </c>
      <c r="F1327" s="10">
        <v>8</v>
      </c>
      <c r="H1327" s="2">
        <f>ROUND(F1327*G1327,2)</f>
        <v>0</v>
      </c>
    </row>
    <row r="1329" spans="1:8" ht="28.8" x14ac:dyDescent="0.3">
      <c r="A1329" s="6">
        <v>3</v>
      </c>
      <c r="C1329" s="1" t="s">
        <v>517</v>
      </c>
      <c r="E1329" s="7" t="s">
        <v>141</v>
      </c>
      <c r="F1329" s="10">
        <v>4</v>
      </c>
      <c r="H1329" s="2">
        <f>ROUND(F1329*G1329,2)</f>
        <v>0</v>
      </c>
    </row>
    <row r="1331" spans="1:8" x14ac:dyDescent="0.3">
      <c r="A1331" s="6">
        <v>4</v>
      </c>
      <c r="C1331" s="1" t="s">
        <v>216</v>
      </c>
      <c r="E1331" s="7" t="s">
        <v>141</v>
      </c>
      <c r="F1331" s="10">
        <v>2</v>
      </c>
      <c r="H1331" s="2">
        <f>ROUND(F1331*G1331,2)</f>
        <v>0</v>
      </c>
    </row>
    <row r="1333" spans="1:8" x14ac:dyDescent="0.3">
      <c r="A1333" s="6">
        <v>5</v>
      </c>
      <c r="C1333" s="1" t="s">
        <v>217</v>
      </c>
      <c r="E1333" s="7" t="s">
        <v>141</v>
      </c>
      <c r="F1333" s="10">
        <v>6</v>
      </c>
      <c r="H1333" s="2">
        <f>ROUND(F1333*G1333,2)</f>
        <v>0</v>
      </c>
    </row>
    <row r="1335" spans="1:8" x14ac:dyDescent="0.3">
      <c r="C1335" s="3" t="s">
        <v>218</v>
      </c>
      <c r="F1335"/>
    </row>
    <row r="1337" spans="1:8" ht="28.8" x14ac:dyDescent="0.3">
      <c r="A1337" s="6">
        <v>6</v>
      </c>
      <c r="C1337" s="1" t="s">
        <v>219</v>
      </c>
      <c r="E1337" s="7" t="s">
        <v>141</v>
      </c>
      <c r="F1337" s="10">
        <v>2</v>
      </c>
      <c r="H1337" s="2">
        <f>ROUND(F1337*G1337,2)</f>
        <v>0</v>
      </c>
    </row>
    <row r="1339" spans="1:8" x14ac:dyDescent="0.3">
      <c r="A1339" s="6">
        <v>7</v>
      </c>
      <c r="C1339" s="1" t="s">
        <v>220</v>
      </c>
      <c r="E1339" s="7" t="s">
        <v>141</v>
      </c>
      <c r="F1339" s="10">
        <v>8</v>
      </c>
      <c r="H1339" s="2">
        <f>ROUND(F1339*G1339,2)</f>
        <v>0</v>
      </c>
    </row>
    <row r="1341" spans="1:8" x14ac:dyDescent="0.3">
      <c r="C1341" s="3" t="s">
        <v>221</v>
      </c>
      <c r="F1341"/>
    </row>
    <row r="1343" spans="1:8" x14ac:dyDescent="0.3">
      <c r="C1343" s="4" t="s">
        <v>222</v>
      </c>
      <c r="F1343"/>
    </row>
    <row r="1345" spans="1:8" x14ac:dyDescent="0.3">
      <c r="A1345" s="6">
        <v>8</v>
      </c>
      <c r="C1345" s="1" t="s">
        <v>899</v>
      </c>
      <c r="E1345" s="7" t="s">
        <v>141</v>
      </c>
      <c r="F1345" s="10">
        <v>7</v>
      </c>
      <c r="H1345" s="2">
        <f>ROUND(F1345*G1345,2)</f>
        <v>0</v>
      </c>
    </row>
    <row r="1347" spans="1:8" x14ac:dyDescent="0.3">
      <c r="A1347" s="6">
        <v>9</v>
      </c>
      <c r="C1347" s="1" t="s">
        <v>223</v>
      </c>
      <c r="E1347" s="7" t="s">
        <v>141</v>
      </c>
      <c r="F1347" s="10">
        <v>1</v>
      </c>
      <c r="H1347" s="2">
        <f>ROUND(F1347*G1347,2)</f>
        <v>0</v>
      </c>
    </row>
    <row r="1349" spans="1:8" x14ac:dyDescent="0.3">
      <c r="A1349" s="6">
        <v>10</v>
      </c>
      <c r="C1349" s="1" t="s">
        <v>224</v>
      </c>
      <c r="E1349" s="7" t="s">
        <v>141</v>
      </c>
      <c r="F1349" s="10">
        <v>3</v>
      </c>
      <c r="H1349" s="2">
        <f>ROUND(F1349*G1349,2)</f>
        <v>0</v>
      </c>
    </row>
    <row r="1351" spans="1:8" x14ac:dyDescent="0.3">
      <c r="A1351" s="6">
        <v>11</v>
      </c>
      <c r="C1351" s="1" t="s">
        <v>919</v>
      </c>
      <c r="E1351" s="7" t="s">
        <v>141</v>
      </c>
      <c r="F1351" s="10">
        <v>1</v>
      </c>
      <c r="H1351" s="2">
        <f>ROUND(F1351*G1351,2)</f>
        <v>0</v>
      </c>
    </row>
    <row r="1353" spans="1:8" x14ac:dyDescent="0.3">
      <c r="C1353" s="4" t="s">
        <v>225</v>
      </c>
      <c r="F1353"/>
    </row>
    <row r="1355" spans="1:8" ht="28.8" x14ac:dyDescent="0.3">
      <c r="A1355" s="6">
        <v>12</v>
      </c>
      <c r="C1355" s="1" t="s">
        <v>900</v>
      </c>
      <c r="E1355" s="7" t="s">
        <v>141</v>
      </c>
      <c r="F1355" s="10">
        <v>1</v>
      </c>
      <c r="H1355" s="2">
        <f>ROUND(F1355*G1355,2)</f>
        <v>0</v>
      </c>
    </row>
    <row r="1357" spans="1:8" ht="28.8" x14ac:dyDescent="0.3">
      <c r="A1357" s="6">
        <v>13</v>
      </c>
      <c r="C1357" s="1" t="s">
        <v>901</v>
      </c>
      <c r="E1357" s="7" t="s">
        <v>141</v>
      </c>
      <c r="F1357" s="10">
        <v>1</v>
      </c>
      <c r="H1357" s="2">
        <f>ROUND(F1357*G1357,2)</f>
        <v>0</v>
      </c>
    </row>
    <row r="1359" spans="1:8" x14ac:dyDescent="0.3">
      <c r="C1359" s="3" t="s">
        <v>226</v>
      </c>
      <c r="F1359"/>
    </row>
    <row r="1361" spans="1:8" ht="28.8" x14ac:dyDescent="0.3">
      <c r="C1361" s="4" t="s">
        <v>227</v>
      </c>
      <c r="F1361"/>
    </row>
    <row r="1363" spans="1:8" ht="72" x14ac:dyDescent="0.3">
      <c r="A1363" s="6">
        <v>14</v>
      </c>
      <c r="C1363" s="1" t="s">
        <v>228</v>
      </c>
      <c r="E1363" s="7" t="s">
        <v>141</v>
      </c>
      <c r="F1363" s="10">
        <v>2</v>
      </c>
      <c r="H1363" s="2">
        <f>ROUND(F1363*G1363,2)</f>
        <v>0</v>
      </c>
    </row>
    <row r="1365" spans="1:8" x14ac:dyDescent="0.3">
      <c r="C1365" s="3" t="s">
        <v>518</v>
      </c>
      <c r="F1365"/>
    </row>
    <row r="1367" spans="1:8" x14ac:dyDescent="0.3">
      <c r="C1367" s="3" t="s">
        <v>230</v>
      </c>
      <c r="F1367"/>
    </row>
    <row r="1369" spans="1:8" x14ac:dyDescent="0.3">
      <c r="C1369" s="5" t="s">
        <v>131</v>
      </c>
      <c r="F1369"/>
    </row>
    <row r="1371" spans="1:8" ht="28.8" x14ac:dyDescent="0.3">
      <c r="C1371" s="1" t="s">
        <v>132</v>
      </c>
      <c r="F1371"/>
    </row>
    <row r="1373" spans="1:8" x14ac:dyDescent="0.3">
      <c r="C1373" s="3" t="s">
        <v>186</v>
      </c>
      <c r="F1373"/>
    </row>
    <row r="1375" spans="1:8" x14ac:dyDescent="0.3">
      <c r="C1375" s="4" t="s">
        <v>231</v>
      </c>
      <c r="F1375"/>
    </row>
    <row r="1377" spans="1:8" x14ac:dyDescent="0.3">
      <c r="C1377" s="1" t="s">
        <v>232</v>
      </c>
      <c r="F1377"/>
    </row>
    <row r="1379" spans="1:8" ht="43.2" x14ac:dyDescent="0.3">
      <c r="C1379" s="1" t="s">
        <v>233</v>
      </c>
      <c r="F1379"/>
    </row>
    <row r="1381" spans="1:8" ht="28.8" x14ac:dyDescent="0.3">
      <c r="C1381" s="1" t="s">
        <v>234</v>
      </c>
      <c r="F1381"/>
    </row>
    <row r="1383" spans="1:8" x14ac:dyDescent="0.3">
      <c r="C1383" s="5" t="s">
        <v>235</v>
      </c>
      <c r="F1383"/>
    </row>
    <row r="1385" spans="1:8" x14ac:dyDescent="0.3">
      <c r="C1385" s="3" t="s">
        <v>236</v>
      </c>
      <c r="F1385"/>
    </row>
    <row r="1387" spans="1:8" ht="28.8" x14ac:dyDescent="0.3">
      <c r="C1387" s="4" t="s">
        <v>237</v>
      </c>
      <c r="F1387"/>
    </row>
    <row r="1389" spans="1:8" ht="302.39999999999998" x14ac:dyDescent="0.3">
      <c r="C1389" s="4" t="s">
        <v>238</v>
      </c>
      <c r="F1389"/>
    </row>
    <row r="1391" spans="1:8" x14ac:dyDescent="0.3">
      <c r="A1391" s="6">
        <v>1</v>
      </c>
      <c r="C1391" s="1" t="s">
        <v>239</v>
      </c>
      <c r="E1391" s="7" t="s">
        <v>141</v>
      </c>
      <c r="F1391" s="10">
        <v>2</v>
      </c>
      <c r="H1391" s="2">
        <f>ROUND(F1391*G1391,2)</f>
        <v>0</v>
      </c>
    </row>
    <row r="1393" spans="1:8" x14ac:dyDescent="0.3">
      <c r="C1393" s="3" t="s">
        <v>519</v>
      </c>
      <c r="F1393"/>
    </row>
    <row r="1395" spans="1:8" x14ac:dyDescent="0.3">
      <c r="C1395" s="4" t="s">
        <v>520</v>
      </c>
      <c r="F1395"/>
    </row>
    <row r="1397" spans="1:8" x14ac:dyDescent="0.3">
      <c r="A1397" s="6">
        <v>2</v>
      </c>
      <c r="C1397" s="1" t="s">
        <v>521</v>
      </c>
      <c r="E1397" s="7" t="s">
        <v>141</v>
      </c>
      <c r="F1397" s="10">
        <v>2</v>
      </c>
      <c r="H1397" s="2">
        <f>ROUND(F1397*G1397,2)</f>
        <v>0</v>
      </c>
    </row>
    <row r="1399" spans="1:8" ht="28.8" x14ac:dyDescent="0.3">
      <c r="C1399" s="4" t="s">
        <v>522</v>
      </c>
      <c r="F1399"/>
    </row>
    <row r="1401" spans="1:8" x14ac:dyDescent="0.3">
      <c r="A1401" s="6">
        <v>3</v>
      </c>
      <c r="C1401" s="1" t="s">
        <v>920</v>
      </c>
      <c r="E1401" s="7" t="s">
        <v>141</v>
      </c>
      <c r="F1401" s="10">
        <v>6</v>
      </c>
      <c r="H1401" s="2">
        <f>ROUND(F1401*G1401,2)</f>
        <v>0</v>
      </c>
    </row>
    <row r="1403" spans="1:8" x14ac:dyDescent="0.3">
      <c r="C1403" s="3" t="s">
        <v>523</v>
      </c>
      <c r="F1403"/>
    </row>
    <row r="1405" spans="1:8" ht="28.8" x14ac:dyDescent="0.3">
      <c r="C1405" s="1" t="s">
        <v>524</v>
      </c>
      <c r="F1405"/>
    </row>
    <row r="1407" spans="1:8" ht="43.2" x14ac:dyDescent="0.3">
      <c r="C1407" s="4" t="s">
        <v>525</v>
      </c>
      <c r="F1407"/>
    </row>
    <row r="1409" spans="1:8" x14ac:dyDescent="0.3">
      <c r="A1409" s="6">
        <v>4</v>
      </c>
      <c r="C1409" s="1" t="s">
        <v>526</v>
      </c>
      <c r="E1409" s="7" t="s">
        <v>141</v>
      </c>
      <c r="F1409" s="10">
        <v>6</v>
      </c>
      <c r="H1409" s="2">
        <f>ROUND(F1409*G1409,2)</f>
        <v>0</v>
      </c>
    </row>
    <row r="1411" spans="1:8" x14ac:dyDescent="0.3">
      <c r="A1411" s="6">
        <v>5</v>
      </c>
      <c r="C1411" s="1" t="s">
        <v>527</v>
      </c>
      <c r="E1411" s="7" t="s">
        <v>141</v>
      </c>
      <c r="F1411" s="10">
        <v>4</v>
      </c>
      <c r="H1411" s="2">
        <f>ROUND(F1411*G1411,2)</f>
        <v>0</v>
      </c>
    </row>
    <row r="1413" spans="1:8" x14ac:dyDescent="0.3">
      <c r="C1413" s="3" t="s">
        <v>528</v>
      </c>
      <c r="F1413"/>
    </row>
    <row r="1415" spans="1:8" ht="86.4" x14ac:dyDescent="0.3">
      <c r="C1415" s="4" t="s">
        <v>529</v>
      </c>
      <c r="F1415"/>
    </row>
    <row r="1417" spans="1:8" x14ac:dyDescent="0.3">
      <c r="A1417" s="6">
        <v>6</v>
      </c>
      <c r="C1417" s="1" t="s">
        <v>921</v>
      </c>
      <c r="E1417" s="7" t="s">
        <v>141</v>
      </c>
      <c r="F1417" s="10">
        <v>3</v>
      </c>
      <c r="H1417" s="2">
        <f>ROUND(F1417*G1417,2)</f>
        <v>0</v>
      </c>
    </row>
    <row r="1419" spans="1:8" x14ac:dyDescent="0.3">
      <c r="C1419" s="3" t="s">
        <v>313</v>
      </c>
      <c r="F1419"/>
    </row>
    <row r="1421" spans="1:8" x14ac:dyDescent="0.3">
      <c r="C1421" s="3" t="s">
        <v>241</v>
      </c>
      <c r="F1421"/>
    </row>
    <row r="1423" spans="1:8" x14ac:dyDescent="0.3">
      <c r="C1423" s="5" t="s">
        <v>131</v>
      </c>
      <c r="F1423"/>
    </row>
    <row r="1425" spans="1:8" ht="28.8" x14ac:dyDescent="0.3">
      <c r="C1425" s="1" t="s">
        <v>132</v>
      </c>
      <c r="F1425"/>
    </row>
    <row r="1427" spans="1:8" x14ac:dyDescent="0.3">
      <c r="C1427" s="5" t="s">
        <v>242</v>
      </c>
      <c r="F1427"/>
    </row>
    <row r="1429" spans="1:8" x14ac:dyDescent="0.3">
      <c r="C1429" s="3" t="s">
        <v>243</v>
      </c>
      <c r="F1429"/>
    </row>
    <row r="1431" spans="1:8" x14ac:dyDescent="0.3">
      <c r="C1431" s="4" t="s">
        <v>244</v>
      </c>
      <c r="F1431"/>
    </row>
    <row r="1433" spans="1:8" x14ac:dyDescent="0.3">
      <c r="A1433" s="6">
        <v>1</v>
      </c>
      <c r="C1433" s="1" t="s">
        <v>902</v>
      </c>
      <c r="E1433" s="7" t="s">
        <v>894</v>
      </c>
      <c r="F1433" s="10">
        <v>37</v>
      </c>
      <c r="H1433" s="2">
        <f>ROUND(F1433*G1433,2)</f>
        <v>0</v>
      </c>
    </row>
    <row r="1435" spans="1:8" ht="72" x14ac:dyDescent="0.3">
      <c r="C1435" s="4" t="s">
        <v>903</v>
      </c>
      <c r="F1435"/>
    </row>
    <row r="1437" spans="1:8" x14ac:dyDescent="0.3">
      <c r="A1437" s="6">
        <v>2</v>
      </c>
      <c r="C1437" s="1" t="s">
        <v>245</v>
      </c>
      <c r="E1437" s="7" t="s">
        <v>894</v>
      </c>
      <c r="F1437" s="10">
        <v>37</v>
      </c>
      <c r="H1437" s="2">
        <f>ROUND(F1437*G1437,2)</f>
        <v>0</v>
      </c>
    </row>
    <row r="1439" spans="1:8" x14ac:dyDescent="0.3">
      <c r="C1439" s="3" t="s">
        <v>922</v>
      </c>
      <c r="F1439"/>
    </row>
    <row r="1441" spans="1:8" x14ac:dyDescent="0.3">
      <c r="C1441" s="3" t="s">
        <v>530</v>
      </c>
      <c r="F1441"/>
    </row>
    <row r="1443" spans="1:8" x14ac:dyDescent="0.3">
      <c r="C1443" s="3" t="s">
        <v>247</v>
      </c>
      <c r="F1443"/>
    </row>
    <row r="1445" spans="1:8" x14ac:dyDescent="0.3">
      <c r="C1445" s="5" t="s">
        <v>131</v>
      </c>
      <c r="F1445"/>
    </row>
    <row r="1447" spans="1:8" ht="28.8" x14ac:dyDescent="0.3">
      <c r="C1447" s="1" t="s">
        <v>132</v>
      </c>
      <c r="F1447"/>
    </row>
    <row r="1449" spans="1:8" x14ac:dyDescent="0.3">
      <c r="C1449" s="3" t="s">
        <v>248</v>
      </c>
      <c r="F1449"/>
    </row>
    <row r="1451" spans="1:8" ht="100.8" x14ac:dyDescent="0.3">
      <c r="C1451" s="4" t="s">
        <v>249</v>
      </c>
      <c r="F1451"/>
    </row>
    <row r="1453" spans="1:8" x14ac:dyDescent="0.3">
      <c r="A1453" s="6">
        <v>1</v>
      </c>
      <c r="C1453" s="1" t="s">
        <v>250</v>
      </c>
      <c r="E1453" s="7" t="s">
        <v>894</v>
      </c>
      <c r="F1453" s="10">
        <v>5</v>
      </c>
      <c r="H1453" s="2">
        <f>ROUND(F1453*G1453,2)</f>
        <v>0</v>
      </c>
    </row>
    <row r="1455" spans="1:8" x14ac:dyDescent="0.3">
      <c r="C1455" s="3" t="s">
        <v>531</v>
      </c>
      <c r="F1455"/>
    </row>
    <row r="1457" spans="1:8" x14ac:dyDescent="0.3">
      <c r="C1457" s="3" t="s">
        <v>252</v>
      </c>
      <c r="F1457"/>
    </row>
    <row r="1459" spans="1:8" x14ac:dyDescent="0.3">
      <c r="C1459" s="5" t="s">
        <v>131</v>
      </c>
      <c r="F1459"/>
    </row>
    <row r="1461" spans="1:8" ht="28.8" x14ac:dyDescent="0.3">
      <c r="C1461" s="1" t="s">
        <v>132</v>
      </c>
      <c r="F1461"/>
    </row>
    <row r="1463" spans="1:8" x14ac:dyDescent="0.3">
      <c r="C1463" s="5" t="s">
        <v>253</v>
      </c>
      <c r="F1463"/>
    </row>
    <row r="1465" spans="1:8" x14ac:dyDescent="0.3">
      <c r="C1465" s="3" t="s">
        <v>254</v>
      </c>
      <c r="F1465"/>
    </row>
    <row r="1467" spans="1:8" x14ac:dyDescent="0.3">
      <c r="C1467" s="4" t="s">
        <v>255</v>
      </c>
      <c r="F1467"/>
    </row>
    <row r="1469" spans="1:8" ht="28.8" x14ac:dyDescent="0.3">
      <c r="A1469" s="6">
        <v>1</v>
      </c>
      <c r="C1469" s="1" t="s">
        <v>256</v>
      </c>
      <c r="E1469" s="7" t="s">
        <v>146</v>
      </c>
      <c r="F1469" s="10">
        <v>18</v>
      </c>
      <c r="H1469" s="2">
        <f>ROUND(F1469*G1469,2)</f>
        <v>0</v>
      </c>
    </row>
    <row r="1471" spans="1:8" x14ac:dyDescent="0.3">
      <c r="A1471" s="6">
        <v>2</v>
      </c>
      <c r="C1471" s="1" t="s">
        <v>257</v>
      </c>
      <c r="E1471" s="7" t="s">
        <v>141</v>
      </c>
      <c r="F1471" s="10">
        <v>4</v>
      </c>
      <c r="H1471" s="2">
        <f>ROUND(F1471*G1471,2)</f>
        <v>0</v>
      </c>
    </row>
    <row r="1473" spans="1:8" ht="28.8" x14ac:dyDescent="0.3">
      <c r="A1473" s="6">
        <v>3</v>
      </c>
      <c r="C1473" s="1" t="s">
        <v>904</v>
      </c>
      <c r="E1473" s="7" t="s">
        <v>141</v>
      </c>
      <c r="F1473" s="10">
        <v>2</v>
      </c>
      <c r="H1473" s="2">
        <f>ROUND(F1473*G1473,2)</f>
        <v>0</v>
      </c>
    </row>
    <row r="1475" spans="1:8" ht="28.8" x14ac:dyDescent="0.3">
      <c r="A1475" s="6">
        <v>4</v>
      </c>
      <c r="C1475" s="1" t="s">
        <v>258</v>
      </c>
      <c r="E1475" s="7" t="s">
        <v>146</v>
      </c>
      <c r="F1475" s="10">
        <v>10</v>
      </c>
      <c r="H1475" s="2">
        <f>ROUND(F1475*G1475,2)</f>
        <v>0</v>
      </c>
    </row>
    <row r="1477" spans="1:8" x14ac:dyDescent="0.3">
      <c r="A1477" s="6">
        <v>5</v>
      </c>
      <c r="C1477" s="1" t="s">
        <v>259</v>
      </c>
      <c r="E1477" s="7" t="s">
        <v>141</v>
      </c>
      <c r="F1477" s="10">
        <v>8</v>
      </c>
      <c r="H1477" s="2">
        <f>ROUND(F1477*G1477,2)</f>
        <v>0</v>
      </c>
    </row>
    <row r="1479" spans="1:8" x14ac:dyDescent="0.3">
      <c r="A1479" s="6">
        <v>6</v>
      </c>
      <c r="C1479" s="1" t="s">
        <v>260</v>
      </c>
      <c r="E1479" s="7" t="s">
        <v>141</v>
      </c>
      <c r="F1479" s="10">
        <v>2</v>
      </c>
      <c r="H1479" s="2">
        <f>ROUND(F1479*G1479,2)</f>
        <v>0</v>
      </c>
    </row>
    <row r="1481" spans="1:8" ht="28.8" x14ac:dyDescent="0.3">
      <c r="A1481" s="6">
        <v>7</v>
      </c>
      <c r="C1481" s="1" t="s">
        <v>532</v>
      </c>
      <c r="E1481" s="7" t="s">
        <v>141</v>
      </c>
      <c r="F1481" s="10">
        <v>2</v>
      </c>
      <c r="H1481" s="2">
        <f>ROUND(F1481*G1481,2)</f>
        <v>0</v>
      </c>
    </row>
    <row r="1483" spans="1:8" x14ac:dyDescent="0.3">
      <c r="C1483" s="5" t="s">
        <v>261</v>
      </c>
      <c r="F1483"/>
    </row>
    <row r="1485" spans="1:8" x14ac:dyDescent="0.3">
      <c r="C1485" s="3" t="s">
        <v>262</v>
      </c>
      <c r="F1485"/>
    </row>
    <row r="1487" spans="1:8" ht="28.8" x14ac:dyDescent="0.3">
      <c r="C1487" s="4" t="s">
        <v>263</v>
      </c>
      <c r="F1487"/>
    </row>
    <row r="1489" spans="1:8" x14ac:dyDescent="0.3">
      <c r="C1489" s="5" t="s">
        <v>264</v>
      </c>
      <c r="F1489"/>
    </row>
    <row r="1491" spans="1:8" ht="43.2" x14ac:dyDescent="0.3">
      <c r="A1491" s="6">
        <v>8</v>
      </c>
      <c r="C1491" s="1" t="s">
        <v>265</v>
      </c>
      <c r="E1491" s="7" t="s">
        <v>141</v>
      </c>
      <c r="F1491" s="10">
        <v>7</v>
      </c>
      <c r="H1491" s="2">
        <f>ROUND(F1491*G1491,2)</f>
        <v>0</v>
      </c>
    </row>
    <row r="1493" spans="1:8" x14ac:dyDescent="0.3">
      <c r="A1493" s="6">
        <v>9</v>
      </c>
      <c r="C1493" s="1" t="s">
        <v>905</v>
      </c>
      <c r="E1493" s="7" t="s">
        <v>141</v>
      </c>
      <c r="F1493" s="10">
        <v>5</v>
      </c>
      <c r="H1493" s="2">
        <f>ROUND(F1493*G1493,2)</f>
        <v>0</v>
      </c>
    </row>
    <row r="1495" spans="1:8" x14ac:dyDescent="0.3">
      <c r="C1495" s="4" t="s">
        <v>267</v>
      </c>
      <c r="F1495"/>
    </row>
    <row r="1497" spans="1:8" x14ac:dyDescent="0.3">
      <c r="C1497" s="3" t="s">
        <v>268</v>
      </c>
      <c r="F1497"/>
    </row>
    <row r="1499" spans="1:8" x14ac:dyDescent="0.3">
      <c r="C1499" s="4" t="s">
        <v>269</v>
      </c>
      <c r="F1499"/>
    </row>
    <row r="1501" spans="1:8" x14ac:dyDescent="0.3">
      <c r="A1501" s="6">
        <v>10</v>
      </c>
      <c r="C1501" s="1" t="s">
        <v>270</v>
      </c>
      <c r="E1501" s="7" t="s">
        <v>141</v>
      </c>
      <c r="F1501" s="10">
        <v>5</v>
      </c>
      <c r="H1501" s="2">
        <f>ROUND(F1501*G1501,2)</f>
        <v>0</v>
      </c>
    </row>
    <row r="1503" spans="1:8" x14ac:dyDescent="0.3">
      <c r="C1503" s="3" t="s">
        <v>271</v>
      </c>
      <c r="F1503"/>
    </row>
    <row r="1505" spans="1:8" x14ac:dyDescent="0.3">
      <c r="A1505" s="6">
        <v>11</v>
      </c>
      <c r="C1505" s="1" t="s">
        <v>272</v>
      </c>
      <c r="E1505" s="7" t="s">
        <v>141</v>
      </c>
      <c r="F1505" s="10">
        <v>5</v>
      </c>
      <c r="H1505" s="2">
        <f>ROUND(F1505*G1505,2)</f>
        <v>0</v>
      </c>
    </row>
    <row r="1507" spans="1:8" x14ac:dyDescent="0.3">
      <c r="C1507" s="3" t="s">
        <v>273</v>
      </c>
      <c r="F1507"/>
    </row>
    <row r="1509" spans="1:8" x14ac:dyDescent="0.3">
      <c r="C1509" s="4" t="s">
        <v>274</v>
      </c>
      <c r="F1509"/>
    </row>
    <row r="1511" spans="1:8" x14ac:dyDescent="0.3">
      <c r="A1511" s="6">
        <v>12</v>
      </c>
      <c r="C1511" s="1" t="s">
        <v>275</v>
      </c>
      <c r="E1511" s="7" t="s">
        <v>141</v>
      </c>
      <c r="F1511" s="10">
        <v>5</v>
      </c>
      <c r="H1511" s="2">
        <f>ROUND(F1511*G1511,2)</f>
        <v>0</v>
      </c>
    </row>
    <row r="1513" spans="1:8" x14ac:dyDescent="0.3">
      <c r="A1513" s="6">
        <v>13</v>
      </c>
      <c r="C1513" s="1" t="s">
        <v>276</v>
      </c>
      <c r="E1513" s="7" t="s">
        <v>141</v>
      </c>
      <c r="F1513" s="10">
        <v>4</v>
      </c>
      <c r="H1513" s="2">
        <f>ROUND(F1513*G1513,2)</f>
        <v>0</v>
      </c>
    </row>
    <row r="1515" spans="1:8" ht="43.2" x14ac:dyDescent="0.3">
      <c r="A1515" s="6">
        <v>14</v>
      </c>
      <c r="C1515" s="1" t="s">
        <v>906</v>
      </c>
      <c r="E1515" s="7" t="s">
        <v>141</v>
      </c>
      <c r="F1515" s="10">
        <v>1</v>
      </c>
      <c r="H1515" s="2">
        <f>ROUND(F1515*G1515,2)</f>
        <v>0</v>
      </c>
    </row>
    <row r="1517" spans="1:8" x14ac:dyDescent="0.3">
      <c r="C1517" s="4" t="s">
        <v>277</v>
      </c>
      <c r="F1517"/>
    </row>
    <row r="1519" spans="1:8" x14ac:dyDescent="0.3">
      <c r="A1519" s="6">
        <v>15</v>
      </c>
      <c r="C1519" s="1" t="s">
        <v>278</v>
      </c>
      <c r="E1519" s="7" t="s">
        <v>141</v>
      </c>
      <c r="F1519" s="10">
        <v>2</v>
      </c>
      <c r="H1519" s="2">
        <f>ROUND(F1519*G1519,2)</f>
        <v>0</v>
      </c>
    </row>
    <row r="1521" spans="1:8" x14ac:dyDescent="0.3">
      <c r="A1521" s="6">
        <v>16</v>
      </c>
      <c r="C1521" s="1" t="s">
        <v>279</v>
      </c>
      <c r="E1521" s="7" t="s">
        <v>141</v>
      </c>
      <c r="F1521" s="10">
        <v>2</v>
      </c>
      <c r="H1521" s="2">
        <f>ROUND(F1521*G1521,2)</f>
        <v>0</v>
      </c>
    </row>
    <row r="1523" spans="1:8" x14ac:dyDescent="0.3">
      <c r="C1523" s="3" t="s">
        <v>280</v>
      </c>
      <c r="F1523"/>
    </row>
    <row r="1525" spans="1:8" x14ac:dyDescent="0.3">
      <c r="C1525" s="4" t="s">
        <v>281</v>
      </c>
      <c r="F1525"/>
    </row>
    <row r="1527" spans="1:8" x14ac:dyDescent="0.3">
      <c r="A1527" s="6">
        <v>17</v>
      </c>
      <c r="C1527" s="1" t="s">
        <v>282</v>
      </c>
      <c r="E1527" s="7" t="s">
        <v>146</v>
      </c>
      <c r="F1527" s="10">
        <v>22</v>
      </c>
      <c r="H1527" s="2">
        <f>ROUND(F1527*G1527,2)</f>
        <v>0</v>
      </c>
    </row>
    <row r="1529" spans="1:8" x14ac:dyDescent="0.3">
      <c r="A1529" s="6">
        <v>18</v>
      </c>
      <c r="C1529" s="1" t="s">
        <v>283</v>
      </c>
      <c r="E1529" s="7" t="s">
        <v>146</v>
      </c>
      <c r="F1529" s="10">
        <v>25</v>
      </c>
      <c r="H1529" s="2">
        <f>ROUND(F1529*G1529,2)</f>
        <v>0</v>
      </c>
    </row>
    <row r="1531" spans="1:8" x14ac:dyDescent="0.3">
      <c r="C1531" s="4" t="s">
        <v>907</v>
      </c>
      <c r="F1531"/>
    </row>
    <row r="1533" spans="1:8" ht="28.8" x14ac:dyDescent="0.3">
      <c r="A1533" s="6">
        <v>19</v>
      </c>
      <c r="C1533" s="1" t="s">
        <v>284</v>
      </c>
      <c r="E1533" s="7" t="s">
        <v>146</v>
      </c>
      <c r="F1533" s="10">
        <v>21</v>
      </c>
      <c r="H1533" s="2">
        <f>ROUND(F1533*G1533,2)</f>
        <v>0</v>
      </c>
    </row>
    <row r="1535" spans="1:8" x14ac:dyDescent="0.3">
      <c r="C1535" s="4" t="s">
        <v>285</v>
      </c>
      <c r="F1535"/>
    </row>
    <row r="1537" spans="1:8" x14ac:dyDescent="0.3">
      <c r="A1537" s="6">
        <v>20</v>
      </c>
      <c r="C1537" s="1" t="s">
        <v>533</v>
      </c>
      <c r="E1537" s="7" t="s">
        <v>141</v>
      </c>
      <c r="F1537" s="10">
        <v>15</v>
      </c>
      <c r="H1537" s="2">
        <f>ROUND(F1537*G1537,2)</f>
        <v>0</v>
      </c>
    </row>
    <row r="1539" spans="1:8" x14ac:dyDescent="0.3">
      <c r="A1539" s="6">
        <v>21</v>
      </c>
      <c r="C1539" s="1" t="s">
        <v>534</v>
      </c>
      <c r="E1539" s="7" t="s">
        <v>141</v>
      </c>
      <c r="F1539" s="10">
        <v>8</v>
      </c>
      <c r="H1539" s="2">
        <f>ROUND(F1539*G1539,2)</f>
        <v>0</v>
      </c>
    </row>
    <row r="1541" spans="1:8" x14ac:dyDescent="0.3">
      <c r="A1541" s="6">
        <v>22</v>
      </c>
      <c r="C1541" s="1" t="s">
        <v>535</v>
      </c>
      <c r="E1541" s="7" t="s">
        <v>141</v>
      </c>
      <c r="F1541" s="10">
        <v>7</v>
      </c>
      <c r="H1541" s="2">
        <f>ROUND(F1541*G1541,2)</f>
        <v>0</v>
      </c>
    </row>
    <row r="1543" spans="1:8" x14ac:dyDescent="0.3">
      <c r="C1543" s="3" t="s">
        <v>289</v>
      </c>
      <c r="F1543"/>
    </row>
    <row r="1545" spans="1:8" x14ac:dyDescent="0.3">
      <c r="C1545" s="4" t="s">
        <v>290</v>
      </c>
      <c r="F1545"/>
    </row>
    <row r="1547" spans="1:8" x14ac:dyDescent="0.3">
      <c r="A1547" s="6">
        <v>23</v>
      </c>
      <c r="C1547" s="1" t="s">
        <v>291</v>
      </c>
      <c r="E1547" s="7" t="s">
        <v>146</v>
      </c>
      <c r="F1547" s="10">
        <v>27</v>
      </c>
      <c r="H1547" s="2">
        <f>ROUND(F1547*G1547,2)</f>
        <v>0</v>
      </c>
    </row>
    <row r="1549" spans="1:8" x14ac:dyDescent="0.3">
      <c r="A1549" s="6">
        <v>24</v>
      </c>
      <c r="C1549" s="1" t="s">
        <v>292</v>
      </c>
      <c r="E1549" s="7" t="s">
        <v>146</v>
      </c>
      <c r="F1549" s="10">
        <v>35</v>
      </c>
      <c r="H1549" s="2">
        <f>ROUND(F1549*G1549,2)</f>
        <v>0</v>
      </c>
    </row>
    <row r="1551" spans="1:8" x14ac:dyDescent="0.3">
      <c r="A1551" s="6">
        <v>25</v>
      </c>
      <c r="C1551" s="1" t="s">
        <v>293</v>
      </c>
      <c r="E1551" s="7" t="s">
        <v>146</v>
      </c>
      <c r="F1551" s="10">
        <v>13</v>
      </c>
      <c r="H1551" s="2">
        <f>ROUND(F1551*G1551,2)</f>
        <v>0</v>
      </c>
    </row>
    <row r="1553" spans="1:8" x14ac:dyDescent="0.3">
      <c r="A1553" s="6">
        <v>26</v>
      </c>
      <c r="C1553" s="1" t="s">
        <v>294</v>
      </c>
      <c r="E1553" s="7" t="s">
        <v>146</v>
      </c>
      <c r="F1553" s="10">
        <v>32</v>
      </c>
      <c r="H1553" s="2">
        <f>ROUND(F1553*G1553,2)</f>
        <v>0</v>
      </c>
    </row>
    <row r="1555" spans="1:8" x14ac:dyDescent="0.3">
      <c r="C1555" s="4" t="s">
        <v>295</v>
      </c>
      <c r="F1555"/>
    </row>
    <row r="1557" spans="1:8" x14ac:dyDescent="0.3">
      <c r="A1557" s="6">
        <v>27</v>
      </c>
      <c r="C1557" s="1" t="s">
        <v>296</v>
      </c>
      <c r="E1557" s="7" t="s">
        <v>141</v>
      </c>
      <c r="F1557" s="10">
        <v>25</v>
      </c>
      <c r="H1557" s="2">
        <f>ROUND(F1557*G1557,2)</f>
        <v>0</v>
      </c>
    </row>
    <row r="1559" spans="1:8" x14ac:dyDescent="0.3">
      <c r="A1559" s="6">
        <v>28</v>
      </c>
      <c r="C1559" s="1" t="s">
        <v>297</v>
      </c>
      <c r="E1559" s="7" t="s">
        <v>141</v>
      </c>
      <c r="F1559" s="10">
        <v>23</v>
      </c>
      <c r="H1559" s="2">
        <f>ROUND(F1559*G1559,2)</f>
        <v>0</v>
      </c>
    </row>
    <row r="1561" spans="1:8" x14ac:dyDescent="0.3">
      <c r="C1561" s="4" t="s">
        <v>298</v>
      </c>
      <c r="F1561"/>
    </row>
    <row r="1563" spans="1:8" ht="72" x14ac:dyDescent="0.3">
      <c r="A1563" s="6">
        <v>29</v>
      </c>
      <c r="C1563" s="1" t="s">
        <v>299</v>
      </c>
      <c r="E1563" s="7" t="s">
        <v>141</v>
      </c>
      <c r="F1563" s="10">
        <v>1</v>
      </c>
      <c r="H1563" s="2">
        <f>ROUND(F1563*G1563,2)</f>
        <v>0</v>
      </c>
    </row>
    <row r="1565" spans="1:8" ht="28.8" x14ac:dyDescent="0.3">
      <c r="C1565" s="4" t="s">
        <v>300</v>
      </c>
      <c r="F1565"/>
    </row>
    <row r="1567" spans="1:8" ht="72" x14ac:dyDescent="0.3">
      <c r="A1567" s="6">
        <v>30</v>
      </c>
      <c r="C1567" s="1" t="s">
        <v>301</v>
      </c>
      <c r="E1567" s="7" t="s">
        <v>141</v>
      </c>
      <c r="F1567" s="10">
        <v>1</v>
      </c>
      <c r="H1567" s="2">
        <f>ROUND(F1567*G1567,2)</f>
        <v>0</v>
      </c>
    </row>
    <row r="1569" spans="1:8" x14ac:dyDescent="0.3">
      <c r="C1569" s="3" t="s">
        <v>302</v>
      </c>
      <c r="F1569"/>
    </row>
    <row r="1571" spans="1:8" x14ac:dyDescent="0.3">
      <c r="A1571" s="6">
        <v>31</v>
      </c>
      <c r="C1571" s="1" t="s">
        <v>303</v>
      </c>
      <c r="E1571" s="7" t="s">
        <v>15</v>
      </c>
      <c r="F1571" s="10" t="s">
        <v>16</v>
      </c>
      <c r="H1571" s="2" t="e">
        <f>ROUND(F1571*G1571,2)</f>
        <v>#VALUE!</v>
      </c>
    </row>
    <row r="1573" spans="1:8" x14ac:dyDescent="0.3">
      <c r="C1573" s="3" t="s">
        <v>536</v>
      </c>
      <c r="F1573"/>
    </row>
    <row r="1575" spans="1:8" x14ac:dyDescent="0.3">
      <c r="C1575" s="3" t="s">
        <v>305</v>
      </c>
      <c r="F1575"/>
    </row>
    <row r="1577" spans="1:8" x14ac:dyDescent="0.3">
      <c r="C1577" s="5" t="s">
        <v>131</v>
      </c>
      <c r="F1577"/>
    </row>
    <row r="1579" spans="1:8" ht="28.8" x14ac:dyDescent="0.3">
      <c r="C1579" s="1" t="s">
        <v>132</v>
      </c>
      <c r="F1579"/>
    </row>
    <row r="1581" spans="1:8" x14ac:dyDescent="0.3">
      <c r="C1581" s="3" t="s">
        <v>186</v>
      </c>
      <c r="F1581"/>
    </row>
    <row r="1583" spans="1:8" ht="57.6" x14ac:dyDescent="0.3">
      <c r="C1583" s="4" t="s">
        <v>306</v>
      </c>
      <c r="F1583"/>
    </row>
    <row r="1585" spans="1:8" x14ac:dyDescent="0.3">
      <c r="C1585" s="5" t="s">
        <v>307</v>
      </c>
      <c r="F1585"/>
    </row>
    <row r="1587" spans="1:8" x14ac:dyDescent="0.3">
      <c r="C1587" s="3" t="s">
        <v>308</v>
      </c>
      <c r="F1587"/>
    </row>
    <row r="1589" spans="1:8" x14ac:dyDescent="0.3">
      <c r="C1589" s="4" t="s">
        <v>908</v>
      </c>
      <c r="F1589"/>
    </row>
    <row r="1591" spans="1:8" x14ac:dyDescent="0.3">
      <c r="A1591" s="6">
        <v>1</v>
      </c>
      <c r="C1591" s="1" t="s">
        <v>309</v>
      </c>
      <c r="E1591" s="7" t="s">
        <v>894</v>
      </c>
      <c r="F1591" s="10">
        <v>4</v>
      </c>
      <c r="H1591" s="2">
        <f>ROUND(F1591*G1591,2)</f>
        <v>0</v>
      </c>
    </row>
    <row r="1593" spans="1:8" x14ac:dyDescent="0.3">
      <c r="C1593" s="3" t="s">
        <v>310</v>
      </c>
      <c r="F1593"/>
    </row>
    <row r="1595" spans="1:8" ht="57.6" x14ac:dyDescent="0.3">
      <c r="C1595" s="4" t="s">
        <v>311</v>
      </c>
      <c r="F1595"/>
    </row>
    <row r="1597" spans="1:8" x14ac:dyDescent="0.3">
      <c r="A1597" s="6">
        <v>2</v>
      </c>
      <c r="C1597" s="1" t="s">
        <v>312</v>
      </c>
      <c r="E1597" s="7" t="s">
        <v>141</v>
      </c>
      <c r="F1597" s="10">
        <v>5</v>
      </c>
      <c r="H1597" s="2">
        <f>ROUND(F1597*G1597,2)</f>
        <v>0</v>
      </c>
    </row>
    <row r="1599" spans="1:8" x14ac:dyDescent="0.3">
      <c r="C1599" s="3" t="s">
        <v>537</v>
      </c>
      <c r="F1599"/>
    </row>
    <row r="1601" spans="3:6" x14ac:dyDescent="0.3">
      <c r="C1601" s="3" t="s">
        <v>314</v>
      </c>
      <c r="F1601"/>
    </row>
    <row r="1603" spans="3:6" x14ac:dyDescent="0.3">
      <c r="C1603" s="5" t="s">
        <v>131</v>
      </c>
      <c r="F1603"/>
    </row>
    <row r="1605" spans="3:6" ht="28.8" x14ac:dyDescent="0.3">
      <c r="C1605" s="1" t="s">
        <v>132</v>
      </c>
      <c r="F1605"/>
    </row>
    <row r="1607" spans="3:6" x14ac:dyDescent="0.3">
      <c r="C1607" s="3" t="s">
        <v>186</v>
      </c>
      <c r="F1607"/>
    </row>
    <row r="1609" spans="3:6" x14ac:dyDescent="0.3">
      <c r="C1609" s="3" t="s">
        <v>315</v>
      </c>
      <c r="F1609"/>
    </row>
    <row r="1611" spans="3:6" x14ac:dyDescent="0.3">
      <c r="C1611" s="4" t="s">
        <v>316</v>
      </c>
      <c r="F1611"/>
    </row>
    <row r="1613" spans="3:6" ht="57.6" x14ac:dyDescent="0.3">
      <c r="C1613" s="1" t="s">
        <v>317</v>
      </c>
      <c r="F1613"/>
    </row>
    <row r="1615" spans="3:6" x14ac:dyDescent="0.3">
      <c r="C1615" s="4" t="s">
        <v>909</v>
      </c>
      <c r="F1615"/>
    </row>
    <row r="1617" spans="1:8" ht="28.8" x14ac:dyDescent="0.3">
      <c r="C1617" s="1" t="s">
        <v>318</v>
      </c>
      <c r="F1617"/>
    </row>
    <row r="1619" spans="1:8" x14ac:dyDescent="0.3">
      <c r="C1619" s="4" t="s">
        <v>319</v>
      </c>
      <c r="F1619"/>
    </row>
    <row r="1621" spans="1:8" ht="43.2" x14ac:dyDescent="0.3">
      <c r="C1621" s="1" t="s">
        <v>320</v>
      </c>
      <c r="F1621"/>
    </row>
    <row r="1623" spans="1:8" x14ac:dyDescent="0.3">
      <c r="C1623" s="5" t="s">
        <v>321</v>
      </c>
      <c r="F1623"/>
    </row>
    <row r="1625" spans="1:8" x14ac:dyDescent="0.3">
      <c r="C1625" s="3" t="s">
        <v>324</v>
      </c>
      <c r="F1625"/>
    </row>
    <row r="1627" spans="1:8" x14ac:dyDescent="0.3">
      <c r="C1627" s="3" t="s">
        <v>325</v>
      </c>
      <c r="F1627"/>
    </row>
    <row r="1629" spans="1:8" ht="43.2" x14ac:dyDescent="0.3">
      <c r="C1629" s="4" t="s">
        <v>326</v>
      </c>
      <c r="F1629"/>
    </row>
    <row r="1631" spans="1:8" x14ac:dyDescent="0.3">
      <c r="A1631" s="6">
        <v>1</v>
      </c>
      <c r="C1631" s="1" t="s">
        <v>327</v>
      </c>
      <c r="E1631" s="7" t="s">
        <v>894</v>
      </c>
      <c r="F1631" s="10">
        <v>9</v>
      </c>
      <c r="H1631" s="2">
        <f>ROUND(F1631*G1631,2)</f>
        <v>0</v>
      </c>
    </row>
    <row r="1633" spans="1:8" x14ac:dyDescent="0.3">
      <c r="C1633" s="3" t="s">
        <v>328</v>
      </c>
      <c r="F1633"/>
    </row>
    <row r="1635" spans="1:8" ht="43.2" x14ac:dyDescent="0.3">
      <c r="C1635" s="4" t="s">
        <v>329</v>
      </c>
      <c r="F1635"/>
    </row>
    <row r="1637" spans="1:8" x14ac:dyDescent="0.3">
      <c r="A1637" s="6">
        <v>2</v>
      </c>
      <c r="C1637" s="1" t="s">
        <v>330</v>
      </c>
      <c r="E1637" s="7" t="s">
        <v>894</v>
      </c>
      <c r="F1637" s="10">
        <v>8</v>
      </c>
      <c r="H1637" s="2">
        <f>ROUND(F1637*G1637,2)</f>
        <v>0</v>
      </c>
    </row>
    <row r="1639" spans="1:8" x14ac:dyDescent="0.3">
      <c r="A1639" s="6">
        <v>3</v>
      </c>
      <c r="C1639" s="1" t="s">
        <v>331</v>
      </c>
      <c r="E1639" s="7" t="s">
        <v>894</v>
      </c>
      <c r="F1639" s="10">
        <v>9</v>
      </c>
      <c r="H1639" s="2">
        <f>ROUND(F1639*G1639,2)</f>
        <v>0</v>
      </c>
    </row>
    <row r="1641" spans="1:8" x14ac:dyDescent="0.3">
      <c r="C1641" s="3" t="s">
        <v>332</v>
      </c>
      <c r="F1641"/>
    </row>
    <row r="1643" spans="1:8" ht="43.2" x14ac:dyDescent="0.3">
      <c r="C1643" s="4" t="s">
        <v>333</v>
      </c>
      <c r="F1643"/>
    </row>
    <row r="1645" spans="1:8" x14ac:dyDescent="0.3">
      <c r="A1645" s="6">
        <v>4</v>
      </c>
      <c r="C1645" s="1" t="s">
        <v>334</v>
      </c>
      <c r="E1645" s="7" t="s">
        <v>894</v>
      </c>
      <c r="F1645" s="10">
        <v>28</v>
      </c>
      <c r="H1645" s="2">
        <f>ROUND(F1645*G1645,2)</f>
        <v>0</v>
      </c>
    </row>
    <row r="1647" spans="1:8" ht="28.8" x14ac:dyDescent="0.3">
      <c r="C1647" s="3" t="s">
        <v>335</v>
      </c>
      <c r="F1647"/>
    </row>
    <row r="1649" spans="1:8" ht="43.2" x14ac:dyDescent="0.3">
      <c r="A1649" s="6">
        <v>5</v>
      </c>
      <c r="C1649" s="1" t="s">
        <v>336</v>
      </c>
      <c r="E1649" s="7" t="s">
        <v>894</v>
      </c>
      <c r="F1649" s="10">
        <v>35</v>
      </c>
      <c r="H1649" s="2">
        <f>ROUND(F1649*G1649,2)</f>
        <v>0</v>
      </c>
    </row>
    <row r="1651" spans="1:8" x14ac:dyDescent="0.3">
      <c r="A1651" s="6">
        <v>1</v>
      </c>
      <c r="C1651" s="1" t="s">
        <v>538</v>
      </c>
      <c r="E1651" s="8" t="s">
        <v>338</v>
      </c>
      <c r="F1651" s="10">
        <v>55</v>
      </c>
    </row>
    <row r="1653" spans="1:8" x14ac:dyDescent="0.3">
      <c r="A1653" s="6">
        <v>2</v>
      </c>
      <c r="C1653" s="1" t="s">
        <v>539</v>
      </c>
      <c r="E1653" s="8" t="s">
        <v>338</v>
      </c>
      <c r="F1653" s="10">
        <v>59</v>
      </c>
    </row>
    <row r="1655" spans="1:8" x14ac:dyDescent="0.3">
      <c r="A1655" s="6">
        <v>3</v>
      </c>
      <c r="C1655" s="1" t="s">
        <v>540</v>
      </c>
      <c r="E1655" s="8" t="s">
        <v>338</v>
      </c>
      <c r="F1655" s="10">
        <v>63</v>
      </c>
    </row>
    <row r="1657" spans="1:8" x14ac:dyDescent="0.3">
      <c r="A1657" s="6">
        <v>4</v>
      </c>
      <c r="C1657" s="1" t="s">
        <v>488</v>
      </c>
      <c r="E1657" s="8" t="s">
        <v>338</v>
      </c>
      <c r="F1657" s="10">
        <v>65</v>
      </c>
    </row>
    <row r="1659" spans="1:8" x14ac:dyDescent="0.3">
      <c r="A1659" s="6">
        <v>5</v>
      </c>
      <c r="C1659" s="1" t="s">
        <v>337</v>
      </c>
      <c r="E1659" s="8" t="s">
        <v>338</v>
      </c>
      <c r="F1659" s="10">
        <v>67</v>
      </c>
    </row>
    <row r="1661" spans="1:8" x14ac:dyDescent="0.3">
      <c r="A1661" s="6">
        <v>6</v>
      </c>
      <c r="C1661" s="1" t="s">
        <v>339</v>
      </c>
      <c r="E1661" s="8" t="s">
        <v>338</v>
      </c>
      <c r="F1661" s="10">
        <v>70</v>
      </c>
    </row>
    <row r="1663" spans="1:8" x14ac:dyDescent="0.3">
      <c r="A1663" s="6">
        <v>7</v>
      </c>
      <c r="C1663" s="1" t="s">
        <v>340</v>
      </c>
      <c r="E1663" s="8" t="s">
        <v>338</v>
      </c>
      <c r="F1663" s="10">
        <v>72</v>
      </c>
    </row>
    <row r="1665" spans="1:6" x14ac:dyDescent="0.3">
      <c r="A1665" s="6">
        <v>8</v>
      </c>
      <c r="C1665" s="1" t="s">
        <v>341</v>
      </c>
      <c r="E1665" s="8" t="s">
        <v>338</v>
      </c>
      <c r="F1665" s="10">
        <v>75</v>
      </c>
    </row>
    <row r="1667" spans="1:6" x14ac:dyDescent="0.3">
      <c r="A1667" s="6">
        <v>9</v>
      </c>
      <c r="C1667" s="1" t="s">
        <v>342</v>
      </c>
      <c r="E1667" s="8" t="s">
        <v>338</v>
      </c>
      <c r="F1667" s="10">
        <v>76</v>
      </c>
    </row>
    <row r="1669" spans="1:6" x14ac:dyDescent="0.3">
      <c r="A1669" s="6">
        <v>10</v>
      </c>
      <c r="C1669" s="1" t="s">
        <v>911</v>
      </c>
      <c r="E1669" s="8" t="s">
        <v>338</v>
      </c>
      <c r="F1669" s="10">
        <v>77</v>
      </c>
    </row>
    <row r="1671" spans="1:6" x14ac:dyDescent="0.3">
      <c r="A1671" s="6">
        <v>11</v>
      </c>
      <c r="C1671" s="1" t="s">
        <v>343</v>
      </c>
      <c r="E1671" s="8" t="s">
        <v>338</v>
      </c>
      <c r="F1671" s="10">
        <v>81</v>
      </c>
    </row>
    <row r="1673" spans="1:6" x14ac:dyDescent="0.3">
      <c r="A1673" s="6">
        <v>12</v>
      </c>
      <c r="C1673" s="1" t="s">
        <v>344</v>
      </c>
      <c r="E1673" s="8" t="s">
        <v>338</v>
      </c>
      <c r="F1673" s="10">
        <v>82</v>
      </c>
    </row>
    <row r="1675" spans="1:6" x14ac:dyDescent="0.3">
      <c r="A1675" s="6">
        <v>13</v>
      </c>
      <c r="C1675" s="1" t="s">
        <v>345</v>
      </c>
      <c r="E1675" s="8" t="s">
        <v>338</v>
      </c>
      <c r="F1675" s="10">
        <v>84</v>
      </c>
    </row>
    <row r="1677" spans="1:6" x14ac:dyDescent="0.3">
      <c r="C1677" s="3" t="s">
        <v>541</v>
      </c>
      <c r="F1677"/>
    </row>
    <row r="1679" spans="1:6" x14ac:dyDescent="0.3">
      <c r="C1679" s="3" t="s">
        <v>347</v>
      </c>
      <c r="F1679"/>
    </row>
    <row r="1681" spans="3:6" x14ac:dyDescent="0.3">
      <c r="C1681" s="3" t="s">
        <v>348</v>
      </c>
      <c r="F1681"/>
    </row>
    <row r="1683" spans="3:6" x14ac:dyDescent="0.3">
      <c r="C1683" s="5" t="s">
        <v>131</v>
      </c>
      <c r="F1683"/>
    </row>
    <row r="1685" spans="3:6" ht="28.8" x14ac:dyDescent="0.3">
      <c r="C1685" s="1" t="s">
        <v>132</v>
      </c>
      <c r="F1685"/>
    </row>
    <row r="1687" spans="3:6" x14ac:dyDescent="0.3">
      <c r="C1687" s="3" t="s">
        <v>186</v>
      </c>
      <c r="F1687"/>
    </row>
    <row r="1689" spans="3:6" x14ac:dyDescent="0.3">
      <c r="C1689" s="4" t="s">
        <v>349</v>
      </c>
      <c r="F1689"/>
    </row>
    <row r="1691" spans="3:6" ht="86.4" x14ac:dyDescent="0.3">
      <c r="C1691" s="1" t="s">
        <v>350</v>
      </c>
      <c r="F1691"/>
    </row>
    <row r="1693" spans="3:6" x14ac:dyDescent="0.3">
      <c r="C1693" s="4" t="s">
        <v>351</v>
      </c>
      <c r="F1693"/>
    </row>
    <row r="1695" spans="3:6" ht="57.6" x14ac:dyDescent="0.3">
      <c r="C1695" s="1" t="s">
        <v>352</v>
      </c>
      <c r="F1695"/>
    </row>
    <row r="1697" spans="1:8" x14ac:dyDescent="0.3">
      <c r="C1697" s="4" t="s">
        <v>353</v>
      </c>
      <c r="F1697"/>
    </row>
    <row r="1699" spans="1:8" ht="57.6" x14ac:dyDescent="0.3">
      <c r="C1699" s="1" t="s">
        <v>354</v>
      </c>
      <c r="F1699"/>
    </row>
    <row r="1701" spans="1:8" x14ac:dyDescent="0.3">
      <c r="C1701" s="5" t="s">
        <v>355</v>
      </c>
      <c r="F1701"/>
    </row>
    <row r="1703" spans="1:8" x14ac:dyDescent="0.3">
      <c r="C1703" s="3" t="s">
        <v>356</v>
      </c>
      <c r="F1703"/>
    </row>
    <row r="1705" spans="1:8" x14ac:dyDescent="0.3">
      <c r="C1705" s="3" t="s">
        <v>357</v>
      </c>
      <c r="F1705"/>
    </row>
    <row r="1707" spans="1:8" x14ac:dyDescent="0.3">
      <c r="C1707" s="4" t="s">
        <v>358</v>
      </c>
      <c r="F1707"/>
    </row>
    <row r="1709" spans="1:8" x14ac:dyDescent="0.3">
      <c r="A1709" s="6">
        <v>1</v>
      </c>
      <c r="C1709" s="1" t="s">
        <v>912</v>
      </c>
      <c r="E1709" s="7" t="s">
        <v>893</v>
      </c>
      <c r="F1709" s="10">
        <v>82</v>
      </c>
      <c r="H1709" s="2">
        <f>ROUND(F1709*G1709,2)</f>
        <v>0</v>
      </c>
    </row>
    <row r="1711" spans="1:8" x14ac:dyDescent="0.3">
      <c r="A1711" s="6">
        <v>2</v>
      </c>
      <c r="C1711" s="1" t="s">
        <v>359</v>
      </c>
      <c r="E1711" s="7" t="s">
        <v>893</v>
      </c>
      <c r="F1711" s="10">
        <v>87</v>
      </c>
      <c r="H1711" s="2">
        <f>ROUND(F1711*G1711,2)</f>
        <v>0</v>
      </c>
    </row>
    <row r="1713" spans="1:8" x14ac:dyDescent="0.3">
      <c r="A1713" s="6">
        <v>3</v>
      </c>
      <c r="C1713" s="1" t="s">
        <v>360</v>
      </c>
      <c r="E1713" s="7" t="s">
        <v>893</v>
      </c>
      <c r="F1713" s="10">
        <v>8</v>
      </c>
      <c r="H1713" s="2">
        <f>ROUND(F1713*G1713,2)</f>
        <v>0</v>
      </c>
    </row>
    <row r="1715" spans="1:8" x14ac:dyDescent="0.3">
      <c r="C1715" s="4" t="s">
        <v>361</v>
      </c>
      <c r="F1715"/>
    </row>
    <row r="1717" spans="1:8" x14ac:dyDescent="0.3">
      <c r="A1717" s="6">
        <v>4</v>
      </c>
      <c r="C1717" s="1" t="s">
        <v>362</v>
      </c>
      <c r="E1717" s="7" t="s">
        <v>893</v>
      </c>
      <c r="F1717" s="10">
        <v>18</v>
      </c>
      <c r="H1717" s="2">
        <f>ROUND(F1717*G1717,2)</f>
        <v>0</v>
      </c>
    </row>
    <row r="1719" spans="1:8" x14ac:dyDescent="0.3">
      <c r="A1719" s="6">
        <v>5</v>
      </c>
      <c r="C1719" s="1" t="s">
        <v>363</v>
      </c>
      <c r="E1719" s="7" t="s">
        <v>893</v>
      </c>
      <c r="F1719" s="10">
        <v>9</v>
      </c>
      <c r="H1719" s="2">
        <f>ROUND(F1719*G1719,2)</f>
        <v>0</v>
      </c>
    </row>
    <row r="1721" spans="1:8" x14ac:dyDescent="0.3">
      <c r="C1721" s="4" t="s">
        <v>364</v>
      </c>
      <c r="F1721"/>
    </row>
    <row r="1723" spans="1:8" ht="28.8" x14ac:dyDescent="0.3">
      <c r="A1723" s="6">
        <v>6</v>
      </c>
      <c r="C1723" s="1" t="s">
        <v>365</v>
      </c>
      <c r="E1723" s="7" t="s">
        <v>893</v>
      </c>
      <c r="F1723" s="10">
        <v>177</v>
      </c>
      <c r="H1723" s="2">
        <f>ROUND(F1723*G1723,2)</f>
        <v>0</v>
      </c>
    </row>
    <row r="1725" spans="1:8" x14ac:dyDescent="0.3">
      <c r="C1725" s="4" t="s">
        <v>366</v>
      </c>
      <c r="F1725"/>
    </row>
    <row r="1727" spans="1:8" x14ac:dyDescent="0.3">
      <c r="A1727" s="6">
        <v>7</v>
      </c>
      <c r="C1727" s="1" t="s">
        <v>367</v>
      </c>
      <c r="E1727" s="7" t="s">
        <v>894</v>
      </c>
      <c r="F1727" s="10">
        <v>51</v>
      </c>
      <c r="H1727" s="2">
        <f>ROUND(F1727*G1727,2)</f>
        <v>0</v>
      </c>
    </row>
    <row r="1729" spans="1:8" x14ac:dyDescent="0.3">
      <c r="A1729" s="6">
        <v>8</v>
      </c>
      <c r="C1729" s="1" t="s">
        <v>368</v>
      </c>
      <c r="E1729" s="7" t="s">
        <v>894</v>
      </c>
      <c r="F1729" s="10">
        <v>142</v>
      </c>
      <c r="H1729" s="2">
        <f>ROUND(F1729*G1729,2)</f>
        <v>0</v>
      </c>
    </row>
    <row r="1731" spans="1:8" x14ac:dyDescent="0.3">
      <c r="C1731" s="4" t="s">
        <v>369</v>
      </c>
      <c r="F1731"/>
    </row>
    <row r="1733" spans="1:8" x14ac:dyDescent="0.3">
      <c r="A1733" s="6">
        <v>9</v>
      </c>
      <c r="C1733" s="1" t="s">
        <v>370</v>
      </c>
      <c r="E1733" s="7" t="s">
        <v>15</v>
      </c>
      <c r="F1733" s="10" t="s">
        <v>16</v>
      </c>
      <c r="H1733" s="2" t="e">
        <f>ROUND(F1733*G1733,2)</f>
        <v>#VALUE!</v>
      </c>
    </row>
    <row r="1735" spans="1:8" x14ac:dyDescent="0.3">
      <c r="C1735" s="3" t="s">
        <v>371</v>
      </c>
      <c r="F1735"/>
    </row>
    <row r="1737" spans="1:8" ht="28.8" x14ac:dyDescent="0.3">
      <c r="C1737" s="4" t="s">
        <v>372</v>
      </c>
      <c r="F1737"/>
    </row>
    <row r="1739" spans="1:8" x14ac:dyDescent="0.3">
      <c r="A1739" s="6">
        <v>10</v>
      </c>
      <c r="C1739" s="1" t="s">
        <v>373</v>
      </c>
      <c r="E1739" s="7" t="s">
        <v>893</v>
      </c>
      <c r="F1739" s="10">
        <v>9</v>
      </c>
      <c r="H1739" s="2">
        <f>ROUND(F1739*G1739,2)</f>
        <v>0</v>
      </c>
    </row>
    <row r="1741" spans="1:8" ht="28.8" x14ac:dyDescent="0.3">
      <c r="C1741" s="4" t="s">
        <v>374</v>
      </c>
      <c r="F1741"/>
    </row>
    <row r="1743" spans="1:8" x14ac:dyDescent="0.3">
      <c r="A1743" s="6">
        <v>11</v>
      </c>
      <c r="C1743" s="1" t="s">
        <v>375</v>
      </c>
      <c r="E1743" s="7" t="s">
        <v>893</v>
      </c>
      <c r="F1743" s="10">
        <v>59</v>
      </c>
      <c r="H1743" s="2">
        <f>ROUND(F1743*G1743,2)</f>
        <v>0</v>
      </c>
    </row>
    <row r="1745" spans="1:8" ht="28.8" x14ac:dyDescent="0.3">
      <c r="C1745" s="4" t="s">
        <v>376</v>
      </c>
      <c r="F1745"/>
    </row>
    <row r="1747" spans="1:8" x14ac:dyDescent="0.3">
      <c r="A1747" s="6">
        <v>12</v>
      </c>
      <c r="C1747" s="1" t="s">
        <v>375</v>
      </c>
      <c r="E1747" s="7" t="s">
        <v>893</v>
      </c>
      <c r="F1747" s="10">
        <v>54</v>
      </c>
      <c r="H1747" s="2">
        <f>ROUND(F1747*G1747,2)</f>
        <v>0</v>
      </c>
    </row>
    <row r="1749" spans="1:8" x14ac:dyDescent="0.3">
      <c r="C1749" s="4" t="s">
        <v>377</v>
      </c>
      <c r="F1749"/>
    </row>
    <row r="1751" spans="1:8" x14ac:dyDescent="0.3">
      <c r="A1751" s="6">
        <v>13</v>
      </c>
      <c r="C1751" s="1" t="s">
        <v>378</v>
      </c>
      <c r="E1751" s="7" t="s">
        <v>893</v>
      </c>
      <c r="F1751" s="10">
        <v>5</v>
      </c>
      <c r="H1751" s="2">
        <f>ROUND(F1751*G1751,2)</f>
        <v>0</v>
      </c>
    </row>
    <row r="1753" spans="1:8" x14ac:dyDescent="0.3">
      <c r="C1753" s="4" t="s">
        <v>379</v>
      </c>
      <c r="F1753"/>
    </row>
    <row r="1755" spans="1:8" ht="57.6" x14ac:dyDescent="0.3">
      <c r="A1755" s="6">
        <v>14</v>
      </c>
      <c r="C1755" s="1" t="s">
        <v>380</v>
      </c>
      <c r="E1755" s="7" t="s">
        <v>894</v>
      </c>
      <c r="F1755" s="10">
        <v>63</v>
      </c>
      <c r="H1755" s="2">
        <f>ROUND(F1755*G1755,2)</f>
        <v>0</v>
      </c>
    </row>
    <row r="1757" spans="1:8" x14ac:dyDescent="0.3">
      <c r="C1757" s="4" t="s">
        <v>913</v>
      </c>
      <c r="F1757"/>
    </row>
    <row r="1759" spans="1:8" x14ac:dyDescent="0.3">
      <c r="A1759" s="6">
        <v>15</v>
      </c>
      <c r="C1759" s="1" t="s">
        <v>381</v>
      </c>
      <c r="E1759" s="7" t="s">
        <v>141</v>
      </c>
      <c r="F1759" s="10">
        <v>4</v>
      </c>
      <c r="H1759" s="2">
        <f>ROUND(F1759*G1759,2)</f>
        <v>0</v>
      </c>
    </row>
    <row r="1761" spans="1:8" x14ac:dyDescent="0.3">
      <c r="C1761" s="3" t="s">
        <v>382</v>
      </c>
      <c r="F1761"/>
    </row>
    <row r="1763" spans="1:8" x14ac:dyDescent="0.3">
      <c r="C1763" s="4" t="s">
        <v>383</v>
      </c>
      <c r="F1763"/>
    </row>
    <row r="1765" spans="1:8" ht="28.8" x14ac:dyDescent="0.3">
      <c r="A1765" s="6">
        <v>16</v>
      </c>
      <c r="C1765" s="1" t="s">
        <v>384</v>
      </c>
      <c r="E1765" s="7" t="s">
        <v>894</v>
      </c>
      <c r="F1765" s="10">
        <v>54</v>
      </c>
      <c r="H1765" s="2">
        <f>ROUND(F1765*G1765,2)</f>
        <v>0</v>
      </c>
    </row>
    <row r="1767" spans="1:8" x14ac:dyDescent="0.3">
      <c r="A1767" s="6">
        <v>17</v>
      </c>
      <c r="C1767" s="1" t="s">
        <v>385</v>
      </c>
      <c r="E1767" s="7" t="s">
        <v>894</v>
      </c>
      <c r="F1767" s="10">
        <v>48</v>
      </c>
      <c r="H1767" s="2">
        <f>ROUND(F1767*G1767,2)</f>
        <v>0</v>
      </c>
    </row>
    <row r="1769" spans="1:8" x14ac:dyDescent="0.3">
      <c r="C1769" s="3" t="s">
        <v>542</v>
      </c>
      <c r="F1769"/>
    </row>
    <row r="1771" spans="1:8" x14ac:dyDescent="0.3">
      <c r="C1771" s="3" t="s">
        <v>387</v>
      </c>
      <c r="F1771"/>
    </row>
    <row r="1773" spans="1:8" x14ac:dyDescent="0.3">
      <c r="C1773" s="5" t="s">
        <v>131</v>
      </c>
      <c r="F1773"/>
    </row>
    <row r="1775" spans="1:8" ht="28.8" x14ac:dyDescent="0.3">
      <c r="C1775" s="1" t="s">
        <v>132</v>
      </c>
      <c r="F1775"/>
    </row>
    <row r="1777" spans="3:6" x14ac:dyDescent="0.3">
      <c r="C1777" s="3" t="s">
        <v>186</v>
      </c>
      <c r="F1777"/>
    </row>
    <row r="1779" spans="3:6" x14ac:dyDescent="0.3">
      <c r="C1779" s="4" t="s">
        <v>388</v>
      </c>
      <c r="F1779"/>
    </row>
    <row r="1781" spans="3:6" ht="100.8" x14ac:dyDescent="0.3">
      <c r="C1781" s="1" t="s">
        <v>389</v>
      </c>
      <c r="F1781"/>
    </row>
    <row r="1783" spans="3:6" x14ac:dyDescent="0.3">
      <c r="C1783" s="4" t="s">
        <v>390</v>
      </c>
      <c r="F1783"/>
    </row>
    <row r="1785" spans="3:6" ht="28.8" x14ac:dyDescent="0.3">
      <c r="C1785" s="1" t="s">
        <v>391</v>
      </c>
      <c r="F1785"/>
    </row>
    <row r="1787" spans="3:6" x14ac:dyDescent="0.3">
      <c r="C1787" s="4" t="s">
        <v>392</v>
      </c>
      <c r="F1787"/>
    </row>
    <row r="1789" spans="3:6" ht="72" x14ac:dyDescent="0.3">
      <c r="C1789" s="1" t="s">
        <v>393</v>
      </c>
      <c r="F1789"/>
    </row>
    <row r="1791" spans="3:6" ht="57.6" x14ac:dyDescent="0.3">
      <c r="C1791" s="1" t="s">
        <v>394</v>
      </c>
      <c r="F1791"/>
    </row>
    <row r="1793" spans="1:8" ht="28.8" x14ac:dyDescent="0.3">
      <c r="C1793" s="1" t="s">
        <v>395</v>
      </c>
      <c r="F1793"/>
    </row>
    <row r="1795" spans="1:8" ht="100.8" x14ac:dyDescent="0.3">
      <c r="C1795" s="1" t="s">
        <v>396</v>
      </c>
      <c r="F1795"/>
    </row>
    <row r="1797" spans="1:8" x14ac:dyDescent="0.3">
      <c r="C1797" s="5" t="s">
        <v>397</v>
      </c>
      <c r="F1797"/>
    </row>
    <row r="1799" spans="1:8" x14ac:dyDescent="0.3">
      <c r="C1799" s="3" t="s">
        <v>398</v>
      </c>
      <c r="F1799"/>
    </row>
    <row r="1801" spans="1:8" x14ac:dyDescent="0.3">
      <c r="C1801" s="4" t="s">
        <v>399</v>
      </c>
      <c r="F1801"/>
    </row>
    <row r="1803" spans="1:8" x14ac:dyDescent="0.3">
      <c r="A1803" s="6">
        <v>1</v>
      </c>
      <c r="C1803" s="1" t="s">
        <v>400</v>
      </c>
      <c r="E1803" s="7" t="s">
        <v>893</v>
      </c>
      <c r="F1803" s="10">
        <v>1</v>
      </c>
      <c r="H1803" s="2">
        <f>ROUND(F1803*G1803,2)</f>
        <v>0</v>
      </c>
    </row>
    <row r="1805" spans="1:8" x14ac:dyDescent="0.3">
      <c r="C1805" s="3" t="s">
        <v>401</v>
      </c>
      <c r="F1805"/>
    </row>
    <row r="1807" spans="1:8" x14ac:dyDescent="0.3">
      <c r="C1807" s="4" t="s">
        <v>402</v>
      </c>
      <c r="F1807"/>
    </row>
    <row r="1809" spans="1:8" x14ac:dyDescent="0.3">
      <c r="A1809" s="6">
        <v>2</v>
      </c>
      <c r="C1809" s="1" t="s">
        <v>403</v>
      </c>
      <c r="E1809" s="7" t="s">
        <v>893</v>
      </c>
      <c r="F1809" s="10">
        <v>4</v>
      </c>
      <c r="H1809" s="2">
        <f>ROUND(F1809*G1809,2)</f>
        <v>0</v>
      </c>
    </row>
    <row r="1811" spans="1:8" x14ac:dyDescent="0.3">
      <c r="A1811" s="6">
        <v>3</v>
      </c>
      <c r="C1811" s="1" t="s">
        <v>404</v>
      </c>
      <c r="E1811" s="7" t="s">
        <v>893</v>
      </c>
      <c r="F1811" s="10">
        <v>3</v>
      </c>
      <c r="H1811" s="2">
        <f>ROUND(F1811*G1811,2)</f>
        <v>0</v>
      </c>
    </row>
    <row r="1813" spans="1:8" x14ac:dyDescent="0.3">
      <c r="C1813" s="3" t="s">
        <v>405</v>
      </c>
      <c r="F1813"/>
    </row>
    <row r="1815" spans="1:8" x14ac:dyDescent="0.3">
      <c r="C1815" s="4" t="s">
        <v>406</v>
      </c>
      <c r="F1815"/>
    </row>
    <row r="1817" spans="1:8" x14ac:dyDescent="0.3">
      <c r="A1817" s="6">
        <v>4</v>
      </c>
      <c r="C1817" s="1" t="s">
        <v>407</v>
      </c>
      <c r="E1817" s="7" t="s">
        <v>893</v>
      </c>
      <c r="F1817" s="10">
        <v>3</v>
      </c>
      <c r="H1817" s="2">
        <f>ROUND(F1817*G1817,2)</f>
        <v>0</v>
      </c>
    </row>
    <row r="1819" spans="1:8" x14ac:dyDescent="0.3">
      <c r="A1819" s="6">
        <v>5</v>
      </c>
      <c r="C1819" s="1" t="s">
        <v>408</v>
      </c>
      <c r="E1819" s="7" t="s">
        <v>893</v>
      </c>
      <c r="F1819" s="10">
        <v>3</v>
      </c>
      <c r="H1819" s="2">
        <f>ROUND(F1819*G1819,2)</f>
        <v>0</v>
      </c>
    </row>
    <row r="1821" spans="1:8" x14ac:dyDescent="0.3">
      <c r="A1821" s="6">
        <v>6</v>
      </c>
      <c r="C1821" s="1" t="s">
        <v>409</v>
      </c>
      <c r="E1821" s="7" t="s">
        <v>893</v>
      </c>
      <c r="F1821" s="10">
        <v>1</v>
      </c>
      <c r="H1821" s="2">
        <f>ROUND(F1821*G1821,2)</f>
        <v>0</v>
      </c>
    </row>
    <row r="1823" spans="1:8" x14ac:dyDescent="0.3">
      <c r="A1823" s="6">
        <v>7</v>
      </c>
      <c r="C1823" s="1" t="s">
        <v>410</v>
      </c>
      <c r="E1823" s="7" t="s">
        <v>893</v>
      </c>
      <c r="F1823" s="10">
        <v>4</v>
      </c>
      <c r="H1823" s="2">
        <f>ROUND(F1823*G1823,2)</f>
        <v>0</v>
      </c>
    </row>
    <row r="1825" spans="1:8" x14ac:dyDescent="0.3">
      <c r="C1825" s="3" t="s">
        <v>411</v>
      </c>
      <c r="F1825"/>
    </row>
    <row r="1827" spans="1:8" ht="28.8" x14ac:dyDescent="0.3">
      <c r="A1827" s="6">
        <v>8</v>
      </c>
      <c r="C1827" s="1" t="s">
        <v>412</v>
      </c>
      <c r="E1827" s="7" t="s">
        <v>141</v>
      </c>
      <c r="F1827" s="10">
        <v>12</v>
      </c>
      <c r="H1827" s="2">
        <f>ROUND(F1827*G1827,2)</f>
        <v>0</v>
      </c>
    </row>
    <row r="1829" spans="1:8" x14ac:dyDescent="0.3">
      <c r="C1829" s="3" t="s">
        <v>413</v>
      </c>
      <c r="F1829"/>
    </row>
    <row r="1831" spans="1:8" x14ac:dyDescent="0.3">
      <c r="C1831" s="4" t="s">
        <v>414</v>
      </c>
      <c r="F1831"/>
    </row>
    <row r="1833" spans="1:8" x14ac:dyDescent="0.3">
      <c r="A1833" s="6">
        <v>9</v>
      </c>
      <c r="C1833" s="1" t="s">
        <v>597</v>
      </c>
      <c r="E1833" s="7" t="s">
        <v>894</v>
      </c>
      <c r="F1833" s="10">
        <v>80</v>
      </c>
      <c r="H1833" s="2">
        <f>ROUND(F1833*G1833,2)</f>
        <v>0</v>
      </c>
    </row>
    <row r="1835" spans="1:8" x14ac:dyDescent="0.3">
      <c r="C1835" s="5" t="s">
        <v>415</v>
      </c>
      <c r="F1835"/>
    </row>
    <row r="1837" spans="1:8" x14ac:dyDescent="0.3">
      <c r="C1837" s="3" t="s">
        <v>914</v>
      </c>
      <c r="F1837"/>
    </row>
    <row r="1839" spans="1:8" x14ac:dyDescent="0.3">
      <c r="C1839" s="4" t="s">
        <v>416</v>
      </c>
      <c r="F1839"/>
    </row>
    <row r="1841" spans="1:8" x14ac:dyDescent="0.3">
      <c r="A1841" s="6">
        <v>10</v>
      </c>
      <c r="C1841" s="1" t="s">
        <v>417</v>
      </c>
      <c r="E1841" s="7" t="s">
        <v>146</v>
      </c>
      <c r="F1841" s="10">
        <v>22</v>
      </c>
      <c r="H1841" s="2">
        <f>ROUND(F1841*G1841,2)</f>
        <v>0</v>
      </c>
    </row>
    <row r="1843" spans="1:8" x14ac:dyDescent="0.3">
      <c r="C1843" s="3" t="s">
        <v>915</v>
      </c>
      <c r="F1843"/>
    </row>
    <row r="1845" spans="1:8" x14ac:dyDescent="0.3">
      <c r="C1845" s="4" t="s">
        <v>416</v>
      </c>
      <c r="F1845"/>
    </row>
    <row r="1847" spans="1:8" x14ac:dyDescent="0.3">
      <c r="A1847" s="6">
        <v>11</v>
      </c>
      <c r="C1847" s="1" t="s">
        <v>417</v>
      </c>
      <c r="E1847" s="7" t="s">
        <v>146</v>
      </c>
      <c r="F1847" s="10">
        <v>29</v>
      </c>
      <c r="H1847" s="2">
        <f>ROUND(F1847*G1847,2)</f>
        <v>0</v>
      </c>
    </row>
    <row r="1849" spans="1:8" x14ac:dyDescent="0.3">
      <c r="C1849" s="4" t="s">
        <v>418</v>
      </c>
      <c r="F1849"/>
    </row>
    <row r="1851" spans="1:8" x14ac:dyDescent="0.3">
      <c r="A1851" s="6">
        <v>12</v>
      </c>
      <c r="C1851" s="1" t="s">
        <v>419</v>
      </c>
      <c r="E1851" s="7" t="s">
        <v>894</v>
      </c>
      <c r="F1851" s="10">
        <v>20</v>
      </c>
      <c r="H1851" s="2">
        <f>ROUND(F1851*G1851,2)</f>
        <v>0</v>
      </c>
    </row>
    <row r="1853" spans="1:8" ht="28.8" x14ac:dyDescent="0.3">
      <c r="C1853" s="4" t="s">
        <v>420</v>
      </c>
      <c r="F1853"/>
    </row>
    <row r="1855" spans="1:8" x14ac:dyDescent="0.3">
      <c r="A1855" s="6">
        <v>13</v>
      </c>
      <c r="C1855" s="1" t="s">
        <v>421</v>
      </c>
      <c r="E1855" s="7" t="s">
        <v>141</v>
      </c>
      <c r="F1855" s="10">
        <v>3</v>
      </c>
      <c r="H1855" s="2">
        <f>ROUND(F1855*G1855,2)</f>
        <v>0</v>
      </c>
    </row>
    <row r="1857" spans="1:8" x14ac:dyDescent="0.3">
      <c r="C1857" s="3" t="s">
        <v>422</v>
      </c>
      <c r="F1857"/>
    </row>
    <row r="1859" spans="1:8" ht="28.8" x14ac:dyDescent="0.3">
      <c r="C1859" s="4" t="s">
        <v>423</v>
      </c>
      <c r="F1859"/>
    </row>
    <row r="1861" spans="1:8" x14ac:dyDescent="0.3">
      <c r="A1861" s="6">
        <v>14</v>
      </c>
      <c r="C1861" s="1" t="s">
        <v>424</v>
      </c>
      <c r="E1861" s="7" t="s">
        <v>146</v>
      </c>
      <c r="F1861" s="10">
        <v>37</v>
      </c>
      <c r="H1861" s="2">
        <f>ROUND(F1861*G1861,2)</f>
        <v>0</v>
      </c>
    </row>
    <row r="1863" spans="1:8" x14ac:dyDescent="0.3">
      <c r="C1863" s="5" t="s">
        <v>425</v>
      </c>
      <c r="F1863"/>
    </row>
    <row r="1865" spans="1:8" x14ac:dyDescent="0.3">
      <c r="C1865" s="3" t="s">
        <v>426</v>
      </c>
      <c r="F1865"/>
    </row>
    <row r="1867" spans="1:8" x14ac:dyDescent="0.3">
      <c r="C1867" s="4" t="s">
        <v>427</v>
      </c>
      <c r="F1867"/>
    </row>
    <row r="1869" spans="1:8" x14ac:dyDescent="0.3">
      <c r="A1869" s="6">
        <v>15</v>
      </c>
      <c r="C1869" s="1" t="s">
        <v>428</v>
      </c>
      <c r="E1869" s="7" t="s">
        <v>429</v>
      </c>
      <c r="F1869" s="2">
        <v>1</v>
      </c>
      <c r="H1869" s="2">
        <f>ROUND(F1869*G1869,2)</f>
        <v>0</v>
      </c>
    </row>
    <row r="1871" spans="1:8" x14ac:dyDescent="0.3">
      <c r="C1871" s="4" t="s">
        <v>430</v>
      </c>
      <c r="F1871"/>
    </row>
    <row r="1873" spans="1:8" x14ac:dyDescent="0.3">
      <c r="A1873" s="6">
        <v>16</v>
      </c>
      <c r="C1873" s="1" t="s">
        <v>428</v>
      </c>
      <c r="E1873" s="7" t="s">
        <v>429</v>
      </c>
      <c r="F1873" s="2">
        <v>1</v>
      </c>
      <c r="H1873" s="2">
        <f>ROUND(F1873*G1873,2)</f>
        <v>0</v>
      </c>
    </row>
    <row r="1875" spans="1:8" x14ac:dyDescent="0.3">
      <c r="C1875" s="4" t="s">
        <v>431</v>
      </c>
      <c r="F1875"/>
    </row>
    <row r="1877" spans="1:8" x14ac:dyDescent="0.3">
      <c r="A1877" s="6">
        <v>17</v>
      </c>
      <c r="C1877" s="1" t="s">
        <v>432</v>
      </c>
      <c r="E1877" s="7" t="s">
        <v>894</v>
      </c>
      <c r="F1877" s="10">
        <v>42</v>
      </c>
      <c r="H1877" s="2">
        <f>ROUND(F1877*G1877,2)</f>
        <v>0</v>
      </c>
    </row>
    <row r="1879" spans="1:8" x14ac:dyDescent="0.3">
      <c r="A1879" s="6">
        <v>18</v>
      </c>
      <c r="C1879" s="1" t="s">
        <v>433</v>
      </c>
      <c r="E1879" s="7" t="s">
        <v>894</v>
      </c>
      <c r="F1879" s="10">
        <v>20</v>
      </c>
      <c r="H1879" s="2">
        <f>ROUND(F1879*G1879,2)</f>
        <v>0</v>
      </c>
    </row>
    <row r="1881" spans="1:8" x14ac:dyDescent="0.3">
      <c r="A1881" s="6">
        <v>19</v>
      </c>
      <c r="C1881" s="1" t="s">
        <v>434</v>
      </c>
      <c r="E1881" s="7" t="s">
        <v>894</v>
      </c>
      <c r="F1881" s="10">
        <v>87</v>
      </c>
      <c r="H1881" s="2">
        <f>ROUND(F1881*G1881,2)</f>
        <v>0</v>
      </c>
    </row>
    <row r="1883" spans="1:8" x14ac:dyDescent="0.3">
      <c r="C1883" s="3" t="s">
        <v>435</v>
      </c>
      <c r="F1883"/>
    </row>
    <row r="1885" spans="1:8" x14ac:dyDescent="0.3">
      <c r="C1885" s="3" t="s">
        <v>436</v>
      </c>
      <c r="F1885"/>
    </row>
    <row r="1887" spans="1:8" x14ac:dyDescent="0.3">
      <c r="C1887" s="5" t="s">
        <v>131</v>
      </c>
      <c r="F1887"/>
    </row>
    <row r="1889" spans="3:6" ht="28.8" x14ac:dyDescent="0.3">
      <c r="C1889" s="1" t="s">
        <v>132</v>
      </c>
      <c r="F1889"/>
    </row>
    <row r="1891" spans="3:6" x14ac:dyDescent="0.3">
      <c r="C1891" s="3" t="s">
        <v>186</v>
      </c>
      <c r="F1891"/>
    </row>
    <row r="1893" spans="3:6" x14ac:dyDescent="0.3">
      <c r="C1893" s="3" t="s">
        <v>437</v>
      </c>
      <c r="F1893"/>
    </row>
    <row r="1895" spans="3:6" x14ac:dyDescent="0.3">
      <c r="C1895" s="4" t="s">
        <v>616</v>
      </c>
      <c r="F1895"/>
    </row>
    <row r="1897" spans="3:6" ht="28.8" x14ac:dyDescent="0.3">
      <c r="C1897" s="1" t="s">
        <v>438</v>
      </c>
      <c r="F1897"/>
    </row>
    <row r="1899" spans="3:6" x14ac:dyDescent="0.3">
      <c r="C1899" s="4" t="s">
        <v>617</v>
      </c>
      <c r="F1899"/>
    </row>
    <row r="1901" spans="3:6" ht="43.2" x14ac:dyDescent="0.3">
      <c r="C1901" s="1" t="s">
        <v>439</v>
      </c>
      <c r="F1901"/>
    </row>
    <row r="1903" spans="3:6" x14ac:dyDescent="0.3">
      <c r="C1903" s="3" t="s">
        <v>440</v>
      </c>
      <c r="F1903"/>
    </row>
    <row r="1905" spans="3:6" x14ac:dyDescent="0.3">
      <c r="C1905" s="4" t="s">
        <v>441</v>
      </c>
      <c r="F1905"/>
    </row>
    <row r="1907" spans="3:6" ht="43.2" x14ac:dyDescent="0.3">
      <c r="C1907" s="1" t="s">
        <v>442</v>
      </c>
      <c r="F1907"/>
    </row>
    <row r="1909" spans="3:6" x14ac:dyDescent="0.3">
      <c r="C1909" s="4" t="s">
        <v>443</v>
      </c>
      <c r="F1909"/>
    </row>
    <row r="1911" spans="3:6" ht="86.4" x14ac:dyDescent="0.3">
      <c r="C1911" s="1" t="s">
        <v>444</v>
      </c>
      <c r="F1911"/>
    </row>
    <row r="1913" spans="3:6" x14ac:dyDescent="0.3">
      <c r="C1913" s="4" t="s">
        <v>445</v>
      </c>
      <c r="F1913"/>
    </row>
    <row r="1915" spans="3:6" ht="72" x14ac:dyDescent="0.3">
      <c r="C1915" s="1" t="s">
        <v>446</v>
      </c>
      <c r="F1915"/>
    </row>
    <row r="1917" spans="3:6" x14ac:dyDescent="0.3">
      <c r="C1917" s="3" t="s">
        <v>447</v>
      </c>
      <c r="F1917"/>
    </row>
    <row r="1919" spans="3:6" ht="28.8" x14ac:dyDescent="0.3">
      <c r="C1919" s="1" t="s">
        <v>448</v>
      </c>
      <c r="F1919"/>
    </row>
    <row r="1921" spans="1:8" x14ac:dyDescent="0.3">
      <c r="C1921" s="5" t="s">
        <v>449</v>
      </c>
      <c r="F1921"/>
    </row>
    <row r="1923" spans="1:8" x14ac:dyDescent="0.3">
      <c r="C1923" s="3" t="s">
        <v>450</v>
      </c>
      <c r="F1923"/>
    </row>
    <row r="1925" spans="1:8" ht="28.8" x14ac:dyDescent="0.3">
      <c r="C1925" s="4" t="s">
        <v>451</v>
      </c>
      <c r="F1925"/>
    </row>
    <row r="1927" spans="1:8" x14ac:dyDescent="0.3">
      <c r="A1927" s="6">
        <v>1</v>
      </c>
      <c r="C1927" s="1" t="s">
        <v>452</v>
      </c>
      <c r="E1927" s="7" t="s">
        <v>894</v>
      </c>
      <c r="F1927" s="10">
        <v>55</v>
      </c>
      <c r="H1927" s="2">
        <f>ROUND(F1927*G1927,2)</f>
        <v>0</v>
      </c>
    </row>
    <row r="1929" spans="1:8" ht="28.8" x14ac:dyDescent="0.3">
      <c r="A1929" s="6">
        <v>2</v>
      </c>
      <c r="C1929" s="1" t="s">
        <v>916</v>
      </c>
      <c r="E1929" s="7" t="s">
        <v>894</v>
      </c>
      <c r="F1929" s="10">
        <v>35</v>
      </c>
      <c r="H1929" s="2">
        <f>ROUND(F1929*G1929,2)</f>
        <v>0</v>
      </c>
    </row>
    <row r="1931" spans="1:8" x14ac:dyDescent="0.3">
      <c r="A1931" s="6">
        <v>3</v>
      </c>
      <c r="C1931" s="1" t="s">
        <v>453</v>
      </c>
      <c r="E1931" s="7" t="s">
        <v>893</v>
      </c>
      <c r="F1931" s="10" t="s">
        <v>543</v>
      </c>
      <c r="H1931" s="2" t="e">
        <f>ROUND(F1931*G1931,2)</f>
        <v>#VALUE!</v>
      </c>
    </row>
    <row r="1933" spans="1:8" x14ac:dyDescent="0.3">
      <c r="C1933" s="3" t="s">
        <v>455</v>
      </c>
      <c r="F1933"/>
    </row>
    <row r="1935" spans="1:8" x14ac:dyDescent="0.3">
      <c r="C1935" s="4" t="s">
        <v>456</v>
      </c>
      <c r="F1935"/>
    </row>
    <row r="1937" spans="1:8" x14ac:dyDescent="0.3">
      <c r="A1937" s="6">
        <v>4</v>
      </c>
      <c r="C1937" s="1" t="s">
        <v>452</v>
      </c>
      <c r="E1937" s="7" t="s">
        <v>894</v>
      </c>
      <c r="F1937" s="10">
        <v>142</v>
      </c>
      <c r="H1937" s="2">
        <f>ROUND(F1937*G1937,2)</f>
        <v>0</v>
      </c>
    </row>
    <row r="1939" spans="1:8" x14ac:dyDescent="0.3">
      <c r="A1939" s="6">
        <v>5</v>
      </c>
      <c r="C1939" s="1" t="s">
        <v>457</v>
      </c>
      <c r="E1939" s="7" t="s">
        <v>894</v>
      </c>
      <c r="F1939" s="10">
        <v>12</v>
      </c>
      <c r="H1939" s="2">
        <f>ROUND(F1939*G1939,2)</f>
        <v>0</v>
      </c>
    </row>
    <row r="1941" spans="1:8" x14ac:dyDescent="0.3">
      <c r="A1941" s="6">
        <v>6</v>
      </c>
      <c r="C1941" s="1" t="s">
        <v>458</v>
      </c>
      <c r="E1941" s="7" t="s">
        <v>894</v>
      </c>
      <c r="F1941" s="10">
        <v>4</v>
      </c>
      <c r="H1941" s="2">
        <f>ROUND(F1941*G1941,2)</f>
        <v>0</v>
      </c>
    </row>
    <row r="1943" spans="1:8" x14ac:dyDescent="0.3">
      <c r="A1943" s="6">
        <v>7</v>
      </c>
      <c r="C1943" s="1" t="s">
        <v>459</v>
      </c>
      <c r="E1943" s="7" t="s">
        <v>893</v>
      </c>
      <c r="F1943" s="10" t="s">
        <v>544</v>
      </c>
      <c r="H1943" s="2" t="e">
        <f>ROUND(F1943*G1943,2)</f>
        <v>#VALUE!</v>
      </c>
    </row>
    <row r="1945" spans="1:8" x14ac:dyDescent="0.3">
      <c r="C1945" s="4" t="s">
        <v>460</v>
      </c>
      <c r="F1945"/>
    </row>
    <row r="1947" spans="1:8" ht="100.8" x14ac:dyDescent="0.3">
      <c r="C1947" s="5" t="s">
        <v>545</v>
      </c>
      <c r="F1947"/>
    </row>
    <row r="1949" spans="1:8" x14ac:dyDescent="0.3">
      <c r="A1949" s="6">
        <v>8</v>
      </c>
      <c r="C1949" s="1" t="s">
        <v>462</v>
      </c>
      <c r="E1949" s="7" t="s">
        <v>894</v>
      </c>
      <c r="F1949" s="10">
        <v>8</v>
      </c>
      <c r="H1949" s="2">
        <f>ROUND(F1949*G1949,2)</f>
        <v>0</v>
      </c>
    </row>
    <row r="1951" spans="1:8" x14ac:dyDescent="0.3">
      <c r="A1951" s="6">
        <v>9</v>
      </c>
      <c r="C1951" s="1" t="s">
        <v>463</v>
      </c>
      <c r="E1951" s="7" t="s">
        <v>894</v>
      </c>
      <c r="F1951" s="10">
        <v>8</v>
      </c>
      <c r="H1951" s="2">
        <f>ROUND(F1951*G1951,2)</f>
        <v>0</v>
      </c>
    </row>
    <row r="1953" spans="1:8" ht="43.2" x14ac:dyDescent="0.3">
      <c r="A1953" s="6">
        <v>10</v>
      </c>
      <c r="C1953" s="1" t="s">
        <v>464</v>
      </c>
      <c r="E1953" s="7" t="s">
        <v>894</v>
      </c>
      <c r="F1953" s="10">
        <v>4</v>
      </c>
      <c r="H1953" s="2">
        <f>ROUND(F1953*G1953,2)</f>
        <v>0</v>
      </c>
    </row>
    <row r="1955" spans="1:8" x14ac:dyDescent="0.3">
      <c r="A1955" s="6">
        <v>11</v>
      </c>
      <c r="C1955" s="1" t="s">
        <v>465</v>
      </c>
      <c r="E1955" s="7" t="s">
        <v>894</v>
      </c>
      <c r="F1955" s="10">
        <v>12</v>
      </c>
      <c r="H1955" s="2">
        <f>ROUND(F1955*G1955,2)</f>
        <v>0</v>
      </c>
    </row>
    <row r="1957" spans="1:8" x14ac:dyDescent="0.3">
      <c r="A1957" s="6">
        <v>12</v>
      </c>
      <c r="C1957" s="1" t="s">
        <v>466</v>
      </c>
      <c r="E1957" s="7" t="s">
        <v>894</v>
      </c>
      <c r="F1957" s="10">
        <v>284</v>
      </c>
      <c r="H1957" s="2">
        <f>ROUND(F1957*G1957,2)</f>
        <v>0</v>
      </c>
    </row>
    <row r="1959" spans="1:8" x14ac:dyDescent="0.3">
      <c r="A1959" s="6">
        <v>13</v>
      </c>
      <c r="C1959" s="1" t="s">
        <v>467</v>
      </c>
      <c r="E1959" s="7" t="s">
        <v>146</v>
      </c>
      <c r="F1959" s="10">
        <v>14</v>
      </c>
      <c r="H1959" s="2">
        <f>ROUND(F1959*G1959,2)</f>
        <v>0</v>
      </c>
    </row>
    <row r="1961" spans="1:8" ht="57.6" x14ac:dyDescent="0.3">
      <c r="C1961" s="4" t="s">
        <v>468</v>
      </c>
      <c r="F1961"/>
    </row>
    <row r="1963" spans="1:8" ht="57.6" x14ac:dyDescent="0.3">
      <c r="A1963" s="6">
        <v>14</v>
      </c>
      <c r="C1963" s="1" t="s">
        <v>469</v>
      </c>
      <c r="E1963" s="7" t="s">
        <v>146</v>
      </c>
      <c r="F1963" s="10">
        <v>4</v>
      </c>
      <c r="H1963" s="2">
        <f>ROUND(F1963*G1963,2)</f>
        <v>0</v>
      </c>
    </row>
    <row r="1965" spans="1:8" x14ac:dyDescent="0.3">
      <c r="A1965" s="6">
        <v>15</v>
      </c>
      <c r="C1965" s="1" t="s">
        <v>470</v>
      </c>
      <c r="E1965" s="7" t="s">
        <v>146</v>
      </c>
      <c r="F1965" s="10">
        <v>22</v>
      </c>
      <c r="H1965" s="2">
        <f>ROUND(F1965*G1965,2)</f>
        <v>0</v>
      </c>
    </row>
    <row r="1967" spans="1:8" x14ac:dyDescent="0.3">
      <c r="C1967" s="3" t="s">
        <v>471</v>
      </c>
      <c r="F1967"/>
    </row>
    <row r="1969" spans="1:8" x14ac:dyDescent="0.3">
      <c r="C1969" s="4" t="s">
        <v>472</v>
      </c>
      <c r="F1969"/>
    </row>
    <row r="1971" spans="1:8" ht="28.8" x14ac:dyDescent="0.3">
      <c r="C1971" s="4" t="s">
        <v>473</v>
      </c>
      <c r="F1971"/>
    </row>
    <row r="1973" spans="1:8" ht="28.8" x14ac:dyDescent="0.3">
      <c r="A1973" s="6">
        <v>16</v>
      </c>
      <c r="C1973" s="1" t="s">
        <v>474</v>
      </c>
      <c r="E1973" s="7" t="s">
        <v>894</v>
      </c>
      <c r="F1973" s="10">
        <v>9</v>
      </c>
      <c r="H1973" s="2">
        <f>ROUND(F1973*G1973,2)</f>
        <v>0</v>
      </c>
    </row>
    <row r="1975" spans="1:8" x14ac:dyDescent="0.3">
      <c r="C1975" s="4" t="s">
        <v>475</v>
      </c>
      <c r="F1975"/>
    </row>
    <row r="1977" spans="1:8" x14ac:dyDescent="0.3">
      <c r="A1977" s="6">
        <v>17</v>
      </c>
      <c r="C1977" s="1" t="s">
        <v>546</v>
      </c>
      <c r="E1977" s="7" t="s">
        <v>146</v>
      </c>
      <c r="F1977" s="10">
        <v>193</v>
      </c>
      <c r="H1977" s="2">
        <f>ROUND(F1977*G1977,2)</f>
        <v>0</v>
      </c>
    </row>
    <row r="1979" spans="1:8" x14ac:dyDescent="0.3">
      <c r="C1979" s="4" t="s">
        <v>478</v>
      </c>
      <c r="F1979"/>
    </row>
    <row r="1981" spans="1:8" x14ac:dyDescent="0.3">
      <c r="A1981" s="6">
        <v>18</v>
      </c>
      <c r="C1981" s="1" t="s">
        <v>479</v>
      </c>
      <c r="E1981" s="7" t="s">
        <v>146</v>
      </c>
      <c r="F1981" s="10">
        <v>128</v>
      </c>
      <c r="H1981" s="2">
        <f>ROUND(F1981*G1981,2)</f>
        <v>0</v>
      </c>
    </row>
    <row r="1983" spans="1:8" x14ac:dyDescent="0.3">
      <c r="A1983" s="6">
        <v>19</v>
      </c>
      <c r="C1983" s="1" t="s">
        <v>480</v>
      </c>
      <c r="E1983" s="7" t="s">
        <v>146</v>
      </c>
      <c r="F1983" s="10">
        <v>770</v>
      </c>
      <c r="H1983" s="2">
        <f>ROUND(F1983*G1983,2)</f>
        <v>0</v>
      </c>
    </row>
    <row r="1985" spans="1:8" x14ac:dyDescent="0.3">
      <c r="C1985" s="4" t="s">
        <v>481</v>
      </c>
      <c r="F1985"/>
    </row>
    <row r="1987" spans="1:8" x14ac:dyDescent="0.3">
      <c r="A1987" s="6">
        <v>20</v>
      </c>
      <c r="C1987" s="1" t="s">
        <v>482</v>
      </c>
      <c r="E1987" s="7" t="s">
        <v>146</v>
      </c>
      <c r="F1987" s="10">
        <v>4</v>
      </c>
      <c r="H1987" s="2">
        <f>ROUND(F1987*G1987,2)</f>
        <v>0</v>
      </c>
    </row>
    <row r="1989" spans="1:8" x14ac:dyDescent="0.3">
      <c r="C1989" s="4" t="s">
        <v>483</v>
      </c>
      <c r="F1989"/>
    </row>
    <row r="1991" spans="1:8" ht="28.8" x14ac:dyDescent="0.3">
      <c r="A1991" s="6">
        <v>21</v>
      </c>
      <c r="C1991" s="1" t="s">
        <v>917</v>
      </c>
      <c r="E1991" s="7" t="s">
        <v>141</v>
      </c>
      <c r="F1991" s="10">
        <v>14</v>
      </c>
      <c r="H1991" s="2">
        <f>ROUND(F1991*G1991,2)</f>
        <v>0</v>
      </c>
    </row>
    <row r="1993" spans="1:8" x14ac:dyDescent="0.3">
      <c r="C1993" s="4" t="s">
        <v>484</v>
      </c>
      <c r="F1993"/>
    </row>
    <row r="1995" spans="1:8" x14ac:dyDescent="0.3">
      <c r="A1995" s="6">
        <v>22</v>
      </c>
      <c r="C1995" s="1" t="s">
        <v>485</v>
      </c>
      <c r="E1995" s="7" t="s">
        <v>141</v>
      </c>
      <c r="F1995" s="10">
        <v>6</v>
      </c>
      <c r="H1995" s="2">
        <f>ROUND(F1995*G1995,2)</f>
        <v>0</v>
      </c>
    </row>
    <row r="1997" spans="1:8" x14ac:dyDescent="0.3">
      <c r="C1997" s="3" t="s">
        <v>486</v>
      </c>
      <c r="F1997"/>
    </row>
    <row r="1999" spans="1:8" x14ac:dyDescent="0.3">
      <c r="C1999" s="3" t="s">
        <v>487</v>
      </c>
      <c r="F1999"/>
    </row>
    <row r="2001" spans="3:6" x14ac:dyDescent="0.3">
      <c r="C2001" s="5" t="s">
        <v>131</v>
      </c>
      <c r="F2001"/>
    </row>
    <row r="2003" spans="3:6" ht="28.8" x14ac:dyDescent="0.3">
      <c r="C2003" s="1" t="s">
        <v>132</v>
      </c>
      <c r="F2003"/>
    </row>
    <row r="2005" spans="3:6" x14ac:dyDescent="0.3">
      <c r="C2005" s="3" t="s">
        <v>186</v>
      </c>
      <c r="F2005"/>
    </row>
    <row r="2007" spans="3:6" x14ac:dyDescent="0.3">
      <c r="C2007" s="4" t="s">
        <v>488</v>
      </c>
      <c r="F2007"/>
    </row>
    <row r="2009" spans="3:6" ht="72" x14ac:dyDescent="0.3">
      <c r="C2009" s="1" t="s">
        <v>489</v>
      </c>
      <c r="F2009"/>
    </row>
    <row r="2011" spans="3:6" x14ac:dyDescent="0.3">
      <c r="C2011" s="5" t="s">
        <v>490</v>
      </c>
      <c r="F2011"/>
    </row>
    <row r="2013" spans="3:6" x14ac:dyDescent="0.3">
      <c r="C2013" s="3" t="s">
        <v>491</v>
      </c>
      <c r="F2013"/>
    </row>
    <row r="2015" spans="3:6" ht="28.8" x14ac:dyDescent="0.3">
      <c r="C2015" s="4" t="s">
        <v>492</v>
      </c>
      <c r="F2015"/>
    </row>
    <row r="2017" spans="1:8" x14ac:dyDescent="0.3">
      <c r="A2017" s="6">
        <v>1</v>
      </c>
      <c r="C2017" s="1" t="s">
        <v>493</v>
      </c>
      <c r="E2017" s="7" t="s">
        <v>894</v>
      </c>
      <c r="F2017" s="10">
        <v>54</v>
      </c>
      <c r="H2017" s="2">
        <f>ROUND(F2017*G2017,2)</f>
        <v>0</v>
      </c>
    </row>
    <row r="2019" spans="1:8" ht="28.8" x14ac:dyDescent="0.3">
      <c r="C2019" s="4" t="s">
        <v>494</v>
      </c>
      <c r="F2019"/>
    </row>
    <row r="2021" spans="1:8" x14ac:dyDescent="0.3">
      <c r="A2021" s="6">
        <v>2</v>
      </c>
      <c r="C2021" s="1" t="s">
        <v>495</v>
      </c>
      <c r="E2021" s="7" t="s">
        <v>894</v>
      </c>
      <c r="F2021" s="10">
        <v>12</v>
      </c>
      <c r="H2021" s="2">
        <f>ROUND(F2021*G2021,2)</f>
        <v>0</v>
      </c>
    </row>
    <row r="2023" spans="1:8" x14ac:dyDescent="0.3">
      <c r="A2023" s="6">
        <v>3</v>
      </c>
      <c r="C2023" s="1" t="s">
        <v>496</v>
      </c>
      <c r="E2023" s="7" t="s">
        <v>894</v>
      </c>
      <c r="F2023" s="10">
        <v>2</v>
      </c>
      <c r="H2023" s="2">
        <f>ROUND(F2023*G2023,2)</f>
        <v>0</v>
      </c>
    </row>
    <row r="2025" spans="1:8" ht="187.2" x14ac:dyDescent="0.3">
      <c r="C2025" s="4" t="s">
        <v>497</v>
      </c>
      <c r="F2025"/>
    </row>
    <row r="2027" spans="1:8" x14ac:dyDescent="0.3">
      <c r="A2027" s="6">
        <v>4</v>
      </c>
      <c r="C2027" s="1" t="s">
        <v>498</v>
      </c>
      <c r="E2027" s="7" t="s">
        <v>894</v>
      </c>
      <c r="F2027" s="10">
        <v>9</v>
      </c>
      <c r="H2027" s="2">
        <f>ROUND(F2027*G2027,2)</f>
        <v>0</v>
      </c>
    </row>
    <row r="2029" spans="1:8" x14ac:dyDescent="0.3">
      <c r="A2029" s="6">
        <v>5</v>
      </c>
      <c r="C2029" s="1" t="s">
        <v>499</v>
      </c>
      <c r="E2029" s="7" t="s">
        <v>894</v>
      </c>
      <c r="F2029" s="10">
        <v>68</v>
      </c>
      <c r="H2029" s="2">
        <f>ROUND(F2029*G2029,2)</f>
        <v>0</v>
      </c>
    </row>
    <row r="2031" spans="1:8" x14ac:dyDescent="0.3">
      <c r="A2031" s="6">
        <v>6</v>
      </c>
      <c r="C2031" s="1" t="s">
        <v>500</v>
      </c>
      <c r="E2031" s="7" t="s">
        <v>894</v>
      </c>
      <c r="F2031" s="10">
        <v>35</v>
      </c>
      <c r="H2031" s="2">
        <f>ROUND(F2031*G2031,2)</f>
        <v>0</v>
      </c>
    </row>
    <row r="2033" spans="1:8" x14ac:dyDescent="0.3">
      <c r="C2033" s="3" t="s">
        <v>501</v>
      </c>
      <c r="F2033"/>
    </row>
    <row r="2035" spans="1:8" x14ac:dyDescent="0.3">
      <c r="C2035" s="4" t="s">
        <v>502</v>
      </c>
      <c r="F2035"/>
    </row>
    <row r="2037" spans="1:8" ht="28.8" x14ac:dyDescent="0.3">
      <c r="A2037" s="6">
        <v>7</v>
      </c>
      <c r="C2037" s="1" t="s">
        <v>503</v>
      </c>
      <c r="E2037" s="7" t="s">
        <v>146</v>
      </c>
      <c r="F2037" s="10">
        <v>19</v>
      </c>
      <c r="H2037" s="2">
        <f>ROUND(F2037*G2037,2)</f>
        <v>0</v>
      </c>
    </row>
    <row r="2039" spans="1:8" ht="28.8" x14ac:dyDescent="0.3">
      <c r="C2039" s="4" t="s">
        <v>504</v>
      </c>
      <c r="F2039"/>
    </row>
    <row r="2041" spans="1:8" ht="28.8" x14ac:dyDescent="0.3">
      <c r="A2041" s="6">
        <v>8</v>
      </c>
      <c r="C2041" s="1" t="s">
        <v>918</v>
      </c>
      <c r="E2041" s="7" t="s">
        <v>146</v>
      </c>
      <c r="F2041" s="10">
        <v>37</v>
      </c>
      <c r="H2041" s="2">
        <f>ROUND(F2041*G2041,2)</f>
        <v>0</v>
      </c>
    </row>
    <row r="2043" spans="1:8" x14ac:dyDescent="0.3">
      <c r="C2043" s="3" t="s">
        <v>229</v>
      </c>
      <c r="F2043"/>
    </row>
    <row r="2045" spans="1:8" x14ac:dyDescent="0.3">
      <c r="C2045" s="3" t="s">
        <v>172</v>
      </c>
      <c r="F2045"/>
    </row>
    <row r="2047" spans="1:8" x14ac:dyDescent="0.3">
      <c r="C2047" s="5" t="s">
        <v>131</v>
      </c>
      <c r="F2047"/>
    </row>
    <row r="2049" spans="1:8" ht="28.8" x14ac:dyDescent="0.3">
      <c r="C2049" s="1" t="s">
        <v>132</v>
      </c>
      <c r="F2049"/>
    </row>
    <row r="2051" spans="1:8" x14ac:dyDescent="0.3">
      <c r="C2051" s="5" t="s">
        <v>173</v>
      </c>
      <c r="F2051"/>
    </row>
    <row r="2053" spans="1:8" x14ac:dyDescent="0.3">
      <c r="C2053" s="3" t="s">
        <v>174</v>
      </c>
      <c r="F2053"/>
    </row>
    <row r="2055" spans="1:8" ht="100.8" x14ac:dyDescent="0.3">
      <c r="C2055" s="4" t="s">
        <v>175</v>
      </c>
      <c r="F2055"/>
    </row>
    <row r="2057" spans="1:8" x14ac:dyDescent="0.3">
      <c r="A2057" s="6">
        <v>1</v>
      </c>
      <c r="C2057" s="1" t="s">
        <v>176</v>
      </c>
      <c r="E2057" s="7" t="s">
        <v>894</v>
      </c>
      <c r="F2057" s="10">
        <v>60</v>
      </c>
      <c r="H2057" s="2">
        <f>ROUND(F2057*G2057,2)</f>
        <v>0</v>
      </c>
    </row>
    <row r="2059" spans="1:8" x14ac:dyDescent="0.3">
      <c r="A2059" s="6">
        <v>2</v>
      </c>
      <c r="C2059" s="1" t="s">
        <v>177</v>
      </c>
      <c r="E2059" s="7" t="s">
        <v>146</v>
      </c>
      <c r="F2059" s="10">
        <v>9</v>
      </c>
      <c r="H2059" s="2">
        <f>ROUND(F2059*G2059,2)</f>
        <v>0</v>
      </c>
    </row>
    <row r="2061" spans="1:8" x14ac:dyDescent="0.3">
      <c r="C2061" s="4" t="s">
        <v>178</v>
      </c>
      <c r="F2061"/>
    </row>
    <row r="2063" spans="1:8" x14ac:dyDescent="0.3">
      <c r="A2063" s="6">
        <v>3</v>
      </c>
      <c r="C2063" s="1" t="s">
        <v>179</v>
      </c>
      <c r="E2063" s="7" t="s">
        <v>146</v>
      </c>
      <c r="F2063" s="10">
        <v>17</v>
      </c>
      <c r="H2063" s="2">
        <f>ROUND(F2063*G2063,2)</f>
        <v>0</v>
      </c>
    </row>
    <row r="2065" spans="1:8" x14ac:dyDescent="0.3">
      <c r="A2065" s="6">
        <v>4</v>
      </c>
      <c r="C2065" s="1" t="s">
        <v>180</v>
      </c>
      <c r="E2065" s="7" t="s">
        <v>146</v>
      </c>
      <c r="F2065" s="10">
        <v>17</v>
      </c>
      <c r="H2065" s="2">
        <f>ROUND(F2065*G2065,2)</f>
        <v>0</v>
      </c>
    </row>
    <row r="2067" spans="1:8" x14ac:dyDescent="0.3">
      <c r="A2067" s="6">
        <v>5</v>
      </c>
      <c r="C2067" s="1" t="s">
        <v>505</v>
      </c>
      <c r="E2067" s="7" t="s">
        <v>141</v>
      </c>
      <c r="F2067" s="10">
        <v>112</v>
      </c>
      <c r="H2067" s="2">
        <f>ROUND(F2067*G2067,2)</f>
        <v>0</v>
      </c>
    </row>
    <row r="2069" spans="1:8" x14ac:dyDescent="0.3">
      <c r="C2069" s="3" t="s">
        <v>181</v>
      </c>
      <c r="F2069"/>
    </row>
    <row r="2071" spans="1:8" ht="172.8" x14ac:dyDescent="0.3">
      <c r="C2071" s="4" t="s">
        <v>182</v>
      </c>
      <c r="F2071"/>
    </row>
    <row r="2073" spans="1:8" ht="43.2" x14ac:dyDescent="0.3">
      <c r="A2073" s="6">
        <v>6</v>
      </c>
      <c r="C2073" s="1" t="s">
        <v>183</v>
      </c>
      <c r="E2073" s="7" t="s">
        <v>894</v>
      </c>
      <c r="F2073" s="10">
        <v>60</v>
      </c>
      <c r="H2073" s="2">
        <f>ROUND(F2073*G2073,2)</f>
        <v>0</v>
      </c>
    </row>
    <row r="2075" spans="1:8" x14ac:dyDescent="0.3">
      <c r="C2075" s="3" t="s">
        <v>240</v>
      </c>
      <c r="F2075"/>
    </row>
    <row r="2077" spans="1:8" x14ac:dyDescent="0.3">
      <c r="C2077" s="3" t="s">
        <v>185</v>
      </c>
      <c r="F2077"/>
    </row>
    <row r="2079" spans="1:8" x14ac:dyDescent="0.3">
      <c r="C2079" s="5" t="s">
        <v>131</v>
      </c>
      <c r="F2079"/>
    </row>
    <row r="2081" spans="3:6" ht="28.8" x14ac:dyDescent="0.3">
      <c r="C2081" s="1" t="s">
        <v>132</v>
      </c>
      <c r="F2081"/>
    </row>
    <row r="2083" spans="3:6" x14ac:dyDescent="0.3">
      <c r="C2083" s="3" t="s">
        <v>186</v>
      </c>
      <c r="F2083"/>
    </row>
    <row r="2085" spans="3:6" x14ac:dyDescent="0.3">
      <c r="C2085" s="4" t="s">
        <v>187</v>
      </c>
      <c r="F2085"/>
    </row>
    <row r="2087" spans="3:6" ht="28.8" x14ac:dyDescent="0.3">
      <c r="C2087" s="1" t="s">
        <v>188</v>
      </c>
      <c r="F2087"/>
    </row>
    <row r="2089" spans="3:6" ht="28.8" x14ac:dyDescent="0.3">
      <c r="C2089" s="1" t="s">
        <v>189</v>
      </c>
      <c r="F2089"/>
    </row>
    <row r="2091" spans="3:6" x14ac:dyDescent="0.3">
      <c r="C2091" s="4" t="s">
        <v>190</v>
      </c>
      <c r="F2091"/>
    </row>
    <row r="2093" spans="3:6" ht="28.8" x14ac:dyDescent="0.3">
      <c r="C2093" s="1" t="s">
        <v>191</v>
      </c>
      <c r="F2093"/>
    </row>
    <row r="2095" spans="3:6" x14ac:dyDescent="0.3">
      <c r="C2095" s="4" t="s">
        <v>898</v>
      </c>
      <c r="F2095"/>
    </row>
    <row r="2097" spans="3:6" ht="28.8" x14ac:dyDescent="0.3">
      <c r="C2097" s="1" t="s">
        <v>192</v>
      </c>
      <c r="F2097"/>
    </row>
    <row r="2099" spans="3:6" x14ac:dyDescent="0.3">
      <c r="C2099" s="4" t="s">
        <v>193</v>
      </c>
      <c r="F2099"/>
    </row>
    <row r="2101" spans="3:6" x14ac:dyDescent="0.3">
      <c r="C2101" s="1" t="s">
        <v>194</v>
      </c>
      <c r="F2101"/>
    </row>
    <row r="2103" spans="3:6" ht="115.2" x14ac:dyDescent="0.3">
      <c r="C2103" s="1" t="s">
        <v>195</v>
      </c>
      <c r="F2103"/>
    </row>
    <row r="2105" spans="3:6" x14ac:dyDescent="0.3">
      <c r="C2105" s="5" t="s">
        <v>196</v>
      </c>
      <c r="F2105"/>
    </row>
    <row r="2107" spans="3:6" x14ac:dyDescent="0.3">
      <c r="C2107" s="3" t="s">
        <v>506</v>
      </c>
      <c r="F2107"/>
    </row>
    <row r="2109" spans="3:6" x14ac:dyDescent="0.3">
      <c r="C2109" s="4" t="s">
        <v>193</v>
      </c>
      <c r="F2109"/>
    </row>
    <row r="2111" spans="3:6" x14ac:dyDescent="0.3">
      <c r="C2111" s="1" t="s">
        <v>194</v>
      </c>
      <c r="F2111"/>
    </row>
    <row r="2113" spans="1:8" ht="57.6" x14ac:dyDescent="0.3">
      <c r="C2113" s="1" t="s">
        <v>507</v>
      </c>
      <c r="F2113"/>
    </row>
    <row r="2115" spans="1:8" ht="28.8" x14ac:dyDescent="0.3">
      <c r="C2115" s="4" t="s">
        <v>508</v>
      </c>
      <c r="F2115"/>
    </row>
    <row r="2117" spans="1:8" ht="28.8" x14ac:dyDescent="0.3">
      <c r="A2117" s="6">
        <v>1</v>
      </c>
      <c r="C2117" s="1" t="s">
        <v>509</v>
      </c>
      <c r="E2117" s="7" t="s">
        <v>141</v>
      </c>
      <c r="F2117" s="10">
        <v>7</v>
      </c>
      <c r="H2117" s="2">
        <f>ROUND(F2117*G2117,2)</f>
        <v>0</v>
      </c>
    </row>
    <row r="2119" spans="1:8" x14ac:dyDescent="0.3">
      <c r="C2119" s="4" t="s">
        <v>510</v>
      </c>
      <c r="F2119"/>
    </row>
    <row r="2121" spans="1:8" ht="28.8" x14ac:dyDescent="0.3">
      <c r="A2121" s="6">
        <v>2</v>
      </c>
      <c r="C2121" s="1" t="s">
        <v>511</v>
      </c>
      <c r="E2121" s="7" t="s">
        <v>146</v>
      </c>
      <c r="F2121" s="10">
        <v>15</v>
      </c>
      <c r="H2121" s="2">
        <f>ROUND(F2121*G2121,2)</f>
        <v>0</v>
      </c>
    </row>
    <row r="2123" spans="1:8" x14ac:dyDescent="0.3">
      <c r="A2123" s="6">
        <v>3</v>
      </c>
      <c r="C2123" s="1" t="s">
        <v>512</v>
      </c>
      <c r="E2123" s="7" t="s">
        <v>146</v>
      </c>
      <c r="F2123" s="10">
        <v>69</v>
      </c>
      <c r="H2123" s="2">
        <f>ROUND(F2123*G2123,2)</f>
        <v>0</v>
      </c>
    </row>
    <row r="2125" spans="1:8" x14ac:dyDescent="0.3">
      <c r="A2125" s="6">
        <v>4</v>
      </c>
      <c r="C2125" s="1" t="s">
        <v>513</v>
      </c>
      <c r="E2125" s="7" t="s">
        <v>146</v>
      </c>
      <c r="F2125" s="10">
        <v>15</v>
      </c>
      <c r="H2125" s="2">
        <f>ROUND(F2125*G2125,2)</f>
        <v>0</v>
      </c>
    </row>
    <row r="2127" spans="1:8" x14ac:dyDescent="0.3">
      <c r="C2127" s="4" t="s">
        <v>514</v>
      </c>
      <c r="F2127"/>
    </row>
    <row r="2129" spans="1:8" x14ac:dyDescent="0.3">
      <c r="A2129" s="6">
        <v>5</v>
      </c>
      <c r="C2129" s="1" t="s">
        <v>515</v>
      </c>
      <c r="E2129" s="7" t="s">
        <v>15</v>
      </c>
      <c r="F2129" s="10" t="s">
        <v>16</v>
      </c>
      <c r="H2129" s="2" t="e">
        <f>ROUND(F2129*G2129,2)</f>
        <v>#VALUE!</v>
      </c>
    </row>
    <row r="2131" spans="1:8" x14ac:dyDescent="0.3">
      <c r="C2131" s="3" t="s">
        <v>197</v>
      </c>
      <c r="F2131"/>
    </row>
    <row r="2133" spans="1:8" x14ac:dyDescent="0.3">
      <c r="C2133" s="4" t="s">
        <v>198</v>
      </c>
      <c r="F2133"/>
    </row>
    <row r="2135" spans="1:8" ht="28.8" x14ac:dyDescent="0.3">
      <c r="C2135" s="4" t="s">
        <v>199</v>
      </c>
      <c r="F2135"/>
    </row>
    <row r="2137" spans="1:8" x14ac:dyDescent="0.3">
      <c r="A2137" s="6">
        <v>6</v>
      </c>
      <c r="C2137" s="1" t="s">
        <v>200</v>
      </c>
      <c r="E2137" s="7" t="s">
        <v>146</v>
      </c>
      <c r="F2137" s="10">
        <v>17</v>
      </c>
      <c r="H2137" s="2">
        <f>ROUND(F2137*G2137,2)</f>
        <v>0</v>
      </c>
    </row>
    <row r="2139" spans="1:8" ht="28.8" x14ac:dyDescent="0.3">
      <c r="C2139" s="4" t="s">
        <v>201</v>
      </c>
      <c r="F2139"/>
    </row>
    <row r="2141" spans="1:8" x14ac:dyDescent="0.3">
      <c r="A2141" s="6">
        <v>7</v>
      </c>
      <c r="C2141" s="1" t="s">
        <v>202</v>
      </c>
      <c r="E2141" s="7" t="s">
        <v>146</v>
      </c>
      <c r="F2141" s="10">
        <v>13</v>
      </c>
      <c r="H2141" s="2">
        <f>ROUND(F2141*G2141,2)</f>
        <v>0</v>
      </c>
    </row>
    <row r="2143" spans="1:8" x14ac:dyDescent="0.3">
      <c r="C2143" s="3" t="s">
        <v>203</v>
      </c>
      <c r="F2143"/>
    </row>
    <row r="2145" spans="1:8" x14ac:dyDescent="0.3">
      <c r="C2145" s="4" t="s">
        <v>204</v>
      </c>
      <c r="F2145"/>
    </row>
    <row r="2147" spans="1:8" ht="86.4" x14ac:dyDescent="0.3">
      <c r="C2147" s="4" t="s">
        <v>205</v>
      </c>
      <c r="F2147"/>
    </row>
    <row r="2149" spans="1:8" x14ac:dyDescent="0.3">
      <c r="A2149" s="6">
        <v>8</v>
      </c>
      <c r="C2149" s="1" t="s">
        <v>206</v>
      </c>
      <c r="E2149" s="7" t="s">
        <v>141</v>
      </c>
      <c r="F2149" s="10">
        <v>3</v>
      </c>
      <c r="H2149" s="2">
        <f>ROUND(F2149*G2149,2)</f>
        <v>0</v>
      </c>
    </row>
    <row r="2151" spans="1:8" ht="72" x14ac:dyDescent="0.3">
      <c r="C2151" s="4" t="s">
        <v>547</v>
      </c>
      <c r="F2151"/>
    </row>
    <row r="2153" spans="1:8" x14ac:dyDescent="0.3">
      <c r="A2153" s="6">
        <v>9</v>
      </c>
      <c r="C2153" s="1" t="s">
        <v>206</v>
      </c>
      <c r="E2153" s="7" t="s">
        <v>141</v>
      </c>
      <c r="F2153" s="10">
        <v>4</v>
      </c>
      <c r="H2153" s="2">
        <f>ROUND(F2153*G2153,2)</f>
        <v>0</v>
      </c>
    </row>
    <row r="2155" spans="1:8" x14ac:dyDescent="0.3">
      <c r="C2155" s="3" t="s">
        <v>246</v>
      </c>
      <c r="F2155"/>
    </row>
    <row r="2157" spans="1:8" x14ac:dyDescent="0.3">
      <c r="C2157" s="3" t="s">
        <v>209</v>
      </c>
      <c r="F2157"/>
    </row>
    <row r="2159" spans="1:8" x14ac:dyDescent="0.3">
      <c r="C2159" s="5" t="s">
        <v>131</v>
      </c>
      <c r="F2159"/>
    </row>
    <row r="2161" spans="1:8" ht="28.8" x14ac:dyDescent="0.3">
      <c r="C2161" s="1" t="s">
        <v>132</v>
      </c>
      <c r="F2161"/>
    </row>
    <row r="2163" spans="1:8" x14ac:dyDescent="0.3">
      <c r="C2163" s="3" t="s">
        <v>186</v>
      </c>
      <c r="F2163"/>
    </row>
    <row r="2165" spans="1:8" x14ac:dyDescent="0.3">
      <c r="C2165" s="4" t="s">
        <v>210</v>
      </c>
      <c r="F2165"/>
    </row>
    <row r="2167" spans="1:8" ht="86.4" x14ac:dyDescent="0.3">
      <c r="C2167" s="1" t="s">
        <v>211</v>
      </c>
      <c r="F2167"/>
    </row>
    <row r="2169" spans="1:8" x14ac:dyDescent="0.3">
      <c r="C2169" s="4" t="s">
        <v>212</v>
      </c>
      <c r="F2169"/>
    </row>
    <row r="2171" spans="1:8" x14ac:dyDescent="0.3">
      <c r="C2171" s="5" t="s">
        <v>213</v>
      </c>
      <c r="F2171"/>
    </row>
    <row r="2173" spans="1:8" x14ac:dyDescent="0.3">
      <c r="C2173" s="3" t="s">
        <v>214</v>
      </c>
      <c r="F2173"/>
    </row>
    <row r="2175" spans="1:8" ht="28.8" x14ac:dyDescent="0.3">
      <c r="A2175" s="6">
        <v>1</v>
      </c>
      <c r="C2175" s="1" t="s">
        <v>215</v>
      </c>
      <c r="E2175" s="7" t="s">
        <v>141</v>
      </c>
      <c r="F2175" s="10">
        <v>3</v>
      </c>
      <c r="H2175" s="2">
        <f>ROUND(F2175*G2175,2)</f>
        <v>0</v>
      </c>
    </row>
    <row r="2177" spans="1:8" ht="28.8" x14ac:dyDescent="0.3">
      <c r="A2177" s="6">
        <v>2</v>
      </c>
      <c r="C2177" s="1" t="s">
        <v>516</v>
      </c>
      <c r="E2177" s="7" t="s">
        <v>141</v>
      </c>
      <c r="F2177" s="10">
        <v>7</v>
      </c>
      <c r="H2177" s="2">
        <f>ROUND(F2177*G2177,2)</f>
        <v>0</v>
      </c>
    </row>
    <row r="2179" spans="1:8" x14ac:dyDescent="0.3">
      <c r="A2179" s="6">
        <v>3</v>
      </c>
      <c r="C2179" s="1" t="s">
        <v>923</v>
      </c>
      <c r="E2179" s="7" t="s">
        <v>141</v>
      </c>
      <c r="F2179" s="10">
        <v>6</v>
      </c>
      <c r="H2179" s="2">
        <f>ROUND(F2179*G2179,2)</f>
        <v>0</v>
      </c>
    </row>
    <row r="2181" spans="1:8" x14ac:dyDescent="0.3">
      <c r="A2181" s="6">
        <v>4</v>
      </c>
      <c r="C2181" s="1" t="s">
        <v>216</v>
      </c>
      <c r="E2181" s="7" t="s">
        <v>141</v>
      </c>
      <c r="F2181" s="10">
        <v>3</v>
      </c>
      <c r="H2181" s="2">
        <f>ROUND(F2181*G2181,2)</f>
        <v>0</v>
      </c>
    </row>
    <row r="2183" spans="1:8" x14ac:dyDescent="0.3">
      <c r="A2183" s="6">
        <v>5</v>
      </c>
      <c r="C2183" s="1" t="s">
        <v>217</v>
      </c>
      <c r="E2183" s="7" t="s">
        <v>141</v>
      </c>
      <c r="F2183" s="10">
        <v>4</v>
      </c>
      <c r="H2183" s="2">
        <f>ROUND(F2183*G2183,2)</f>
        <v>0</v>
      </c>
    </row>
    <row r="2185" spans="1:8" x14ac:dyDescent="0.3">
      <c r="C2185" s="3" t="s">
        <v>218</v>
      </c>
      <c r="F2185"/>
    </row>
    <row r="2187" spans="1:8" ht="28.8" x14ac:dyDescent="0.3">
      <c r="A2187" s="6">
        <v>6</v>
      </c>
      <c r="C2187" s="1" t="s">
        <v>219</v>
      </c>
      <c r="E2187" s="7" t="s">
        <v>141</v>
      </c>
      <c r="F2187" s="10">
        <v>3</v>
      </c>
      <c r="H2187" s="2">
        <f>ROUND(F2187*G2187,2)</f>
        <v>0</v>
      </c>
    </row>
    <row r="2189" spans="1:8" x14ac:dyDescent="0.3">
      <c r="A2189" s="6">
        <v>7</v>
      </c>
      <c r="C2189" s="1" t="s">
        <v>220</v>
      </c>
      <c r="E2189" s="7" t="s">
        <v>141</v>
      </c>
      <c r="F2189" s="10">
        <v>7</v>
      </c>
      <c r="H2189" s="2">
        <f>ROUND(F2189*G2189,2)</f>
        <v>0</v>
      </c>
    </row>
    <row r="2191" spans="1:8" x14ac:dyDescent="0.3">
      <c r="C2191" s="3" t="s">
        <v>221</v>
      </c>
      <c r="F2191"/>
    </row>
    <row r="2193" spans="1:8" x14ac:dyDescent="0.3">
      <c r="C2193" s="4" t="s">
        <v>222</v>
      </c>
      <c r="F2193"/>
    </row>
    <row r="2195" spans="1:8" x14ac:dyDescent="0.3">
      <c r="A2195" s="6">
        <v>8</v>
      </c>
      <c r="C2195" s="1" t="s">
        <v>899</v>
      </c>
      <c r="E2195" s="7" t="s">
        <v>141</v>
      </c>
      <c r="F2195" s="10">
        <v>5</v>
      </c>
      <c r="H2195" s="2">
        <f>ROUND(F2195*G2195,2)</f>
        <v>0</v>
      </c>
    </row>
    <row r="2197" spans="1:8" x14ac:dyDescent="0.3">
      <c r="A2197" s="6">
        <v>9</v>
      </c>
      <c r="C2197" s="1" t="s">
        <v>223</v>
      </c>
      <c r="E2197" s="7" t="s">
        <v>141</v>
      </c>
      <c r="F2197" s="10">
        <v>1</v>
      </c>
      <c r="H2197" s="2">
        <f>ROUND(F2197*G2197,2)</f>
        <v>0</v>
      </c>
    </row>
    <row r="2199" spans="1:8" x14ac:dyDescent="0.3">
      <c r="A2199" s="6">
        <v>10</v>
      </c>
      <c r="C2199" s="1" t="s">
        <v>224</v>
      </c>
      <c r="E2199" s="7" t="s">
        <v>141</v>
      </c>
      <c r="F2199" s="10">
        <v>3</v>
      </c>
      <c r="H2199" s="2">
        <f>ROUND(F2199*G2199,2)</f>
        <v>0</v>
      </c>
    </row>
    <row r="2201" spans="1:8" x14ac:dyDescent="0.3">
      <c r="A2201" s="6">
        <v>11</v>
      </c>
      <c r="C2201" s="1" t="s">
        <v>919</v>
      </c>
      <c r="E2201" s="7" t="s">
        <v>141</v>
      </c>
      <c r="F2201" s="10">
        <v>1</v>
      </c>
      <c r="H2201" s="2">
        <f>ROUND(F2201*G2201,2)</f>
        <v>0</v>
      </c>
    </row>
    <row r="2203" spans="1:8" x14ac:dyDescent="0.3">
      <c r="C2203" s="4" t="s">
        <v>225</v>
      </c>
      <c r="F2203"/>
    </row>
    <row r="2205" spans="1:8" ht="28.8" x14ac:dyDescent="0.3">
      <c r="A2205" s="6">
        <v>12</v>
      </c>
      <c r="C2205" s="1" t="s">
        <v>900</v>
      </c>
      <c r="E2205" s="7" t="s">
        <v>141</v>
      </c>
      <c r="F2205" s="10">
        <v>1</v>
      </c>
      <c r="H2205" s="2">
        <f>ROUND(F2205*G2205,2)</f>
        <v>0</v>
      </c>
    </row>
    <row r="2207" spans="1:8" ht="28.8" x14ac:dyDescent="0.3">
      <c r="A2207" s="6">
        <v>13</v>
      </c>
      <c r="C2207" s="1" t="s">
        <v>901</v>
      </c>
      <c r="E2207" s="7" t="s">
        <v>141</v>
      </c>
      <c r="F2207" s="10">
        <v>1</v>
      </c>
      <c r="H2207" s="2">
        <f>ROUND(F2207*G2207,2)</f>
        <v>0</v>
      </c>
    </row>
    <row r="2209" spans="1:8" x14ac:dyDescent="0.3">
      <c r="C2209" s="3" t="s">
        <v>226</v>
      </c>
      <c r="F2209"/>
    </row>
    <row r="2211" spans="1:8" ht="28.8" x14ac:dyDescent="0.3">
      <c r="C2211" s="4" t="s">
        <v>227</v>
      </c>
      <c r="F2211"/>
    </row>
    <row r="2213" spans="1:8" ht="72" x14ac:dyDescent="0.3">
      <c r="A2213" s="6">
        <v>14</v>
      </c>
      <c r="C2213" s="1" t="s">
        <v>228</v>
      </c>
      <c r="E2213" s="7" t="s">
        <v>141</v>
      </c>
      <c r="F2213" s="10">
        <v>2</v>
      </c>
      <c r="H2213" s="2">
        <f>ROUND(F2213*G2213,2)</f>
        <v>0</v>
      </c>
    </row>
    <row r="2215" spans="1:8" x14ac:dyDescent="0.3">
      <c r="C2215" s="3" t="s">
        <v>304</v>
      </c>
      <c r="F2215"/>
    </row>
    <row r="2217" spans="1:8" x14ac:dyDescent="0.3">
      <c r="C2217" s="3" t="s">
        <v>241</v>
      </c>
      <c r="F2217"/>
    </row>
    <row r="2219" spans="1:8" x14ac:dyDescent="0.3">
      <c r="C2219" s="5" t="s">
        <v>131</v>
      </c>
      <c r="F2219"/>
    </row>
    <row r="2221" spans="1:8" ht="28.8" x14ac:dyDescent="0.3">
      <c r="C2221" s="1" t="s">
        <v>132</v>
      </c>
      <c r="F2221"/>
    </row>
    <row r="2223" spans="1:8" x14ac:dyDescent="0.3">
      <c r="C2223" s="5" t="s">
        <v>242</v>
      </c>
      <c r="F2223"/>
    </row>
    <row r="2225" spans="1:8" x14ac:dyDescent="0.3">
      <c r="C2225" s="3" t="s">
        <v>243</v>
      </c>
      <c r="F2225"/>
    </row>
    <row r="2227" spans="1:8" x14ac:dyDescent="0.3">
      <c r="C2227" s="4" t="s">
        <v>244</v>
      </c>
      <c r="F2227"/>
    </row>
    <row r="2229" spans="1:8" x14ac:dyDescent="0.3">
      <c r="A2229" s="6">
        <v>1</v>
      </c>
      <c r="C2229" s="1" t="s">
        <v>902</v>
      </c>
      <c r="E2229" s="7" t="s">
        <v>894</v>
      </c>
      <c r="F2229" s="10">
        <v>40</v>
      </c>
      <c r="H2229" s="2">
        <f>ROUND(F2229*G2229,2)</f>
        <v>0</v>
      </c>
    </row>
    <row r="2231" spans="1:8" ht="72" x14ac:dyDescent="0.3">
      <c r="C2231" s="4" t="s">
        <v>903</v>
      </c>
      <c r="F2231"/>
    </row>
    <row r="2233" spans="1:8" x14ac:dyDescent="0.3">
      <c r="A2233" s="6">
        <v>2</v>
      </c>
      <c r="C2233" s="1" t="s">
        <v>245</v>
      </c>
      <c r="E2233" s="7" t="s">
        <v>894</v>
      </c>
      <c r="F2233" s="10">
        <v>40</v>
      </c>
      <c r="H2233" s="2">
        <f>ROUND(F2233*G2233,2)</f>
        <v>0</v>
      </c>
    </row>
    <row r="2235" spans="1:8" x14ac:dyDescent="0.3">
      <c r="C2235" s="3" t="s">
        <v>548</v>
      </c>
      <c r="F2235"/>
    </row>
    <row r="2237" spans="1:8" x14ac:dyDescent="0.3">
      <c r="C2237" s="3" t="s">
        <v>230</v>
      </c>
      <c r="F2237"/>
    </row>
    <row r="2239" spans="1:8" x14ac:dyDescent="0.3">
      <c r="C2239" s="5" t="s">
        <v>131</v>
      </c>
      <c r="F2239"/>
    </row>
    <row r="2241" spans="3:6" ht="28.8" x14ac:dyDescent="0.3">
      <c r="C2241" s="1" t="s">
        <v>132</v>
      </c>
      <c r="F2241"/>
    </row>
    <row r="2243" spans="3:6" x14ac:dyDescent="0.3">
      <c r="C2243" s="3" t="s">
        <v>186</v>
      </c>
      <c r="F2243"/>
    </row>
    <row r="2245" spans="3:6" x14ac:dyDescent="0.3">
      <c r="C2245" s="4" t="s">
        <v>231</v>
      </c>
      <c r="F2245"/>
    </row>
    <row r="2247" spans="3:6" x14ac:dyDescent="0.3">
      <c r="C2247" s="1" t="s">
        <v>232</v>
      </c>
      <c r="F2247"/>
    </row>
    <row r="2249" spans="3:6" ht="43.2" x14ac:dyDescent="0.3">
      <c r="C2249" s="1" t="s">
        <v>233</v>
      </c>
      <c r="F2249"/>
    </row>
    <row r="2251" spans="3:6" ht="28.8" x14ac:dyDescent="0.3">
      <c r="C2251" s="1" t="s">
        <v>234</v>
      </c>
      <c r="F2251"/>
    </row>
    <row r="2253" spans="3:6" x14ac:dyDescent="0.3">
      <c r="C2253" s="5" t="s">
        <v>235</v>
      </c>
      <c r="F2253"/>
    </row>
    <row r="2255" spans="3:6" x14ac:dyDescent="0.3">
      <c r="C2255" s="3" t="s">
        <v>236</v>
      </c>
      <c r="F2255"/>
    </row>
    <row r="2257" spans="1:8" ht="28.8" x14ac:dyDescent="0.3">
      <c r="C2257" s="4" t="s">
        <v>237</v>
      </c>
      <c r="F2257"/>
    </row>
    <row r="2259" spans="1:8" ht="302.39999999999998" x14ac:dyDescent="0.3">
      <c r="C2259" s="4" t="s">
        <v>238</v>
      </c>
      <c r="F2259"/>
    </row>
    <row r="2261" spans="1:8" x14ac:dyDescent="0.3">
      <c r="A2261" s="6">
        <v>1</v>
      </c>
      <c r="C2261" s="1" t="s">
        <v>239</v>
      </c>
      <c r="E2261" s="7" t="s">
        <v>141</v>
      </c>
      <c r="F2261" s="10">
        <v>3</v>
      </c>
      <c r="H2261" s="2">
        <f>ROUND(F2261*G2261,2)</f>
        <v>0</v>
      </c>
    </row>
    <row r="2263" spans="1:8" x14ac:dyDescent="0.3">
      <c r="C2263" s="3" t="s">
        <v>519</v>
      </c>
      <c r="F2263"/>
    </row>
    <row r="2265" spans="1:8" x14ac:dyDescent="0.3">
      <c r="C2265" s="4" t="s">
        <v>520</v>
      </c>
      <c r="F2265"/>
    </row>
    <row r="2267" spans="1:8" x14ac:dyDescent="0.3">
      <c r="A2267" s="6">
        <v>2</v>
      </c>
      <c r="C2267" s="1" t="s">
        <v>521</v>
      </c>
      <c r="E2267" s="7" t="s">
        <v>141</v>
      </c>
      <c r="F2267" s="10">
        <v>3</v>
      </c>
      <c r="H2267" s="2">
        <f>ROUND(F2267*G2267,2)</f>
        <v>0</v>
      </c>
    </row>
    <row r="2269" spans="1:8" ht="28.8" x14ac:dyDescent="0.3">
      <c r="C2269" s="4" t="s">
        <v>522</v>
      </c>
      <c r="F2269"/>
    </row>
    <row r="2271" spans="1:8" x14ac:dyDescent="0.3">
      <c r="A2271" s="6">
        <v>3</v>
      </c>
      <c r="C2271" s="1" t="s">
        <v>920</v>
      </c>
      <c r="E2271" s="7" t="s">
        <v>141</v>
      </c>
      <c r="F2271" s="10">
        <v>4</v>
      </c>
      <c r="H2271" s="2">
        <f>ROUND(F2271*G2271,2)</f>
        <v>0</v>
      </c>
    </row>
    <row r="2273" spans="1:8" x14ac:dyDescent="0.3">
      <c r="C2273" s="3" t="s">
        <v>523</v>
      </c>
      <c r="F2273"/>
    </row>
    <row r="2275" spans="1:8" ht="28.8" x14ac:dyDescent="0.3">
      <c r="C2275" s="1" t="s">
        <v>524</v>
      </c>
      <c r="F2275"/>
    </row>
    <row r="2277" spans="1:8" ht="43.2" x14ac:dyDescent="0.3">
      <c r="C2277" s="4" t="s">
        <v>525</v>
      </c>
      <c r="F2277"/>
    </row>
    <row r="2279" spans="1:8" x14ac:dyDescent="0.3">
      <c r="A2279" s="6">
        <v>4</v>
      </c>
      <c r="C2279" s="1" t="s">
        <v>526</v>
      </c>
      <c r="E2279" s="7" t="s">
        <v>141</v>
      </c>
      <c r="F2279" s="10">
        <v>4</v>
      </c>
      <c r="H2279" s="2">
        <f>ROUND(F2279*G2279,2)</f>
        <v>0</v>
      </c>
    </row>
    <row r="2281" spans="1:8" x14ac:dyDescent="0.3">
      <c r="A2281" s="6">
        <v>5</v>
      </c>
      <c r="C2281" s="1" t="s">
        <v>527</v>
      </c>
      <c r="E2281" s="7" t="s">
        <v>141</v>
      </c>
      <c r="F2281" s="10">
        <v>3</v>
      </c>
      <c r="H2281" s="2">
        <f>ROUND(F2281*G2281,2)</f>
        <v>0</v>
      </c>
    </row>
    <row r="2283" spans="1:8" x14ac:dyDescent="0.3">
      <c r="C2283" s="3" t="s">
        <v>528</v>
      </c>
      <c r="F2283"/>
    </row>
    <row r="2285" spans="1:8" ht="86.4" x14ac:dyDescent="0.3">
      <c r="C2285" s="4" t="s">
        <v>529</v>
      </c>
      <c r="F2285"/>
    </row>
    <row r="2287" spans="1:8" x14ac:dyDescent="0.3">
      <c r="A2287" s="6">
        <v>6</v>
      </c>
      <c r="C2287" s="1" t="s">
        <v>921</v>
      </c>
      <c r="E2287" s="7" t="s">
        <v>141</v>
      </c>
      <c r="F2287" s="10">
        <v>3</v>
      </c>
      <c r="H2287" s="2">
        <f>ROUND(F2287*G2287,2)</f>
        <v>0</v>
      </c>
    </row>
    <row r="2289" spans="1:8" x14ac:dyDescent="0.3">
      <c r="C2289" s="3" t="s">
        <v>922</v>
      </c>
      <c r="F2289"/>
    </row>
    <row r="2291" spans="1:8" x14ac:dyDescent="0.3">
      <c r="C2291" s="3" t="s">
        <v>549</v>
      </c>
      <c r="F2291"/>
    </row>
    <row r="2293" spans="1:8" x14ac:dyDescent="0.3">
      <c r="C2293" s="3" t="s">
        <v>247</v>
      </c>
      <c r="F2293"/>
    </row>
    <row r="2295" spans="1:8" x14ac:dyDescent="0.3">
      <c r="C2295" s="5" t="s">
        <v>131</v>
      </c>
      <c r="F2295"/>
    </row>
    <row r="2297" spans="1:8" ht="28.8" x14ac:dyDescent="0.3">
      <c r="C2297" s="1" t="s">
        <v>132</v>
      </c>
      <c r="F2297"/>
    </row>
    <row r="2299" spans="1:8" x14ac:dyDescent="0.3">
      <c r="C2299" s="3" t="s">
        <v>248</v>
      </c>
      <c r="F2299"/>
    </row>
    <row r="2301" spans="1:8" ht="100.8" x14ac:dyDescent="0.3">
      <c r="C2301" s="4" t="s">
        <v>249</v>
      </c>
      <c r="F2301"/>
    </row>
    <row r="2303" spans="1:8" x14ac:dyDescent="0.3">
      <c r="A2303" s="6">
        <v>1</v>
      </c>
      <c r="C2303" s="1" t="s">
        <v>250</v>
      </c>
      <c r="E2303" s="7" t="s">
        <v>894</v>
      </c>
      <c r="F2303" s="10">
        <v>3</v>
      </c>
      <c r="H2303" s="2">
        <f>ROUND(F2303*G2303,2)</f>
        <v>0</v>
      </c>
    </row>
    <row r="2305" spans="1:8" x14ac:dyDescent="0.3">
      <c r="C2305" s="3" t="s">
        <v>530</v>
      </c>
      <c r="F2305"/>
    </row>
    <row r="2307" spans="1:8" x14ac:dyDescent="0.3">
      <c r="C2307" s="3" t="s">
        <v>252</v>
      </c>
      <c r="F2307"/>
    </row>
    <row r="2309" spans="1:8" x14ac:dyDescent="0.3">
      <c r="C2309" s="5" t="s">
        <v>131</v>
      </c>
      <c r="F2309"/>
    </row>
    <row r="2311" spans="1:8" ht="28.8" x14ac:dyDescent="0.3">
      <c r="C2311" s="1" t="s">
        <v>132</v>
      </c>
      <c r="F2311"/>
    </row>
    <row r="2313" spans="1:8" x14ac:dyDescent="0.3">
      <c r="C2313" s="5" t="s">
        <v>253</v>
      </c>
      <c r="F2313"/>
    </row>
    <row r="2315" spans="1:8" x14ac:dyDescent="0.3">
      <c r="C2315" s="3" t="s">
        <v>254</v>
      </c>
      <c r="F2315"/>
    </row>
    <row r="2317" spans="1:8" x14ac:dyDescent="0.3">
      <c r="C2317" s="4" t="s">
        <v>255</v>
      </c>
      <c r="F2317"/>
    </row>
    <row r="2319" spans="1:8" ht="28.8" x14ac:dyDescent="0.3">
      <c r="A2319" s="6">
        <v>1</v>
      </c>
      <c r="C2319" s="1" t="s">
        <v>256</v>
      </c>
      <c r="E2319" s="7" t="s">
        <v>146</v>
      </c>
      <c r="F2319" s="10">
        <v>17</v>
      </c>
      <c r="H2319" s="2">
        <f>ROUND(F2319*G2319,2)</f>
        <v>0</v>
      </c>
    </row>
    <row r="2321" spans="1:8" x14ac:dyDescent="0.3">
      <c r="A2321" s="6">
        <v>2</v>
      </c>
      <c r="C2321" s="1" t="s">
        <v>257</v>
      </c>
      <c r="E2321" s="7" t="s">
        <v>141</v>
      </c>
      <c r="F2321" s="10">
        <v>4</v>
      </c>
      <c r="H2321" s="2">
        <f>ROUND(F2321*G2321,2)</f>
        <v>0</v>
      </c>
    </row>
    <row r="2323" spans="1:8" ht="28.8" x14ac:dyDescent="0.3">
      <c r="A2323" s="6">
        <v>3</v>
      </c>
      <c r="C2323" s="1" t="s">
        <v>904</v>
      </c>
      <c r="E2323" s="7" t="s">
        <v>141</v>
      </c>
      <c r="F2323" s="10">
        <v>2</v>
      </c>
      <c r="H2323" s="2">
        <f>ROUND(F2323*G2323,2)</f>
        <v>0</v>
      </c>
    </row>
    <row r="2325" spans="1:8" ht="28.8" x14ac:dyDescent="0.3">
      <c r="A2325" s="6">
        <v>4</v>
      </c>
      <c r="C2325" s="1" t="s">
        <v>258</v>
      </c>
      <c r="E2325" s="7" t="s">
        <v>146</v>
      </c>
      <c r="F2325" s="10">
        <v>10</v>
      </c>
      <c r="H2325" s="2">
        <f>ROUND(F2325*G2325,2)</f>
        <v>0</v>
      </c>
    </row>
    <row r="2327" spans="1:8" x14ac:dyDescent="0.3">
      <c r="A2327" s="6">
        <v>5</v>
      </c>
      <c r="C2327" s="1" t="s">
        <v>259</v>
      </c>
      <c r="E2327" s="7" t="s">
        <v>141</v>
      </c>
      <c r="F2327" s="10">
        <v>8</v>
      </c>
      <c r="H2327" s="2">
        <f>ROUND(F2327*G2327,2)</f>
        <v>0</v>
      </c>
    </row>
    <row r="2329" spans="1:8" x14ac:dyDescent="0.3">
      <c r="A2329" s="6">
        <v>6</v>
      </c>
      <c r="C2329" s="1" t="s">
        <v>260</v>
      </c>
      <c r="E2329" s="7" t="s">
        <v>141</v>
      </c>
      <c r="F2329" s="10">
        <v>2</v>
      </c>
      <c r="H2329" s="2">
        <f>ROUND(F2329*G2329,2)</f>
        <v>0</v>
      </c>
    </row>
    <row r="2331" spans="1:8" ht="28.8" x14ac:dyDescent="0.3">
      <c r="A2331" s="6">
        <v>7</v>
      </c>
      <c r="C2331" s="1" t="s">
        <v>532</v>
      </c>
      <c r="E2331" s="7" t="s">
        <v>141</v>
      </c>
      <c r="F2331" s="10">
        <v>2</v>
      </c>
      <c r="H2331" s="2">
        <f>ROUND(F2331*G2331,2)</f>
        <v>0</v>
      </c>
    </row>
    <row r="2333" spans="1:8" x14ac:dyDescent="0.3">
      <c r="C2333" s="5" t="s">
        <v>261</v>
      </c>
      <c r="F2333"/>
    </row>
    <row r="2335" spans="1:8" x14ac:dyDescent="0.3">
      <c r="C2335" s="3" t="s">
        <v>262</v>
      </c>
      <c r="F2335"/>
    </row>
    <row r="2337" spans="1:8" ht="28.8" x14ac:dyDescent="0.3">
      <c r="C2337" s="4" t="s">
        <v>263</v>
      </c>
      <c r="F2337"/>
    </row>
    <row r="2339" spans="1:8" x14ac:dyDescent="0.3">
      <c r="C2339" s="5" t="s">
        <v>264</v>
      </c>
      <c r="F2339"/>
    </row>
    <row r="2341" spans="1:8" ht="43.2" x14ac:dyDescent="0.3">
      <c r="A2341" s="6">
        <v>8</v>
      </c>
      <c r="C2341" s="1" t="s">
        <v>265</v>
      </c>
      <c r="E2341" s="7" t="s">
        <v>141</v>
      </c>
      <c r="F2341" s="10">
        <v>5</v>
      </c>
      <c r="H2341" s="2">
        <f>ROUND(F2341*G2341,2)</f>
        <v>0</v>
      </c>
    </row>
    <row r="2343" spans="1:8" x14ac:dyDescent="0.3">
      <c r="A2343" s="6">
        <v>9</v>
      </c>
      <c r="C2343" s="1" t="s">
        <v>550</v>
      </c>
      <c r="E2343" s="7" t="s">
        <v>141</v>
      </c>
      <c r="F2343" s="10">
        <v>2</v>
      </c>
      <c r="H2343" s="2">
        <f>ROUND(F2343*G2343,2)</f>
        <v>0</v>
      </c>
    </row>
    <row r="2345" spans="1:8" x14ac:dyDescent="0.3">
      <c r="A2345" s="6">
        <v>10</v>
      </c>
      <c r="C2345" s="1" t="s">
        <v>905</v>
      </c>
      <c r="E2345" s="7" t="s">
        <v>141</v>
      </c>
      <c r="F2345" s="10">
        <v>3</v>
      </c>
      <c r="H2345" s="2">
        <f>ROUND(F2345*G2345,2)</f>
        <v>0</v>
      </c>
    </row>
    <row r="2347" spans="1:8" x14ac:dyDescent="0.3">
      <c r="C2347" s="4" t="s">
        <v>267</v>
      </c>
      <c r="F2347"/>
    </row>
    <row r="2349" spans="1:8" x14ac:dyDescent="0.3">
      <c r="C2349" s="3" t="s">
        <v>268</v>
      </c>
      <c r="F2349"/>
    </row>
    <row r="2351" spans="1:8" x14ac:dyDescent="0.3">
      <c r="C2351" s="4" t="s">
        <v>269</v>
      </c>
      <c r="F2351"/>
    </row>
    <row r="2353" spans="1:8" x14ac:dyDescent="0.3">
      <c r="A2353" s="6">
        <v>11</v>
      </c>
      <c r="C2353" s="1" t="s">
        <v>270</v>
      </c>
      <c r="E2353" s="7" t="s">
        <v>141</v>
      </c>
      <c r="F2353" s="10">
        <v>3</v>
      </c>
      <c r="H2353" s="2">
        <f>ROUND(F2353*G2353,2)</f>
        <v>0</v>
      </c>
    </row>
    <row r="2355" spans="1:8" x14ac:dyDescent="0.3">
      <c r="C2355" s="3" t="s">
        <v>271</v>
      </c>
      <c r="F2355"/>
    </row>
    <row r="2357" spans="1:8" x14ac:dyDescent="0.3">
      <c r="A2357" s="6">
        <v>12</v>
      </c>
      <c r="C2357" s="1" t="s">
        <v>272</v>
      </c>
      <c r="E2357" s="7" t="s">
        <v>141</v>
      </c>
      <c r="F2357" s="10">
        <v>3</v>
      </c>
      <c r="H2357" s="2">
        <f>ROUND(F2357*G2357,2)</f>
        <v>0</v>
      </c>
    </row>
    <row r="2359" spans="1:8" x14ac:dyDescent="0.3">
      <c r="C2359" s="3" t="s">
        <v>273</v>
      </c>
      <c r="F2359"/>
    </row>
    <row r="2361" spans="1:8" x14ac:dyDescent="0.3">
      <c r="C2361" s="4" t="s">
        <v>274</v>
      </c>
      <c r="F2361"/>
    </row>
    <row r="2363" spans="1:8" x14ac:dyDescent="0.3">
      <c r="A2363" s="6">
        <v>13</v>
      </c>
      <c r="C2363" s="1" t="s">
        <v>275</v>
      </c>
      <c r="E2363" s="7" t="s">
        <v>141</v>
      </c>
      <c r="F2363" s="10">
        <v>3</v>
      </c>
      <c r="H2363" s="2">
        <f>ROUND(F2363*G2363,2)</f>
        <v>0</v>
      </c>
    </row>
    <row r="2365" spans="1:8" x14ac:dyDescent="0.3">
      <c r="A2365" s="6">
        <v>14</v>
      </c>
      <c r="C2365" s="1" t="s">
        <v>276</v>
      </c>
      <c r="E2365" s="7" t="s">
        <v>141</v>
      </c>
      <c r="F2365" s="10">
        <v>2</v>
      </c>
      <c r="H2365" s="2">
        <f>ROUND(F2365*G2365,2)</f>
        <v>0</v>
      </c>
    </row>
    <row r="2367" spans="1:8" ht="43.2" x14ac:dyDescent="0.3">
      <c r="A2367" s="6">
        <v>15</v>
      </c>
      <c r="C2367" s="1" t="s">
        <v>906</v>
      </c>
      <c r="E2367" s="7" t="s">
        <v>141</v>
      </c>
      <c r="F2367" s="10">
        <v>1</v>
      </c>
      <c r="H2367" s="2">
        <f>ROUND(F2367*G2367,2)</f>
        <v>0</v>
      </c>
    </row>
    <row r="2369" spans="1:8" x14ac:dyDescent="0.3">
      <c r="C2369" s="4" t="s">
        <v>277</v>
      </c>
      <c r="F2369"/>
    </row>
    <row r="2371" spans="1:8" x14ac:dyDescent="0.3">
      <c r="A2371" s="6">
        <v>16</v>
      </c>
      <c r="C2371" s="1" t="s">
        <v>278</v>
      </c>
      <c r="E2371" s="7" t="s">
        <v>141</v>
      </c>
      <c r="F2371" s="10">
        <v>2</v>
      </c>
      <c r="H2371" s="2">
        <f>ROUND(F2371*G2371,2)</f>
        <v>0</v>
      </c>
    </row>
    <row r="2373" spans="1:8" x14ac:dyDescent="0.3">
      <c r="A2373" s="6">
        <v>17</v>
      </c>
      <c r="C2373" s="1" t="s">
        <v>279</v>
      </c>
      <c r="E2373" s="7" t="s">
        <v>141</v>
      </c>
      <c r="F2373" s="10">
        <v>2</v>
      </c>
      <c r="H2373" s="2">
        <f>ROUND(F2373*G2373,2)</f>
        <v>0</v>
      </c>
    </row>
    <row r="2375" spans="1:8" x14ac:dyDescent="0.3">
      <c r="C2375" s="3" t="s">
        <v>280</v>
      </c>
      <c r="F2375"/>
    </row>
    <row r="2377" spans="1:8" x14ac:dyDescent="0.3">
      <c r="C2377" s="4" t="s">
        <v>281</v>
      </c>
      <c r="F2377"/>
    </row>
    <row r="2379" spans="1:8" x14ac:dyDescent="0.3">
      <c r="A2379" s="6">
        <v>18</v>
      </c>
      <c r="C2379" s="1" t="s">
        <v>282</v>
      </c>
      <c r="E2379" s="7" t="s">
        <v>146</v>
      </c>
      <c r="F2379" s="10">
        <v>37</v>
      </c>
      <c r="H2379" s="2">
        <f>ROUND(F2379*G2379,2)</f>
        <v>0</v>
      </c>
    </row>
    <row r="2381" spans="1:8" x14ac:dyDescent="0.3">
      <c r="A2381" s="6">
        <v>19</v>
      </c>
      <c r="C2381" s="1" t="s">
        <v>283</v>
      </c>
      <c r="E2381" s="7" t="s">
        <v>146</v>
      </c>
      <c r="F2381" s="10">
        <v>25</v>
      </c>
      <c r="H2381" s="2">
        <f>ROUND(F2381*G2381,2)</f>
        <v>0</v>
      </c>
    </row>
    <row r="2383" spans="1:8" x14ac:dyDescent="0.3">
      <c r="C2383" s="4" t="s">
        <v>907</v>
      </c>
      <c r="F2383"/>
    </row>
    <row r="2385" spans="1:8" ht="28.8" x14ac:dyDescent="0.3">
      <c r="A2385" s="6">
        <v>20</v>
      </c>
      <c r="C2385" s="1" t="s">
        <v>284</v>
      </c>
      <c r="E2385" s="7" t="s">
        <v>146</v>
      </c>
      <c r="F2385" s="10">
        <v>14</v>
      </c>
      <c r="H2385" s="2">
        <f>ROUND(F2385*G2385,2)</f>
        <v>0</v>
      </c>
    </row>
    <row r="2387" spans="1:8" x14ac:dyDescent="0.3">
      <c r="C2387" s="4" t="s">
        <v>285</v>
      </c>
      <c r="F2387"/>
    </row>
    <row r="2389" spans="1:8" x14ac:dyDescent="0.3">
      <c r="A2389" s="6">
        <v>21</v>
      </c>
      <c r="C2389" s="1" t="s">
        <v>551</v>
      </c>
      <c r="E2389" s="7" t="s">
        <v>141</v>
      </c>
      <c r="F2389" s="10">
        <v>20</v>
      </c>
      <c r="H2389" s="2">
        <f>ROUND(F2389*G2389,2)</f>
        <v>0</v>
      </c>
    </row>
    <row r="2391" spans="1:8" x14ac:dyDescent="0.3">
      <c r="A2391" s="6">
        <v>22</v>
      </c>
      <c r="C2391" s="1" t="s">
        <v>287</v>
      </c>
      <c r="E2391" s="7" t="s">
        <v>141</v>
      </c>
      <c r="F2391" s="10">
        <v>10</v>
      </c>
      <c r="H2391" s="2">
        <f>ROUND(F2391*G2391,2)</f>
        <v>0</v>
      </c>
    </row>
    <row r="2393" spans="1:8" x14ac:dyDescent="0.3">
      <c r="A2393" s="6">
        <v>23</v>
      </c>
      <c r="C2393" s="1" t="s">
        <v>552</v>
      </c>
      <c r="E2393" s="7" t="s">
        <v>141</v>
      </c>
      <c r="F2393" s="10">
        <v>5</v>
      </c>
      <c r="H2393" s="2">
        <f>ROUND(F2393*G2393,2)</f>
        <v>0</v>
      </c>
    </row>
    <row r="2395" spans="1:8" x14ac:dyDescent="0.3">
      <c r="C2395" s="3" t="s">
        <v>289</v>
      </c>
      <c r="F2395"/>
    </row>
    <row r="2397" spans="1:8" x14ac:dyDescent="0.3">
      <c r="C2397" s="4" t="s">
        <v>290</v>
      </c>
      <c r="F2397"/>
    </row>
    <row r="2399" spans="1:8" x14ac:dyDescent="0.3">
      <c r="A2399" s="6">
        <v>24</v>
      </c>
      <c r="C2399" s="1" t="s">
        <v>291</v>
      </c>
      <c r="E2399" s="7" t="s">
        <v>146</v>
      </c>
      <c r="F2399" s="10">
        <v>27</v>
      </c>
      <c r="H2399" s="2">
        <f>ROUND(F2399*G2399,2)</f>
        <v>0</v>
      </c>
    </row>
    <row r="2401" spans="1:8" x14ac:dyDescent="0.3">
      <c r="A2401" s="6">
        <v>25</v>
      </c>
      <c r="C2401" s="1" t="s">
        <v>292</v>
      </c>
      <c r="E2401" s="7" t="s">
        <v>146</v>
      </c>
      <c r="F2401" s="10">
        <v>18</v>
      </c>
      <c r="H2401" s="2">
        <f>ROUND(F2401*G2401,2)</f>
        <v>0</v>
      </c>
    </row>
    <row r="2403" spans="1:8" x14ac:dyDescent="0.3">
      <c r="A2403" s="6">
        <v>26</v>
      </c>
      <c r="C2403" s="1" t="s">
        <v>293</v>
      </c>
      <c r="E2403" s="7" t="s">
        <v>146</v>
      </c>
      <c r="F2403" s="10">
        <v>13</v>
      </c>
      <c r="H2403" s="2">
        <f>ROUND(F2403*G2403,2)</f>
        <v>0</v>
      </c>
    </row>
    <row r="2405" spans="1:8" x14ac:dyDescent="0.3">
      <c r="A2405" s="6">
        <v>27</v>
      </c>
      <c r="C2405" s="1" t="s">
        <v>294</v>
      </c>
      <c r="E2405" s="7" t="s">
        <v>146</v>
      </c>
      <c r="F2405" s="10">
        <v>25</v>
      </c>
      <c r="H2405" s="2">
        <f>ROUND(F2405*G2405,2)</f>
        <v>0</v>
      </c>
    </row>
    <row r="2407" spans="1:8" x14ac:dyDescent="0.3">
      <c r="C2407" s="4" t="s">
        <v>295</v>
      </c>
      <c r="F2407"/>
    </row>
    <row r="2409" spans="1:8" x14ac:dyDescent="0.3">
      <c r="A2409" s="6">
        <v>28</v>
      </c>
      <c r="C2409" s="1" t="s">
        <v>296</v>
      </c>
      <c r="E2409" s="7" t="s">
        <v>141</v>
      </c>
      <c r="F2409" s="10">
        <v>21</v>
      </c>
      <c r="H2409" s="2">
        <f>ROUND(F2409*G2409,2)</f>
        <v>0</v>
      </c>
    </row>
    <row r="2411" spans="1:8" x14ac:dyDescent="0.3">
      <c r="A2411" s="6">
        <v>29</v>
      </c>
      <c r="C2411" s="1" t="s">
        <v>297</v>
      </c>
      <c r="E2411" s="7" t="s">
        <v>141</v>
      </c>
      <c r="F2411" s="10">
        <v>27</v>
      </c>
      <c r="H2411" s="2">
        <f>ROUND(F2411*G2411,2)</f>
        <v>0</v>
      </c>
    </row>
    <row r="2413" spans="1:8" x14ac:dyDescent="0.3">
      <c r="C2413" s="4" t="s">
        <v>298</v>
      </c>
      <c r="F2413"/>
    </row>
    <row r="2415" spans="1:8" ht="72" x14ac:dyDescent="0.3">
      <c r="A2415" s="6">
        <v>30</v>
      </c>
      <c r="C2415" s="1" t="s">
        <v>299</v>
      </c>
      <c r="E2415" s="7" t="s">
        <v>141</v>
      </c>
      <c r="F2415" s="10">
        <v>1</v>
      </c>
      <c r="H2415" s="2">
        <f>ROUND(F2415*G2415,2)</f>
        <v>0</v>
      </c>
    </row>
    <row r="2417" spans="1:8" ht="28.8" x14ac:dyDescent="0.3">
      <c r="C2417" s="4" t="s">
        <v>300</v>
      </c>
      <c r="F2417"/>
    </row>
    <row r="2419" spans="1:8" ht="72" x14ac:dyDescent="0.3">
      <c r="A2419" s="6">
        <v>31</v>
      </c>
      <c r="C2419" s="1" t="s">
        <v>301</v>
      </c>
      <c r="E2419" s="7" t="s">
        <v>141</v>
      </c>
      <c r="F2419" s="10">
        <v>1</v>
      </c>
      <c r="H2419" s="2">
        <f>ROUND(F2419*G2419,2)</f>
        <v>0</v>
      </c>
    </row>
    <row r="2421" spans="1:8" x14ac:dyDescent="0.3">
      <c r="C2421" s="3" t="s">
        <v>302</v>
      </c>
      <c r="F2421"/>
    </row>
    <row r="2423" spans="1:8" x14ac:dyDescent="0.3">
      <c r="A2423" s="6">
        <v>32</v>
      </c>
      <c r="C2423" s="1" t="s">
        <v>303</v>
      </c>
      <c r="E2423" s="7" t="s">
        <v>15</v>
      </c>
      <c r="F2423" s="10" t="s">
        <v>16</v>
      </c>
      <c r="H2423" s="2" t="e">
        <f>ROUND(F2423*G2423,2)</f>
        <v>#VALUE!</v>
      </c>
    </row>
    <row r="2425" spans="1:8" x14ac:dyDescent="0.3">
      <c r="C2425" s="3" t="s">
        <v>531</v>
      </c>
      <c r="F2425"/>
    </row>
    <row r="2427" spans="1:8" x14ac:dyDescent="0.3">
      <c r="C2427" s="3" t="s">
        <v>305</v>
      </c>
      <c r="F2427"/>
    </row>
    <row r="2429" spans="1:8" x14ac:dyDescent="0.3">
      <c r="C2429" s="5" t="s">
        <v>131</v>
      </c>
      <c r="F2429"/>
    </row>
    <row r="2431" spans="1:8" ht="28.8" x14ac:dyDescent="0.3">
      <c r="C2431" s="1" t="s">
        <v>132</v>
      </c>
      <c r="F2431"/>
    </row>
    <row r="2433" spans="1:8" x14ac:dyDescent="0.3">
      <c r="C2433" s="3" t="s">
        <v>186</v>
      </c>
      <c r="F2433"/>
    </row>
    <row r="2435" spans="1:8" ht="57.6" x14ac:dyDescent="0.3">
      <c r="C2435" s="4" t="s">
        <v>306</v>
      </c>
      <c r="F2435"/>
    </row>
    <row r="2437" spans="1:8" x14ac:dyDescent="0.3">
      <c r="C2437" s="5" t="s">
        <v>307</v>
      </c>
      <c r="F2437"/>
    </row>
    <row r="2439" spans="1:8" x14ac:dyDescent="0.3">
      <c r="C2439" s="3" t="s">
        <v>308</v>
      </c>
      <c r="F2439"/>
    </row>
    <row r="2441" spans="1:8" x14ac:dyDescent="0.3">
      <c r="C2441" s="4" t="s">
        <v>908</v>
      </c>
      <c r="F2441"/>
    </row>
    <row r="2443" spans="1:8" x14ac:dyDescent="0.3">
      <c r="A2443" s="6">
        <v>1</v>
      </c>
      <c r="C2443" s="1" t="s">
        <v>309</v>
      </c>
      <c r="E2443" s="7" t="s">
        <v>894</v>
      </c>
      <c r="F2443" s="10">
        <v>3</v>
      </c>
      <c r="H2443" s="2">
        <f>ROUND(F2443*G2443,2)</f>
        <v>0</v>
      </c>
    </row>
    <row r="2445" spans="1:8" x14ac:dyDescent="0.3">
      <c r="C2445" s="3" t="s">
        <v>310</v>
      </c>
      <c r="F2445"/>
    </row>
    <row r="2447" spans="1:8" ht="57.6" x14ac:dyDescent="0.3">
      <c r="C2447" s="4" t="s">
        <v>311</v>
      </c>
      <c r="F2447"/>
    </row>
    <row r="2449" spans="1:8" x14ac:dyDescent="0.3">
      <c r="A2449" s="6">
        <v>2</v>
      </c>
      <c r="C2449" s="1" t="s">
        <v>312</v>
      </c>
      <c r="E2449" s="7" t="s">
        <v>141</v>
      </c>
      <c r="F2449" s="10">
        <v>3</v>
      </c>
      <c r="H2449" s="2">
        <f>ROUND(F2449*G2449,2)</f>
        <v>0</v>
      </c>
    </row>
    <row r="2451" spans="1:8" x14ac:dyDescent="0.3">
      <c r="C2451" s="3" t="s">
        <v>536</v>
      </c>
      <c r="F2451"/>
    </row>
    <row r="2453" spans="1:8" x14ac:dyDescent="0.3">
      <c r="C2453" s="3" t="s">
        <v>314</v>
      </c>
      <c r="F2453"/>
    </row>
    <row r="2455" spans="1:8" x14ac:dyDescent="0.3">
      <c r="C2455" s="5" t="s">
        <v>131</v>
      </c>
      <c r="F2455"/>
    </row>
    <row r="2457" spans="1:8" ht="28.8" x14ac:dyDescent="0.3">
      <c r="C2457" s="1" t="s">
        <v>132</v>
      </c>
      <c r="F2457"/>
    </row>
    <row r="2459" spans="1:8" x14ac:dyDescent="0.3">
      <c r="C2459" s="3" t="s">
        <v>186</v>
      </c>
      <c r="F2459"/>
    </row>
    <row r="2461" spans="1:8" x14ac:dyDescent="0.3">
      <c r="C2461" s="3" t="s">
        <v>315</v>
      </c>
      <c r="F2461"/>
    </row>
    <row r="2463" spans="1:8" x14ac:dyDescent="0.3">
      <c r="C2463" s="4" t="s">
        <v>316</v>
      </c>
      <c r="F2463"/>
    </row>
    <row r="2465" spans="3:6" ht="57.6" x14ac:dyDescent="0.3">
      <c r="C2465" s="1" t="s">
        <v>317</v>
      </c>
      <c r="F2465"/>
    </row>
    <row r="2467" spans="3:6" x14ac:dyDescent="0.3">
      <c r="C2467" s="4" t="s">
        <v>909</v>
      </c>
      <c r="F2467"/>
    </row>
    <row r="2469" spans="3:6" ht="28.8" x14ac:dyDescent="0.3">
      <c r="C2469" s="1" t="s">
        <v>318</v>
      </c>
      <c r="F2469"/>
    </row>
    <row r="2471" spans="3:6" x14ac:dyDescent="0.3">
      <c r="C2471" s="4" t="s">
        <v>319</v>
      </c>
      <c r="F2471"/>
    </row>
    <row r="2473" spans="3:6" ht="43.2" x14ac:dyDescent="0.3">
      <c r="C2473" s="1" t="s">
        <v>320</v>
      </c>
      <c r="F2473"/>
    </row>
    <row r="2475" spans="3:6" x14ac:dyDescent="0.3">
      <c r="C2475" s="5" t="s">
        <v>321</v>
      </c>
      <c r="F2475"/>
    </row>
    <row r="2477" spans="3:6" x14ac:dyDescent="0.3">
      <c r="C2477" s="3" t="s">
        <v>324</v>
      </c>
      <c r="F2477"/>
    </row>
    <row r="2479" spans="3:6" x14ac:dyDescent="0.3">
      <c r="C2479" s="3" t="s">
        <v>325</v>
      </c>
      <c r="F2479"/>
    </row>
    <row r="2481" spans="1:8" ht="43.2" x14ac:dyDescent="0.3">
      <c r="C2481" s="4" t="s">
        <v>326</v>
      </c>
      <c r="F2481"/>
    </row>
    <row r="2483" spans="1:8" x14ac:dyDescent="0.3">
      <c r="A2483" s="6">
        <v>1</v>
      </c>
      <c r="C2483" s="1" t="s">
        <v>327</v>
      </c>
      <c r="E2483" s="7" t="s">
        <v>894</v>
      </c>
      <c r="F2483" s="10">
        <v>8</v>
      </c>
      <c r="H2483" s="2">
        <f>ROUND(F2483*G2483,2)</f>
        <v>0</v>
      </c>
    </row>
    <row r="2485" spans="1:8" x14ac:dyDescent="0.3">
      <c r="C2485" s="3" t="s">
        <v>328</v>
      </c>
      <c r="F2485"/>
    </row>
    <row r="2487" spans="1:8" ht="43.2" x14ac:dyDescent="0.3">
      <c r="C2487" s="4" t="s">
        <v>329</v>
      </c>
      <c r="F2487"/>
    </row>
    <row r="2489" spans="1:8" x14ac:dyDescent="0.3">
      <c r="A2489" s="6">
        <v>2</v>
      </c>
      <c r="C2489" s="1" t="s">
        <v>330</v>
      </c>
      <c r="E2489" s="7" t="s">
        <v>894</v>
      </c>
      <c r="F2489" s="10">
        <v>11</v>
      </c>
      <c r="H2489" s="2">
        <f>ROUND(F2489*G2489,2)</f>
        <v>0</v>
      </c>
    </row>
    <row r="2491" spans="1:8" x14ac:dyDescent="0.3">
      <c r="A2491" s="6">
        <v>3</v>
      </c>
      <c r="C2491" s="1" t="s">
        <v>331</v>
      </c>
      <c r="E2491" s="7" t="s">
        <v>894</v>
      </c>
      <c r="F2491" s="10">
        <v>6</v>
      </c>
      <c r="H2491" s="2">
        <f>ROUND(F2491*G2491,2)</f>
        <v>0</v>
      </c>
    </row>
    <row r="2493" spans="1:8" x14ac:dyDescent="0.3">
      <c r="C2493" s="3" t="s">
        <v>332</v>
      </c>
      <c r="F2493"/>
    </row>
    <row r="2495" spans="1:8" ht="43.2" x14ac:dyDescent="0.3">
      <c r="C2495" s="4" t="s">
        <v>333</v>
      </c>
      <c r="F2495"/>
    </row>
    <row r="2497" spans="1:8" x14ac:dyDescent="0.3">
      <c r="A2497" s="6">
        <v>4</v>
      </c>
      <c r="C2497" s="1" t="s">
        <v>334</v>
      </c>
      <c r="E2497" s="7" t="s">
        <v>894</v>
      </c>
      <c r="F2497" s="10">
        <v>28</v>
      </c>
      <c r="H2497" s="2">
        <f>ROUND(F2497*G2497,2)</f>
        <v>0</v>
      </c>
    </row>
    <row r="2499" spans="1:8" ht="28.8" x14ac:dyDescent="0.3">
      <c r="C2499" s="3" t="s">
        <v>335</v>
      </c>
      <c r="F2499"/>
    </row>
    <row r="2501" spans="1:8" ht="43.2" x14ac:dyDescent="0.3">
      <c r="A2501" s="6">
        <v>5</v>
      </c>
      <c r="C2501" s="1" t="s">
        <v>336</v>
      </c>
      <c r="E2501" s="7" t="s">
        <v>894</v>
      </c>
      <c r="F2501" s="10">
        <v>28</v>
      </c>
      <c r="H2501" s="2">
        <f>ROUND(F2501*G2501,2)</f>
        <v>0</v>
      </c>
    </row>
    <row r="2503" spans="1:8" x14ac:dyDescent="0.3">
      <c r="A2503" s="6">
        <v>1</v>
      </c>
      <c r="C2503" s="1" t="s">
        <v>538</v>
      </c>
      <c r="E2503" s="8" t="s">
        <v>338</v>
      </c>
      <c r="F2503" s="10">
        <v>88</v>
      </c>
    </row>
    <row r="2505" spans="1:8" x14ac:dyDescent="0.3">
      <c r="A2505" s="6">
        <v>2</v>
      </c>
      <c r="C2505" s="1" t="s">
        <v>539</v>
      </c>
      <c r="E2505" s="8" t="s">
        <v>338</v>
      </c>
      <c r="F2505" s="10">
        <v>92</v>
      </c>
    </row>
    <row r="2507" spans="1:8" x14ac:dyDescent="0.3">
      <c r="A2507" s="6">
        <v>3</v>
      </c>
      <c r="C2507" s="1" t="s">
        <v>540</v>
      </c>
      <c r="E2507" s="8" t="s">
        <v>338</v>
      </c>
      <c r="F2507" s="10">
        <v>96</v>
      </c>
    </row>
    <row r="2509" spans="1:8" x14ac:dyDescent="0.3">
      <c r="A2509" s="6">
        <v>4</v>
      </c>
      <c r="C2509" s="1" t="s">
        <v>488</v>
      </c>
      <c r="E2509" s="8" t="s">
        <v>338</v>
      </c>
      <c r="F2509" s="10">
        <v>98</v>
      </c>
    </row>
    <row r="2511" spans="1:8" x14ac:dyDescent="0.3">
      <c r="A2511" s="6">
        <v>5</v>
      </c>
      <c r="C2511" s="1" t="s">
        <v>337</v>
      </c>
      <c r="E2511" s="8" t="s">
        <v>338</v>
      </c>
      <c r="F2511" s="10">
        <v>100</v>
      </c>
    </row>
    <row r="2513" spans="1:6" x14ac:dyDescent="0.3">
      <c r="A2513" s="6">
        <v>6</v>
      </c>
      <c r="C2513" s="1" t="s">
        <v>339</v>
      </c>
      <c r="E2513" s="8" t="s">
        <v>338</v>
      </c>
      <c r="F2513" s="10">
        <v>103</v>
      </c>
    </row>
    <row r="2515" spans="1:6" x14ac:dyDescent="0.3">
      <c r="A2515" s="6">
        <v>7</v>
      </c>
      <c r="C2515" s="1" t="s">
        <v>340</v>
      </c>
      <c r="E2515" s="8" t="s">
        <v>338</v>
      </c>
      <c r="F2515" s="10">
        <v>105</v>
      </c>
    </row>
    <row r="2517" spans="1:6" x14ac:dyDescent="0.3">
      <c r="A2517" s="6">
        <v>8</v>
      </c>
      <c r="C2517" s="1" t="s">
        <v>342</v>
      </c>
      <c r="E2517" s="8" t="s">
        <v>338</v>
      </c>
      <c r="F2517" s="10">
        <v>106</v>
      </c>
    </row>
    <row r="2519" spans="1:6" x14ac:dyDescent="0.3">
      <c r="A2519" s="6">
        <v>9</v>
      </c>
      <c r="C2519" s="1" t="s">
        <v>341</v>
      </c>
      <c r="E2519" s="8" t="s">
        <v>338</v>
      </c>
      <c r="F2519" s="10">
        <v>109</v>
      </c>
    </row>
    <row r="2521" spans="1:6" x14ac:dyDescent="0.3">
      <c r="A2521" s="6">
        <v>10</v>
      </c>
      <c r="C2521" s="1" t="s">
        <v>911</v>
      </c>
      <c r="E2521" s="8" t="s">
        <v>338</v>
      </c>
      <c r="F2521" s="10">
        <v>110</v>
      </c>
    </row>
    <row r="2523" spans="1:6" x14ac:dyDescent="0.3">
      <c r="A2523" s="6">
        <v>11</v>
      </c>
      <c r="C2523" s="1" t="s">
        <v>343</v>
      </c>
      <c r="E2523" s="8" t="s">
        <v>338</v>
      </c>
      <c r="F2523" s="10">
        <v>114</v>
      </c>
    </row>
    <row r="2525" spans="1:6" x14ac:dyDescent="0.3">
      <c r="A2525" s="6">
        <v>12</v>
      </c>
      <c r="C2525" s="1" t="s">
        <v>344</v>
      </c>
      <c r="E2525" s="8" t="s">
        <v>338</v>
      </c>
      <c r="F2525" s="10">
        <v>115</v>
      </c>
    </row>
    <row r="2527" spans="1:6" x14ac:dyDescent="0.3">
      <c r="A2527" s="6">
        <v>13</v>
      </c>
      <c r="C2527" s="1" t="s">
        <v>345</v>
      </c>
      <c r="E2527" s="8" t="s">
        <v>338</v>
      </c>
      <c r="F2527" s="10">
        <v>117</v>
      </c>
    </row>
    <row r="2529" spans="3:6" x14ac:dyDescent="0.3">
      <c r="C2529" s="3" t="s">
        <v>553</v>
      </c>
      <c r="F2529"/>
    </row>
    <row r="2531" spans="3:6" x14ac:dyDescent="0.3">
      <c r="C2531" s="3" t="s">
        <v>347</v>
      </c>
      <c r="F2531"/>
    </row>
    <row r="2533" spans="3:6" x14ac:dyDescent="0.3">
      <c r="C2533" s="3" t="s">
        <v>348</v>
      </c>
      <c r="F2533"/>
    </row>
    <row r="2535" spans="3:6" x14ac:dyDescent="0.3">
      <c r="C2535" s="5" t="s">
        <v>131</v>
      </c>
      <c r="F2535"/>
    </row>
    <row r="2537" spans="3:6" ht="28.8" x14ac:dyDescent="0.3">
      <c r="C2537" s="1" t="s">
        <v>132</v>
      </c>
      <c r="F2537"/>
    </row>
    <row r="2539" spans="3:6" x14ac:dyDescent="0.3">
      <c r="C2539" s="3" t="s">
        <v>186</v>
      </c>
      <c r="F2539"/>
    </row>
    <row r="2541" spans="3:6" x14ac:dyDescent="0.3">
      <c r="C2541" s="4" t="s">
        <v>349</v>
      </c>
      <c r="F2541"/>
    </row>
    <row r="2543" spans="3:6" ht="86.4" x14ac:dyDescent="0.3">
      <c r="C2543" s="1" t="s">
        <v>350</v>
      </c>
      <c r="F2543"/>
    </row>
    <row r="2545" spans="3:6" x14ac:dyDescent="0.3">
      <c r="C2545" s="4" t="s">
        <v>351</v>
      </c>
      <c r="F2545"/>
    </row>
    <row r="2547" spans="3:6" ht="57.6" x14ac:dyDescent="0.3">
      <c r="C2547" s="1" t="s">
        <v>352</v>
      </c>
      <c r="F2547"/>
    </row>
    <row r="2549" spans="3:6" x14ac:dyDescent="0.3">
      <c r="C2549" s="4" t="s">
        <v>353</v>
      </c>
      <c r="F2549"/>
    </row>
    <row r="2551" spans="3:6" ht="57.6" x14ac:dyDescent="0.3">
      <c r="C2551" s="1" t="s">
        <v>354</v>
      </c>
      <c r="F2551"/>
    </row>
    <row r="2553" spans="3:6" x14ac:dyDescent="0.3">
      <c r="C2553" s="5" t="s">
        <v>355</v>
      </c>
      <c r="F2553"/>
    </row>
    <row r="2555" spans="3:6" x14ac:dyDescent="0.3">
      <c r="C2555" s="3" t="s">
        <v>356</v>
      </c>
      <c r="F2555"/>
    </row>
    <row r="2557" spans="3:6" x14ac:dyDescent="0.3">
      <c r="C2557" s="3" t="s">
        <v>357</v>
      </c>
      <c r="F2557"/>
    </row>
    <row r="2559" spans="3:6" x14ac:dyDescent="0.3">
      <c r="C2559" s="4" t="s">
        <v>358</v>
      </c>
      <c r="F2559"/>
    </row>
    <row r="2561" spans="1:8" x14ac:dyDescent="0.3">
      <c r="A2561" s="6">
        <v>1</v>
      </c>
      <c r="C2561" s="1" t="s">
        <v>912</v>
      </c>
      <c r="E2561" s="7" t="s">
        <v>893</v>
      </c>
      <c r="F2561" s="10">
        <v>68</v>
      </c>
      <c r="H2561" s="2">
        <f>ROUND(F2561*G2561,2)</f>
        <v>0</v>
      </c>
    </row>
    <row r="2563" spans="1:8" x14ac:dyDescent="0.3">
      <c r="A2563" s="6">
        <v>2</v>
      </c>
      <c r="C2563" s="1" t="s">
        <v>359</v>
      </c>
      <c r="E2563" s="7" t="s">
        <v>893</v>
      </c>
      <c r="F2563" s="10">
        <v>47</v>
      </c>
      <c r="H2563" s="2">
        <f>ROUND(F2563*G2563,2)</f>
        <v>0</v>
      </c>
    </row>
    <row r="2565" spans="1:8" x14ac:dyDescent="0.3">
      <c r="A2565" s="6">
        <v>3</v>
      </c>
      <c r="C2565" s="1" t="s">
        <v>360</v>
      </c>
      <c r="E2565" s="7" t="s">
        <v>893</v>
      </c>
      <c r="F2565" s="10">
        <v>6</v>
      </c>
      <c r="H2565" s="2">
        <f>ROUND(F2565*G2565,2)</f>
        <v>0</v>
      </c>
    </row>
    <row r="2567" spans="1:8" x14ac:dyDescent="0.3">
      <c r="C2567" s="4" t="s">
        <v>361</v>
      </c>
      <c r="F2567"/>
    </row>
    <row r="2569" spans="1:8" x14ac:dyDescent="0.3">
      <c r="A2569" s="6">
        <v>4</v>
      </c>
      <c r="C2569" s="1" t="s">
        <v>362</v>
      </c>
      <c r="E2569" s="7" t="s">
        <v>893</v>
      </c>
      <c r="F2569" s="10">
        <v>12</v>
      </c>
      <c r="H2569" s="2">
        <f>ROUND(F2569*G2569,2)</f>
        <v>0</v>
      </c>
    </row>
    <row r="2571" spans="1:8" x14ac:dyDescent="0.3">
      <c r="A2571" s="6">
        <v>5</v>
      </c>
      <c r="C2571" s="1" t="s">
        <v>363</v>
      </c>
      <c r="E2571" s="7" t="s">
        <v>893</v>
      </c>
      <c r="F2571" s="10">
        <v>6</v>
      </c>
      <c r="H2571" s="2">
        <f>ROUND(F2571*G2571,2)</f>
        <v>0</v>
      </c>
    </row>
    <row r="2573" spans="1:8" x14ac:dyDescent="0.3">
      <c r="C2573" s="4" t="s">
        <v>364</v>
      </c>
      <c r="F2573"/>
    </row>
    <row r="2575" spans="1:8" ht="28.8" x14ac:dyDescent="0.3">
      <c r="A2575" s="6">
        <v>6</v>
      </c>
      <c r="C2575" s="1" t="s">
        <v>365</v>
      </c>
      <c r="E2575" s="7" t="s">
        <v>893</v>
      </c>
      <c r="F2575" s="10">
        <v>121</v>
      </c>
      <c r="H2575" s="2">
        <f>ROUND(F2575*G2575,2)</f>
        <v>0</v>
      </c>
    </row>
    <row r="2577" spans="1:8" x14ac:dyDescent="0.3">
      <c r="C2577" s="4" t="s">
        <v>366</v>
      </c>
      <c r="F2577"/>
    </row>
    <row r="2579" spans="1:8" x14ac:dyDescent="0.3">
      <c r="A2579" s="6">
        <v>7</v>
      </c>
      <c r="C2579" s="1" t="s">
        <v>367</v>
      </c>
      <c r="E2579" s="7" t="s">
        <v>894</v>
      </c>
      <c r="F2579" s="10">
        <v>35</v>
      </c>
      <c r="H2579" s="2">
        <f>ROUND(F2579*G2579,2)</f>
        <v>0</v>
      </c>
    </row>
    <row r="2581" spans="1:8" x14ac:dyDescent="0.3">
      <c r="A2581" s="6">
        <v>8</v>
      </c>
      <c r="C2581" s="1" t="s">
        <v>368</v>
      </c>
      <c r="E2581" s="7" t="s">
        <v>894</v>
      </c>
      <c r="F2581" s="10">
        <v>116</v>
      </c>
      <c r="H2581" s="2">
        <f>ROUND(F2581*G2581,2)</f>
        <v>0</v>
      </c>
    </row>
    <row r="2583" spans="1:8" x14ac:dyDescent="0.3">
      <c r="C2583" s="4" t="s">
        <v>369</v>
      </c>
      <c r="F2583"/>
    </row>
    <row r="2585" spans="1:8" x14ac:dyDescent="0.3">
      <c r="A2585" s="6">
        <v>9</v>
      </c>
      <c r="C2585" s="1" t="s">
        <v>370</v>
      </c>
      <c r="E2585" s="7" t="s">
        <v>15</v>
      </c>
      <c r="F2585" s="10" t="s">
        <v>16</v>
      </c>
      <c r="H2585" s="2" t="e">
        <f>ROUND(F2585*G2585,2)</f>
        <v>#VALUE!</v>
      </c>
    </row>
    <row r="2587" spans="1:8" x14ac:dyDescent="0.3">
      <c r="C2587" s="3" t="s">
        <v>371</v>
      </c>
      <c r="F2587"/>
    </row>
    <row r="2589" spans="1:8" ht="28.8" x14ac:dyDescent="0.3">
      <c r="C2589" s="4" t="s">
        <v>372</v>
      </c>
      <c r="F2589"/>
    </row>
    <row r="2591" spans="1:8" x14ac:dyDescent="0.3">
      <c r="A2591" s="6">
        <v>10</v>
      </c>
      <c r="C2591" s="1" t="s">
        <v>373</v>
      </c>
      <c r="E2591" s="7" t="s">
        <v>893</v>
      </c>
      <c r="F2591" s="10">
        <v>6</v>
      </c>
      <c r="H2591" s="2">
        <f>ROUND(F2591*G2591,2)</f>
        <v>0</v>
      </c>
    </row>
    <row r="2593" spans="1:8" ht="28.8" x14ac:dyDescent="0.3">
      <c r="C2593" s="4" t="s">
        <v>374</v>
      </c>
      <c r="F2593"/>
    </row>
    <row r="2595" spans="1:8" x14ac:dyDescent="0.3">
      <c r="A2595" s="6">
        <v>11</v>
      </c>
      <c r="C2595" s="1" t="s">
        <v>375</v>
      </c>
      <c r="E2595" s="7" t="s">
        <v>893</v>
      </c>
      <c r="F2595" s="10">
        <v>43</v>
      </c>
      <c r="H2595" s="2">
        <f>ROUND(F2595*G2595,2)</f>
        <v>0</v>
      </c>
    </row>
    <row r="2597" spans="1:8" ht="28.8" x14ac:dyDescent="0.3">
      <c r="C2597" s="4" t="s">
        <v>376</v>
      </c>
      <c r="F2597"/>
    </row>
    <row r="2599" spans="1:8" x14ac:dyDescent="0.3">
      <c r="A2599" s="6">
        <v>12</v>
      </c>
      <c r="C2599" s="1" t="s">
        <v>375</v>
      </c>
      <c r="E2599" s="7" t="s">
        <v>893</v>
      </c>
      <c r="F2599" s="10">
        <v>39</v>
      </c>
      <c r="H2599" s="2">
        <f>ROUND(F2599*G2599,2)</f>
        <v>0</v>
      </c>
    </row>
    <row r="2601" spans="1:8" x14ac:dyDescent="0.3">
      <c r="C2601" s="4" t="s">
        <v>377</v>
      </c>
      <c r="F2601"/>
    </row>
    <row r="2603" spans="1:8" x14ac:dyDescent="0.3">
      <c r="A2603" s="6">
        <v>13</v>
      </c>
      <c r="C2603" s="1" t="s">
        <v>378</v>
      </c>
      <c r="E2603" s="7" t="s">
        <v>893</v>
      </c>
      <c r="F2603" s="10">
        <v>4</v>
      </c>
      <c r="H2603" s="2">
        <f>ROUND(F2603*G2603,2)</f>
        <v>0</v>
      </c>
    </row>
    <row r="2605" spans="1:8" x14ac:dyDescent="0.3">
      <c r="C2605" s="4" t="s">
        <v>379</v>
      </c>
      <c r="F2605"/>
    </row>
    <row r="2607" spans="1:8" ht="57.6" x14ac:dyDescent="0.3">
      <c r="A2607" s="6">
        <v>14</v>
      </c>
      <c r="C2607" s="1" t="s">
        <v>380</v>
      </c>
      <c r="E2607" s="7" t="s">
        <v>894</v>
      </c>
      <c r="F2607" s="10">
        <v>43</v>
      </c>
      <c r="H2607" s="2">
        <f>ROUND(F2607*G2607,2)</f>
        <v>0</v>
      </c>
    </row>
    <row r="2609" spans="1:8" x14ac:dyDescent="0.3">
      <c r="C2609" s="4" t="s">
        <v>913</v>
      </c>
      <c r="F2609"/>
    </row>
    <row r="2611" spans="1:8" x14ac:dyDescent="0.3">
      <c r="A2611" s="6">
        <v>15</v>
      </c>
      <c r="C2611" s="1" t="s">
        <v>381</v>
      </c>
      <c r="E2611" s="7" t="s">
        <v>141</v>
      </c>
      <c r="F2611" s="10">
        <v>4</v>
      </c>
      <c r="H2611" s="2">
        <f>ROUND(F2611*G2611,2)</f>
        <v>0</v>
      </c>
    </row>
    <row r="2613" spans="1:8" x14ac:dyDescent="0.3">
      <c r="C2613" s="3" t="s">
        <v>382</v>
      </c>
      <c r="F2613"/>
    </row>
    <row r="2615" spans="1:8" x14ac:dyDescent="0.3">
      <c r="C2615" s="4" t="s">
        <v>383</v>
      </c>
      <c r="F2615"/>
    </row>
    <row r="2617" spans="1:8" ht="28.8" x14ac:dyDescent="0.3">
      <c r="A2617" s="6">
        <v>16</v>
      </c>
      <c r="C2617" s="1" t="s">
        <v>384</v>
      </c>
      <c r="E2617" s="7" t="s">
        <v>894</v>
      </c>
      <c r="F2617" s="10">
        <v>33</v>
      </c>
      <c r="H2617" s="2">
        <f>ROUND(F2617*G2617,2)</f>
        <v>0</v>
      </c>
    </row>
    <row r="2619" spans="1:8" x14ac:dyDescent="0.3">
      <c r="A2619" s="6">
        <v>17</v>
      </c>
      <c r="C2619" s="1" t="s">
        <v>385</v>
      </c>
      <c r="E2619" s="7" t="s">
        <v>894</v>
      </c>
      <c r="F2619" s="10">
        <v>42</v>
      </c>
      <c r="H2619" s="2">
        <f>ROUND(F2619*G2619,2)</f>
        <v>0</v>
      </c>
    </row>
    <row r="2621" spans="1:8" x14ac:dyDescent="0.3">
      <c r="C2621" s="3" t="s">
        <v>542</v>
      </c>
      <c r="F2621"/>
    </row>
    <row r="2623" spans="1:8" x14ac:dyDescent="0.3">
      <c r="C2623" s="3" t="s">
        <v>387</v>
      </c>
      <c r="F2623"/>
    </row>
    <row r="2625" spans="3:6" x14ac:dyDescent="0.3">
      <c r="C2625" s="5" t="s">
        <v>131</v>
      </c>
      <c r="F2625"/>
    </row>
    <row r="2627" spans="3:6" ht="28.8" x14ac:dyDescent="0.3">
      <c r="C2627" s="1" t="s">
        <v>132</v>
      </c>
      <c r="F2627"/>
    </row>
    <row r="2629" spans="3:6" x14ac:dyDescent="0.3">
      <c r="C2629" s="3" t="s">
        <v>186</v>
      </c>
      <c r="F2629"/>
    </row>
    <row r="2631" spans="3:6" x14ac:dyDescent="0.3">
      <c r="C2631" s="4" t="s">
        <v>388</v>
      </c>
      <c r="F2631"/>
    </row>
    <row r="2633" spans="3:6" ht="100.8" x14ac:dyDescent="0.3">
      <c r="C2633" s="1" t="s">
        <v>389</v>
      </c>
      <c r="F2633"/>
    </row>
    <row r="2635" spans="3:6" x14ac:dyDescent="0.3">
      <c r="C2635" s="4" t="s">
        <v>390</v>
      </c>
      <c r="F2635"/>
    </row>
    <row r="2637" spans="3:6" ht="28.8" x14ac:dyDescent="0.3">
      <c r="C2637" s="1" t="s">
        <v>391</v>
      </c>
      <c r="F2637"/>
    </row>
    <row r="2639" spans="3:6" x14ac:dyDescent="0.3">
      <c r="C2639" s="4" t="s">
        <v>392</v>
      </c>
      <c r="F2639"/>
    </row>
    <row r="2641" spans="1:8" ht="72" x14ac:dyDescent="0.3">
      <c r="C2641" s="1" t="s">
        <v>393</v>
      </c>
      <c r="F2641"/>
    </row>
    <row r="2643" spans="1:8" ht="57.6" x14ac:dyDescent="0.3">
      <c r="C2643" s="1" t="s">
        <v>394</v>
      </c>
      <c r="F2643"/>
    </row>
    <row r="2645" spans="1:8" ht="28.8" x14ac:dyDescent="0.3">
      <c r="C2645" s="1" t="s">
        <v>395</v>
      </c>
      <c r="F2645"/>
    </row>
    <row r="2647" spans="1:8" ht="100.8" x14ac:dyDescent="0.3">
      <c r="C2647" s="1" t="s">
        <v>396</v>
      </c>
      <c r="F2647"/>
    </row>
    <row r="2649" spans="1:8" x14ac:dyDescent="0.3">
      <c r="C2649" s="5" t="s">
        <v>397</v>
      </c>
      <c r="F2649"/>
    </row>
    <row r="2651" spans="1:8" x14ac:dyDescent="0.3">
      <c r="C2651" s="3" t="s">
        <v>398</v>
      </c>
      <c r="F2651"/>
    </row>
    <row r="2653" spans="1:8" x14ac:dyDescent="0.3">
      <c r="C2653" s="4" t="s">
        <v>399</v>
      </c>
      <c r="F2653"/>
    </row>
    <row r="2655" spans="1:8" x14ac:dyDescent="0.3">
      <c r="A2655" s="6">
        <v>1</v>
      </c>
      <c r="C2655" s="1" t="s">
        <v>400</v>
      </c>
      <c r="E2655" s="7" t="s">
        <v>893</v>
      </c>
      <c r="F2655" s="10">
        <v>1</v>
      </c>
      <c r="H2655" s="2">
        <f>ROUND(F2655*G2655,2)</f>
        <v>0</v>
      </c>
    </row>
    <row r="2657" spans="1:8" x14ac:dyDescent="0.3">
      <c r="C2657" s="3" t="s">
        <v>401</v>
      </c>
      <c r="F2657"/>
    </row>
    <row r="2659" spans="1:8" x14ac:dyDescent="0.3">
      <c r="C2659" s="4" t="s">
        <v>402</v>
      </c>
      <c r="F2659"/>
    </row>
    <row r="2661" spans="1:8" x14ac:dyDescent="0.3">
      <c r="A2661" s="6">
        <v>2</v>
      </c>
      <c r="C2661" s="1" t="s">
        <v>403</v>
      </c>
      <c r="E2661" s="7" t="s">
        <v>893</v>
      </c>
      <c r="F2661" s="10">
        <v>3</v>
      </c>
      <c r="H2661" s="2">
        <f>ROUND(F2661*G2661,2)</f>
        <v>0</v>
      </c>
    </row>
    <row r="2663" spans="1:8" x14ac:dyDescent="0.3">
      <c r="A2663" s="6">
        <v>3</v>
      </c>
      <c r="C2663" s="1" t="s">
        <v>404</v>
      </c>
      <c r="E2663" s="7" t="s">
        <v>893</v>
      </c>
      <c r="F2663" s="10">
        <v>2</v>
      </c>
      <c r="H2663" s="2">
        <f>ROUND(F2663*G2663,2)</f>
        <v>0</v>
      </c>
    </row>
    <row r="2665" spans="1:8" x14ac:dyDescent="0.3">
      <c r="C2665" s="3" t="s">
        <v>405</v>
      </c>
      <c r="F2665"/>
    </row>
    <row r="2667" spans="1:8" x14ac:dyDescent="0.3">
      <c r="C2667" s="4" t="s">
        <v>406</v>
      </c>
      <c r="F2667"/>
    </row>
    <row r="2669" spans="1:8" x14ac:dyDescent="0.3">
      <c r="A2669" s="6">
        <v>4</v>
      </c>
      <c r="C2669" s="1" t="s">
        <v>407</v>
      </c>
      <c r="E2669" s="7" t="s">
        <v>893</v>
      </c>
      <c r="F2669" s="10">
        <v>2</v>
      </c>
      <c r="H2669" s="2">
        <f>ROUND(F2669*G2669,2)</f>
        <v>0</v>
      </c>
    </row>
    <row r="2671" spans="1:8" x14ac:dyDescent="0.3">
      <c r="A2671" s="6">
        <v>5</v>
      </c>
      <c r="C2671" s="1" t="s">
        <v>408</v>
      </c>
      <c r="E2671" s="7" t="s">
        <v>893</v>
      </c>
      <c r="F2671" s="10">
        <v>3</v>
      </c>
      <c r="H2671" s="2">
        <f>ROUND(F2671*G2671,2)</f>
        <v>0</v>
      </c>
    </row>
    <row r="2673" spans="1:8" x14ac:dyDescent="0.3">
      <c r="A2673" s="6">
        <v>6</v>
      </c>
      <c r="C2673" s="1" t="s">
        <v>409</v>
      </c>
      <c r="E2673" s="7" t="s">
        <v>893</v>
      </c>
      <c r="F2673" s="10">
        <v>1</v>
      </c>
      <c r="H2673" s="2">
        <f>ROUND(F2673*G2673,2)</f>
        <v>0</v>
      </c>
    </row>
    <row r="2675" spans="1:8" x14ac:dyDescent="0.3">
      <c r="A2675" s="6">
        <v>7</v>
      </c>
      <c r="C2675" s="1" t="s">
        <v>410</v>
      </c>
      <c r="E2675" s="7" t="s">
        <v>893</v>
      </c>
      <c r="F2675" s="10">
        <v>3</v>
      </c>
      <c r="H2675" s="2">
        <f>ROUND(F2675*G2675,2)</f>
        <v>0</v>
      </c>
    </row>
    <row r="2677" spans="1:8" x14ac:dyDescent="0.3">
      <c r="C2677" s="3" t="s">
        <v>411</v>
      </c>
      <c r="F2677"/>
    </row>
    <row r="2679" spans="1:8" ht="28.8" x14ac:dyDescent="0.3">
      <c r="A2679" s="6">
        <v>8</v>
      </c>
      <c r="C2679" s="1" t="s">
        <v>412</v>
      </c>
      <c r="E2679" s="7" t="s">
        <v>141</v>
      </c>
      <c r="F2679" s="10">
        <v>12</v>
      </c>
      <c r="H2679" s="2">
        <f>ROUND(F2679*G2679,2)</f>
        <v>0</v>
      </c>
    </row>
    <row r="2681" spans="1:8" x14ac:dyDescent="0.3">
      <c r="C2681" s="3" t="s">
        <v>413</v>
      </c>
      <c r="F2681"/>
    </row>
    <row r="2683" spans="1:8" x14ac:dyDescent="0.3">
      <c r="C2683" s="4" t="s">
        <v>414</v>
      </c>
      <c r="F2683"/>
    </row>
    <row r="2685" spans="1:8" x14ac:dyDescent="0.3">
      <c r="A2685" s="6">
        <v>9</v>
      </c>
      <c r="C2685" s="1" t="s">
        <v>597</v>
      </c>
      <c r="E2685" s="7" t="s">
        <v>894</v>
      </c>
      <c r="F2685" s="10">
        <v>50</v>
      </c>
      <c r="H2685" s="2">
        <f>ROUND(F2685*G2685,2)</f>
        <v>0</v>
      </c>
    </row>
    <row r="2687" spans="1:8" x14ac:dyDescent="0.3">
      <c r="C2687" s="5" t="s">
        <v>415</v>
      </c>
      <c r="F2687"/>
    </row>
    <row r="2689" spans="1:8" x14ac:dyDescent="0.3">
      <c r="C2689" s="3" t="s">
        <v>914</v>
      </c>
      <c r="F2689"/>
    </row>
    <row r="2691" spans="1:8" x14ac:dyDescent="0.3">
      <c r="C2691" s="4" t="s">
        <v>416</v>
      </c>
      <c r="F2691"/>
    </row>
    <row r="2693" spans="1:8" x14ac:dyDescent="0.3">
      <c r="A2693" s="6">
        <v>10</v>
      </c>
      <c r="C2693" s="1" t="s">
        <v>417</v>
      </c>
      <c r="E2693" s="7" t="s">
        <v>146</v>
      </c>
      <c r="F2693" s="10">
        <v>15</v>
      </c>
      <c r="H2693" s="2">
        <f>ROUND(F2693*G2693,2)</f>
        <v>0</v>
      </c>
    </row>
    <row r="2695" spans="1:8" x14ac:dyDescent="0.3">
      <c r="C2695" s="3" t="s">
        <v>915</v>
      </c>
      <c r="F2695"/>
    </row>
    <row r="2697" spans="1:8" x14ac:dyDescent="0.3">
      <c r="C2697" s="4" t="s">
        <v>416</v>
      </c>
      <c r="F2697"/>
    </row>
    <row r="2699" spans="1:8" x14ac:dyDescent="0.3">
      <c r="A2699" s="6">
        <v>11</v>
      </c>
      <c r="C2699" s="1" t="s">
        <v>417</v>
      </c>
      <c r="E2699" s="7" t="s">
        <v>146</v>
      </c>
      <c r="F2699" s="10">
        <v>23</v>
      </c>
      <c r="H2699" s="2">
        <f>ROUND(F2699*G2699,2)</f>
        <v>0</v>
      </c>
    </row>
    <row r="2701" spans="1:8" x14ac:dyDescent="0.3">
      <c r="C2701" s="4" t="s">
        <v>418</v>
      </c>
      <c r="F2701"/>
    </row>
    <row r="2703" spans="1:8" x14ac:dyDescent="0.3">
      <c r="A2703" s="6">
        <v>12</v>
      </c>
      <c r="C2703" s="1" t="s">
        <v>419</v>
      </c>
      <c r="E2703" s="7" t="s">
        <v>894</v>
      </c>
      <c r="F2703" s="10">
        <v>10</v>
      </c>
      <c r="H2703" s="2">
        <f>ROUND(F2703*G2703,2)</f>
        <v>0</v>
      </c>
    </row>
    <row r="2705" spans="1:8" ht="28.8" x14ac:dyDescent="0.3">
      <c r="C2705" s="4" t="s">
        <v>420</v>
      </c>
      <c r="F2705"/>
    </row>
    <row r="2707" spans="1:8" x14ac:dyDescent="0.3">
      <c r="A2707" s="6">
        <v>13</v>
      </c>
      <c r="C2707" s="1" t="s">
        <v>421</v>
      </c>
      <c r="E2707" s="7" t="s">
        <v>141</v>
      </c>
      <c r="F2707" s="10">
        <v>2</v>
      </c>
      <c r="H2707" s="2">
        <f>ROUND(F2707*G2707,2)</f>
        <v>0</v>
      </c>
    </row>
    <row r="2709" spans="1:8" x14ac:dyDescent="0.3">
      <c r="C2709" s="3" t="s">
        <v>422</v>
      </c>
      <c r="F2709"/>
    </row>
    <row r="2711" spans="1:8" ht="28.8" x14ac:dyDescent="0.3">
      <c r="C2711" s="4" t="s">
        <v>423</v>
      </c>
      <c r="F2711"/>
    </row>
    <row r="2713" spans="1:8" x14ac:dyDescent="0.3">
      <c r="A2713" s="6">
        <v>14</v>
      </c>
      <c r="C2713" s="1" t="s">
        <v>424</v>
      </c>
      <c r="E2713" s="7" t="s">
        <v>146</v>
      </c>
      <c r="F2713" s="10">
        <v>17</v>
      </c>
      <c r="H2713" s="2">
        <f>ROUND(F2713*G2713,2)</f>
        <v>0</v>
      </c>
    </row>
    <row r="2715" spans="1:8" x14ac:dyDescent="0.3">
      <c r="C2715" s="5" t="s">
        <v>425</v>
      </c>
      <c r="F2715"/>
    </row>
    <row r="2717" spans="1:8" x14ac:dyDescent="0.3">
      <c r="C2717" s="3" t="s">
        <v>426</v>
      </c>
      <c r="F2717"/>
    </row>
    <row r="2719" spans="1:8" x14ac:dyDescent="0.3">
      <c r="C2719" s="4" t="s">
        <v>427</v>
      </c>
      <c r="F2719"/>
    </row>
    <row r="2721" spans="1:8" x14ac:dyDescent="0.3">
      <c r="A2721" s="6">
        <v>15</v>
      </c>
      <c r="C2721" s="1" t="s">
        <v>428</v>
      </c>
      <c r="E2721" s="7" t="s">
        <v>429</v>
      </c>
      <c r="F2721" s="2">
        <v>1</v>
      </c>
      <c r="H2721" s="2">
        <f>ROUND(F2721*G2721,2)</f>
        <v>0</v>
      </c>
    </row>
    <row r="2723" spans="1:8" x14ac:dyDescent="0.3">
      <c r="C2723" s="4" t="s">
        <v>430</v>
      </c>
      <c r="F2723"/>
    </row>
    <row r="2725" spans="1:8" x14ac:dyDescent="0.3">
      <c r="A2725" s="6">
        <v>16</v>
      </c>
      <c r="C2725" s="1" t="s">
        <v>428</v>
      </c>
      <c r="E2725" s="7" t="s">
        <v>429</v>
      </c>
      <c r="F2725" s="2">
        <v>1</v>
      </c>
      <c r="H2725" s="2">
        <f>ROUND(F2725*G2725,2)</f>
        <v>0</v>
      </c>
    </row>
    <row r="2727" spans="1:8" x14ac:dyDescent="0.3">
      <c r="C2727" s="4" t="s">
        <v>431</v>
      </c>
      <c r="F2727"/>
    </row>
    <row r="2729" spans="1:8" x14ac:dyDescent="0.3">
      <c r="A2729" s="6">
        <v>17</v>
      </c>
      <c r="C2729" s="1" t="s">
        <v>432</v>
      </c>
      <c r="E2729" s="7" t="s">
        <v>894</v>
      </c>
      <c r="F2729" s="10">
        <v>28</v>
      </c>
      <c r="H2729" s="2">
        <f>ROUND(F2729*G2729,2)</f>
        <v>0</v>
      </c>
    </row>
    <row r="2731" spans="1:8" x14ac:dyDescent="0.3">
      <c r="A2731" s="6">
        <v>18</v>
      </c>
      <c r="C2731" s="1" t="s">
        <v>433</v>
      </c>
      <c r="E2731" s="7" t="s">
        <v>894</v>
      </c>
      <c r="F2731" s="10">
        <v>10</v>
      </c>
      <c r="H2731" s="2">
        <f>ROUND(F2731*G2731,2)</f>
        <v>0</v>
      </c>
    </row>
    <row r="2733" spans="1:8" x14ac:dyDescent="0.3">
      <c r="A2733" s="6">
        <v>19</v>
      </c>
      <c r="C2733" s="1" t="s">
        <v>434</v>
      </c>
      <c r="E2733" s="7" t="s">
        <v>894</v>
      </c>
      <c r="F2733" s="10">
        <v>54</v>
      </c>
      <c r="H2733" s="2">
        <f>ROUND(F2733*G2733,2)</f>
        <v>0</v>
      </c>
    </row>
    <row r="2735" spans="1:8" x14ac:dyDescent="0.3">
      <c r="C2735" s="3" t="s">
        <v>435</v>
      </c>
      <c r="F2735"/>
    </row>
    <row r="2737" spans="3:6" x14ac:dyDescent="0.3">
      <c r="C2737" s="3" t="s">
        <v>436</v>
      </c>
      <c r="F2737"/>
    </row>
    <row r="2739" spans="3:6" x14ac:dyDescent="0.3">
      <c r="C2739" s="5" t="s">
        <v>131</v>
      </c>
      <c r="F2739"/>
    </row>
    <row r="2741" spans="3:6" ht="28.8" x14ac:dyDescent="0.3">
      <c r="C2741" s="1" t="s">
        <v>132</v>
      </c>
      <c r="F2741"/>
    </row>
    <row r="2743" spans="3:6" x14ac:dyDescent="0.3">
      <c r="C2743" s="3" t="s">
        <v>186</v>
      </c>
      <c r="F2743"/>
    </row>
    <row r="2745" spans="3:6" x14ac:dyDescent="0.3">
      <c r="C2745" s="3" t="s">
        <v>437</v>
      </c>
      <c r="F2745"/>
    </row>
    <row r="2747" spans="3:6" x14ac:dyDescent="0.3">
      <c r="C2747" s="4" t="s">
        <v>616</v>
      </c>
      <c r="F2747"/>
    </row>
    <row r="2749" spans="3:6" ht="28.8" x14ac:dyDescent="0.3">
      <c r="C2749" s="1" t="s">
        <v>438</v>
      </c>
      <c r="F2749"/>
    </row>
    <row r="2751" spans="3:6" x14ac:dyDescent="0.3">
      <c r="C2751" s="4" t="s">
        <v>617</v>
      </c>
      <c r="F2751"/>
    </row>
    <row r="2753" spans="3:6" ht="43.2" x14ac:dyDescent="0.3">
      <c r="C2753" s="1" t="s">
        <v>439</v>
      </c>
      <c r="F2753"/>
    </row>
    <row r="2755" spans="3:6" x14ac:dyDescent="0.3">
      <c r="C2755" s="3" t="s">
        <v>440</v>
      </c>
      <c r="F2755"/>
    </row>
    <row r="2757" spans="3:6" x14ac:dyDescent="0.3">
      <c r="C2757" s="4" t="s">
        <v>441</v>
      </c>
      <c r="F2757"/>
    </row>
    <row r="2759" spans="3:6" ht="43.2" x14ac:dyDescent="0.3">
      <c r="C2759" s="1" t="s">
        <v>442</v>
      </c>
      <c r="F2759"/>
    </row>
    <row r="2761" spans="3:6" x14ac:dyDescent="0.3">
      <c r="C2761" s="4" t="s">
        <v>443</v>
      </c>
      <c r="F2761"/>
    </row>
    <row r="2763" spans="3:6" ht="86.4" x14ac:dyDescent="0.3">
      <c r="C2763" s="1" t="s">
        <v>444</v>
      </c>
      <c r="F2763"/>
    </row>
    <row r="2765" spans="3:6" x14ac:dyDescent="0.3">
      <c r="C2765" s="4" t="s">
        <v>445</v>
      </c>
      <c r="F2765"/>
    </row>
    <row r="2767" spans="3:6" ht="72" x14ac:dyDescent="0.3">
      <c r="C2767" s="1" t="s">
        <v>446</v>
      </c>
      <c r="F2767"/>
    </row>
    <row r="2769" spans="1:8" x14ac:dyDescent="0.3">
      <c r="C2769" s="3" t="s">
        <v>447</v>
      </c>
      <c r="F2769"/>
    </row>
    <row r="2771" spans="1:8" ht="28.8" x14ac:dyDescent="0.3">
      <c r="C2771" s="1" t="s">
        <v>448</v>
      </c>
      <c r="F2771"/>
    </row>
    <row r="2773" spans="1:8" x14ac:dyDescent="0.3">
      <c r="C2773" s="5" t="s">
        <v>449</v>
      </c>
      <c r="F2773"/>
    </row>
    <row r="2775" spans="1:8" x14ac:dyDescent="0.3">
      <c r="C2775" s="3" t="s">
        <v>450</v>
      </c>
      <c r="F2775"/>
    </row>
    <row r="2777" spans="1:8" ht="28.8" x14ac:dyDescent="0.3">
      <c r="C2777" s="4" t="s">
        <v>451</v>
      </c>
      <c r="F2777"/>
    </row>
    <row r="2779" spans="1:8" x14ac:dyDescent="0.3">
      <c r="A2779" s="6">
        <v>1</v>
      </c>
      <c r="C2779" s="1" t="s">
        <v>452</v>
      </c>
      <c r="E2779" s="7" t="s">
        <v>894</v>
      </c>
      <c r="F2779" s="10">
        <v>38</v>
      </c>
      <c r="H2779" s="2">
        <f>ROUND(F2779*G2779,2)</f>
        <v>0</v>
      </c>
    </row>
    <row r="2781" spans="1:8" ht="28.8" x14ac:dyDescent="0.3">
      <c r="A2781" s="6">
        <v>2</v>
      </c>
      <c r="C2781" s="1" t="s">
        <v>916</v>
      </c>
      <c r="E2781" s="7" t="s">
        <v>894</v>
      </c>
      <c r="F2781" s="10">
        <v>23</v>
      </c>
      <c r="H2781" s="2">
        <f>ROUND(F2781*G2781,2)</f>
        <v>0</v>
      </c>
    </row>
    <row r="2783" spans="1:8" x14ac:dyDescent="0.3">
      <c r="A2783" s="6">
        <v>3</v>
      </c>
      <c r="C2783" s="1" t="s">
        <v>453</v>
      </c>
      <c r="E2783" s="7" t="s">
        <v>893</v>
      </c>
      <c r="F2783" s="10" t="s">
        <v>543</v>
      </c>
      <c r="H2783" s="2" t="e">
        <f>ROUND(F2783*G2783,2)</f>
        <v>#VALUE!</v>
      </c>
    </row>
    <row r="2785" spans="1:8" x14ac:dyDescent="0.3">
      <c r="C2785" s="3" t="s">
        <v>455</v>
      </c>
      <c r="F2785"/>
    </row>
    <row r="2787" spans="1:8" x14ac:dyDescent="0.3">
      <c r="C2787" s="4" t="s">
        <v>456</v>
      </c>
      <c r="F2787"/>
    </row>
    <row r="2789" spans="1:8" x14ac:dyDescent="0.3">
      <c r="A2789" s="6">
        <v>4</v>
      </c>
      <c r="C2789" s="1" t="s">
        <v>452</v>
      </c>
      <c r="E2789" s="7" t="s">
        <v>894</v>
      </c>
      <c r="F2789" s="10">
        <v>58</v>
      </c>
      <c r="H2789" s="2">
        <f>ROUND(F2789*G2789,2)</f>
        <v>0</v>
      </c>
    </row>
    <row r="2791" spans="1:8" x14ac:dyDescent="0.3">
      <c r="A2791" s="6">
        <v>5</v>
      </c>
      <c r="C2791" s="1" t="s">
        <v>457</v>
      </c>
      <c r="E2791" s="7" t="s">
        <v>894</v>
      </c>
      <c r="F2791" s="10">
        <v>10</v>
      </c>
      <c r="H2791" s="2">
        <f>ROUND(F2791*G2791,2)</f>
        <v>0</v>
      </c>
    </row>
    <row r="2793" spans="1:8" x14ac:dyDescent="0.3">
      <c r="A2793" s="6">
        <v>6</v>
      </c>
      <c r="C2793" s="1" t="s">
        <v>458</v>
      </c>
      <c r="E2793" s="7" t="s">
        <v>894</v>
      </c>
      <c r="F2793" s="10">
        <v>4</v>
      </c>
      <c r="H2793" s="2">
        <f>ROUND(F2793*G2793,2)</f>
        <v>0</v>
      </c>
    </row>
    <row r="2795" spans="1:8" x14ac:dyDescent="0.3">
      <c r="A2795" s="6">
        <v>7</v>
      </c>
      <c r="C2795" s="1" t="s">
        <v>459</v>
      </c>
      <c r="E2795" s="7" t="s">
        <v>893</v>
      </c>
      <c r="F2795" s="10" t="s">
        <v>544</v>
      </c>
      <c r="H2795" s="2" t="e">
        <f>ROUND(F2795*G2795,2)</f>
        <v>#VALUE!</v>
      </c>
    </row>
    <row r="2797" spans="1:8" x14ac:dyDescent="0.3">
      <c r="C2797" s="4" t="s">
        <v>460</v>
      </c>
      <c r="F2797"/>
    </row>
    <row r="2799" spans="1:8" ht="100.8" x14ac:dyDescent="0.3">
      <c r="C2799" s="5" t="s">
        <v>545</v>
      </c>
      <c r="F2799"/>
    </row>
    <row r="2801" spans="1:8" x14ac:dyDescent="0.3">
      <c r="A2801" s="6">
        <v>8</v>
      </c>
      <c r="C2801" s="1" t="s">
        <v>462</v>
      </c>
      <c r="E2801" s="7" t="s">
        <v>894</v>
      </c>
      <c r="F2801" s="10">
        <v>4</v>
      </c>
      <c r="H2801" s="2">
        <f>ROUND(F2801*G2801,2)</f>
        <v>0</v>
      </c>
    </row>
    <row r="2803" spans="1:8" x14ac:dyDescent="0.3">
      <c r="A2803" s="6">
        <v>9</v>
      </c>
      <c r="C2803" s="1" t="s">
        <v>463</v>
      </c>
      <c r="E2803" s="7" t="s">
        <v>894</v>
      </c>
      <c r="F2803" s="10">
        <v>6</v>
      </c>
      <c r="H2803" s="2">
        <f>ROUND(F2803*G2803,2)</f>
        <v>0</v>
      </c>
    </row>
    <row r="2805" spans="1:8" ht="43.2" x14ac:dyDescent="0.3">
      <c r="A2805" s="6">
        <v>10</v>
      </c>
      <c r="C2805" s="1" t="s">
        <v>464</v>
      </c>
      <c r="E2805" s="7" t="s">
        <v>894</v>
      </c>
      <c r="F2805" s="10">
        <v>4</v>
      </c>
      <c r="H2805" s="2">
        <f>ROUND(F2805*G2805,2)</f>
        <v>0</v>
      </c>
    </row>
    <row r="2807" spans="1:8" x14ac:dyDescent="0.3">
      <c r="A2807" s="6">
        <v>11</v>
      </c>
      <c r="C2807" s="1" t="s">
        <v>465</v>
      </c>
      <c r="E2807" s="7" t="s">
        <v>894</v>
      </c>
      <c r="F2807" s="10">
        <v>5</v>
      </c>
      <c r="H2807" s="2">
        <f>ROUND(F2807*G2807,2)</f>
        <v>0</v>
      </c>
    </row>
    <row r="2809" spans="1:8" x14ac:dyDescent="0.3">
      <c r="A2809" s="6">
        <v>12</v>
      </c>
      <c r="C2809" s="1" t="s">
        <v>466</v>
      </c>
      <c r="E2809" s="7" t="s">
        <v>894</v>
      </c>
      <c r="F2809" s="10">
        <v>111</v>
      </c>
      <c r="H2809" s="2">
        <f>ROUND(F2809*G2809,2)</f>
        <v>0</v>
      </c>
    </row>
    <row r="2811" spans="1:8" x14ac:dyDescent="0.3">
      <c r="A2811" s="6">
        <v>13</v>
      </c>
      <c r="C2811" s="1" t="s">
        <v>467</v>
      </c>
      <c r="E2811" s="7" t="s">
        <v>146</v>
      </c>
      <c r="F2811" s="10">
        <v>14</v>
      </c>
      <c r="H2811" s="2">
        <f>ROUND(F2811*G2811,2)</f>
        <v>0</v>
      </c>
    </row>
    <row r="2813" spans="1:8" ht="57.6" x14ac:dyDescent="0.3">
      <c r="C2813" s="4" t="s">
        <v>468</v>
      </c>
      <c r="F2813"/>
    </row>
    <row r="2815" spans="1:8" ht="57.6" x14ac:dyDescent="0.3">
      <c r="A2815" s="6">
        <v>14</v>
      </c>
      <c r="C2815" s="1" t="s">
        <v>469</v>
      </c>
      <c r="E2815" s="7" t="s">
        <v>146</v>
      </c>
      <c r="F2815" s="10">
        <v>2</v>
      </c>
      <c r="H2815" s="2">
        <f>ROUND(F2815*G2815,2)</f>
        <v>0</v>
      </c>
    </row>
    <row r="2817" spans="1:8" x14ac:dyDescent="0.3">
      <c r="A2817" s="6">
        <v>15</v>
      </c>
      <c r="C2817" s="1" t="s">
        <v>470</v>
      </c>
      <c r="E2817" s="7" t="s">
        <v>146</v>
      </c>
      <c r="F2817" s="10">
        <v>16</v>
      </c>
      <c r="H2817" s="2">
        <f>ROUND(F2817*G2817,2)</f>
        <v>0</v>
      </c>
    </row>
    <row r="2819" spans="1:8" x14ac:dyDescent="0.3">
      <c r="C2819" s="3" t="s">
        <v>471</v>
      </c>
      <c r="F2819"/>
    </row>
    <row r="2821" spans="1:8" x14ac:dyDescent="0.3">
      <c r="C2821" s="4" t="s">
        <v>472</v>
      </c>
      <c r="F2821"/>
    </row>
    <row r="2823" spans="1:8" ht="28.8" x14ac:dyDescent="0.3">
      <c r="C2823" s="4" t="s">
        <v>473</v>
      </c>
      <c r="F2823"/>
    </row>
    <row r="2825" spans="1:8" ht="28.8" x14ac:dyDescent="0.3">
      <c r="A2825" s="6">
        <v>16</v>
      </c>
      <c r="C2825" s="1" t="s">
        <v>474</v>
      </c>
      <c r="E2825" s="7" t="s">
        <v>894</v>
      </c>
      <c r="F2825" s="10">
        <v>9</v>
      </c>
      <c r="H2825" s="2">
        <f>ROUND(F2825*G2825,2)</f>
        <v>0</v>
      </c>
    </row>
    <row r="2827" spans="1:8" x14ac:dyDescent="0.3">
      <c r="C2827" s="4" t="s">
        <v>475</v>
      </c>
      <c r="F2827"/>
    </row>
    <row r="2829" spans="1:8" x14ac:dyDescent="0.3">
      <c r="A2829" s="6">
        <v>17</v>
      </c>
      <c r="C2829" s="1" t="s">
        <v>479</v>
      </c>
      <c r="E2829" s="7" t="s">
        <v>146</v>
      </c>
      <c r="F2829" s="10">
        <v>271</v>
      </c>
      <c r="H2829" s="2">
        <f>ROUND(F2829*G2829,2)</f>
        <v>0</v>
      </c>
    </row>
    <row r="2831" spans="1:8" x14ac:dyDescent="0.3">
      <c r="A2831" s="6">
        <v>18</v>
      </c>
      <c r="C2831" s="1" t="s">
        <v>546</v>
      </c>
      <c r="E2831" s="7" t="s">
        <v>146</v>
      </c>
      <c r="F2831" s="10">
        <v>147</v>
      </c>
      <c r="H2831" s="2">
        <f>ROUND(F2831*G2831,2)</f>
        <v>0</v>
      </c>
    </row>
    <row r="2833" spans="1:8" x14ac:dyDescent="0.3">
      <c r="C2833" s="4" t="s">
        <v>478</v>
      </c>
      <c r="F2833"/>
    </row>
    <row r="2835" spans="1:8" x14ac:dyDescent="0.3">
      <c r="A2835" s="6">
        <v>19</v>
      </c>
      <c r="C2835" s="1" t="s">
        <v>479</v>
      </c>
      <c r="E2835" s="7" t="s">
        <v>146</v>
      </c>
      <c r="F2835" s="10">
        <v>60</v>
      </c>
      <c r="H2835" s="2">
        <f>ROUND(F2835*G2835,2)</f>
        <v>0</v>
      </c>
    </row>
    <row r="2837" spans="1:8" x14ac:dyDescent="0.3">
      <c r="A2837" s="6">
        <v>20</v>
      </c>
      <c r="C2837" s="1" t="s">
        <v>480</v>
      </c>
      <c r="E2837" s="7" t="s">
        <v>146</v>
      </c>
      <c r="F2837" s="10">
        <v>397</v>
      </c>
      <c r="H2837" s="2">
        <f>ROUND(F2837*G2837,2)</f>
        <v>0</v>
      </c>
    </row>
    <row r="2839" spans="1:8" x14ac:dyDescent="0.3">
      <c r="C2839" s="4" t="s">
        <v>481</v>
      </c>
      <c r="F2839"/>
    </row>
    <row r="2841" spans="1:8" x14ac:dyDescent="0.3">
      <c r="A2841" s="6">
        <v>21</v>
      </c>
      <c r="C2841" s="1" t="s">
        <v>482</v>
      </c>
      <c r="E2841" s="7" t="s">
        <v>146</v>
      </c>
      <c r="F2841" s="10">
        <v>2</v>
      </c>
      <c r="H2841" s="2">
        <f>ROUND(F2841*G2841,2)</f>
        <v>0</v>
      </c>
    </row>
    <row r="2843" spans="1:8" x14ac:dyDescent="0.3">
      <c r="C2843" s="4" t="s">
        <v>483</v>
      </c>
      <c r="F2843"/>
    </row>
    <row r="2845" spans="1:8" ht="28.8" x14ac:dyDescent="0.3">
      <c r="A2845" s="6">
        <v>22</v>
      </c>
      <c r="C2845" s="1" t="s">
        <v>917</v>
      </c>
      <c r="E2845" s="7" t="s">
        <v>141</v>
      </c>
      <c r="F2845" s="10">
        <v>12</v>
      </c>
      <c r="H2845" s="2">
        <f>ROUND(F2845*G2845,2)</f>
        <v>0</v>
      </c>
    </row>
    <row r="2847" spans="1:8" x14ac:dyDescent="0.3">
      <c r="C2847" s="4" t="s">
        <v>484</v>
      </c>
      <c r="F2847"/>
    </row>
    <row r="2849" spans="1:8" x14ac:dyDescent="0.3">
      <c r="A2849" s="6">
        <v>23</v>
      </c>
      <c r="C2849" s="1" t="s">
        <v>485</v>
      </c>
      <c r="E2849" s="7" t="s">
        <v>141</v>
      </c>
      <c r="F2849" s="10">
        <v>4</v>
      </c>
      <c r="H2849" s="2">
        <f>ROUND(F2849*G2849,2)</f>
        <v>0</v>
      </c>
    </row>
    <row r="2851" spans="1:8" x14ac:dyDescent="0.3">
      <c r="C2851" s="3" t="s">
        <v>486</v>
      </c>
      <c r="F2851"/>
    </row>
    <row r="2853" spans="1:8" x14ac:dyDescent="0.3">
      <c r="C2853" s="3" t="s">
        <v>487</v>
      </c>
      <c r="F2853"/>
    </row>
    <row r="2855" spans="1:8" x14ac:dyDescent="0.3">
      <c r="C2855" s="5" t="s">
        <v>131</v>
      </c>
      <c r="F2855"/>
    </row>
    <row r="2857" spans="1:8" ht="28.8" x14ac:dyDescent="0.3">
      <c r="C2857" s="1" t="s">
        <v>132</v>
      </c>
      <c r="F2857"/>
    </row>
    <row r="2859" spans="1:8" x14ac:dyDescent="0.3">
      <c r="C2859" s="3" t="s">
        <v>186</v>
      </c>
      <c r="F2859"/>
    </row>
    <row r="2861" spans="1:8" x14ac:dyDescent="0.3">
      <c r="C2861" s="4" t="s">
        <v>488</v>
      </c>
      <c r="F2861"/>
    </row>
    <row r="2863" spans="1:8" ht="72" x14ac:dyDescent="0.3">
      <c r="C2863" s="1" t="s">
        <v>489</v>
      </c>
      <c r="F2863"/>
    </row>
    <row r="2865" spans="1:8" x14ac:dyDescent="0.3">
      <c r="C2865" s="5" t="s">
        <v>490</v>
      </c>
      <c r="F2865"/>
    </row>
    <row r="2867" spans="1:8" x14ac:dyDescent="0.3">
      <c r="C2867" s="3" t="s">
        <v>491</v>
      </c>
      <c r="F2867"/>
    </row>
    <row r="2869" spans="1:8" ht="28.8" x14ac:dyDescent="0.3">
      <c r="C2869" s="4" t="s">
        <v>492</v>
      </c>
      <c r="F2869"/>
    </row>
    <row r="2871" spans="1:8" x14ac:dyDescent="0.3">
      <c r="A2871" s="6">
        <v>1</v>
      </c>
      <c r="C2871" s="1" t="s">
        <v>493</v>
      </c>
      <c r="E2871" s="7" t="s">
        <v>894</v>
      </c>
      <c r="F2871" s="10">
        <v>33</v>
      </c>
      <c r="H2871" s="2">
        <f>ROUND(F2871*G2871,2)</f>
        <v>0</v>
      </c>
    </row>
    <row r="2873" spans="1:8" ht="28.8" x14ac:dyDescent="0.3">
      <c r="C2873" s="4" t="s">
        <v>494</v>
      </c>
      <c r="F2873"/>
    </row>
    <row r="2875" spans="1:8" x14ac:dyDescent="0.3">
      <c r="A2875" s="6">
        <v>2</v>
      </c>
      <c r="C2875" s="1" t="s">
        <v>495</v>
      </c>
      <c r="E2875" s="7" t="s">
        <v>894</v>
      </c>
      <c r="F2875" s="10">
        <v>6</v>
      </c>
      <c r="H2875" s="2">
        <f>ROUND(F2875*G2875,2)</f>
        <v>0</v>
      </c>
    </row>
    <row r="2877" spans="1:8" x14ac:dyDescent="0.3">
      <c r="A2877" s="6">
        <v>3</v>
      </c>
      <c r="C2877" s="1" t="s">
        <v>496</v>
      </c>
      <c r="E2877" s="7" t="s">
        <v>894</v>
      </c>
      <c r="F2877" s="10">
        <v>1</v>
      </c>
      <c r="H2877" s="2">
        <f>ROUND(F2877*G2877,2)</f>
        <v>0</v>
      </c>
    </row>
    <row r="2879" spans="1:8" ht="187.2" x14ac:dyDescent="0.3">
      <c r="C2879" s="4" t="s">
        <v>497</v>
      </c>
      <c r="F2879"/>
    </row>
    <row r="2881" spans="1:8" x14ac:dyDescent="0.3">
      <c r="A2881" s="6">
        <v>4</v>
      </c>
      <c r="C2881" s="1" t="s">
        <v>498</v>
      </c>
      <c r="E2881" s="7" t="s">
        <v>894</v>
      </c>
      <c r="F2881" s="10">
        <v>9</v>
      </c>
      <c r="H2881" s="2">
        <f>ROUND(F2881*G2881,2)</f>
        <v>0</v>
      </c>
    </row>
    <row r="2883" spans="1:8" x14ac:dyDescent="0.3">
      <c r="A2883" s="6">
        <v>5</v>
      </c>
      <c r="C2883" s="1" t="s">
        <v>499</v>
      </c>
      <c r="E2883" s="7" t="s">
        <v>894</v>
      </c>
      <c r="F2883" s="10">
        <v>40</v>
      </c>
      <c r="H2883" s="2">
        <f>ROUND(F2883*G2883,2)</f>
        <v>0</v>
      </c>
    </row>
    <row r="2885" spans="1:8" x14ac:dyDescent="0.3">
      <c r="A2885" s="6">
        <v>6</v>
      </c>
      <c r="C2885" s="1" t="s">
        <v>500</v>
      </c>
      <c r="E2885" s="7" t="s">
        <v>894</v>
      </c>
      <c r="F2885" s="10">
        <v>23</v>
      </c>
      <c r="H2885" s="2">
        <f>ROUND(F2885*G2885,2)</f>
        <v>0</v>
      </c>
    </row>
    <row r="2887" spans="1:8" x14ac:dyDescent="0.3">
      <c r="C2887" s="3" t="s">
        <v>501</v>
      </c>
      <c r="F2887"/>
    </row>
    <row r="2889" spans="1:8" x14ac:dyDescent="0.3">
      <c r="C2889" s="4" t="s">
        <v>502</v>
      </c>
      <c r="F2889"/>
    </row>
    <row r="2891" spans="1:8" ht="28.8" x14ac:dyDescent="0.3">
      <c r="A2891" s="6">
        <v>7</v>
      </c>
      <c r="C2891" s="1" t="s">
        <v>503</v>
      </c>
      <c r="E2891" s="7" t="s">
        <v>146</v>
      </c>
      <c r="F2891" s="10">
        <v>10</v>
      </c>
      <c r="H2891" s="2">
        <f>ROUND(F2891*G2891,2)</f>
        <v>0</v>
      </c>
    </row>
    <row r="2893" spans="1:8" ht="28.8" x14ac:dyDescent="0.3">
      <c r="C2893" s="4" t="s">
        <v>504</v>
      </c>
      <c r="F2893"/>
    </row>
    <row r="2895" spans="1:8" ht="28.8" x14ac:dyDescent="0.3">
      <c r="A2895" s="6">
        <v>8</v>
      </c>
      <c r="C2895" s="1" t="s">
        <v>918</v>
      </c>
      <c r="E2895" s="7" t="s">
        <v>146</v>
      </c>
      <c r="F2895" s="10">
        <v>17</v>
      </c>
      <c r="H2895" s="2">
        <f>ROUND(F2895*G2895,2)</f>
        <v>0</v>
      </c>
    </row>
    <row r="2897" spans="1:8" x14ac:dyDescent="0.3">
      <c r="C2897" s="3" t="s">
        <v>229</v>
      </c>
      <c r="F2897"/>
    </row>
    <row r="2899" spans="1:8" x14ac:dyDescent="0.3">
      <c r="C2899" s="3" t="s">
        <v>172</v>
      </c>
      <c r="F2899"/>
    </row>
    <row r="2901" spans="1:8" x14ac:dyDescent="0.3">
      <c r="C2901" s="5" t="s">
        <v>131</v>
      </c>
      <c r="F2901"/>
    </row>
    <row r="2903" spans="1:8" ht="28.8" x14ac:dyDescent="0.3">
      <c r="C2903" s="1" t="s">
        <v>132</v>
      </c>
      <c r="F2903"/>
    </row>
    <row r="2905" spans="1:8" x14ac:dyDescent="0.3">
      <c r="C2905" s="5" t="s">
        <v>173</v>
      </c>
      <c r="F2905"/>
    </row>
    <row r="2907" spans="1:8" x14ac:dyDescent="0.3">
      <c r="C2907" s="3" t="s">
        <v>174</v>
      </c>
      <c r="F2907"/>
    </row>
    <row r="2909" spans="1:8" ht="100.8" x14ac:dyDescent="0.3">
      <c r="C2909" s="4" t="s">
        <v>175</v>
      </c>
      <c r="F2909"/>
    </row>
    <row r="2911" spans="1:8" x14ac:dyDescent="0.3">
      <c r="A2911" s="6">
        <v>1</v>
      </c>
      <c r="C2911" s="1" t="s">
        <v>176</v>
      </c>
      <c r="E2911" s="7" t="s">
        <v>894</v>
      </c>
      <c r="F2911" s="10">
        <v>49</v>
      </c>
      <c r="H2911" s="2">
        <f>ROUND(F2911*G2911,2)</f>
        <v>0</v>
      </c>
    </row>
    <row r="2913" spans="1:8" x14ac:dyDescent="0.3">
      <c r="A2913" s="6">
        <v>2</v>
      </c>
      <c r="C2913" s="1" t="s">
        <v>177</v>
      </c>
      <c r="E2913" s="7" t="s">
        <v>146</v>
      </c>
      <c r="F2913" s="10">
        <v>7</v>
      </c>
      <c r="H2913" s="2">
        <f>ROUND(F2913*G2913,2)</f>
        <v>0</v>
      </c>
    </row>
    <row r="2915" spans="1:8" x14ac:dyDescent="0.3">
      <c r="C2915" s="4" t="s">
        <v>178</v>
      </c>
      <c r="F2915"/>
    </row>
    <row r="2917" spans="1:8" x14ac:dyDescent="0.3">
      <c r="A2917" s="6">
        <v>3</v>
      </c>
      <c r="C2917" s="1" t="s">
        <v>179</v>
      </c>
      <c r="E2917" s="7" t="s">
        <v>146</v>
      </c>
      <c r="F2917" s="10">
        <v>14</v>
      </c>
      <c r="H2917" s="2">
        <f>ROUND(F2917*G2917,2)</f>
        <v>0</v>
      </c>
    </row>
    <row r="2919" spans="1:8" x14ac:dyDescent="0.3">
      <c r="A2919" s="6">
        <v>4</v>
      </c>
      <c r="C2919" s="1" t="s">
        <v>180</v>
      </c>
      <c r="E2919" s="7" t="s">
        <v>146</v>
      </c>
      <c r="F2919" s="10">
        <v>14</v>
      </c>
      <c r="H2919" s="2">
        <f>ROUND(F2919*G2919,2)</f>
        <v>0</v>
      </c>
    </row>
    <row r="2921" spans="1:8" x14ac:dyDescent="0.3">
      <c r="A2921" s="6">
        <v>5</v>
      </c>
      <c r="C2921" s="1" t="s">
        <v>505</v>
      </c>
      <c r="E2921" s="7" t="s">
        <v>141</v>
      </c>
      <c r="F2921" s="10">
        <v>96</v>
      </c>
      <c r="H2921" s="2">
        <f>ROUND(F2921*G2921,2)</f>
        <v>0</v>
      </c>
    </row>
    <row r="2923" spans="1:8" x14ac:dyDescent="0.3">
      <c r="C2923" s="3" t="s">
        <v>181</v>
      </c>
      <c r="F2923"/>
    </row>
    <row r="2925" spans="1:8" ht="172.8" x14ac:dyDescent="0.3">
      <c r="C2925" s="4" t="s">
        <v>182</v>
      </c>
      <c r="F2925"/>
    </row>
    <row r="2927" spans="1:8" ht="43.2" x14ac:dyDescent="0.3">
      <c r="A2927" s="6">
        <v>6</v>
      </c>
      <c r="C2927" s="1" t="s">
        <v>183</v>
      </c>
      <c r="E2927" s="7" t="s">
        <v>894</v>
      </c>
      <c r="F2927" s="10">
        <v>49</v>
      </c>
      <c r="H2927" s="2">
        <f>ROUND(F2927*G2927,2)</f>
        <v>0</v>
      </c>
    </row>
    <row r="2929" spans="3:6" x14ac:dyDescent="0.3">
      <c r="C2929" s="3" t="s">
        <v>240</v>
      </c>
      <c r="F2929"/>
    </row>
    <row r="2931" spans="3:6" x14ac:dyDescent="0.3">
      <c r="C2931" s="3" t="s">
        <v>185</v>
      </c>
      <c r="F2931"/>
    </row>
    <row r="2933" spans="3:6" x14ac:dyDescent="0.3">
      <c r="C2933" s="5" t="s">
        <v>131</v>
      </c>
      <c r="F2933"/>
    </row>
    <row r="2935" spans="3:6" ht="28.8" x14ac:dyDescent="0.3">
      <c r="C2935" s="1" t="s">
        <v>132</v>
      </c>
      <c r="F2935"/>
    </row>
    <row r="2937" spans="3:6" x14ac:dyDescent="0.3">
      <c r="C2937" s="3" t="s">
        <v>186</v>
      </c>
      <c r="F2937"/>
    </row>
    <row r="2939" spans="3:6" x14ac:dyDescent="0.3">
      <c r="C2939" s="4" t="s">
        <v>187</v>
      </c>
      <c r="F2939"/>
    </row>
    <row r="2941" spans="3:6" ht="28.8" x14ac:dyDescent="0.3">
      <c r="C2941" s="1" t="s">
        <v>188</v>
      </c>
      <c r="F2941"/>
    </row>
    <row r="2943" spans="3:6" ht="28.8" x14ac:dyDescent="0.3">
      <c r="C2943" s="1" t="s">
        <v>189</v>
      </c>
      <c r="F2943"/>
    </row>
    <row r="2945" spans="3:6" x14ac:dyDescent="0.3">
      <c r="C2945" s="4" t="s">
        <v>190</v>
      </c>
      <c r="F2945"/>
    </row>
    <row r="2947" spans="3:6" ht="28.8" x14ac:dyDescent="0.3">
      <c r="C2947" s="1" t="s">
        <v>191</v>
      </c>
      <c r="F2947"/>
    </row>
    <row r="2949" spans="3:6" x14ac:dyDescent="0.3">
      <c r="C2949" s="4" t="s">
        <v>898</v>
      </c>
      <c r="F2949"/>
    </row>
    <row r="2951" spans="3:6" ht="28.8" x14ac:dyDescent="0.3">
      <c r="C2951" s="1" t="s">
        <v>192</v>
      </c>
      <c r="F2951"/>
    </row>
    <row r="2953" spans="3:6" x14ac:dyDescent="0.3">
      <c r="C2953" s="4" t="s">
        <v>193</v>
      </c>
      <c r="F2953"/>
    </row>
    <row r="2955" spans="3:6" x14ac:dyDescent="0.3">
      <c r="C2955" s="1" t="s">
        <v>194</v>
      </c>
      <c r="F2955"/>
    </row>
    <row r="2957" spans="3:6" ht="115.2" x14ac:dyDescent="0.3">
      <c r="C2957" s="1" t="s">
        <v>195</v>
      </c>
      <c r="F2957"/>
    </row>
    <row r="2959" spans="3:6" x14ac:dyDescent="0.3">
      <c r="C2959" s="5" t="s">
        <v>196</v>
      </c>
      <c r="F2959"/>
    </row>
    <row r="2961" spans="1:8" x14ac:dyDescent="0.3">
      <c r="C2961" s="3" t="s">
        <v>506</v>
      </c>
      <c r="F2961"/>
    </row>
    <row r="2963" spans="1:8" x14ac:dyDescent="0.3">
      <c r="C2963" s="4" t="s">
        <v>193</v>
      </c>
      <c r="F2963"/>
    </row>
    <row r="2965" spans="1:8" x14ac:dyDescent="0.3">
      <c r="C2965" s="1" t="s">
        <v>194</v>
      </c>
      <c r="F2965"/>
    </row>
    <row r="2967" spans="1:8" ht="57.6" x14ac:dyDescent="0.3">
      <c r="C2967" s="1" t="s">
        <v>507</v>
      </c>
      <c r="F2967"/>
    </row>
    <row r="2969" spans="1:8" ht="28.8" x14ac:dyDescent="0.3">
      <c r="C2969" s="4" t="s">
        <v>508</v>
      </c>
      <c r="F2969"/>
    </row>
    <row r="2971" spans="1:8" ht="28.8" x14ac:dyDescent="0.3">
      <c r="A2971" s="6">
        <v>1</v>
      </c>
      <c r="C2971" s="1" t="s">
        <v>509</v>
      </c>
      <c r="E2971" s="7" t="s">
        <v>141</v>
      </c>
      <c r="F2971" s="10">
        <v>7</v>
      </c>
      <c r="H2971" s="2">
        <f>ROUND(F2971*G2971,2)</f>
        <v>0</v>
      </c>
    </row>
    <row r="2973" spans="1:8" x14ac:dyDescent="0.3">
      <c r="C2973" s="4" t="s">
        <v>510</v>
      </c>
      <c r="F2973"/>
    </row>
    <row r="2975" spans="1:8" ht="28.8" x14ac:dyDescent="0.3">
      <c r="A2975" s="6">
        <v>2</v>
      </c>
      <c r="C2975" s="1" t="s">
        <v>511</v>
      </c>
      <c r="E2975" s="7" t="s">
        <v>146</v>
      </c>
      <c r="F2975" s="10">
        <v>12</v>
      </c>
      <c r="H2975" s="2">
        <f>ROUND(F2975*G2975,2)</f>
        <v>0</v>
      </c>
    </row>
    <row r="2977" spans="1:8" x14ac:dyDescent="0.3">
      <c r="A2977" s="6">
        <v>3</v>
      </c>
      <c r="C2977" s="1" t="s">
        <v>512</v>
      </c>
      <c r="E2977" s="7" t="s">
        <v>146</v>
      </c>
      <c r="F2977" s="10">
        <v>56</v>
      </c>
      <c r="H2977" s="2">
        <f>ROUND(F2977*G2977,2)</f>
        <v>0</v>
      </c>
    </row>
    <row r="2979" spans="1:8" x14ac:dyDescent="0.3">
      <c r="A2979" s="6">
        <v>4</v>
      </c>
      <c r="C2979" s="1" t="s">
        <v>513</v>
      </c>
      <c r="E2979" s="7" t="s">
        <v>146</v>
      </c>
      <c r="F2979" s="10">
        <v>15</v>
      </c>
      <c r="H2979" s="2">
        <f>ROUND(F2979*G2979,2)</f>
        <v>0</v>
      </c>
    </row>
    <row r="2981" spans="1:8" x14ac:dyDescent="0.3">
      <c r="C2981" s="4" t="s">
        <v>514</v>
      </c>
      <c r="F2981"/>
    </row>
    <row r="2983" spans="1:8" x14ac:dyDescent="0.3">
      <c r="A2983" s="6">
        <v>5</v>
      </c>
      <c r="C2983" s="1" t="s">
        <v>515</v>
      </c>
      <c r="E2983" s="7" t="s">
        <v>15</v>
      </c>
      <c r="F2983" s="10" t="s">
        <v>16</v>
      </c>
      <c r="H2983" s="2" t="e">
        <f>ROUND(F2983*G2983,2)</f>
        <v>#VALUE!</v>
      </c>
    </row>
    <row r="2985" spans="1:8" x14ac:dyDescent="0.3">
      <c r="C2985" s="3" t="s">
        <v>197</v>
      </c>
      <c r="F2985"/>
    </row>
    <row r="2987" spans="1:8" x14ac:dyDescent="0.3">
      <c r="C2987" s="4" t="s">
        <v>198</v>
      </c>
      <c r="F2987"/>
    </row>
    <row r="2989" spans="1:8" ht="28.8" x14ac:dyDescent="0.3">
      <c r="C2989" s="4" t="s">
        <v>199</v>
      </c>
      <c r="F2989"/>
    </row>
    <row r="2991" spans="1:8" x14ac:dyDescent="0.3">
      <c r="A2991" s="6">
        <v>6</v>
      </c>
      <c r="C2991" s="1" t="s">
        <v>200</v>
      </c>
      <c r="E2991" s="7" t="s">
        <v>146</v>
      </c>
      <c r="F2991" s="10">
        <v>14</v>
      </c>
      <c r="H2991" s="2">
        <f>ROUND(F2991*G2991,2)</f>
        <v>0</v>
      </c>
    </row>
    <row r="2993" spans="1:8" ht="28.8" x14ac:dyDescent="0.3">
      <c r="C2993" s="4" t="s">
        <v>201</v>
      </c>
      <c r="F2993"/>
    </row>
    <row r="2995" spans="1:8" x14ac:dyDescent="0.3">
      <c r="A2995" s="6">
        <v>7</v>
      </c>
      <c r="C2995" s="1" t="s">
        <v>202</v>
      </c>
      <c r="E2995" s="7" t="s">
        <v>146</v>
      </c>
      <c r="F2995" s="10">
        <v>13</v>
      </c>
      <c r="H2995" s="2">
        <f>ROUND(F2995*G2995,2)</f>
        <v>0</v>
      </c>
    </row>
    <row r="2997" spans="1:8" x14ac:dyDescent="0.3">
      <c r="C2997" s="3" t="s">
        <v>203</v>
      </c>
      <c r="F2997"/>
    </row>
    <row r="2999" spans="1:8" x14ac:dyDescent="0.3">
      <c r="C2999" s="4" t="s">
        <v>204</v>
      </c>
      <c r="F2999"/>
    </row>
    <row r="3001" spans="1:8" ht="86.4" x14ac:dyDescent="0.3">
      <c r="C3001" s="4" t="s">
        <v>205</v>
      </c>
      <c r="F3001"/>
    </row>
    <row r="3003" spans="1:8" x14ac:dyDescent="0.3">
      <c r="A3003" s="6">
        <v>8</v>
      </c>
      <c r="C3003" s="1" t="s">
        <v>206</v>
      </c>
      <c r="E3003" s="7" t="s">
        <v>141</v>
      </c>
      <c r="F3003" s="10">
        <v>1</v>
      </c>
      <c r="H3003" s="2">
        <f>ROUND(F3003*G3003,2)</f>
        <v>0</v>
      </c>
    </row>
    <row r="3005" spans="1:8" ht="86.4" x14ac:dyDescent="0.3">
      <c r="C3005" s="4" t="s">
        <v>554</v>
      </c>
      <c r="F3005"/>
    </row>
    <row r="3007" spans="1:8" x14ac:dyDescent="0.3">
      <c r="A3007" s="6">
        <v>9</v>
      </c>
      <c r="C3007" s="1" t="s">
        <v>206</v>
      </c>
      <c r="E3007" s="7" t="s">
        <v>141</v>
      </c>
      <c r="F3007" s="10">
        <v>3</v>
      </c>
      <c r="H3007" s="2">
        <f>ROUND(F3007*G3007,2)</f>
        <v>0</v>
      </c>
    </row>
    <row r="3009" spans="3:6" x14ac:dyDescent="0.3">
      <c r="C3009" s="3" t="s">
        <v>246</v>
      </c>
      <c r="F3009"/>
    </row>
    <row r="3011" spans="3:6" x14ac:dyDescent="0.3">
      <c r="C3011" s="3" t="s">
        <v>209</v>
      </c>
      <c r="F3011"/>
    </row>
    <row r="3013" spans="3:6" x14ac:dyDescent="0.3">
      <c r="C3013" s="5" t="s">
        <v>131</v>
      </c>
      <c r="F3013"/>
    </row>
    <row r="3015" spans="3:6" ht="28.8" x14ac:dyDescent="0.3">
      <c r="C3015" s="1" t="s">
        <v>132</v>
      </c>
      <c r="F3015"/>
    </row>
    <row r="3017" spans="3:6" x14ac:dyDescent="0.3">
      <c r="C3017" s="3" t="s">
        <v>186</v>
      </c>
      <c r="F3017"/>
    </row>
    <row r="3019" spans="3:6" x14ac:dyDescent="0.3">
      <c r="C3019" s="4" t="s">
        <v>210</v>
      </c>
      <c r="F3019"/>
    </row>
    <row r="3021" spans="3:6" ht="86.4" x14ac:dyDescent="0.3">
      <c r="C3021" s="1" t="s">
        <v>211</v>
      </c>
      <c r="F3021"/>
    </row>
    <row r="3023" spans="3:6" x14ac:dyDescent="0.3">
      <c r="C3023" s="4" t="s">
        <v>212</v>
      </c>
      <c r="F3023"/>
    </row>
    <row r="3025" spans="1:8" x14ac:dyDescent="0.3">
      <c r="C3025" s="5" t="s">
        <v>213</v>
      </c>
      <c r="F3025"/>
    </row>
    <row r="3027" spans="1:8" x14ac:dyDescent="0.3">
      <c r="C3027" s="3" t="s">
        <v>214</v>
      </c>
      <c r="F3027"/>
    </row>
    <row r="3029" spans="1:8" ht="28.8" x14ac:dyDescent="0.3">
      <c r="A3029" s="6">
        <v>1</v>
      </c>
      <c r="C3029" s="1" t="s">
        <v>215</v>
      </c>
      <c r="E3029" s="7" t="s">
        <v>141</v>
      </c>
      <c r="F3029" s="10">
        <v>1</v>
      </c>
      <c r="H3029" s="2">
        <f>ROUND(F3029*G3029,2)</f>
        <v>0</v>
      </c>
    </row>
    <row r="3031" spans="1:8" ht="28.8" x14ac:dyDescent="0.3">
      <c r="A3031" s="6">
        <v>2</v>
      </c>
      <c r="C3031" s="1" t="s">
        <v>516</v>
      </c>
      <c r="E3031" s="7" t="s">
        <v>141</v>
      </c>
      <c r="F3031" s="10">
        <v>4</v>
      </c>
      <c r="H3031" s="2">
        <f>ROUND(F3031*G3031,2)</f>
        <v>0</v>
      </c>
    </row>
    <row r="3033" spans="1:8" x14ac:dyDescent="0.3">
      <c r="A3033" s="6">
        <v>3</v>
      </c>
      <c r="C3033" s="1" t="s">
        <v>923</v>
      </c>
      <c r="E3033" s="7" t="s">
        <v>141</v>
      </c>
      <c r="F3033" s="10">
        <v>2</v>
      </c>
      <c r="H3033" s="2">
        <f>ROUND(F3033*G3033,2)</f>
        <v>0</v>
      </c>
    </row>
    <row r="3035" spans="1:8" x14ac:dyDescent="0.3">
      <c r="A3035" s="6">
        <v>4</v>
      </c>
      <c r="C3035" s="1" t="s">
        <v>216</v>
      </c>
      <c r="E3035" s="7" t="s">
        <v>141</v>
      </c>
      <c r="F3035" s="10">
        <v>1</v>
      </c>
      <c r="H3035" s="2">
        <f>ROUND(F3035*G3035,2)</f>
        <v>0</v>
      </c>
    </row>
    <row r="3037" spans="1:8" x14ac:dyDescent="0.3">
      <c r="A3037" s="6">
        <v>5</v>
      </c>
      <c r="C3037" s="1" t="s">
        <v>217</v>
      </c>
      <c r="E3037" s="7" t="s">
        <v>141</v>
      </c>
      <c r="F3037" s="10">
        <v>3</v>
      </c>
      <c r="H3037" s="2">
        <f>ROUND(F3037*G3037,2)</f>
        <v>0</v>
      </c>
    </row>
    <row r="3039" spans="1:8" x14ac:dyDescent="0.3">
      <c r="C3039" s="3" t="s">
        <v>218</v>
      </c>
      <c r="F3039"/>
    </row>
    <row r="3041" spans="1:8" ht="28.8" x14ac:dyDescent="0.3">
      <c r="A3041" s="6">
        <v>6</v>
      </c>
      <c r="C3041" s="1" t="s">
        <v>219</v>
      </c>
      <c r="E3041" s="7" t="s">
        <v>141</v>
      </c>
      <c r="F3041" s="10">
        <v>1</v>
      </c>
      <c r="H3041" s="2">
        <f>ROUND(F3041*G3041,2)</f>
        <v>0</v>
      </c>
    </row>
    <row r="3043" spans="1:8" x14ac:dyDescent="0.3">
      <c r="A3043" s="6">
        <v>7</v>
      </c>
      <c r="C3043" s="1" t="s">
        <v>220</v>
      </c>
      <c r="E3043" s="7" t="s">
        <v>141</v>
      </c>
      <c r="F3043" s="10">
        <v>4</v>
      </c>
      <c r="H3043" s="2">
        <f>ROUND(F3043*G3043,2)</f>
        <v>0</v>
      </c>
    </row>
    <row r="3045" spans="1:8" x14ac:dyDescent="0.3">
      <c r="C3045" s="3" t="s">
        <v>221</v>
      </c>
      <c r="F3045"/>
    </row>
    <row r="3047" spans="1:8" x14ac:dyDescent="0.3">
      <c r="C3047" s="4" t="s">
        <v>222</v>
      </c>
      <c r="F3047"/>
    </row>
    <row r="3049" spans="1:8" x14ac:dyDescent="0.3">
      <c r="A3049" s="6">
        <v>8</v>
      </c>
      <c r="C3049" s="1" t="s">
        <v>899</v>
      </c>
      <c r="E3049" s="7" t="s">
        <v>141</v>
      </c>
      <c r="F3049" s="10">
        <v>3</v>
      </c>
      <c r="H3049" s="2">
        <f>ROUND(F3049*G3049,2)</f>
        <v>0</v>
      </c>
    </row>
    <row r="3051" spans="1:8" x14ac:dyDescent="0.3">
      <c r="A3051" s="6">
        <v>9</v>
      </c>
      <c r="C3051" s="1" t="s">
        <v>223</v>
      </c>
      <c r="E3051" s="7" t="s">
        <v>141</v>
      </c>
      <c r="F3051" s="10">
        <v>1</v>
      </c>
      <c r="H3051" s="2">
        <f>ROUND(F3051*G3051,2)</f>
        <v>0</v>
      </c>
    </row>
    <row r="3053" spans="1:8" x14ac:dyDescent="0.3">
      <c r="A3053" s="6">
        <v>10</v>
      </c>
      <c r="C3053" s="1" t="s">
        <v>224</v>
      </c>
      <c r="E3053" s="7" t="s">
        <v>141</v>
      </c>
      <c r="F3053" s="10">
        <v>1</v>
      </c>
      <c r="H3053" s="2">
        <f>ROUND(F3053*G3053,2)</f>
        <v>0</v>
      </c>
    </row>
    <row r="3055" spans="1:8" x14ac:dyDescent="0.3">
      <c r="C3055" s="3" t="s">
        <v>226</v>
      </c>
      <c r="F3055"/>
    </row>
    <row r="3057" spans="1:8" ht="28.8" x14ac:dyDescent="0.3">
      <c r="C3057" s="4" t="s">
        <v>227</v>
      </c>
      <c r="F3057"/>
    </row>
    <row r="3059" spans="1:8" ht="72" x14ac:dyDescent="0.3">
      <c r="A3059" s="6">
        <v>11</v>
      </c>
      <c r="C3059" s="1" t="s">
        <v>228</v>
      </c>
      <c r="E3059" s="7" t="s">
        <v>141</v>
      </c>
      <c r="F3059" s="10">
        <v>2</v>
      </c>
      <c r="H3059" s="2">
        <f>ROUND(F3059*G3059,2)</f>
        <v>0</v>
      </c>
    </row>
    <row r="3061" spans="1:8" x14ac:dyDescent="0.3">
      <c r="C3061" s="3" t="s">
        <v>548</v>
      </c>
      <c r="F3061"/>
    </row>
    <row r="3063" spans="1:8" x14ac:dyDescent="0.3">
      <c r="C3063" s="3" t="s">
        <v>230</v>
      </c>
      <c r="F3063"/>
    </row>
    <row r="3065" spans="1:8" x14ac:dyDescent="0.3">
      <c r="C3065" s="5" t="s">
        <v>131</v>
      </c>
      <c r="F3065"/>
    </row>
    <row r="3067" spans="1:8" ht="28.8" x14ac:dyDescent="0.3">
      <c r="C3067" s="1" t="s">
        <v>132</v>
      </c>
      <c r="F3067"/>
    </row>
    <row r="3069" spans="1:8" x14ac:dyDescent="0.3">
      <c r="C3069" s="3" t="s">
        <v>186</v>
      </c>
      <c r="F3069"/>
    </row>
    <row r="3071" spans="1:8" x14ac:dyDescent="0.3">
      <c r="C3071" s="4" t="s">
        <v>231</v>
      </c>
      <c r="F3071"/>
    </row>
    <row r="3073" spans="1:8" x14ac:dyDescent="0.3">
      <c r="C3073" s="1" t="s">
        <v>232</v>
      </c>
      <c r="F3073"/>
    </row>
    <row r="3075" spans="1:8" ht="43.2" x14ac:dyDescent="0.3">
      <c r="C3075" s="1" t="s">
        <v>233</v>
      </c>
      <c r="F3075"/>
    </row>
    <row r="3077" spans="1:8" ht="28.8" x14ac:dyDescent="0.3">
      <c r="C3077" s="1" t="s">
        <v>234</v>
      </c>
      <c r="F3077"/>
    </row>
    <row r="3079" spans="1:8" x14ac:dyDescent="0.3">
      <c r="C3079" s="5" t="s">
        <v>235</v>
      </c>
      <c r="F3079"/>
    </row>
    <row r="3081" spans="1:8" x14ac:dyDescent="0.3">
      <c r="C3081" s="3" t="s">
        <v>236</v>
      </c>
      <c r="F3081"/>
    </row>
    <row r="3083" spans="1:8" ht="28.8" x14ac:dyDescent="0.3">
      <c r="C3083" s="4" t="s">
        <v>237</v>
      </c>
      <c r="F3083"/>
    </row>
    <row r="3085" spans="1:8" ht="302.39999999999998" x14ac:dyDescent="0.3">
      <c r="C3085" s="4" t="s">
        <v>238</v>
      </c>
      <c r="F3085"/>
    </row>
    <row r="3087" spans="1:8" x14ac:dyDescent="0.3">
      <c r="A3087" s="6">
        <v>1</v>
      </c>
      <c r="C3087" s="1" t="s">
        <v>239</v>
      </c>
      <c r="E3087" s="7" t="s">
        <v>141</v>
      </c>
      <c r="F3087" s="10">
        <v>1</v>
      </c>
      <c r="H3087" s="2">
        <f>ROUND(F3087*G3087,2)</f>
        <v>0</v>
      </c>
    </row>
    <row r="3089" spans="1:8" x14ac:dyDescent="0.3">
      <c r="C3089" s="3" t="s">
        <v>519</v>
      </c>
      <c r="F3089"/>
    </row>
    <row r="3091" spans="1:8" x14ac:dyDescent="0.3">
      <c r="C3091" s="4" t="s">
        <v>520</v>
      </c>
      <c r="F3091"/>
    </row>
    <row r="3093" spans="1:8" x14ac:dyDescent="0.3">
      <c r="A3093" s="6">
        <v>2</v>
      </c>
      <c r="C3093" s="1" t="s">
        <v>521</v>
      </c>
      <c r="E3093" s="7" t="s">
        <v>141</v>
      </c>
      <c r="F3093" s="10">
        <v>1</v>
      </c>
      <c r="H3093" s="2">
        <f>ROUND(F3093*G3093,2)</f>
        <v>0</v>
      </c>
    </row>
    <row r="3095" spans="1:8" ht="28.8" x14ac:dyDescent="0.3">
      <c r="C3095" s="4" t="s">
        <v>522</v>
      </c>
      <c r="F3095"/>
    </row>
    <row r="3097" spans="1:8" x14ac:dyDescent="0.3">
      <c r="A3097" s="6">
        <v>3</v>
      </c>
      <c r="C3097" s="1" t="s">
        <v>920</v>
      </c>
      <c r="E3097" s="7" t="s">
        <v>141</v>
      </c>
      <c r="F3097" s="10">
        <v>3</v>
      </c>
      <c r="H3097" s="2">
        <f>ROUND(F3097*G3097,2)</f>
        <v>0</v>
      </c>
    </row>
    <row r="3099" spans="1:8" x14ac:dyDescent="0.3">
      <c r="C3099" s="3" t="s">
        <v>523</v>
      </c>
      <c r="F3099"/>
    </row>
    <row r="3101" spans="1:8" ht="28.8" x14ac:dyDescent="0.3">
      <c r="C3101" s="1" t="s">
        <v>524</v>
      </c>
      <c r="F3101"/>
    </row>
    <row r="3103" spans="1:8" ht="43.2" x14ac:dyDescent="0.3">
      <c r="C3103" s="4" t="s">
        <v>525</v>
      </c>
      <c r="F3103"/>
    </row>
    <row r="3105" spans="1:8" x14ac:dyDescent="0.3">
      <c r="A3105" s="6">
        <v>4</v>
      </c>
      <c r="C3105" s="1" t="s">
        <v>526</v>
      </c>
      <c r="E3105" s="7" t="s">
        <v>141</v>
      </c>
      <c r="F3105" s="10">
        <v>3</v>
      </c>
      <c r="H3105" s="2">
        <f>ROUND(F3105*G3105,2)</f>
        <v>0</v>
      </c>
    </row>
    <row r="3107" spans="1:8" x14ac:dyDescent="0.3">
      <c r="A3107" s="6">
        <v>5</v>
      </c>
      <c r="C3107" s="1" t="s">
        <v>527</v>
      </c>
      <c r="E3107" s="7" t="s">
        <v>141</v>
      </c>
      <c r="F3107" s="10">
        <v>1</v>
      </c>
      <c r="H3107" s="2">
        <f>ROUND(F3107*G3107,2)</f>
        <v>0</v>
      </c>
    </row>
    <row r="3109" spans="1:8" x14ac:dyDescent="0.3">
      <c r="C3109" s="3" t="s">
        <v>528</v>
      </c>
      <c r="F3109"/>
    </row>
    <row r="3111" spans="1:8" ht="86.4" x14ac:dyDescent="0.3">
      <c r="C3111" s="4" t="s">
        <v>529</v>
      </c>
      <c r="F3111"/>
    </row>
    <row r="3113" spans="1:8" x14ac:dyDescent="0.3">
      <c r="A3113" s="6">
        <v>6</v>
      </c>
      <c r="C3113" s="1" t="s">
        <v>921</v>
      </c>
      <c r="E3113" s="7" t="s">
        <v>141</v>
      </c>
      <c r="F3113" s="10">
        <v>1</v>
      </c>
      <c r="H3113" s="2">
        <f>ROUND(F3113*G3113,2)</f>
        <v>0</v>
      </c>
    </row>
    <row r="3115" spans="1:8" x14ac:dyDescent="0.3">
      <c r="C3115" s="3" t="s">
        <v>304</v>
      </c>
      <c r="F3115"/>
    </row>
    <row r="3117" spans="1:8" x14ac:dyDescent="0.3">
      <c r="C3117" s="3" t="s">
        <v>241</v>
      </c>
      <c r="F3117"/>
    </row>
    <row r="3119" spans="1:8" x14ac:dyDescent="0.3">
      <c r="C3119" s="5" t="s">
        <v>131</v>
      </c>
      <c r="F3119"/>
    </row>
    <row r="3121" spans="1:8" ht="28.8" x14ac:dyDescent="0.3">
      <c r="C3121" s="1" t="s">
        <v>132</v>
      </c>
      <c r="F3121"/>
    </row>
    <row r="3123" spans="1:8" x14ac:dyDescent="0.3">
      <c r="C3123" s="5" t="s">
        <v>242</v>
      </c>
      <c r="F3123"/>
    </row>
    <row r="3125" spans="1:8" x14ac:dyDescent="0.3">
      <c r="C3125" s="3" t="s">
        <v>243</v>
      </c>
      <c r="F3125"/>
    </row>
    <row r="3127" spans="1:8" x14ac:dyDescent="0.3">
      <c r="C3127" s="4" t="s">
        <v>244</v>
      </c>
      <c r="F3127"/>
    </row>
    <row r="3129" spans="1:8" x14ac:dyDescent="0.3">
      <c r="A3129" s="6">
        <v>1</v>
      </c>
      <c r="C3129" s="1" t="s">
        <v>902</v>
      </c>
      <c r="E3129" s="7" t="s">
        <v>894</v>
      </c>
      <c r="F3129" s="10">
        <v>20</v>
      </c>
      <c r="H3129" s="2">
        <f>ROUND(F3129*G3129,2)</f>
        <v>0</v>
      </c>
    </row>
    <row r="3131" spans="1:8" ht="72" x14ac:dyDescent="0.3">
      <c r="C3131" s="4" t="s">
        <v>903</v>
      </c>
      <c r="F3131"/>
    </row>
    <row r="3133" spans="1:8" x14ac:dyDescent="0.3">
      <c r="A3133" s="6">
        <v>2</v>
      </c>
      <c r="C3133" s="1" t="s">
        <v>245</v>
      </c>
      <c r="E3133" s="7" t="s">
        <v>894</v>
      </c>
      <c r="F3133" s="10">
        <v>20</v>
      </c>
      <c r="H3133" s="2">
        <f>ROUND(F3133*G3133,2)</f>
        <v>0</v>
      </c>
    </row>
    <row r="3135" spans="1:8" x14ac:dyDescent="0.3">
      <c r="C3135" s="3" t="s">
        <v>922</v>
      </c>
      <c r="F3135"/>
    </row>
    <row r="3137" spans="1:8" x14ac:dyDescent="0.3">
      <c r="C3137" s="3" t="s">
        <v>549</v>
      </c>
      <c r="F3137"/>
    </row>
    <row r="3139" spans="1:8" x14ac:dyDescent="0.3">
      <c r="C3139" s="3" t="s">
        <v>247</v>
      </c>
      <c r="F3139"/>
    </row>
    <row r="3141" spans="1:8" x14ac:dyDescent="0.3">
      <c r="C3141" s="5" t="s">
        <v>131</v>
      </c>
      <c r="F3141"/>
    </row>
    <row r="3143" spans="1:8" ht="28.8" x14ac:dyDescent="0.3">
      <c r="C3143" s="1" t="s">
        <v>132</v>
      </c>
      <c r="F3143"/>
    </row>
    <row r="3145" spans="1:8" x14ac:dyDescent="0.3">
      <c r="C3145" s="3" t="s">
        <v>248</v>
      </c>
      <c r="F3145"/>
    </row>
    <row r="3147" spans="1:8" ht="100.8" x14ac:dyDescent="0.3">
      <c r="C3147" s="4" t="s">
        <v>249</v>
      </c>
      <c r="F3147"/>
    </row>
    <row r="3149" spans="1:8" x14ac:dyDescent="0.3">
      <c r="A3149" s="6">
        <v>1</v>
      </c>
      <c r="C3149" s="1" t="s">
        <v>250</v>
      </c>
      <c r="E3149" s="7" t="s">
        <v>894</v>
      </c>
      <c r="F3149" s="10">
        <v>2</v>
      </c>
      <c r="H3149" s="2">
        <f>ROUND(F3149*G3149,2)</f>
        <v>0</v>
      </c>
    </row>
    <row r="3151" spans="1:8" x14ac:dyDescent="0.3">
      <c r="C3151" s="3" t="s">
        <v>530</v>
      </c>
      <c r="F3151"/>
    </row>
    <row r="3153" spans="1:8" x14ac:dyDescent="0.3">
      <c r="C3153" s="3" t="s">
        <v>252</v>
      </c>
      <c r="F3153"/>
    </row>
    <row r="3155" spans="1:8" x14ac:dyDescent="0.3">
      <c r="C3155" s="5" t="s">
        <v>131</v>
      </c>
      <c r="F3155"/>
    </row>
    <row r="3157" spans="1:8" ht="28.8" x14ac:dyDescent="0.3">
      <c r="C3157" s="1" t="s">
        <v>132</v>
      </c>
      <c r="F3157"/>
    </row>
    <row r="3159" spans="1:8" x14ac:dyDescent="0.3">
      <c r="C3159" s="5" t="s">
        <v>253</v>
      </c>
      <c r="F3159"/>
    </row>
    <row r="3161" spans="1:8" x14ac:dyDescent="0.3">
      <c r="C3161" s="3" t="s">
        <v>254</v>
      </c>
      <c r="F3161"/>
    </row>
    <row r="3163" spans="1:8" x14ac:dyDescent="0.3">
      <c r="C3163" s="4" t="s">
        <v>255</v>
      </c>
      <c r="F3163"/>
    </row>
    <row r="3165" spans="1:8" ht="28.8" x14ac:dyDescent="0.3">
      <c r="A3165" s="6">
        <v>1</v>
      </c>
      <c r="C3165" s="1" t="s">
        <v>256</v>
      </c>
      <c r="E3165" s="7" t="s">
        <v>146</v>
      </c>
      <c r="F3165" s="10">
        <v>14</v>
      </c>
      <c r="H3165" s="2">
        <f>ROUND(F3165*G3165,2)</f>
        <v>0</v>
      </c>
    </row>
    <row r="3167" spans="1:8" x14ac:dyDescent="0.3">
      <c r="A3167" s="6">
        <v>2</v>
      </c>
      <c r="C3167" s="1" t="s">
        <v>257</v>
      </c>
      <c r="E3167" s="7" t="s">
        <v>141</v>
      </c>
      <c r="F3167" s="10">
        <v>4</v>
      </c>
      <c r="H3167" s="2">
        <f>ROUND(F3167*G3167,2)</f>
        <v>0</v>
      </c>
    </row>
    <row r="3169" spans="1:8" ht="28.8" x14ac:dyDescent="0.3">
      <c r="A3169" s="6">
        <v>3</v>
      </c>
      <c r="C3169" s="1" t="s">
        <v>904</v>
      </c>
      <c r="E3169" s="7" t="s">
        <v>141</v>
      </c>
      <c r="F3169" s="10">
        <v>2</v>
      </c>
      <c r="H3169" s="2">
        <f>ROUND(F3169*G3169,2)</f>
        <v>0</v>
      </c>
    </row>
    <row r="3171" spans="1:8" ht="28.8" x14ac:dyDescent="0.3">
      <c r="A3171" s="6">
        <v>4</v>
      </c>
      <c r="C3171" s="1" t="s">
        <v>258</v>
      </c>
      <c r="E3171" s="7" t="s">
        <v>146</v>
      </c>
      <c r="F3171" s="10">
        <v>10</v>
      </c>
      <c r="H3171" s="2">
        <f>ROUND(F3171*G3171,2)</f>
        <v>0</v>
      </c>
    </row>
    <row r="3173" spans="1:8" x14ac:dyDescent="0.3">
      <c r="A3173" s="6">
        <v>5</v>
      </c>
      <c r="C3173" s="1" t="s">
        <v>259</v>
      </c>
      <c r="E3173" s="7" t="s">
        <v>141</v>
      </c>
      <c r="F3173" s="10">
        <v>8</v>
      </c>
      <c r="H3173" s="2">
        <f>ROUND(F3173*G3173,2)</f>
        <v>0</v>
      </c>
    </row>
    <row r="3175" spans="1:8" x14ac:dyDescent="0.3">
      <c r="A3175" s="6">
        <v>6</v>
      </c>
      <c r="C3175" s="1" t="s">
        <v>260</v>
      </c>
      <c r="E3175" s="7" t="s">
        <v>141</v>
      </c>
      <c r="F3175" s="10">
        <v>2</v>
      </c>
      <c r="H3175" s="2">
        <f>ROUND(F3175*G3175,2)</f>
        <v>0</v>
      </c>
    </row>
    <row r="3177" spans="1:8" ht="28.8" x14ac:dyDescent="0.3">
      <c r="A3177" s="6">
        <v>7</v>
      </c>
      <c r="C3177" s="1" t="s">
        <v>532</v>
      </c>
      <c r="E3177" s="7" t="s">
        <v>141</v>
      </c>
      <c r="F3177" s="10">
        <v>2</v>
      </c>
      <c r="H3177" s="2">
        <f>ROUND(F3177*G3177,2)</f>
        <v>0</v>
      </c>
    </row>
    <row r="3179" spans="1:8" x14ac:dyDescent="0.3">
      <c r="C3179" s="5" t="s">
        <v>261</v>
      </c>
      <c r="F3179"/>
    </row>
    <row r="3181" spans="1:8" x14ac:dyDescent="0.3">
      <c r="C3181" s="3" t="s">
        <v>262</v>
      </c>
      <c r="F3181"/>
    </row>
    <row r="3183" spans="1:8" ht="28.8" x14ac:dyDescent="0.3">
      <c r="C3183" s="4" t="s">
        <v>263</v>
      </c>
      <c r="F3183"/>
    </row>
    <row r="3185" spans="1:8" x14ac:dyDescent="0.3">
      <c r="C3185" s="5" t="s">
        <v>264</v>
      </c>
      <c r="F3185"/>
    </row>
    <row r="3187" spans="1:8" ht="43.2" x14ac:dyDescent="0.3">
      <c r="A3187" s="6">
        <v>8</v>
      </c>
      <c r="C3187" s="1" t="s">
        <v>265</v>
      </c>
      <c r="E3187" s="7" t="s">
        <v>141</v>
      </c>
      <c r="F3187" s="10">
        <v>3</v>
      </c>
      <c r="H3187" s="2">
        <f>ROUND(F3187*G3187,2)</f>
        <v>0</v>
      </c>
    </row>
    <row r="3189" spans="1:8" x14ac:dyDescent="0.3">
      <c r="A3189" s="6">
        <v>9</v>
      </c>
      <c r="C3189" s="1" t="s">
        <v>550</v>
      </c>
      <c r="E3189" s="7" t="s">
        <v>141</v>
      </c>
      <c r="F3189" s="10">
        <v>2</v>
      </c>
      <c r="H3189" s="2">
        <f>ROUND(F3189*G3189,2)</f>
        <v>0</v>
      </c>
    </row>
    <row r="3191" spans="1:8" x14ac:dyDescent="0.3">
      <c r="A3191" s="6">
        <v>10</v>
      </c>
      <c r="C3191" s="1" t="s">
        <v>905</v>
      </c>
      <c r="E3191" s="7" t="s">
        <v>141</v>
      </c>
      <c r="F3191" s="10">
        <v>2</v>
      </c>
      <c r="H3191" s="2">
        <f>ROUND(F3191*G3191,2)</f>
        <v>0</v>
      </c>
    </row>
    <row r="3193" spans="1:8" x14ac:dyDescent="0.3">
      <c r="C3193" s="4" t="s">
        <v>267</v>
      </c>
      <c r="F3193"/>
    </row>
    <row r="3195" spans="1:8" x14ac:dyDescent="0.3">
      <c r="C3195" s="3" t="s">
        <v>268</v>
      </c>
      <c r="F3195"/>
    </row>
    <row r="3197" spans="1:8" x14ac:dyDescent="0.3">
      <c r="C3197" s="4" t="s">
        <v>269</v>
      </c>
      <c r="F3197"/>
    </row>
    <row r="3199" spans="1:8" x14ac:dyDescent="0.3">
      <c r="A3199" s="6">
        <v>11</v>
      </c>
      <c r="C3199" s="1" t="s">
        <v>270</v>
      </c>
      <c r="E3199" s="7" t="s">
        <v>141</v>
      </c>
      <c r="F3199" s="10">
        <v>2</v>
      </c>
      <c r="H3199" s="2">
        <f>ROUND(F3199*G3199,2)</f>
        <v>0</v>
      </c>
    </row>
    <row r="3201" spans="1:8" x14ac:dyDescent="0.3">
      <c r="C3201" s="3" t="s">
        <v>271</v>
      </c>
      <c r="F3201"/>
    </row>
    <row r="3203" spans="1:8" x14ac:dyDescent="0.3">
      <c r="A3203" s="6">
        <v>12</v>
      </c>
      <c r="C3203" s="1" t="s">
        <v>272</v>
      </c>
      <c r="E3203" s="7" t="s">
        <v>141</v>
      </c>
      <c r="F3203" s="10">
        <v>2</v>
      </c>
      <c r="H3203" s="2">
        <f>ROUND(F3203*G3203,2)</f>
        <v>0</v>
      </c>
    </row>
    <row r="3205" spans="1:8" x14ac:dyDescent="0.3">
      <c r="C3205" s="3" t="s">
        <v>273</v>
      </c>
      <c r="F3205"/>
    </row>
    <row r="3207" spans="1:8" x14ac:dyDescent="0.3">
      <c r="C3207" s="4" t="s">
        <v>274</v>
      </c>
      <c r="F3207"/>
    </row>
    <row r="3209" spans="1:8" x14ac:dyDescent="0.3">
      <c r="A3209" s="6">
        <v>13</v>
      </c>
      <c r="C3209" s="1" t="s">
        <v>275</v>
      </c>
      <c r="E3209" s="7" t="s">
        <v>141</v>
      </c>
      <c r="F3209" s="10">
        <v>3</v>
      </c>
      <c r="H3209" s="2">
        <f>ROUND(F3209*G3209,2)</f>
        <v>0</v>
      </c>
    </row>
    <row r="3211" spans="1:8" x14ac:dyDescent="0.3">
      <c r="A3211" s="6">
        <v>14</v>
      </c>
      <c r="C3211" s="1" t="s">
        <v>276</v>
      </c>
      <c r="E3211" s="7" t="s">
        <v>141</v>
      </c>
      <c r="F3211" s="10">
        <v>2</v>
      </c>
      <c r="H3211" s="2">
        <f>ROUND(F3211*G3211,2)</f>
        <v>0</v>
      </c>
    </row>
    <row r="3213" spans="1:8" x14ac:dyDescent="0.3">
      <c r="C3213" s="4" t="s">
        <v>277</v>
      </c>
      <c r="F3213"/>
    </row>
    <row r="3215" spans="1:8" x14ac:dyDescent="0.3">
      <c r="A3215" s="6">
        <v>15</v>
      </c>
      <c r="C3215" s="1" t="s">
        <v>278</v>
      </c>
      <c r="E3215" s="7" t="s">
        <v>141</v>
      </c>
      <c r="F3215" s="10">
        <v>2</v>
      </c>
      <c r="H3215" s="2">
        <f>ROUND(F3215*G3215,2)</f>
        <v>0</v>
      </c>
    </row>
    <row r="3217" spans="1:8" x14ac:dyDescent="0.3">
      <c r="A3217" s="6">
        <v>16</v>
      </c>
      <c r="C3217" s="1" t="s">
        <v>279</v>
      </c>
      <c r="E3217" s="7" t="s">
        <v>141</v>
      </c>
      <c r="F3217" s="10">
        <v>2</v>
      </c>
      <c r="H3217" s="2">
        <f>ROUND(F3217*G3217,2)</f>
        <v>0</v>
      </c>
    </row>
    <row r="3219" spans="1:8" x14ac:dyDescent="0.3">
      <c r="C3219" s="3" t="s">
        <v>280</v>
      </c>
      <c r="F3219"/>
    </row>
    <row r="3221" spans="1:8" x14ac:dyDescent="0.3">
      <c r="C3221" s="4" t="s">
        <v>281</v>
      </c>
      <c r="F3221"/>
    </row>
    <row r="3223" spans="1:8" x14ac:dyDescent="0.3">
      <c r="A3223" s="6">
        <v>17</v>
      </c>
      <c r="C3223" s="1" t="s">
        <v>282</v>
      </c>
      <c r="E3223" s="7" t="s">
        <v>146</v>
      </c>
      <c r="F3223" s="10">
        <v>25</v>
      </c>
      <c r="H3223" s="2">
        <f>ROUND(F3223*G3223,2)</f>
        <v>0</v>
      </c>
    </row>
    <row r="3225" spans="1:8" x14ac:dyDescent="0.3">
      <c r="A3225" s="6">
        <v>18</v>
      </c>
      <c r="C3225" s="1" t="s">
        <v>283</v>
      </c>
      <c r="E3225" s="7" t="s">
        <v>146</v>
      </c>
      <c r="F3225" s="10">
        <v>27</v>
      </c>
      <c r="H3225" s="2">
        <f>ROUND(F3225*G3225,2)</f>
        <v>0</v>
      </c>
    </row>
    <row r="3227" spans="1:8" x14ac:dyDescent="0.3">
      <c r="C3227" s="4" t="s">
        <v>907</v>
      </c>
      <c r="F3227"/>
    </row>
    <row r="3229" spans="1:8" ht="28.8" x14ac:dyDescent="0.3">
      <c r="A3229" s="6">
        <v>19</v>
      </c>
      <c r="C3229" s="1" t="s">
        <v>284</v>
      </c>
      <c r="E3229" s="7" t="s">
        <v>146</v>
      </c>
      <c r="F3229" s="10">
        <v>11</v>
      </c>
      <c r="H3229" s="2">
        <f>ROUND(F3229*G3229,2)</f>
        <v>0</v>
      </c>
    </row>
    <row r="3231" spans="1:8" x14ac:dyDescent="0.3">
      <c r="C3231" s="4" t="s">
        <v>285</v>
      </c>
      <c r="F3231"/>
    </row>
    <row r="3233" spans="1:8" x14ac:dyDescent="0.3">
      <c r="A3233" s="6">
        <v>20</v>
      </c>
      <c r="C3233" s="1" t="s">
        <v>555</v>
      </c>
      <c r="E3233" s="7" t="s">
        <v>141</v>
      </c>
      <c r="F3233" s="10">
        <v>20</v>
      </c>
      <c r="H3233" s="2">
        <f>ROUND(F3233*G3233,2)</f>
        <v>0</v>
      </c>
    </row>
    <row r="3235" spans="1:8" x14ac:dyDescent="0.3">
      <c r="A3235" s="6">
        <v>21</v>
      </c>
      <c r="C3235" s="1" t="s">
        <v>556</v>
      </c>
      <c r="E3235" s="7" t="s">
        <v>141</v>
      </c>
      <c r="F3235" s="10">
        <v>8</v>
      </c>
      <c r="H3235" s="2">
        <f>ROUND(F3235*G3235,2)</f>
        <v>0</v>
      </c>
    </row>
    <row r="3237" spans="1:8" x14ac:dyDescent="0.3">
      <c r="A3237" s="6">
        <v>22</v>
      </c>
      <c r="C3237" s="1" t="s">
        <v>288</v>
      </c>
      <c r="E3237" s="7" t="s">
        <v>141</v>
      </c>
      <c r="F3237" s="10">
        <v>3</v>
      </c>
      <c r="H3237" s="2">
        <f>ROUND(F3237*G3237,2)</f>
        <v>0</v>
      </c>
    </row>
    <row r="3239" spans="1:8" x14ac:dyDescent="0.3">
      <c r="C3239" s="3" t="s">
        <v>289</v>
      </c>
      <c r="F3239"/>
    </row>
    <row r="3241" spans="1:8" x14ac:dyDescent="0.3">
      <c r="C3241" s="4" t="s">
        <v>290</v>
      </c>
      <c r="F3241"/>
    </row>
    <row r="3243" spans="1:8" x14ac:dyDescent="0.3">
      <c r="A3243" s="6">
        <v>23</v>
      </c>
      <c r="C3243" s="1" t="s">
        <v>291</v>
      </c>
      <c r="E3243" s="7" t="s">
        <v>146</v>
      </c>
      <c r="F3243" s="10">
        <v>15</v>
      </c>
      <c r="H3243" s="2">
        <f>ROUND(F3243*G3243,2)</f>
        <v>0</v>
      </c>
    </row>
    <row r="3245" spans="1:8" x14ac:dyDescent="0.3">
      <c r="A3245" s="6">
        <v>24</v>
      </c>
      <c r="C3245" s="1" t="s">
        <v>292</v>
      </c>
      <c r="E3245" s="7" t="s">
        <v>146</v>
      </c>
      <c r="F3245" s="10">
        <v>15</v>
      </c>
      <c r="H3245" s="2">
        <f>ROUND(F3245*G3245,2)</f>
        <v>0</v>
      </c>
    </row>
    <row r="3247" spans="1:8" x14ac:dyDescent="0.3">
      <c r="A3247" s="6">
        <v>25</v>
      </c>
      <c r="C3247" s="1" t="s">
        <v>293</v>
      </c>
      <c r="E3247" s="7" t="s">
        <v>146</v>
      </c>
      <c r="F3247" s="10">
        <v>13</v>
      </c>
      <c r="H3247" s="2">
        <f>ROUND(F3247*G3247,2)</f>
        <v>0</v>
      </c>
    </row>
    <row r="3249" spans="1:8" x14ac:dyDescent="0.3">
      <c r="A3249" s="6">
        <v>26</v>
      </c>
      <c r="C3249" s="1" t="s">
        <v>294</v>
      </c>
      <c r="E3249" s="7" t="s">
        <v>146</v>
      </c>
      <c r="F3249" s="10">
        <v>20</v>
      </c>
      <c r="H3249" s="2">
        <f>ROUND(F3249*G3249,2)</f>
        <v>0</v>
      </c>
    </row>
    <row r="3251" spans="1:8" x14ac:dyDescent="0.3">
      <c r="C3251" s="4" t="s">
        <v>295</v>
      </c>
      <c r="F3251"/>
    </row>
    <row r="3253" spans="1:8" x14ac:dyDescent="0.3">
      <c r="A3253" s="6">
        <v>27</v>
      </c>
      <c r="C3253" s="1" t="s">
        <v>296</v>
      </c>
      <c r="E3253" s="7" t="s">
        <v>141</v>
      </c>
      <c r="F3253" s="10">
        <v>21</v>
      </c>
      <c r="H3253" s="2">
        <f>ROUND(F3253*G3253,2)</f>
        <v>0</v>
      </c>
    </row>
    <row r="3255" spans="1:8" x14ac:dyDescent="0.3">
      <c r="A3255" s="6">
        <v>28</v>
      </c>
      <c r="C3255" s="1" t="s">
        <v>297</v>
      </c>
      <c r="E3255" s="7" t="s">
        <v>141</v>
      </c>
      <c r="F3255" s="10">
        <v>25</v>
      </c>
      <c r="H3255" s="2">
        <f>ROUND(F3255*G3255,2)</f>
        <v>0</v>
      </c>
    </row>
    <row r="3257" spans="1:8" x14ac:dyDescent="0.3">
      <c r="C3257" s="4" t="s">
        <v>298</v>
      </c>
      <c r="F3257"/>
    </row>
    <row r="3259" spans="1:8" ht="72" x14ac:dyDescent="0.3">
      <c r="A3259" s="6">
        <v>29</v>
      </c>
      <c r="C3259" s="1" t="s">
        <v>299</v>
      </c>
      <c r="E3259" s="7" t="s">
        <v>141</v>
      </c>
      <c r="F3259" s="10">
        <v>1</v>
      </c>
      <c r="H3259" s="2">
        <f>ROUND(F3259*G3259,2)</f>
        <v>0</v>
      </c>
    </row>
    <row r="3261" spans="1:8" ht="28.8" x14ac:dyDescent="0.3">
      <c r="C3261" s="4" t="s">
        <v>300</v>
      </c>
      <c r="F3261"/>
    </row>
    <row r="3263" spans="1:8" ht="72" x14ac:dyDescent="0.3">
      <c r="A3263" s="6">
        <v>30</v>
      </c>
      <c r="C3263" s="1" t="s">
        <v>301</v>
      </c>
      <c r="E3263" s="7" t="s">
        <v>141</v>
      </c>
      <c r="F3263" s="10">
        <v>1</v>
      </c>
      <c r="H3263" s="2">
        <f>ROUND(F3263*G3263,2)</f>
        <v>0</v>
      </c>
    </row>
    <row r="3265" spans="1:8" x14ac:dyDescent="0.3">
      <c r="C3265" s="3" t="s">
        <v>302</v>
      </c>
      <c r="F3265"/>
    </row>
    <row r="3267" spans="1:8" x14ac:dyDescent="0.3">
      <c r="A3267" s="6">
        <v>31</v>
      </c>
      <c r="C3267" s="1" t="s">
        <v>303</v>
      </c>
      <c r="E3267" s="7" t="s">
        <v>15</v>
      </c>
      <c r="F3267" s="10" t="s">
        <v>16</v>
      </c>
      <c r="H3267" s="2" t="e">
        <f>ROUND(F3267*G3267,2)</f>
        <v>#VALUE!</v>
      </c>
    </row>
    <row r="3269" spans="1:8" x14ac:dyDescent="0.3">
      <c r="C3269" s="3" t="s">
        <v>531</v>
      </c>
      <c r="F3269"/>
    </row>
    <row r="3271" spans="1:8" x14ac:dyDescent="0.3">
      <c r="C3271" s="3" t="s">
        <v>305</v>
      </c>
      <c r="F3271"/>
    </row>
    <row r="3273" spans="1:8" x14ac:dyDescent="0.3">
      <c r="C3273" s="5" t="s">
        <v>131</v>
      </c>
      <c r="F3273"/>
    </row>
    <row r="3275" spans="1:8" ht="28.8" x14ac:dyDescent="0.3">
      <c r="C3275" s="1" t="s">
        <v>132</v>
      </c>
      <c r="F3275"/>
    </row>
    <row r="3277" spans="1:8" x14ac:dyDescent="0.3">
      <c r="C3277" s="3" t="s">
        <v>186</v>
      </c>
      <c r="F3277"/>
    </row>
    <row r="3279" spans="1:8" ht="57.6" x14ac:dyDescent="0.3">
      <c r="C3279" s="4" t="s">
        <v>306</v>
      </c>
      <c r="F3279"/>
    </row>
    <row r="3281" spans="1:8" x14ac:dyDescent="0.3">
      <c r="C3281" s="5" t="s">
        <v>307</v>
      </c>
      <c r="F3281"/>
    </row>
    <row r="3283" spans="1:8" x14ac:dyDescent="0.3">
      <c r="C3283" s="3" t="s">
        <v>308</v>
      </c>
      <c r="F3283"/>
    </row>
    <row r="3285" spans="1:8" x14ac:dyDescent="0.3">
      <c r="C3285" s="4" t="s">
        <v>908</v>
      </c>
      <c r="F3285"/>
    </row>
    <row r="3287" spans="1:8" x14ac:dyDescent="0.3">
      <c r="A3287" s="6">
        <v>1</v>
      </c>
      <c r="C3287" s="1" t="s">
        <v>309</v>
      </c>
      <c r="E3287" s="7" t="s">
        <v>894</v>
      </c>
      <c r="F3287" s="10">
        <v>2</v>
      </c>
      <c r="H3287" s="2">
        <f>ROUND(F3287*G3287,2)</f>
        <v>0</v>
      </c>
    </row>
    <row r="3289" spans="1:8" x14ac:dyDescent="0.3">
      <c r="C3289" s="3" t="s">
        <v>310</v>
      </c>
      <c r="F3289"/>
    </row>
    <row r="3291" spans="1:8" ht="57.6" x14ac:dyDescent="0.3">
      <c r="C3291" s="4" t="s">
        <v>311</v>
      </c>
      <c r="F3291"/>
    </row>
    <row r="3293" spans="1:8" x14ac:dyDescent="0.3">
      <c r="A3293" s="6">
        <v>2</v>
      </c>
      <c r="C3293" s="1" t="s">
        <v>312</v>
      </c>
      <c r="E3293" s="7" t="s">
        <v>141</v>
      </c>
      <c r="F3293" s="10">
        <v>2</v>
      </c>
      <c r="H3293" s="2">
        <f>ROUND(F3293*G3293,2)</f>
        <v>0</v>
      </c>
    </row>
    <row r="3295" spans="1:8" x14ac:dyDescent="0.3">
      <c r="C3295" s="3" t="s">
        <v>536</v>
      </c>
      <c r="F3295"/>
    </row>
    <row r="3297" spans="3:6" x14ac:dyDescent="0.3">
      <c r="C3297" s="3" t="s">
        <v>314</v>
      </c>
      <c r="F3297"/>
    </row>
    <row r="3299" spans="3:6" x14ac:dyDescent="0.3">
      <c r="C3299" s="5" t="s">
        <v>131</v>
      </c>
      <c r="F3299"/>
    </row>
    <row r="3301" spans="3:6" ht="28.8" x14ac:dyDescent="0.3">
      <c r="C3301" s="1" t="s">
        <v>132</v>
      </c>
      <c r="F3301"/>
    </row>
    <row r="3303" spans="3:6" x14ac:dyDescent="0.3">
      <c r="C3303" s="3" t="s">
        <v>186</v>
      </c>
      <c r="F3303"/>
    </row>
    <row r="3305" spans="3:6" x14ac:dyDescent="0.3">
      <c r="C3305" s="3" t="s">
        <v>315</v>
      </c>
      <c r="F3305"/>
    </row>
    <row r="3307" spans="3:6" x14ac:dyDescent="0.3">
      <c r="C3307" s="4" t="s">
        <v>316</v>
      </c>
      <c r="F3307"/>
    </row>
    <row r="3309" spans="3:6" ht="57.6" x14ac:dyDescent="0.3">
      <c r="C3309" s="1" t="s">
        <v>317</v>
      </c>
      <c r="F3309"/>
    </row>
    <row r="3311" spans="3:6" x14ac:dyDescent="0.3">
      <c r="C3311" s="4" t="s">
        <v>909</v>
      </c>
      <c r="F3311"/>
    </row>
    <row r="3313" spans="1:8" ht="28.8" x14ac:dyDescent="0.3">
      <c r="C3313" s="1" t="s">
        <v>318</v>
      </c>
      <c r="F3313"/>
    </row>
    <row r="3315" spans="1:8" x14ac:dyDescent="0.3">
      <c r="C3315" s="4" t="s">
        <v>319</v>
      </c>
      <c r="F3315"/>
    </row>
    <row r="3317" spans="1:8" ht="43.2" x14ac:dyDescent="0.3">
      <c r="C3317" s="1" t="s">
        <v>320</v>
      </c>
      <c r="F3317"/>
    </row>
    <row r="3319" spans="1:8" x14ac:dyDescent="0.3">
      <c r="C3319" s="5" t="s">
        <v>321</v>
      </c>
      <c r="F3319"/>
    </row>
    <row r="3321" spans="1:8" x14ac:dyDescent="0.3">
      <c r="C3321" s="3" t="s">
        <v>324</v>
      </c>
      <c r="F3321"/>
    </row>
    <row r="3323" spans="1:8" x14ac:dyDescent="0.3">
      <c r="C3323" s="3" t="s">
        <v>325</v>
      </c>
      <c r="F3323"/>
    </row>
    <row r="3325" spans="1:8" ht="43.2" x14ac:dyDescent="0.3">
      <c r="C3325" s="4" t="s">
        <v>326</v>
      </c>
      <c r="F3325"/>
    </row>
    <row r="3327" spans="1:8" x14ac:dyDescent="0.3">
      <c r="A3327" s="6">
        <v>1</v>
      </c>
      <c r="C3327" s="1" t="s">
        <v>327</v>
      </c>
      <c r="E3327" s="7" t="s">
        <v>894</v>
      </c>
      <c r="F3327" s="10">
        <v>8</v>
      </c>
      <c r="H3327" s="2">
        <f>ROUND(F3327*G3327,2)</f>
        <v>0</v>
      </c>
    </row>
    <row r="3329" spans="1:8" x14ac:dyDescent="0.3">
      <c r="C3329" s="3" t="s">
        <v>328</v>
      </c>
      <c r="F3329"/>
    </row>
    <row r="3331" spans="1:8" ht="43.2" x14ac:dyDescent="0.3">
      <c r="C3331" s="4" t="s">
        <v>329</v>
      </c>
      <c r="F3331"/>
    </row>
    <row r="3333" spans="1:8" x14ac:dyDescent="0.3">
      <c r="A3333" s="6">
        <v>2</v>
      </c>
      <c r="C3333" s="1" t="s">
        <v>330</v>
      </c>
      <c r="E3333" s="7" t="s">
        <v>894</v>
      </c>
      <c r="F3333" s="10">
        <v>4</v>
      </c>
      <c r="H3333" s="2">
        <f>ROUND(F3333*G3333,2)</f>
        <v>0</v>
      </c>
    </row>
    <row r="3335" spans="1:8" x14ac:dyDescent="0.3">
      <c r="A3335" s="6">
        <v>3</v>
      </c>
      <c r="C3335" s="1" t="s">
        <v>331</v>
      </c>
      <c r="E3335" s="7" t="s">
        <v>894</v>
      </c>
      <c r="F3335" s="10">
        <v>3</v>
      </c>
      <c r="H3335" s="2">
        <f>ROUND(F3335*G3335,2)</f>
        <v>0</v>
      </c>
    </row>
    <row r="3337" spans="1:8" x14ac:dyDescent="0.3">
      <c r="C3337" s="3" t="s">
        <v>332</v>
      </c>
      <c r="F3337"/>
    </row>
    <row r="3339" spans="1:8" ht="43.2" x14ac:dyDescent="0.3">
      <c r="C3339" s="4" t="s">
        <v>333</v>
      </c>
      <c r="F3339"/>
    </row>
    <row r="3341" spans="1:8" x14ac:dyDescent="0.3">
      <c r="A3341" s="6">
        <v>4</v>
      </c>
      <c r="C3341" s="1" t="s">
        <v>334</v>
      </c>
      <c r="E3341" s="7" t="s">
        <v>894</v>
      </c>
      <c r="F3341" s="10">
        <v>14</v>
      </c>
      <c r="H3341" s="2">
        <f>ROUND(F3341*G3341,2)</f>
        <v>0</v>
      </c>
    </row>
    <row r="3343" spans="1:8" ht="28.8" x14ac:dyDescent="0.3">
      <c r="C3343" s="3" t="s">
        <v>335</v>
      </c>
      <c r="F3343"/>
    </row>
    <row r="3345" spans="1:8" ht="43.2" x14ac:dyDescent="0.3">
      <c r="A3345" s="6">
        <v>5</v>
      </c>
      <c r="C3345" s="1" t="s">
        <v>336</v>
      </c>
      <c r="E3345" s="7" t="s">
        <v>894</v>
      </c>
      <c r="F3345" s="10">
        <v>28</v>
      </c>
      <c r="H3345" s="2">
        <f>ROUND(F3345*G3345,2)</f>
        <v>0</v>
      </c>
    </row>
    <row r="3347" spans="1:8" x14ac:dyDescent="0.3">
      <c r="A3347" s="6">
        <v>1</v>
      </c>
      <c r="C3347" s="1" t="s">
        <v>538</v>
      </c>
      <c r="E3347" s="8" t="s">
        <v>338</v>
      </c>
      <c r="F3347" s="10">
        <v>121</v>
      </c>
    </row>
    <row r="3349" spans="1:8" x14ac:dyDescent="0.3">
      <c r="A3349" s="6">
        <v>2</v>
      </c>
      <c r="C3349" s="1" t="s">
        <v>539</v>
      </c>
      <c r="E3349" s="8" t="s">
        <v>338</v>
      </c>
      <c r="F3349" s="10">
        <v>125</v>
      </c>
    </row>
    <row r="3351" spans="1:8" x14ac:dyDescent="0.3">
      <c r="A3351" s="6">
        <v>3</v>
      </c>
      <c r="C3351" s="1" t="s">
        <v>540</v>
      </c>
      <c r="E3351" s="8" t="s">
        <v>338</v>
      </c>
      <c r="F3351" s="10">
        <v>129</v>
      </c>
    </row>
    <row r="3353" spans="1:8" x14ac:dyDescent="0.3">
      <c r="A3353" s="6">
        <v>4</v>
      </c>
      <c r="C3353" s="1" t="s">
        <v>488</v>
      </c>
      <c r="E3353" s="8" t="s">
        <v>338</v>
      </c>
      <c r="F3353" s="10">
        <v>131</v>
      </c>
    </row>
    <row r="3355" spans="1:8" x14ac:dyDescent="0.3">
      <c r="A3355" s="6">
        <v>5</v>
      </c>
      <c r="C3355" s="1" t="s">
        <v>337</v>
      </c>
      <c r="E3355" s="8" t="s">
        <v>338</v>
      </c>
      <c r="F3355" s="10">
        <v>133</v>
      </c>
    </row>
    <row r="3357" spans="1:8" x14ac:dyDescent="0.3">
      <c r="A3357" s="6">
        <v>6</v>
      </c>
      <c r="C3357" s="1" t="s">
        <v>339</v>
      </c>
      <c r="E3357" s="8" t="s">
        <v>338</v>
      </c>
      <c r="F3357" s="10">
        <v>136</v>
      </c>
    </row>
    <row r="3359" spans="1:8" x14ac:dyDescent="0.3">
      <c r="A3359" s="6">
        <v>7</v>
      </c>
      <c r="C3359" s="1" t="s">
        <v>340</v>
      </c>
      <c r="E3359" s="8" t="s">
        <v>338</v>
      </c>
      <c r="F3359" s="10">
        <v>138</v>
      </c>
    </row>
    <row r="3361" spans="1:6" x14ac:dyDescent="0.3">
      <c r="A3361" s="6">
        <v>8</v>
      </c>
      <c r="C3361" s="1" t="s">
        <v>341</v>
      </c>
      <c r="E3361" s="8" t="s">
        <v>338</v>
      </c>
      <c r="F3361" s="10">
        <v>141</v>
      </c>
    </row>
    <row r="3363" spans="1:6" x14ac:dyDescent="0.3">
      <c r="A3363" s="6">
        <v>9</v>
      </c>
      <c r="C3363" s="1" t="s">
        <v>342</v>
      </c>
      <c r="E3363" s="8" t="s">
        <v>338</v>
      </c>
      <c r="F3363" s="10">
        <v>142</v>
      </c>
    </row>
    <row r="3365" spans="1:6" x14ac:dyDescent="0.3">
      <c r="A3365" s="6">
        <v>10</v>
      </c>
      <c r="C3365" s="1" t="s">
        <v>911</v>
      </c>
      <c r="E3365" s="8" t="s">
        <v>338</v>
      </c>
      <c r="F3365" s="10">
        <v>143</v>
      </c>
    </row>
    <row r="3367" spans="1:6" x14ac:dyDescent="0.3">
      <c r="A3367" s="6">
        <v>11</v>
      </c>
      <c r="C3367" s="1" t="s">
        <v>343</v>
      </c>
      <c r="E3367" s="8" t="s">
        <v>338</v>
      </c>
      <c r="F3367" s="10">
        <v>147</v>
      </c>
    </row>
    <row r="3369" spans="1:6" x14ac:dyDescent="0.3">
      <c r="A3369" s="6">
        <v>12</v>
      </c>
      <c r="C3369" s="1" t="s">
        <v>344</v>
      </c>
      <c r="E3369" s="8" t="s">
        <v>338</v>
      </c>
      <c r="F3369" s="10">
        <v>148</v>
      </c>
    </row>
    <row r="3371" spans="1:6" x14ac:dyDescent="0.3">
      <c r="A3371" s="6">
        <v>13</v>
      </c>
      <c r="C3371" s="1" t="s">
        <v>345</v>
      </c>
      <c r="E3371" s="8" t="s">
        <v>338</v>
      </c>
      <c r="F3371" s="10">
        <v>150</v>
      </c>
    </row>
    <row r="3373" spans="1:6" x14ac:dyDescent="0.3">
      <c r="C3373" s="3" t="s">
        <v>557</v>
      </c>
      <c r="F3373"/>
    </row>
    <row r="3375" spans="1:6" x14ac:dyDescent="0.3">
      <c r="C3375" s="3" t="s">
        <v>347</v>
      </c>
      <c r="F3375"/>
    </row>
    <row r="3377" spans="3:6" x14ac:dyDescent="0.3">
      <c r="C3377" s="3" t="s">
        <v>348</v>
      </c>
      <c r="F3377"/>
    </row>
    <row r="3379" spans="3:6" x14ac:dyDescent="0.3">
      <c r="C3379" s="5" t="s">
        <v>131</v>
      </c>
      <c r="F3379"/>
    </row>
    <row r="3381" spans="3:6" ht="28.8" x14ac:dyDescent="0.3">
      <c r="C3381" s="1" t="s">
        <v>132</v>
      </c>
      <c r="F3381"/>
    </row>
    <row r="3383" spans="3:6" x14ac:dyDescent="0.3">
      <c r="C3383" s="3" t="s">
        <v>186</v>
      </c>
      <c r="F3383"/>
    </row>
    <row r="3385" spans="3:6" x14ac:dyDescent="0.3">
      <c r="C3385" s="4" t="s">
        <v>349</v>
      </c>
      <c r="F3385"/>
    </row>
    <row r="3387" spans="3:6" ht="86.4" x14ac:dyDescent="0.3">
      <c r="C3387" s="1" t="s">
        <v>350</v>
      </c>
      <c r="F3387"/>
    </row>
    <row r="3389" spans="3:6" x14ac:dyDescent="0.3">
      <c r="C3389" s="4" t="s">
        <v>351</v>
      </c>
      <c r="F3389"/>
    </row>
    <row r="3391" spans="3:6" ht="57.6" x14ac:dyDescent="0.3">
      <c r="C3391" s="1" t="s">
        <v>352</v>
      </c>
      <c r="F3391"/>
    </row>
    <row r="3393" spans="1:8" x14ac:dyDescent="0.3">
      <c r="C3393" s="4" t="s">
        <v>353</v>
      </c>
      <c r="F3393"/>
    </row>
    <row r="3395" spans="1:8" ht="57.6" x14ac:dyDescent="0.3">
      <c r="C3395" s="1" t="s">
        <v>354</v>
      </c>
      <c r="F3395"/>
    </row>
    <row r="3397" spans="1:8" x14ac:dyDescent="0.3">
      <c r="C3397" s="5" t="s">
        <v>355</v>
      </c>
      <c r="F3397"/>
    </row>
    <row r="3399" spans="1:8" x14ac:dyDescent="0.3">
      <c r="C3399" s="3" t="s">
        <v>356</v>
      </c>
      <c r="F3399"/>
    </row>
    <row r="3401" spans="1:8" x14ac:dyDescent="0.3">
      <c r="C3401" s="3" t="s">
        <v>357</v>
      </c>
      <c r="F3401"/>
    </row>
    <row r="3403" spans="1:8" x14ac:dyDescent="0.3">
      <c r="C3403" s="4" t="s">
        <v>358</v>
      </c>
      <c r="F3403"/>
    </row>
    <row r="3405" spans="1:8" x14ac:dyDescent="0.3">
      <c r="A3405" s="6">
        <v>1</v>
      </c>
      <c r="C3405" s="1" t="s">
        <v>912</v>
      </c>
      <c r="E3405" s="7" t="s">
        <v>893</v>
      </c>
      <c r="F3405" s="10">
        <v>68</v>
      </c>
      <c r="H3405" s="2">
        <f>ROUND(F3405*G3405,2)</f>
        <v>0</v>
      </c>
    </row>
    <row r="3407" spans="1:8" x14ac:dyDescent="0.3">
      <c r="A3407" s="6">
        <v>2</v>
      </c>
      <c r="C3407" s="1" t="s">
        <v>359</v>
      </c>
      <c r="E3407" s="7" t="s">
        <v>893</v>
      </c>
      <c r="F3407" s="10">
        <v>47</v>
      </c>
      <c r="H3407" s="2">
        <f>ROUND(F3407*G3407,2)</f>
        <v>0</v>
      </c>
    </row>
    <row r="3409" spans="1:8" x14ac:dyDescent="0.3">
      <c r="A3409" s="6">
        <v>3</v>
      </c>
      <c r="C3409" s="1" t="s">
        <v>360</v>
      </c>
      <c r="E3409" s="7" t="s">
        <v>893</v>
      </c>
      <c r="F3409" s="10">
        <v>6</v>
      </c>
      <c r="H3409" s="2">
        <f>ROUND(F3409*G3409,2)</f>
        <v>0</v>
      </c>
    </row>
    <row r="3411" spans="1:8" x14ac:dyDescent="0.3">
      <c r="C3411" s="4" t="s">
        <v>361</v>
      </c>
      <c r="F3411"/>
    </row>
    <row r="3413" spans="1:8" x14ac:dyDescent="0.3">
      <c r="A3413" s="6">
        <v>4</v>
      </c>
      <c r="C3413" s="1" t="s">
        <v>362</v>
      </c>
      <c r="E3413" s="7" t="s">
        <v>893</v>
      </c>
      <c r="F3413" s="10">
        <v>12</v>
      </c>
      <c r="H3413" s="2">
        <f>ROUND(F3413*G3413,2)</f>
        <v>0</v>
      </c>
    </row>
    <row r="3415" spans="1:8" x14ac:dyDescent="0.3">
      <c r="A3415" s="6">
        <v>5</v>
      </c>
      <c r="C3415" s="1" t="s">
        <v>363</v>
      </c>
      <c r="E3415" s="7" t="s">
        <v>893</v>
      </c>
      <c r="F3415" s="10">
        <v>6</v>
      </c>
      <c r="H3415" s="2">
        <f>ROUND(F3415*G3415,2)</f>
        <v>0</v>
      </c>
    </row>
    <row r="3417" spans="1:8" x14ac:dyDescent="0.3">
      <c r="C3417" s="4" t="s">
        <v>364</v>
      </c>
      <c r="F3417"/>
    </row>
    <row r="3419" spans="1:8" ht="28.8" x14ac:dyDescent="0.3">
      <c r="A3419" s="6">
        <v>6</v>
      </c>
      <c r="C3419" s="1" t="s">
        <v>365</v>
      </c>
      <c r="E3419" s="7" t="s">
        <v>893</v>
      </c>
      <c r="F3419" s="10">
        <v>121</v>
      </c>
      <c r="H3419" s="2">
        <f>ROUND(F3419*G3419,2)</f>
        <v>0</v>
      </c>
    </row>
    <row r="3421" spans="1:8" x14ac:dyDescent="0.3">
      <c r="C3421" s="4" t="s">
        <v>366</v>
      </c>
      <c r="F3421"/>
    </row>
    <row r="3423" spans="1:8" x14ac:dyDescent="0.3">
      <c r="A3423" s="6">
        <v>7</v>
      </c>
      <c r="C3423" s="1" t="s">
        <v>367</v>
      </c>
      <c r="E3423" s="7" t="s">
        <v>894</v>
      </c>
      <c r="F3423" s="10">
        <v>35</v>
      </c>
      <c r="H3423" s="2">
        <f>ROUND(F3423*G3423,2)</f>
        <v>0</v>
      </c>
    </row>
    <row r="3425" spans="1:8" x14ac:dyDescent="0.3">
      <c r="A3425" s="6">
        <v>8</v>
      </c>
      <c r="C3425" s="1" t="s">
        <v>368</v>
      </c>
      <c r="E3425" s="7" t="s">
        <v>894</v>
      </c>
      <c r="F3425" s="10">
        <v>116</v>
      </c>
      <c r="H3425" s="2">
        <f>ROUND(F3425*G3425,2)</f>
        <v>0</v>
      </c>
    </row>
    <row r="3427" spans="1:8" x14ac:dyDescent="0.3">
      <c r="C3427" s="4" t="s">
        <v>369</v>
      </c>
      <c r="F3427"/>
    </row>
    <row r="3429" spans="1:8" x14ac:dyDescent="0.3">
      <c r="A3429" s="6">
        <v>9</v>
      </c>
      <c r="C3429" s="1" t="s">
        <v>370</v>
      </c>
      <c r="E3429" s="7" t="s">
        <v>15</v>
      </c>
      <c r="F3429" s="10" t="s">
        <v>16</v>
      </c>
      <c r="H3429" s="2" t="e">
        <f>ROUND(F3429*G3429,2)</f>
        <v>#VALUE!</v>
      </c>
    </row>
    <row r="3431" spans="1:8" x14ac:dyDescent="0.3">
      <c r="C3431" s="3" t="s">
        <v>371</v>
      </c>
      <c r="F3431"/>
    </row>
    <row r="3433" spans="1:8" ht="28.8" x14ac:dyDescent="0.3">
      <c r="C3433" s="4" t="s">
        <v>372</v>
      </c>
      <c r="F3433"/>
    </row>
    <row r="3435" spans="1:8" x14ac:dyDescent="0.3">
      <c r="A3435" s="6">
        <v>10</v>
      </c>
      <c r="C3435" s="1" t="s">
        <v>373</v>
      </c>
      <c r="E3435" s="7" t="s">
        <v>893</v>
      </c>
      <c r="F3435" s="10">
        <v>6</v>
      </c>
      <c r="H3435" s="2">
        <f>ROUND(F3435*G3435,2)</f>
        <v>0</v>
      </c>
    </row>
    <row r="3437" spans="1:8" ht="28.8" x14ac:dyDescent="0.3">
      <c r="C3437" s="4" t="s">
        <v>374</v>
      </c>
      <c r="F3437"/>
    </row>
    <row r="3439" spans="1:8" x14ac:dyDescent="0.3">
      <c r="A3439" s="6">
        <v>11</v>
      </c>
      <c r="C3439" s="1" t="s">
        <v>375</v>
      </c>
      <c r="E3439" s="7" t="s">
        <v>893</v>
      </c>
      <c r="F3439" s="10">
        <v>43</v>
      </c>
      <c r="H3439" s="2">
        <f>ROUND(F3439*G3439,2)</f>
        <v>0</v>
      </c>
    </row>
    <row r="3441" spans="1:8" ht="28.8" x14ac:dyDescent="0.3">
      <c r="C3441" s="4" t="s">
        <v>376</v>
      </c>
      <c r="F3441"/>
    </row>
    <row r="3443" spans="1:8" x14ac:dyDescent="0.3">
      <c r="A3443" s="6">
        <v>12</v>
      </c>
      <c r="C3443" s="1" t="s">
        <v>375</v>
      </c>
      <c r="E3443" s="7" t="s">
        <v>893</v>
      </c>
      <c r="F3443" s="10">
        <v>39</v>
      </c>
      <c r="H3443" s="2">
        <f>ROUND(F3443*G3443,2)</f>
        <v>0</v>
      </c>
    </row>
    <row r="3445" spans="1:8" x14ac:dyDescent="0.3">
      <c r="C3445" s="4" t="s">
        <v>377</v>
      </c>
      <c r="F3445"/>
    </row>
    <row r="3447" spans="1:8" x14ac:dyDescent="0.3">
      <c r="A3447" s="6">
        <v>13</v>
      </c>
      <c r="C3447" s="1" t="s">
        <v>378</v>
      </c>
      <c r="E3447" s="7" t="s">
        <v>893</v>
      </c>
      <c r="F3447" s="10">
        <v>4</v>
      </c>
      <c r="H3447" s="2">
        <f>ROUND(F3447*G3447,2)</f>
        <v>0</v>
      </c>
    </row>
    <row r="3449" spans="1:8" x14ac:dyDescent="0.3">
      <c r="C3449" s="4" t="s">
        <v>379</v>
      </c>
      <c r="F3449"/>
    </row>
    <row r="3451" spans="1:8" ht="57.6" x14ac:dyDescent="0.3">
      <c r="A3451" s="6">
        <v>14</v>
      </c>
      <c r="C3451" s="1" t="s">
        <v>380</v>
      </c>
      <c r="E3451" s="7" t="s">
        <v>894</v>
      </c>
      <c r="F3451" s="10">
        <v>43</v>
      </c>
      <c r="H3451" s="2">
        <f>ROUND(F3451*G3451,2)</f>
        <v>0</v>
      </c>
    </row>
    <row r="3453" spans="1:8" x14ac:dyDescent="0.3">
      <c r="C3453" s="4" t="s">
        <v>913</v>
      </c>
      <c r="F3453"/>
    </row>
    <row r="3455" spans="1:8" x14ac:dyDescent="0.3">
      <c r="A3455" s="6">
        <v>15</v>
      </c>
      <c r="C3455" s="1" t="s">
        <v>381</v>
      </c>
      <c r="E3455" s="7" t="s">
        <v>141</v>
      </c>
      <c r="F3455" s="10">
        <v>4</v>
      </c>
      <c r="H3455" s="2">
        <f>ROUND(F3455*G3455,2)</f>
        <v>0</v>
      </c>
    </row>
    <row r="3457" spans="1:8" x14ac:dyDescent="0.3">
      <c r="C3457" s="3" t="s">
        <v>382</v>
      </c>
      <c r="F3457"/>
    </row>
    <row r="3459" spans="1:8" x14ac:dyDescent="0.3">
      <c r="C3459" s="4" t="s">
        <v>383</v>
      </c>
      <c r="F3459"/>
    </row>
    <row r="3461" spans="1:8" ht="28.8" x14ac:dyDescent="0.3">
      <c r="A3461" s="6">
        <v>16</v>
      </c>
      <c r="C3461" s="1" t="s">
        <v>384</v>
      </c>
      <c r="E3461" s="7" t="s">
        <v>894</v>
      </c>
      <c r="F3461" s="10">
        <v>33</v>
      </c>
      <c r="H3461" s="2">
        <f>ROUND(F3461*G3461,2)</f>
        <v>0</v>
      </c>
    </row>
    <row r="3463" spans="1:8" x14ac:dyDescent="0.3">
      <c r="A3463" s="6">
        <v>17</v>
      </c>
      <c r="C3463" s="1" t="s">
        <v>385</v>
      </c>
      <c r="E3463" s="7" t="s">
        <v>894</v>
      </c>
      <c r="F3463" s="10">
        <v>42</v>
      </c>
      <c r="H3463" s="2">
        <f>ROUND(F3463*G3463,2)</f>
        <v>0</v>
      </c>
    </row>
    <row r="3465" spans="1:8" x14ac:dyDescent="0.3">
      <c r="C3465" s="3" t="s">
        <v>542</v>
      </c>
      <c r="F3465"/>
    </row>
    <row r="3467" spans="1:8" x14ac:dyDescent="0.3">
      <c r="C3467" s="3" t="s">
        <v>387</v>
      </c>
      <c r="F3467"/>
    </row>
    <row r="3469" spans="1:8" x14ac:dyDescent="0.3">
      <c r="C3469" s="5" t="s">
        <v>131</v>
      </c>
      <c r="F3469"/>
    </row>
    <row r="3471" spans="1:8" ht="28.8" x14ac:dyDescent="0.3">
      <c r="C3471" s="1" t="s">
        <v>132</v>
      </c>
      <c r="F3471"/>
    </row>
    <row r="3473" spans="3:6" x14ac:dyDescent="0.3">
      <c r="C3473" s="3" t="s">
        <v>186</v>
      </c>
      <c r="F3473"/>
    </row>
    <row r="3475" spans="3:6" x14ac:dyDescent="0.3">
      <c r="C3475" s="4" t="s">
        <v>388</v>
      </c>
      <c r="F3475"/>
    </row>
    <row r="3477" spans="3:6" ht="100.8" x14ac:dyDescent="0.3">
      <c r="C3477" s="1" t="s">
        <v>389</v>
      </c>
      <c r="F3477"/>
    </row>
    <row r="3479" spans="3:6" x14ac:dyDescent="0.3">
      <c r="C3479" s="4" t="s">
        <v>390</v>
      </c>
      <c r="F3479"/>
    </row>
    <row r="3481" spans="3:6" ht="28.8" x14ac:dyDescent="0.3">
      <c r="C3481" s="1" t="s">
        <v>391</v>
      </c>
      <c r="F3481"/>
    </row>
    <row r="3483" spans="3:6" x14ac:dyDescent="0.3">
      <c r="C3483" s="4" t="s">
        <v>392</v>
      </c>
      <c r="F3483"/>
    </row>
    <row r="3485" spans="3:6" ht="72" x14ac:dyDescent="0.3">
      <c r="C3485" s="1" t="s">
        <v>393</v>
      </c>
      <c r="F3485"/>
    </row>
    <row r="3487" spans="3:6" ht="57.6" x14ac:dyDescent="0.3">
      <c r="C3487" s="1" t="s">
        <v>394</v>
      </c>
      <c r="F3487"/>
    </row>
    <row r="3489" spans="1:8" ht="28.8" x14ac:dyDescent="0.3">
      <c r="C3489" s="1" t="s">
        <v>395</v>
      </c>
      <c r="F3489"/>
    </row>
    <row r="3491" spans="1:8" ht="100.8" x14ac:dyDescent="0.3">
      <c r="C3491" s="1" t="s">
        <v>396</v>
      </c>
      <c r="F3491"/>
    </row>
    <row r="3493" spans="1:8" x14ac:dyDescent="0.3">
      <c r="C3493" s="5" t="s">
        <v>397</v>
      </c>
      <c r="F3493"/>
    </row>
    <row r="3495" spans="1:8" x14ac:dyDescent="0.3">
      <c r="C3495" s="3" t="s">
        <v>398</v>
      </c>
      <c r="F3495"/>
    </row>
    <row r="3497" spans="1:8" x14ac:dyDescent="0.3">
      <c r="C3497" s="4" t="s">
        <v>399</v>
      </c>
      <c r="F3497"/>
    </row>
    <row r="3499" spans="1:8" x14ac:dyDescent="0.3">
      <c r="A3499" s="6">
        <v>1</v>
      </c>
      <c r="C3499" s="1" t="s">
        <v>400</v>
      </c>
      <c r="E3499" s="7" t="s">
        <v>893</v>
      </c>
      <c r="F3499" s="10">
        <v>1</v>
      </c>
      <c r="H3499" s="2">
        <f>ROUND(F3499*G3499,2)</f>
        <v>0</v>
      </c>
    </row>
    <row r="3501" spans="1:8" x14ac:dyDescent="0.3">
      <c r="C3501" s="3" t="s">
        <v>401</v>
      </c>
      <c r="F3501"/>
    </row>
    <row r="3503" spans="1:8" x14ac:dyDescent="0.3">
      <c r="C3503" s="4" t="s">
        <v>402</v>
      </c>
      <c r="F3503"/>
    </row>
    <row r="3505" spans="1:8" x14ac:dyDescent="0.3">
      <c r="A3505" s="6">
        <v>2</v>
      </c>
      <c r="C3505" s="1" t="s">
        <v>403</v>
      </c>
      <c r="E3505" s="7" t="s">
        <v>893</v>
      </c>
      <c r="F3505" s="10">
        <v>3</v>
      </c>
      <c r="H3505" s="2">
        <f>ROUND(F3505*G3505,2)</f>
        <v>0</v>
      </c>
    </row>
    <row r="3507" spans="1:8" x14ac:dyDescent="0.3">
      <c r="A3507" s="6">
        <v>3</v>
      </c>
      <c r="C3507" s="1" t="s">
        <v>404</v>
      </c>
      <c r="E3507" s="7" t="s">
        <v>893</v>
      </c>
      <c r="F3507" s="10">
        <v>2</v>
      </c>
      <c r="H3507" s="2">
        <f>ROUND(F3507*G3507,2)</f>
        <v>0</v>
      </c>
    </row>
    <row r="3509" spans="1:8" x14ac:dyDescent="0.3">
      <c r="C3509" s="3" t="s">
        <v>405</v>
      </c>
      <c r="F3509"/>
    </row>
    <row r="3511" spans="1:8" x14ac:dyDescent="0.3">
      <c r="C3511" s="4" t="s">
        <v>406</v>
      </c>
      <c r="F3511"/>
    </row>
    <row r="3513" spans="1:8" x14ac:dyDescent="0.3">
      <c r="A3513" s="6">
        <v>4</v>
      </c>
      <c r="C3513" s="1" t="s">
        <v>407</v>
      </c>
      <c r="E3513" s="7" t="s">
        <v>893</v>
      </c>
      <c r="F3513" s="10">
        <v>2</v>
      </c>
      <c r="H3513" s="2">
        <f>ROUND(F3513*G3513,2)</f>
        <v>0</v>
      </c>
    </row>
    <row r="3515" spans="1:8" x14ac:dyDescent="0.3">
      <c r="A3515" s="6">
        <v>5</v>
      </c>
      <c r="C3515" s="1" t="s">
        <v>408</v>
      </c>
      <c r="E3515" s="7" t="s">
        <v>893</v>
      </c>
      <c r="F3515" s="10">
        <v>3</v>
      </c>
      <c r="H3515" s="2">
        <f>ROUND(F3515*G3515,2)</f>
        <v>0</v>
      </c>
    </row>
    <row r="3517" spans="1:8" x14ac:dyDescent="0.3">
      <c r="A3517" s="6">
        <v>6</v>
      </c>
      <c r="C3517" s="1" t="s">
        <v>409</v>
      </c>
      <c r="E3517" s="7" t="s">
        <v>893</v>
      </c>
      <c r="F3517" s="10">
        <v>1</v>
      </c>
      <c r="H3517" s="2">
        <f>ROUND(F3517*G3517,2)</f>
        <v>0</v>
      </c>
    </row>
    <row r="3519" spans="1:8" x14ac:dyDescent="0.3">
      <c r="A3519" s="6">
        <v>7</v>
      </c>
      <c r="C3519" s="1" t="s">
        <v>410</v>
      </c>
      <c r="E3519" s="7" t="s">
        <v>893</v>
      </c>
      <c r="F3519" s="10">
        <v>3</v>
      </c>
      <c r="H3519" s="2">
        <f>ROUND(F3519*G3519,2)</f>
        <v>0</v>
      </c>
    </row>
    <row r="3521" spans="1:8" x14ac:dyDescent="0.3">
      <c r="C3521" s="3" t="s">
        <v>411</v>
      </c>
      <c r="F3521"/>
    </row>
    <row r="3523" spans="1:8" ht="28.8" x14ac:dyDescent="0.3">
      <c r="A3523" s="6">
        <v>8</v>
      </c>
      <c r="C3523" s="1" t="s">
        <v>412</v>
      </c>
      <c r="E3523" s="7" t="s">
        <v>141</v>
      </c>
      <c r="F3523" s="10">
        <v>12</v>
      </c>
      <c r="H3523" s="2">
        <f>ROUND(F3523*G3523,2)</f>
        <v>0</v>
      </c>
    </row>
    <row r="3525" spans="1:8" x14ac:dyDescent="0.3">
      <c r="C3525" s="3" t="s">
        <v>413</v>
      </c>
      <c r="F3525"/>
    </row>
    <row r="3527" spans="1:8" x14ac:dyDescent="0.3">
      <c r="C3527" s="4" t="s">
        <v>414</v>
      </c>
      <c r="F3527"/>
    </row>
    <row r="3529" spans="1:8" x14ac:dyDescent="0.3">
      <c r="A3529" s="6">
        <v>9</v>
      </c>
      <c r="C3529" s="1" t="s">
        <v>597</v>
      </c>
      <c r="E3529" s="7" t="s">
        <v>894</v>
      </c>
      <c r="F3529" s="10">
        <v>50</v>
      </c>
      <c r="H3529" s="2">
        <f>ROUND(F3529*G3529,2)</f>
        <v>0</v>
      </c>
    </row>
    <row r="3531" spans="1:8" x14ac:dyDescent="0.3">
      <c r="C3531" s="5" t="s">
        <v>415</v>
      </c>
      <c r="F3531"/>
    </row>
    <row r="3533" spans="1:8" x14ac:dyDescent="0.3">
      <c r="C3533" s="3" t="s">
        <v>914</v>
      </c>
      <c r="F3533"/>
    </row>
    <row r="3535" spans="1:8" x14ac:dyDescent="0.3">
      <c r="C3535" s="4" t="s">
        <v>416</v>
      </c>
      <c r="F3535"/>
    </row>
    <row r="3537" spans="1:8" x14ac:dyDescent="0.3">
      <c r="A3537" s="6">
        <v>10</v>
      </c>
      <c r="C3537" s="1" t="s">
        <v>417</v>
      </c>
      <c r="E3537" s="7" t="s">
        <v>146</v>
      </c>
      <c r="F3537" s="10">
        <v>15</v>
      </c>
      <c r="H3537" s="2">
        <f>ROUND(F3537*G3537,2)</f>
        <v>0</v>
      </c>
    </row>
    <row r="3539" spans="1:8" x14ac:dyDescent="0.3">
      <c r="C3539" s="3" t="s">
        <v>915</v>
      </c>
      <c r="F3539"/>
    </row>
    <row r="3541" spans="1:8" x14ac:dyDescent="0.3">
      <c r="C3541" s="4" t="s">
        <v>416</v>
      </c>
      <c r="F3541"/>
    </row>
    <row r="3543" spans="1:8" x14ac:dyDescent="0.3">
      <c r="A3543" s="6">
        <v>11</v>
      </c>
      <c r="C3543" s="1" t="s">
        <v>417</v>
      </c>
      <c r="E3543" s="7" t="s">
        <v>146</v>
      </c>
      <c r="F3543" s="10">
        <v>23</v>
      </c>
      <c r="H3543" s="2">
        <f>ROUND(F3543*G3543,2)</f>
        <v>0</v>
      </c>
    </row>
    <row r="3545" spans="1:8" x14ac:dyDescent="0.3">
      <c r="C3545" s="4" t="s">
        <v>418</v>
      </c>
      <c r="F3545"/>
    </row>
    <row r="3547" spans="1:8" x14ac:dyDescent="0.3">
      <c r="A3547" s="6">
        <v>12</v>
      </c>
      <c r="C3547" s="1" t="s">
        <v>419</v>
      </c>
      <c r="E3547" s="7" t="s">
        <v>894</v>
      </c>
      <c r="F3547" s="10">
        <v>10</v>
      </c>
      <c r="H3547" s="2">
        <f>ROUND(F3547*G3547,2)</f>
        <v>0</v>
      </c>
    </row>
    <row r="3549" spans="1:8" ht="28.8" x14ac:dyDescent="0.3">
      <c r="C3549" s="4" t="s">
        <v>420</v>
      </c>
      <c r="F3549"/>
    </row>
    <row r="3551" spans="1:8" x14ac:dyDescent="0.3">
      <c r="A3551" s="6">
        <v>13</v>
      </c>
      <c r="C3551" s="1" t="s">
        <v>421</v>
      </c>
      <c r="E3551" s="7" t="s">
        <v>141</v>
      </c>
      <c r="F3551" s="10">
        <v>2</v>
      </c>
      <c r="H3551" s="2">
        <f>ROUND(F3551*G3551,2)</f>
        <v>0</v>
      </c>
    </row>
    <row r="3553" spans="1:8" x14ac:dyDescent="0.3">
      <c r="C3553" s="3" t="s">
        <v>422</v>
      </c>
      <c r="F3553"/>
    </row>
    <row r="3555" spans="1:8" ht="28.8" x14ac:dyDescent="0.3">
      <c r="C3555" s="4" t="s">
        <v>423</v>
      </c>
      <c r="F3555"/>
    </row>
    <row r="3557" spans="1:8" x14ac:dyDescent="0.3">
      <c r="A3557" s="6">
        <v>14</v>
      </c>
      <c r="C3557" s="1" t="s">
        <v>424</v>
      </c>
      <c r="E3557" s="7" t="s">
        <v>146</v>
      </c>
      <c r="F3557" s="10">
        <v>17</v>
      </c>
      <c r="H3557" s="2">
        <f>ROUND(F3557*G3557,2)</f>
        <v>0</v>
      </c>
    </row>
    <row r="3559" spans="1:8" x14ac:dyDescent="0.3">
      <c r="C3559" s="5" t="s">
        <v>425</v>
      </c>
      <c r="F3559"/>
    </row>
    <row r="3561" spans="1:8" x14ac:dyDescent="0.3">
      <c r="C3561" s="3" t="s">
        <v>426</v>
      </c>
      <c r="F3561"/>
    </row>
    <row r="3563" spans="1:8" x14ac:dyDescent="0.3">
      <c r="C3563" s="4" t="s">
        <v>427</v>
      </c>
      <c r="F3563"/>
    </row>
    <row r="3565" spans="1:8" x14ac:dyDescent="0.3">
      <c r="A3565" s="6">
        <v>15</v>
      </c>
      <c r="C3565" s="1" t="s">
        <v>428</v>
      </c>
      <c r="E3565" s="7" t="s">
        <v>429</v>
      </c>
      <c r="F3565" s="2">
        <v>1</v>
      </c>
      <c r="H3565" s="2">
        <f>ROUND(F3565*G3565,2)</f>
        <v>0</v>
      </c>
    </row>
    <row r="3567" spans="1:8" x14ac:dyDescent="0.3">
      <c r="C3567" s="4" t="s">
        <v>430</v>
      </c>
      <c r="F3567"/>
    </row>
    <row r="3569" spans="1:8" x14ac:dyDescent="0.3">
      <c r="A3569" s="6">
        <v>16</v>
      </c>
      <c r="C3569" s="1" t="s">
        <v>428</v>
      </c>
      <c r="E3569" s="7" t="s">
        <v>429</v>
      </c>
      <c r="F3569" s="2">
        <v>1</v>
      </c>
      <c r="H3569" s="2">
        <f>ROUND(F3569*G3569,2)</f>
        <v>0</v>
      </c>
    </row>
    <row r="3571" spans="1:8" x14ac:dyDescent="0.3">
      <c r="C3571" s="4" t="s">
        <v>431</v>
      </c>
      <c r="F3571"/>
    </row>
    <row r="3573" spans="1:8" x14ac:dyDescent="0.3">
      <c r="A3573" s="6">
        <v>17</v>
      </c>
      <c r="C3573" s="1" t="s">
        <v>432</v>
      </c>
      <c r="E3573" s="7" t="s">
        <v>894</v>
      </c>
      <c r="F3573" s="10">
        <v>28</v>
      </c>
      <c r="H3573" s="2">
        <f>ROUND(F3573*G3573,2)</f>
        <v>0</v>
      </c>
    </row>
    <row r="3575" spans="1:8" x14ac:dyDescent="0.3">
      <c r="A3575" s="6">
        <v>18</v>
      </c>
      <c r="C3575" s="1" t="s">
        <v>433</v>
      </c>
      <c r="E3575" s="7" t="s">
        <v>894</v>
      </c>
      <c r="F3575" s="10">
        <v>10</v>
      </c>
      <c r="H3575" s="2">
        <f>ROUND(F3575*G3575,2)</f>
        <v>0</v>
      </c>
    </row>
    <row r="3577" spans="1:8" x14ac:dyDescent="0.3">
      <c r="A3577" s="6">
        <v>19</v>
      </c>
      <c r="C3577" s="1" t="s">
        <v>434</v>
      </c>
      <c r="E3577" s="7" t="s">
        <v>894</v>
      </c>
      <c r="F3577" s="10">
        <v>54</v>
      </c>
      <c r="H3577" s="2">
        <f>ROUND(F3577*G3577,2)</f>
        <v>0</v>
      </c>
    </row>
    <row r="3579" spans="1:8" x14ac:dyDescent="0.3">
      <c r="C3579" s="3" t="s">
        <v>435</v>
      </c>
      <c r="F3579"/>
    </row>
    <row r="3581" spans="1:8" x14ac:dyDescent="0.3">
      <c r="C3581" s="3" t="s">
        <v>436</v>
      </c>
      <c r="F3581"/>
    </row>
    <row r="3583" spans="1:8" x14ac:dyDescent="0.3">
      <c r="C3583" s="5" t="s">
        <v>131</v>
      </c>
      <c r="F3583"/>
    </row>
    <row r="3585" spans="3:6" ht="28.8" x14ac:dyDescent="0.3">
      <c r="C3585" s="1" t="s">
        <v>132</v>
      </c>
      <c r="F3585"/>
    </row>
    <row r="3587" spans="3:6" x14ac:dyDescent="0.3">
      <c r="C3587" s="3" t="s">
        <v>186</v>
      </c>
      <c r="F3587"/>
    </row>
    <row r="3589" spans="3:6" x14ac:dyDescent="0.3">
      <c r="C3589" s="3" t="s">
        <v>437</v>
      </c>
      <c r="F3589"/>
    </row>
    <row r="3591" spans="3:6" x14ac:dyDescent="0.3">
      <c r="C3591" s="4" t="s">
        <v>616</v>
      </c>
      <c r="F3591"/>
    </row>
    <row r="3593" spans="3:6" ht="28.8" x14ac:dyDescent="0.3">
      <c r="C3593" s="1" t="s">
        <v>438</v>
      </c>
      <c r="F3593"/>
    </row>
    <row r="3595" spans="3:6" x14ac:dyDescent="0.3">
      <c r="C3595" s="4" t="s">
        <v>617</v>
      </c>
      <c r="F3595"/>
    </row>
    <row r="3597" spans="3:6" ht="43.2" x14ac:dyDescent="0.3">
      <c r="C3597" s="1" t="s">
        <v>439</v>
      </c>
      <c r="F3597"/>
    </row>
    <row r="3599" spans="3:6" x14ac:dyDescent="0.3">
      <c r="C3599" s="3" t="s">
        <v>440</v>
      </c>
      <c r="F3599"/>
    </row>
    <row r="3601" spans="3:6" x14ac:dyDescent="0.3">
      <c r="C3601" s="4" t="s">
        <v>441</v>
      </c>
      <c r="F3601"/>
    </row>
    <row r="3603" spans="3:6" ht="43.2" x14ac:dyDescent="0.3">
      <c r="C3603" s="1" t="s">
        <v>442</v>
      </c>
      <c r="F3603"/>
    </row>
    <row r="3605" spans="3:6" x14ac:dyDescent="0.3">
      <c r="C3605" s="4" t="s">
        <v>443</v>
      </c>
      <c r="F3605"/>
    </row>
    <row r="3607" spans="3:6" ht="86.4" x14ac:dyDescent="0.3">
      <c r="C3607" s="1" t="s">
        <v>444</v>
      </c>
      <c r="F3607"/>
    </row>
    <row r="3609" spans="3:6" x14ac:dyDescent="0.3">
      <c r="C3609" s="4" t="s">
        <v>445</v>
      </c>
      <c r="F3609"/>
    </row>
    <row r="3611" spans="3:6" ht="72" x14ac:dyDescent="0.3">
      <c r="C3611" s="1" t="s">
        <v>446</v>
      </c>
      <c r="F3611"/>
    </row>
    <row r="3613" spans="3:6" x14ac:dyDescent="0.3">
      <c r="C3613" s="3" t="s">
        <v>447</v>
      </c>
      <c r="F3613"/>
    </row>
    <row r="3615" spans="3:6" ht="28.8" x14ac:dyDescent="0.3">
      <c r="C3615" s="1" t="s">
        <v>448</v>
      </c>
      <c r="F3615"/>
    </row>
    <row r="3617" spans="1:8" x14ac:dyDescent="0.3">
      <c r="C3617" s="5" t="s">
        <v>449</v>
      </c>
      <c r="F3617"/>
    </row>
    <row r="3619" spans="1:8" x14ac:dyDescent="0.3">
      <c r="C3619" s="3" t="s">
        <v>450</v>
      </c>
      <c r="F3619"/>
    </row>
    <row r="3621" spans="1:8" ht="28.8" x14ac:dyDescent="0.3">
      <c r="C3621" s="4" t="s">
        <v>451</v>
      </c>
      <c r="F3621"/>
    </row>
    <row r="3623" spans="1:8" x14ac:dyDescent="0.3">
      <c r="A3623" s="6">
        <v>1</v>
      </c>
      <c r="C3623" s="1" t="s">
        <v>452</v>
      </c>
      <c r="E3623" s="7" t="s">
        <v>894</v>
      </c>
      <c r="F3623" s="10">
        <v>38</v>
      </c>
      <c r="H3623" s="2">
        <f>ROUND(F3623*G3623,2)</f>
        <v>0</v>
      </c>
    </row>
    <row r="3625" spans="1:8" ht="28.8" x14ac:dyDescent="0.3">
      <c r="A3625" s="6">
        <v>2</v>
      </c>
      <c r="C3625" s="1" t="s">
        <v>916</v>
      </c>
      <c r="E3625" s="7" t="s">
        <v>894</v>
      </c>
      <c r="F3625" s="10">
        <v>23</v>
      </c>
      <c r="H3625" s="2">
        <f>ROUND(F3625*G3625,2)</f>
        <v>0</v>
      </c>
    </row>
    <row r="3627" spans="1:8" x14ac:dyDescent="0.3">
      <c r="A3627" s="6">
        <v>3</v>
      </c>
      <c r="C3627" s="1" t="s">
        <v>453</v>
      </c>
      <c r="E3627" s="7" t="s">
        <v>893</v>
      </c>
      <c r="F3627" s="10" t="s">
        <v>543</v>
      </c>
      <c r="H3627" s="2" t="e">
        <f>ROUND(F3627*G3627,2)</f>
        <v>#VALUE!</v>
      </c>
    </row>
    <row r="3629" spans="1:8" x14ac:dyDescent="0.3">
      <c r="C3629" s="3" t="s">
        <v>455</v>
      </c>
      <c r="F3629"/>
    </row>
    <row r="3631" spans="1:8" x14ac:dyDescent="0.3">
      <c r="C3631" s="4" t="s">
        <v>456</v>
      </c>
      <c r="F3631"/>
    </row>
    <row r="3633" spans="1:8" x14ac:dyDescent="0.3">
      <c r="A3633" s="6">
        <v>4</v>
      </c>
      <c r="C3633" s="1" t="s">
        <v>452</v>
      </c>
      <c r="E3633" s="7" t="s">
        <v>894</v>
      </c>
      <c r="F3633" s="10">
        <v>58</v>
      </c>
      <c r="H3633" s="2">
        <f>ROUND(F3633*G3633,2)</f>
        <v>0</v>
      </c>
    </row>
    <row r="3635" spans="1:8" x14ac:dyDescent="0.3">
      <c r="A3635" s="6">
        <v>5</v>
      </c>
      <c r="C3635" s="1" t="s">
        <v>457</v>
      </c>
      <c r="E3635" s="7" t="s">
        <v>894</v>
      </c>
      <c r="F3635" s="10">
        <v>10</v>
      </c>
      <c r="H3635" s="2">
        <f>ROUND(F3635*G3635,2)</f>
        <v>0</v>
      </c>
    </row>
    <row r="3637" spans="1:8" x14ac:dyDescent="0.3">
      <c r="A3637" s="6">
        <v>6</v>
      </c>
      <c r="C3637" s="1" t="s">
        <v>458</v>
      </c>
      <c r="E3637" s="7" t="s">
        <v>894</v>
      </c>
      <c r="F3637" s="10">
        <v>4</v>
      </c>
      <c r="H3637" s="2">
        <f>ROUND(F3637*G3637,2)</f>
        <v>0</v>
      </c>
    </row>
    <row r="3639" spans="1:8" x14ac:dyDescent="0.3">
      <c r="A3639" s="6">
        <v>7</v>
      </c>
      <c r="C3639" s="1" t="s">
        <v>459</v>
      </c>
      <c r="E3639" s="7" t="s">
        <v>893</v>
      </c>
      <c r="F3639" s="10" t="s">
        <v>544</v>
      </c>
      <c r="H3639" s="2" t="e">
        <f>ROUND(F3639*G3639,2)</f>
        <v>#VALUE!</v>
      </c>
    </row>
    <row r="3641" spans="1:8" x14ac:dyDescent="0.3">
      <c r="C3641" s="4" t="s">
        <v>460</v>
      </c>
      <c r="F3641"/>
    </row>
    <row r="3643" spans="1:8" ht="100.8" x14ac:dyDescent="0.3">
      <c r="C3643" s="5" t="s">
        <v>545</v>
      </c>
      <c r="F3643"/>
    </row>
    <row r="3645" spans="1:8" x14ac:dyDescent="0.3">
      <c r="A3645" s="6">
        <v>8</v>
      </c>
      <c r="C3645" s="1" t="s">
        <v>462</v>
      </c>
      <c r="E3645" s="7" t="s">
        <v>894</v>
      </c>
      <c r="F3645" s="10">
        <v>4</v>
      </c>
      <c r="H3645" s="2">
        <f>ROUND(F3645*G3645,2)</f>
        <v>0</v>
      </c>
    </row>
    <row r="3647" spans="1:8" x14ac:dyDescent="0.3">
      <c r="A3647" s="6">
        <v>9</v>
      </c>
      <c r="C3647" s="1" t="s">
        <v>463</v>
      </c>
      <c r="E3647" s="7" t="s">
        <v>894</v>
      </c>
      <c r="F3647" s="10">
        <v>6</v>
      </c>
      <c r="H3647" s="2">
        <f>ROUND(F3647*G3647,2)</f>
        <v>0</v>
      </c>
    </row>
    <row r="3649" spans="1:8" ht="43.2" x14ac:dyDescent="0.3">
      <c r="A3649" s="6">
        <v>10</v>
      </c>
      <c r="C3649" s="1" t="s">
        <v>464</v>
      </c>
      <c r="E3649" s="7" t="s">
        <v>894</v>
      </c>
      <c r="F3649" s="10">
        <v>4</v>
      </c>
      <c r="H3649" s="2">
        <f>ROUND(F3649*G3649,2)</f>
        <v>0</v>
      </c>
    </row>
    <row r="3651" spans="1:8" x14ac:dyDescent="0.3">
      <c r="A3651" s="6">
        <v>11</v>
      </c>
      <c r="C3651" s="1" t="s">
        <v>465</v>
      </c>
      <c r="E3651" s="7" t="s">
        <v>894</v>
      </c>
      <c r="F3651" s="10">
        <v>5</v>
      </c>
      <c r="H3651" s="2">
        <f>ROUND(F3651*G3651,2)</f>
        <v>0</v>
      </c>
    </row>
    <row r="3653" spans="1:8" x14ac:dyDescent="0.3">
      <c r="A3653" s="6">
        <v>12</v>
      </c>
      <c r="C3653" s="1" t="s">
        <v>466</v>
      </c>
      <c r="E3653" s="7" t="s">
        <v>894</v>
      </c>
      <c r="F3653" s="10">
        <v>111</v>
      </c>
      <c r="H3653" s="2">
        <f>ROUND(F3653*G3653,2)</f>
        <v>0</v>
      </c>
    </row>
    <row r="3655" spans="1:8" x14ac:dyDescent="0.3">
      <c r="A3655" s="6">
        <v>13</v>
      </c>
      <c r="C3655" s="1" t="s">
        <v>467</v>
      </c>
      <c r="E3655" s="7" t="s">
        <v>146</v>
      </c>
      <c r="F3655" s="10">
        <v>14</v>
      </c>
      <c r="H3655" s="2">
        <f>ROUND(F3655*G3655,2)</f>
        <v>0</v>
      </c>
    </row>
    <row r="3657" spans="1:8" ht="57.6" x14ac:dyDescent="0.3">
      <c r="C3657" s="4" t="s">
        <v>468</v>
      </c>
      <c r="F3657"/>
    </row>
    <row r="3659" spans="1:8" ht="57.6" x14ac:dyDescent="0.3">
      <c r="A3659" s="6">
        <v>14</v>
      </c>
      <c r="C3659" s="1" t="s">
        <v>469</v>
      </c>
      <c r="E3659" s="7" t="s">
        <v>146</v>
      </c>
      <c r="F3659" s="10">
        <v>2</v>
      </c>
      <c r="H3659" s="2">
        <f>ROUND(F3659*G3659,2)</f>
        <v>0</v>
      </c>
    </row>
    <row r="3661" spans="1:8" x14ac:dyDescent="0.3">
      <c r="A3661" s="6">
        <v>15</v>
      </c>
      <c r="C3661" s="1" t="s">
        <v>470</v>
      </c>
      <c r="E3661" s="7" t="s">
        <v>146</v>
      </c>
      <c r="F3661" s="10">
        <v>16</v>
      </c>
      <c r="H3661" s="2">
        <f>ROUND(F3661*G3661,2)</f>
        <v>0</v>
      </c>
    </row>
    <row r="3663" spans="1:8" x14ac:dyDescent="0.3">
      <c r="C3663" s="3" t="s">
        <v>471</v>
      </c>
      <c r="F3663"/>
    </row>
    <row r="3665" spans="1:8" x14ac:dyDescent="0.3">
      <c r="C3665" s="4" t="s">
        <v>472</v>
      </c>
      <c r="F3665"/>
    </row>
    <row r="3667" spans="1:8" ht="28.8" x14ac:dyDescent="0.3">
      <c r="C3667" s="4" t="s">
        <v>473</v>
      </c>
      <c r="F3667"/>
    </row>
    <row r="3669" spans="1:8" ht="28.8" x14ac:dyDescent="0.3">
      <c r="A3669" s="6">
        <v>16</v>
      </c>
      <c r="C3669" s="1" t="s">
        <v>474</v>
      </c>
      <c r="E3669" s="7" t="s">
        <v>894</v>
      </c>
      <c r="F3669" s="10">
        <v>9</v>
      </c>
      <c r="H3669" s="2">
        <f>ROUND(F3669*G3669,2)</f>
        <v>0</v>
      </c>
    </row>
    <row r="3671" spans="1:8" x14ac:dyDescent="0.3">
      <c r="C3671" s="4" t="s">
        <v>475</v>
      </c>
      <c r="F3671"/>
    </row>
    <row r="3673" spans="1:8" x14ac:dyDescent="0.3">
      <c r="A3673" s="6">
        <v>17</v>
      </c>
      <c r="C3673" s="1" t="s">
        <v>479</v>
      </c>
      <c r="E3673" s="7" t="s">
        <v>146</v>
      </c>
      <c r="F3673" s="10">
        <v>271</v>
      </c>
      <c r="H3673" s="2">
        <f>ROUND(F3673*G3673,2)</f>
        <v>0</v>
      </c>
    </row>
    <row r="3675" spans="1:8" x14ac:dyDescent="0.3">
      <c r="A3675" s="6">
        <v>18</v>
      </c>
      <c r="C3675" s="1" t="s">
        <v>546</v>
      </c>
      <c r="E3675" s="7" t="s">
        <v>146</v>
      </c>
      <c r="F3675" s="10">
        <v>147</v>
      </c>
      <c r="H3675" s="2">
        <f>ROUND(F3675*G3675,2)</f>
        <v>0</v>
      </c>
    </row>
    <row r="3677" spans="1:8" x14ac:dyDescent="0.3">
      <c r="C3677" s="4" t="s">
        <v>478</v>
      </c>
      <c r="F3677"/>
    </row>
    <row r="3679" spans="1:8" x14ac:dyDescent="0.3">
      <c r="A3679" s="6">
        <v>19</v>
      </c>
      <c r="C3679" s="1" t="s">
        <v>479</v>
      </c>
      <c r="E3679" s="7" t="s">
        <v>146</v>
      </c>
      <c r="F3679" s="10">
        <v>60</v>
      </c>
      <c r="H3679" s="2">
        <f>ROUND(F3679*G3679,2)</f>
        <v>0</v>
      </c>
    </row>
    <row r="3681" spans="1:8" x14ac:dyDescent="0.3">
      <c r="A3681" s="6">
        <v>20</v>
      </c>
      <c r="C3681" s="1" t="s">
        <v>480</v>
      </c>
      <c r="E3681" s="7" t="s">
        <v>146</v>
      </c>
      <c r="F3681" s="10">
        <v>397</v>
      </c>
      <c r="H3681" s="2">
        <f>ROUND(F3681*G3681,2)</f>
        <v>0</v>
      </c>
    </row>
    <row r="3683" spans="1:8" x14ac:dyDescent="0.3">
      <c r="C3683" s="4" t="s">
        <v>481</v>
      </c>
      <c r="F3683"/>
    </row>
    <row r="3685" spans="1:8" x14ac:dyDescent="0.3">
      <c r="A3685" s="6">
        <v>21</v>
      </c>
      <c r="C3685" s="1" t="s">
        <v>482</v>
      </c>
      <c r="E3685" s="7" t="s">
        <v>146</v>
      </c>
      <c r="F3685" s="10">
        <v>2</v>
      </c>
      <c r="H3685" s="2">
        <f>ROUND(F3685*G3685,2)</f>
        <v>0</v>
      </c>
    </row>
    <row r="3687" spans="1:8" x14ac:dyDescent="0.3">
      <c r="C3687" s="4" t="s">
        <v>483</v>
      </c>
      <c r="F3687"/>
    </row>
    <row r="3689" spans="1:8" ht="28.8" x14ac:dyDescent="0.3">
      <c r="A3689" s="6">
        <v>22</v>
      </c>
      <c r="C3689" s="1" t="s">
        <v>917</v>
      </c>
      <c r="E3689" s="7" t="s">
        <v>141</v>
      </c>
      <c r="F3689" s="10">
        <v>12</v>
      </c>
      <c r="H3689" s="2">
        <f>ROUND(F3689*G3689,2)</f>
        <v>0</v>
      </c>
    </row>
    <row r="3691" spans="1:8" x14ac:dyDescent="0.3">
      <c r="C3691" s="4" t="s">
        <v>484</v>
      </c>
      <c r="F3691"/>
    </row>
    <row r="3693" spans="1:8" x14ac:dyDescent="0.3">
      <c r="A3693" s="6">
        <v>23</v>
      </c>
      <c r="C3693" s="1" t="s">
        <v>485</v>
      </c>
      <c r="E3693" s="7" t="s">
        <v>141</v>
      </c>
      <c r="F3693" s="10">
        <v>4</v>
      </c>
      <c r="H3693" s="2">
        <f>ROUND(F3693*G3693,2)</f>
        <v>0</v>
      </c>
    </row>
    <row r="3695" spans="1:8" x14ac:dyDescent="0.3">
      <c r="C3695" s="3" t="s">
        <v>486</v>
      </c>
      <c r="F3695"/>
    </row>
    <row r="3697" spans="3:6" x14ac:dyDescent="0.3">
      <c r="C3697" s="3" t="s">
        <v>487</v>
      </c>
      <c r="F3697"/>
    </row>
    <row r="3699" spans="3:6" x14ac:dyDescent="0.3">
      <c r="C3699" s="5" t="s">
        <v>131</v>
      </c>
      <c r="F3699"/>
    </row>
    <row r="3701" spans="3:6" ht="28.8" x14ac:dyDescent="0.3">
      <c r="C3701" s="1" t="s">
        <v>132</v>
      </c>
      <c r="F3701"/>
    </row>
    <row r="3703" spans="3:6" x14ac:dyDescent="0.3">
      <c r="C3703" s="3" t="s">
        <v>186</v>
      </c>
      <c r="F3703"/>
    </row>
    <row r="3705" spans="3:6" x14ac:dyDescent="0.3">
      <c r="C3705" s="4" t="s">
        <v>488</v>
      </c>
      <c r="F3705"/>
    </row>
    <row r="3707" spans="3:6" ht="72" x14ac:dyDescent="0.3">
      <c r="C3707" s="1" t="s">
        <v>489</v>
      </c>
      <c r="F3707"/>
    </row>
    <row r="3709" spans="3:6" x14ac:dyDescent="0.3">
      <c r="C3709" s="5" t="s">
        <v>490</v>
      </c>
      <c r="F3709"/>
    </row>
    <row r="3711" spans="3:6" x14ac:dyDescent="0.3">
      <c r="C3711" s="3" t="s">
        <v>491</v>
      </c>
      <c r="F3711"/>
    </row>
    <row r="3713" spans="1:8" ht="28.8" x14ac:dyDescent="0.3">
      <c r="C3713" s="4" t="s">
        <v>492</v>
      </c>
      <c r="F3713"/>
    </row>
    <row r="3715" spans="1:8" x14ac:dyDescent="0.3">
      <c r="A3715" s="6">
        <v>1</v>
      </c>
      <c r="C3715" s="1" t="s">
        <v>493</v>
      </c>
      <c r="E3715" s="7" t="s">
        <v>894</v>
      </c>
      <c r="F3715" s="10">
        <v>33</v>
      </c>
      <c r="H3715" s="2">
        <f>ROUND(F3715*G3715,2)</f>
        <v>0</v>
      </c>
    </row>
    <row r="3717" spans="1:8" ht="28.8" x14ac:dyDescent="0.3">
      <c r="C3717" s="4" t="s">
        <v>494</v>
      </c>
      <c r="F3717"/>
    </row>
    <row r="3719" spans="1:8" x14ac:dyDescent="0.3">
      <c r="A3719" s="6">
        <v>2</v>
      </c>
      <c r="C3719" s="1" t="s">
        <v>495</v>
      </c>
      <c r="E3719" s="7" t="s">
        <v>894</v>
      </c>
      <c r="F3719" s="10">
        <v>6</v>
      </c>
      <c r="H3719" s="2">
        <f>ROUND(F3719*G3719,2)</f>
        <v>0</v>
      </c>
    </row>
    <row r="3721" spans="1:8" x14ac:dyDescent="0.3">
      <c r="A3721" s="6">
        <v>3</v>
      </c>
      <c r="C3721" s="1" t="s">
        <v>496</v>
      </c>
      <c r="E3721" s="7" t="s">
        <v>894</v>
      </c>
      <c r="F3721" s="10">
        <v>1</v>
      </c>
      <c r="H3721" s="2">
        <f>ROUND(F3721*G3721,2)</f>
        <v>0</v>
      </c>
    </row>
    <row r="3723" spans="1:8" ht="187.2" x14ac:dyDescent="0.3">
      <c r="C3723" s="4" t="s">
        <v>497</v>
      </c>
      <c r="F3723"/>
    </row>
    <row r="3725" spans="1:8" x14ac:dyDescent="0.3">
      <c r="A3725" s="6">
        <v>4</v>
      </c>
      <c r="C3725" s="1" t="s">
        <v>498</v>
      </c>
      <c r="E3725" s="7" t="s">
        <v>894</v>
      </c>
      <c r="F3725" s="10">
        <v>9</v>
      </c>
      <c r="H3725" s="2">
        <f>ROUND(F3725*G3725,2)</f>
        <v>0</v>
      </c>
    </row>
    <row r="3727" spans="1:8" x14ac:dyDescent="0.3">
      <c r="A3727" s="6">
        <v>5</v>
      </c>
      <c r="C3727" s="1" t="s">
        <v>499</v>
      </c>
      <c r="E3727" s="7" t="s">
        <v>894</v>
      </c>
      <c r="F3727" s="10">
        <v>40</v>
      </c>
      <c r="H3727" s="2">
        <f>ROUND(F3727*G3727,2)</f>
        <v>0</v>
      </c>
    </row>
    <row r="3729" spans="1:8" x14ac:dyDescent="0.3">
      <c r="A3729" s="6">
        <v>6</v>
      </c>
      <c r="C3729" s="1" t="s">
        <v>500</v>
      </c>
      <c r="E3729" s="7" t="s">
        <v>894</v>
      </c>
      <c r="F3729" s="10">
        <v>23</v>
      </c>
      <c r="H3729" s="2">
        <f>ROUND(F3729*G3729,2)</f>
        <v>0</v>
      </c>
    </row>
    <row r="3731" spans="1:8" x14ac:dyDescent="0.3">
      <c r="C3731" s="3" t="s">
        <v>501</v>
      </c>
      <c r="F3731"/>
    </row>
    <row r="3733" spans="1:8" x14ac:dyDescent="0.3">
      <c r="C3733" s="4" t="s">
        <v>502</v>
      </c>
      <c r="F3733"/>
    </row>
    <row r="3735" spans="1:8" ht="28.8" x14ac:dyDescent="0.3">
      <c r="A3735" s="6">
        <v>7</v>
      </c>
      <c r="C3735" s="1" t="s">
        <v>503</v>
      </c>
      <c r="E3735" s="7" t="s">
        <v>146</v>
      </c>
      <c r="F3735" s="10">
        <v>10</v>
      </c>
      <c r="H3735" s="2">
        <f>ROUND(F3735*G3735,2)</f>
        <v>0</v>
      </c>
    </row>
    <row r="3737" spans="1:8" ht="28.8" x14ac:dyDescent="0.3">
      <c r="C3737" s="4" t="s">
        <v>504</v>
      </c>
      <c r="F3737"/>
    </row>
    <row r="3739" spans="1:8" ht="28.8" x14ac:dyDescent="0.3">
      <c r="A3739" s="6">
        <v>8</v>
      </c>
      <c r="C3739" s="1" t="s">
        <v>918</v>
      </c>
      <c r="E3739" s="7" t="s">
        <v>146</v>
      </c>
      <c r="F3739" s="10">
        <v>17</v>
      </c>
      <c r="H3739" s="2">
        <f>ROUND(F3739*G3739,2)</f>
        <v>0</v>
      </c>
    </row>
    <row r="3741" spans="1:8" x14ac:dyDescent="0.3">
      <c r="C3741" s="3" t="s">
        <v>229</v>
      </c>
      <c r="F3741"/>
    </row>
    <row r="3743" spans="1:8" x14ac:dyDescent="0.3">
      <c r="C3743" s="3" t="s">
        <v>172</v>
      </c>
      <c r="F3743"/>
    </row>
    <row r="3745" spans="1:8" x14ac:dyDescent="0.3">
      <c r="C3745" s="5" t="s">
        <v>131</v>
      </c>
      <c r="F3745"/>
    </row>
    <row r="3747" spans="1:8" ht="28.8" x14ac:dyDescent="0.3">
      <c r="C3747" s="1" t="s">
        <v>132</v>
      </c>
      <c r="F3747"/>
    </row>
    <row r="3749" spans="1:8" x14ac:dyDescent="0.3">
      <c r="C3749" s="5" t="s">
        <v>173</v>
      </c>
      <c r="F3749"/>
    </row>
    <row r="3751" spans="1:8" x14ac:dyDescent="0.3">
      <c r="C3751" s="3" t="s">
        <v>174</v>
      </c>
      <c r="F3751"/>
    </row>
    <row r="3753" spans="1:8" ht="100.8" x14ac:dyDescent="0.3">
      <c r="C3753" s="4" t="s">
        <v>175</v>
      </c>
      <c r="F3753"/>
    </row>
    <row r="3755" spans="1:8" x14ac:dyDescent="0.3">
      <c r="A3755" s="6">
        <v>1</v>
      </c>
      <c r="C3755" s="1" t="s">
        <v>176</v>
      </c>
      <c r="E3755" s="7" t="s">
        <v>894</v>
      </c>
      <c r="F3755" s="10">
        <v>49</v>
      </c>
      <c r="H3755" s="2">
        <f>ROUND(F3755*G3755,2)</f>
        <v>0</v>
      </c>
    </row>
    <row r="3757" spans="1:8" x14ac:dyDescent="0.3">
      <c r="A3757" s="6">
        <v>2</v>
      </c>
      <c r="C3757" s="1" t="s">
        <v>177</v>
      </c>
      <c r="E3757" s="7" t="s">
        <v>146</v>
      </c>
      <c r="F3757" s="10">
        <v>7</v>
      </c>
      <c r="H3757" s="2">
        <f>ROUND(F3757*G3757,2)</f>
        <v>0</v>
      </c>
    </row>
    <row r="3759" spans="1:8" x14ac:dyDescent="0.3">
      <c r="C3759" s="4" t="s">
        <v>178</v>
      </c>
      <c r="F3759"/>
    </row>
    <row r="3761" spans="1:8" x14ac:dyDescent="0.3">
      <c r="A3761" s="6">
        <v>3</v>
      </c>
      <c r="C3761" s="1" t="s">
        <v>179</v>
      </c>
      <c r="E3761" s="7" t="s">
        <v>146</v>
      </c>
      <c r="F3761" s="10">
        <v>14</v>
      </c>
      <c r="H3761" s="2">
        <f>ROUND(F3761*G3761,2)</f>
        <v>0</v>
      </c>
    </row>
    <row r="3763" spans="1:8" x14ac:dyDescent="0.3">
      <c r="A3763" s="6">
        <v>4</v>
      </c>
      <c r="C3763" s="1" t="s">
        <v>180</v>
      </c>
      <c r="E3763" s="7" t="s">
        <v>146</v>
      </c>
      <c r="F3763" s="10">
        <v>14</v>
      </c>
      <c r="H3763" s="2">
        <f>ROUND(F3763*G3763,2)</f>
        <v>0</v>
      </c>
    </row>
    <row r="3765" spans="1:8" x14ac:dyDescent="0.3">
      <c r="A3765" s="6">
        <v>5</v>
      </c>
      <c r="C3765" s="1" t="s">
        <v>505</v>
      </c>
      <c r="E3765" s="7" t="s">
        <v>141</v>
      </c>
      <c r="F3765" s="10">
        <v>96</v>
      </c>
      <c r="H3765" s="2">
        <f>ROUND(F3765*G3765,2)</f>
        <v>0</v>
      </c>
    </row>
    <row r="3767" spans="1:8" x14ac:dyDescent="0.3">
      <c r="C3767" s="3" t="s">
        <v>181</v>
      </c>
      <c r="F3767"/>
    </row>
    <row r="3769" spans="1:8" ht="172.8" x14ac:dyDescent="0.3">
      <c r="C3769" s="4" t="s">
        <v>182</v>
      </c>
      <c r="F3769"/>
    </row>
    <row r="3771" spans="1:8" ht="43.2" x14ac:dyDescent="0.3">
      <c r="A3771" s="6">
        <v>6</v>
      </c>
      <c r="C3771" s="1" t="s">
        <v>183</v>
      </c>
      <c r="E3771" s="7" t="s">
        <v>894</v>
      </c>
      <c r="F3771" s="10">
        <v>49</v>
      </c>
      <c r="H3771" s="2">
        <f>ROUND(F3771*G3771,2)</f>
        <v>0</v>
      </c>
    </row>
    <row r="3773" spans="1:8" x14ac:dyDescent="0.3">
      <c r="C3773" s="3" t="s">
        <v>240</v>
      </c>
      <c r="F3773"/>
    </row>
    <row r="3775" spans="1:8" x14ac:dyDescent="0.3">
      <c r="C3775" s="3" t="s">
        <v>185</v>
      </c>
      <c r="F3775"/>
    </row>
    <row r="3777" spans="3:6" x14ac:dyDescent="0.3">
      <c r="C3777" s="5" t="s">
        <v>131</v>
      </c>
      <c r="F3777"/>
    </row>
    <row r="3779" spans="3:6" ht="28.8" x14ac:dyDescent="0.3">
      <c r="C3779" s="1" t="s">
        <v>132</v>
      </c>
      <c r="F3779"/>
    </row>
    <row r="3781" spans="3:6" x14ac:dyDescent="0.3">
      <c r="C3781" s="3" t="s">
        <v>186</v>
      </c>
      <c r="F3781"/>
    </row>
    <row r="3783" spans="3:6" x14ac:dyDescent="0.3">
      <c r="C3783" s="4" t="s">
        <v>187</v>
      </c>
      <c r="F3783"/>
    </row>
    <row r="3785" spans="3:6" ht="28.8" x14ac:dyDescent="0.3">
      <c r="C3785" s="1" t="s">
        <v>188</v>
      </c>
      <c r="F3785"/>
    </row>
    <row r="3787" spans="3:6" ht="28.8" x14ac:dyDescent="0.3">
      <c r="C3787" s="1" t="s">
        <v>189</v>
      </c>
      <c r="F3787"/>
    </row>
    <row r="3789" spans="3:6" x14ac:dyDescent="0.3">
      <c r="C3789" s="4" t="s">
        <v>190</v>
      </c>
      <c r="F3789"/>
    </row>
    <row r="3791" spans="3:6" ht="28.8" x14ac:dyDescent="0.3">
      <c r="C3791" s="1" t="s">
        <v>191</v>
      </c>
      <c r="F3791"/>
    </row>
    <row r="3793" spans="3:6" x14ac:dyDescent="0.3">
      <c r="C3793" s="4" t="s">
        <v>898</v>
      </c>
      <c r="F3793"/>
    </row>
    <row r="3795" spans="3:6" ht="28.8" x14ac:dyDescent="0.3">
      <c r="C3795" s="1" t="s">
        <v>192</v>
      </c>
      <c r="F3795"/>
    </row>
    <row r="3797" spans="3:6" x14ac:dyDescent="0.3">
      <c r="C3797" s="4" t="s">
        <v>193</v>
      </c>
      <c r="F3797"/>
    </row>
    <row r="3799" spans="3:6" x14ac:dyDescent="0.3">
      <c r="C3799" s="1" t="s">
        <v>194</v>
      </c>
      <c r="F3799"/>
    </row>
    <row r="3801" spans="3:6" ht="115.2" x14ac:dyDescent="0.3">
      <c r="C3801" s="1" t="s">
        <v>195</v>
      </c>
      <c r="F3801"/>
    </row>
    <row r="3803" spans="3:6" x14ac:dyDescent="0.3">
      <c r="C3803" s="5" t="s">
        <v>196</v>
      </c>
      <c r="F3803"/>
    </row>
    <row r="3805" spans="3:6" x14ac:dyDescent="0.3">
      <c r="C3805" s="3" t="s">
        <v>506</v>
      </c>
      <c r="F3805"/>
    </row>
    <row r="3807" spans="3:6" x14ac:dyDescent="0.3">
      <c r="C3807" s="4" t="s">
        <v>193</v>
      </c>
      <c r="F3807"/>
    </row>
    <row r="3809" spans="1:8" x14ac:dyDescent="0.3">
      <c r="C3809" s="1" t="s">
        <v>194</v>
      </c>
      <c r="F3809"/>
    </row>
    <row r="3811" spans="1:8" ht="57.6" x14ac:dyDescent="0.3">
      <c r="C3811" s="1" t="s">
        <v>507</v>
      </c>
      <c r="F3811"/>
    </row>
    <row r="3813" spans="1:8" ht="28.8" x14ac:dyDescent="0.3">
      <c r="C3813" s="4" t="s">
        <v>508</v>
      </c>
      <c r="F3813"/>
    </row>
    <row r="3815" spans="1:8" ht="28.8" x14ac:dyDescent="0.3">
      <c r="A3815" s="6">
        <v>1</v>
      </c>
      <c r="C3815" s="1" t="s">
        <v>509</v>
      </c>
      <c r="E3815" s="7" t="s">
        <v>141</v>
      </c>
      <c r="F3815" s="10">
        <v>7</v>
      </c>
      <c r="H3815" s="2">
        <f>ROUND(F3815*G3815,2)</f>
        <v>0</v>
      </c>
    </row>
    <row r="3817" spans="1:8" x14ac:dyDescent="0.3">
      <c r="C3817" s="4" t="s">
        <v>510</v>
      </c>
      <c r="F3817"/>
    </row>
    <row r="3819" spans="1:8" ht="28.8" x14ac:dyDescent="0.3">
      <c r="A3819" s="6">
        <v>2</v>
      </c>
      <c r="C3819" s="1" t="s">
        <v>511</v>
      </c>
      <c r="E3819" s="7" t="s">
        <v>146</v>
      </c>
      <c r="F3819" s="10">
        <v>12</v>
      </c>
      <c r="H3819" s="2">
        <f>ROUND(F3819*G3819,2)</f>
        <v>0</v>
      </c>
    </row>
    <row r="3821" spans="1:8" x14ac:dyDescent="0.3">
      <c r="A3821" s="6">
        <v>3</v>
      </c>
      <c r="C3821" s="1" t="s">
        <v>512</v>
      </c>
      <c r="E3821" s="7" t="s">
        <v>146</v>
      </c>
      <c r="F3821" s="10">
        <v>56</v>
      </c>
      <c r="H3821" s="2">
        <f>ROUND(F3821*G3821,2)</f>
        <v>0</v>
      </c>
    </row>
    <row r="3823" spans="1:8" x14ac:dyDescent="0.3">
      <c r="A3823" s="6">
        <v>4</v>
      </c>
      <c r="C3823" s="1" t="s">
        <v>513</v>
      </c>
      <c r="E3823" s="7" t="s">
        <v>146</v>
      </c>
      <c r="F3823" s="10">
        <v>15</v>
      </c>
      <c r="H3823" s="2">
        <f>ROUND(F3823*G3823,2)</f>
        <v>0</v>
      </c>
    </row>
    <row r="3825" spans="1:8" x14ac:dyDescent="0.3">
      <c r="C3825" s="4" t="s">
        <v>514</v>
      </c>
      <c r="F3825"/>
    </row>
    <row r="3827" spans="1:8" x14ac:dyDescent="0.3">
      <c r="A3827" s="6">
        <v>5</v>
      </c>
      <c r="C3827" s="1" t="s">
        <v>515</v>
      </c>
      <c r="E3827" s="7" t="s">
        <v>15</v>
      </c>
      <c r="F3827" s="10" t="s">
        <v>16</v>
      </c>
      <c r="H3827" s="2" t="e">
        <f>ROUND(F3827*G3827,2)</f>
        <v>#VALUE!</v>
      </c>
    </row>
    <row r="3829" spans="1:8" x14ac:dyDescent="0.3">
      <c r="C3829" s="3" t="s">
        <v>197</v>
      </c>
      <c r="F3829"/>
    </row>
    <row r="3831" spans="1:8" x14ac:dyDescent="0.3">
      <c r="C3831" s="4" t="s">
        <v>198</v>
      </c>
      <c r="F3831"/>
    </row>
    <row r="3833" spans="1:8" ht="28.8" x14ac:dyDescent="0.3">
      <c r="C3833" s="4" t="s">
        <v>199</v>
      </c>
      <c r="F3833"/>
    </row>
    <row r="3835" spans="1:8" x14ac:dyDescent="0.3">
      <c r="A3835" s="6">
        <v>6</v>
      </c>
      <c r="C3835" s="1" t="s">
        <v>200</v>
      </c>
      <c r="E3835" s="7" t="s">
        <v>146</v>
      </c>
      <c r="F3835" s="10">
        <v>14</v>
      </c>
      <c r="H3835" s="2">
        <f>ROUND(F3835*G3835,2)</f>
        <v>0</v>
      </c>
    </row>
    <row r="3837" spans="1:8" ht="28.8" x14ac:dyDescent="0.3">
      <c r="C3837" s="4" t="s">
        <v>201</v>
      </c>
      <c r="F3837"/>
    </row>
    <row r="3839" spans="1:8" x14ac:dyDescent="0.3">
      <c r="A3839" s="6">
        <v>7</v>
      </c>
      <c r="C3839" s="1" t="s">
        <v>202</v>
      </c>
      <c r="E3839" s="7" t="s">
        <v>146</v>
      </c>
      <c r="F3839" s="10">
        <v>13</v>
      </c>
      <c r="H3839" s="2">
        <f>ROUND(F3839*G3839,2)</f>
        <v>0</v>
      </c>
    </row>
    <row r="3841" spans="1:8" x14ac:dyDescent="0.3">
      <c r="C3841" s="3" t="s">
        <v>203</v>
      </c>
      <c r="F3841"/>
    </row>
    <row r="3843" spans="1:8" x14ac:dyDescent="0.3">
      <c r="C3843" s="4" t="s">
        <v>204</v>
      </c>
      <c r="F3843"/>
    </row>
    <row r="3845" spans="1:8" ht="86.4" x14ac:dyDescent="0.3">
      <c r="C3845" s="4" t="s">
        <v>205</v>
      </c>
      <c r="F3845"/>
    </row>
    <row r="3847" spans="1:8" x14ac:dyDescent="0.3">
      <c r="A3847" s="6">
        <v>8</v>
      </c>
      <c r="C3847" s="1" t="s">
        <v>206</v>
      </c>
      <c r="E3847" s="7" t="s">
        <v>141</v>
      </c>
      <c r="F3847" s="10">
        <v>1</v>
      </c>
      <c r="H3847" s="2">
        <f>ROUND(F3847*G3847,2)</f>
        <v>0</v>
      </c>
    </row>
    <row r="3849" spans="1:8" ht="86.4" x14ac:dyDescent="0.3">
      <c r="C3849" s="4" t="s">
        <v>554</v>
      </c>
      <c r="F3849"/>
    </row>
    <row r="3851" spans="1:8" x14ac:dyDescent="0.3">
      <c r="A3851" s="6">
        <v>9</v>
      </c>
      <c r="C3851" s="1" t="s">
        <v>206</v>
      </c>
      <c r="E3851" s="7" t="s">
        <v>141</v>
      </c>
      <c r="F3851" s="10">
        <v>3</v>
      </c>
      <c r="H3851" s="2">
        <f>ROUND(F3851*G3851,2)</f>
        <v>0</v>
      </c>
    </row>
    <row r="3853" spans="1:8" x14ac:dyDescent="0.3">
      <c r="C3853" s="3" t="s">
        <v>246</v>
      </c>
      <c r="F3853"/>
    </row>
    <row r="3855" spans="1:8" x14ac:dyDescent="0.3">
      <c r="C3855" s="3" t="s">
        <v>209</v>
      </c>
      <c r="F3855"/>
    </row>
    <row r="3857" spans="3:6" x14ac:dyDescent="0.3">
      <c r="C3857" s="5" t="s">
        <v>131</v>
      </c>
      <c r="F3857"/>
    </row>
    <row r="3859" spans="3:6" ht="28.8" x14ac:dyDescent="0.3">
      <c r="C3859" s="1" t="s">
        <v>132</v>
      </c>
      <c r="F3859"/>
    </row>
    <row r="3861" spans="3:6" x14ac:dyDescent="0.3">
      <c r="C3861" s="3" t="s">
        <v>186</v>
      </c>
      <c r="F3861"/>
    </row>
    <row r="3863" spans="3:6" x14ac:dyDescent="0.3">
      <c r="C3863" s="4" t="s">
        <v>210</v>
      </c>
      <c r="F3863"/>
    </row>
    <row r="3865" spans="3:6" ht="86.4" x14ac:dyDescent="0.3">
      <c r="C3865" s="1" t="s">
        <v>211</v>
      </c>
      <c r="F3865"/>
    </row>
    <row r="3867" spans="3:6" x14ac:dyDescent="0.3">
      <c r="C3867" s="4" t="s">
        <v>212</v>
      </c>
      <c r="F3867"/>
    </row>
    <row r="3869" spans="3:6" x14ac:dyDescent="0.3">
      <c r="C3869" s="5" t="s">
        <v>213</v>
      </c>
      <c r="F3869"/>
    </row>
    <row r="3871" spans="3:6" x14ac:dyDescent="0.3">
      <c r="C3871" s="3" t="s">
        <v>214</v>
      </c>
      <c r="F3871"/>
    </row>
    <row r="3873" spans="1:8" ht="28.8" x14ac:dyDescent="0.3">
      <c r="A3873" s="6">
        <v>1</v>
      </c>
      <c r="C3873" s="1" t="s">
        <v>215</v>
      </c>
      <c r="E3873" s="7" t="s">
        <v>141</v>
      </c>
      <c r="F3873" s="10">
        <v>1</v>
      </c>
      <c r="H3873" s="2">
        <f>ROUND(F3873*G3873,2)</f>
        <v>0</v>
      </c>
    </row>
    <row r="3875" spans="1:8" ht="28.8" x14ac:dyDescent="0.3">
      <c r="A3875" s="6">
        <v>2</v>
      </c>
      <c r="C3875" s="1" t="s">
        <v>516</v>
      </c>
      <c r="E3875" s="7" t="s">
        <v>141</v>
      </c>
      <c r="F3875" s="10">
        <v>4</v>
      </c>
      <c r="H3875" s="2">
        <f>ROUND(F3875*G3875,2)</f>
        <v>0</v>
      </c>
    </row>
    <row r="3877" spans="1:8" x14ac:dyDescent="0.3">
      <c r="A3877" s="6">
        <v>3</v>
      </c>
      <c r="C3877" s="1" t="s">
        <v>923</v>
      </c>
      <c r="E3877" s="7" t="s">
        <v>141</v>
      </c>
      <c r="F3877" s="10">
        <v>2</v>
      </c>
      <c r="H3877" s="2">
        <f>ROUND(F3877*G3877,2)</f>
        <v>0</v>
      </c>
    </row>
    <row r="3879" spans="1:8" x14ac:dyDescent="0.3">
      <c r="A3879" s="6">
        <v>4</v>
      </c>
      <c r="C3879" s="1" t="s">
        <v>216</v>
      </c>
      <c r="E3879" s="7" t="s">
        <v>141</v>
      </c>
      <c r="F3879" s="10">
        <v>1</v>
      </c>
      <c r="H3879" s="2">
        <f>ROUND(F3879*G3879,2)</f>
        <v>0</v>
      </c>
    </row>
    <row r="3881" spans="1:8" x14ac:dyDescent="0.3">
      <c r="A3881" s="6">
        <v>5</v>
      </c>
      <c r="C3881" s="1" t="s">
        <v>217</v>
      </c>
      <c r="E3881" s="7" t="s">
        <v>141</v>
      </c>
      <c r="F3881" s="10">
        <v>3</v>
      </c>
      <c r="H3881" s="2">
        <f>ROUND(F3881*G3881,2)</f>
        <v>0</v>
      </c>
    </row>
    <row r="3883" spans="1:8" x14ac:dyDescent="0.3">
      <c r="C3883" s="3" t="s">
        <v>218</v>
      </c>
      <c r="F3883"/>
    </row>
    <row r="3885" spans="1:8" ht="28.8" x14ac:dyDescent="0.3">
      <c r="A3885" s="6">
        <v>6</v>
      </c>
      <c r="C3885" s="1" t="s">
        <v>219</v>
      </c>
      <c r="E3885" s="7" t="s">
        <v>141</v>
      </c>
      <c r="F3885" s="10">
        <v>1</v>
      </c>
      <c r="H3885" s="2">
        <f>ROUND(F3885*G3885,2)</f>
        <v>0</v>
      </c>
    </row>
    <row r="3887" spans="1:8" x14ac:dyDescent="0.3">
      <c r="A3887" s="6">
        <v>7</v>
      </c>
      <c r="C3887" s="1" t="s">
        <v>220</v>
      </c>
      <c r="E3887" s="7" t="s">
        <v>141</v>
      </c>
      <c r="F3887" s="10">
        <v>4</v>
      </c>
      <c r="H3887" s="2">
        <f>ROUND(F3887*G3887,2)</f>
        <v>0</v>
      </c>
    </row>
    <row r="3889" spans="1:8" x14ac:dyDescent="0.3">
      <c r="C3889" s="3" t="s">
        <v>221</v>
      </c>
      <c r="F3889"/>
    </row>
    <row r="3891" spans="1:8" x14ac:dyDescent="0.3">
      <c r="C3891" s="4" t="s">
        <v>222</v>
      </c>
      <c r="F3891"/>
    </row>
    <row r="3893" spans="1:8" x14ac:dyDescent="0.3">
      <c r="A3893" s="6">
        <v>8</v>
      </c>
      <c r="C3893" s="1" t="s">
        <v>899</v>
      </c>
      <c r="E3893" s="7" t="s">
        <v>141</v>
      </c>
      <c r="F3893" s="10">
        <v>3</v>
      </c>
      <c r="H3893" s="2">
        <f>ROUND(F3893*G3893,2)</f>
        <v>0</v>
      </c>
    </row>
    <row r="3895" spans="1:8" x14ac:dyDescent="0.3">
      <c r="A3895" s="6">
        <v>9</v>
      </c>
      <c r="C3895" s="1" t="s">
        <v>223</v>
      </c>
      <c r="E3895" s="7" t="s">
        <v>141</v>
      </c>
      <c r="F3895" s="10">
        <v>1</v>
      </c>
      <c r="H3895" s="2">
        <f>ROUND(F3895*G3895,2)</f>
        <v>0</v>
      </c>
    </row>
    <row r="3897" spans="1:8" x14ac:dyDescent="0.3">
      <c r="A3897" s="6">
        <v>10</v>
      </c>
      <c r="C3897" s="1" t="s">
        <v>224</v>
      </c>
      <c r="E3897" s="7" t="s">
        <v>141</v>
      </c>
      <c r="F3897" s="10">
        <v>1</v>
      </c>
      <c r="H3897" s="2">
        <f>ROUND(F3897*G3897,2)</f>
        <v>0</v>
      </c>
    </row>
    <row r="3899" spans="1:8" x14ac:dyDescent="0.3">
      <c r="C3899" s="3" t="s">
        <v>226</v>
      </c>
      <c r="F3899"/>
    </row>
    <row r="3901" spans="1:8" ht="28.8" x14ac:dyDescent="0.3">
      <c r="C3901" s="4" t="s">
        <v>227</v>
      </c>
      <c r="F3901"/>
    </row>
    <row r="3903" spans="1:8" ht="72" x14ac:dyDescent="0.3">
      <c r="A3903" s="6">
        <v>11</v>
      </c>
      <c r="C3903" s="1" t="s">
        <v>228</v>
      </c>
      <c r="E3903" s="7" t="s">
        <v>141</v>
      </c>
      <c r="F3903" s="10">
        <v>2</v>
      </c>
      <c r="H3903" s="2">
        <f>ROUND(F3903*G3903,2)</f>
        <v>0</v>
      </c>
    </row>
    <row r="3905" spans="3:6" x14ac:dyDescent="0.3">
      <c r="C3905" s="3" t="s">
        <v>548</v>
      </c>
      <c r="F3905"/>
    </row>
    <row r="3907" spans="3:6" x14ac:dyDescent="0.3">
      <c r="C3907" s="3" t="s">
        <v>230</v>
      </c>
      <c r="F3907"/>
    </row>
    <row r="3909" spans="3:6" x14ac:dyDescent="0.3">
      <c r="C3909" s="5" t="s">
        <v>131</v>
      </c>
      <c r="F3909"/>
    </row>
    <row r="3911" spans="3:6" ht="28.8" x14ac:dyDescent="0.3">
      <c r="C3911" s="1" t="s">
        <v>132</v>
      </c>
      <c r="F3911"/>
    </row>
    <row r="3913" spans="3:6" x14ac:dyDescent="0.3">
      <c r="C3913" s="3" t="s">
        <v>186</v>
      </c>
      <c r="F3913"/>
    </row>
    <row r="3915" spans="3:6" x14ac:dyDescent="0.3">
      <c r="C3915" s="4" t="s">
        <v>231</v>
      </c>
      <c r="F3915"/>
    </row>
    <row r="3917" spans="3:6" x14ac:dyDescent="0.3">
      <c r="C3917" s="1" t="s">
        <v>232</v>
      </c>
      <c r="F3917"/>
    </row>
    <row r="3919" spans="3:6" ht="43.2" x14ac:dyDescent="0.3">
      <c r="C3919" s="1" t="s">
        <v>233</v>
      </c>
      <c r="F3919"/>
    </row>
    <row r="3921" spans="1:8" ht="28.8" x14ac:dyDescent="0.3">
      <c r="C3921" s="1" t="s">
        <v>234</v>
      </c>
      <c r="F3921"/>
    </row>
    <row r="3923" spans="1:8" x14ac:dyDescent="0.3">
      <c r="C3923" s="5" t="s">
        <v>235</v>
      </c>
      <c r="F3923"/>
    </row>
    <row r="3925" spans="1:8" x14ac:dyDescent="0.3">
      <c r="C3925" s="3" t="s">
        <v>236</v>
      </c>
      <c r="F3925"/>
    </row>
    <row r="3927" spans="1:8" ht="28.8" x14ac:dyDescent="0.3">
      <c r="C3927" s="4" t="s">
        <v>237</v>
      </c>
      <c r="F3927"/>
    </row>
    <row r="3929" spans="1:8" ht="302.39999999999998" x14ac:dyDescent="0.3">
      <c r="C3929" s="4" t="s">
        <v>238</v>
      </c>
      <c r="F3929"/>
    </row>
    <row r="3931" spans="1:8" x14ac:dyDescent="0.3">
      <c r="A3931" s="6">
        <v>1</v>
      </c>
      <c r="C3931" s="1" t="s">
        <v>239</v>
      </c>
      <c r="E3931" s="7" t="s">
        <v>141</v>
      </c>
      <c r="F3931" s="10">
        <v>1</v>
      </c>
      <c r="H3931" s="2">
        <f>ROUND(F3931*G3931,2)</f>
        <v>0</v>
      </c>
    </row>
    <row r="3933" spans="1:8" x14ac:dyDescent="0.3">
      <c r="C3933" s="3" t="s">
        <v>519</v>
      </c>
      <c r="F3933"/>
    </row>
    <row r="3935" spans="1:8" x14ac:dyDescent="0.3">
      <c r="C3935" s="4" t="s">
        <v>520</v>
      </c>
      <c r="F3935"/>
    </row>
    <row r="3937" spans="1:8" x14ac:dyDescent="0.3">
      <c r="A3937" s="6">
        <v>2</v>
      </c>
      <c r="C3937" s="1" t="s">
        <v>521</v>
      </c>
      <c r="E3937" s="7" t="s">
        <v>141</v>
      </c>
      <c r="F3937" s="10">
        <v>1</v>
      </c>
      <c r="H3937" s="2">
        <f>ROUND(F3937*G3937,2)</f>
        <v>0</v>
      </c>
    </row>
    <row r="3939" spans="1:8" ht="28.8" x14ac:dyDescent="0.3">
      <c r="C3939" s="4" t="s">
        <v>522</v>
      </c>
      <c r="F3939"/>
    </row>
    <row r="3941" spans="1:8" x14ac:dyDescent="0.3">
      <c r="A3941" s="6">
        <v>3</v>
      </c>
      <c r="C3941" s="1" t="s">
        <v>920</v>
      </c>
      <c r="E3941" s="7" t="s">
        <v>141</v>
      </c>
      <c r="F3941" s="10">
        <v>3</v>
      </c>
      <c r="H3941" s="2">
        <f>ROUND(F3941*G3941,2)</f>
        <v>0</v>
      </c>
    </row>
    <row r="3943" spans="1:8" x14ac:dyDescent="0.3">
      <c r="C3943" s="3" t="s">
        <v>523</v>
      </c>
      <c r="F3943"/>
    </row>
    <row r="3945" spans="1:8" ht="28.8" x14ac:dyDescent="0.3">
      <c r="C3945" s="1" t="s">
        <v>524</v>
      </c>
      <c r="F3945"/>
    </row>
    <row r="3947" spans="1:8" ht="43.2" x14ac:dyDescent="0.3">
      <c r="C3947" s="4" t="s">
        <v>525</v>
      </c>
      <c r="F3947"/>
    </row>
    <row r="3949" spans="1:8" x14ac:dyDescent="0.3">
      <c r="A3949" s="6">
        <v>4</v>
      </c>
      <c r="C3949" s="1" t="s">
        <v>526</v>
      </c>
      <c r="E3949" s="7" t="s">
        <v>141</v>
      </c>
      <c r="F3949" s="10">
        <v>3</v>
      </c>
      <c r="H3949" s="2">
        <f>ROUND(F3949*G3949,2)</f>
        <v>0</v>
      </c>
    </row>
    <row r="3951" spans="1:8" x14ac:dyDescent="0.3">
      <c r="A3951" s="6">
        <v>5</v>
      </c>
      <c r="C3951" s="1" t="s">
        <v>527</v>
      </c>
      <c r="E3951" s="7" t="s">
        <v>141</v>
      </c>
      <c r="F3951" s="10">
        <v>1</v>
      </c>
      <c r="H3951" s="2">
        <f>ROUND(F3951*G3951,2)</f>
        <v>0</v>
      </c>
    </row>
    <row r="3953" spans="1:8" x14ac:dyDescent="0.3">
      <c r="C3953" s="3" t="s">
        <v>528</v>
      </c>
      <c r="F3953"/>
    </row>
    <row r="3955" spans="1:8" ht="86.4" x14ac:dyDescent="0.3">
      <c r="C3955" s="4" t="s">
        <v>529</v>
      </c>
      <c r="F3955"/>
    </row>
    <row r="3957" spans="1:8" x14ac:dyDescent="0.3">
      <c r="A3957" s="6">
        <v>6</v>
      </c>
      <c r="C3957" s="1" t="s">
        <v>921</v>
      </c>
      <c r="E3957" s="7" t="s">
        <v>141</v>
      </c>
      <c r="F3957" s="10">
        <v>1</v>
      </c>
      <c r="H3957" s="2">
        <f>ROUND(F3957*G3957,2)</f>
        <v>0</v>
      </c>
    </row>
    <row r="3959" spans="1:8" x14ac:dyDescent="0.3">
      <c r="C3959" s="3" t="s">
        <v>304</v>
      </c>
      <c r="F3959"/>
    </row>
    <row r="3961" spans="1:8" x14ac:dyDescent="0.3">
      <c r="C3961" s="3" t="s">
        <v>241</v>
      </c>
      <c r="F3961"/>
    </row>
    <row r="3963" spans="1:8" x14ac:dyDescent="0.3">
      <c r="C3963" s="5" t="s">
        <v>131</v>
      </c>
      <c r="F3963"/>
    </row>
    <row r="3965" spans="1:8" ht="28.8" x14ac:dyDescent="0.3">
      <c r="C3965" s="1" t="s">
        <v>132</v>
      </c>
      <c r="F3965"/>
    </row>
    <row r="3967" spans="1:8" x14ac:dyDescent="0.3">
      <c r="C3967" s="5" t="s">
        <v>242</v>
      </c>
      <c r="F3967"/>
    </row>
    <row r="3969" spans="1:8" x14ac:dyDescent="0.3">
      <c r="C3969" s="3" t="s">
        <v>243</v>
      </c>
      <c r="F3969"/>
    </row>
    <row r="3971" spans="1:8" x14ac:dyDescent="0.3">
      <c r="C3971" s="4" t="s">
        <v>244</v>
      </c>
      <c r="F3971"/>
    </row>
    <row r="3973" spans="1:8" x14ac:dyDescent="0.3">
      <c r="A3973" s="6">
        <v>1</v>
      </c>
      <c r="C3973" s="1" t="s">
        <v>902</v>
      </c>
      <c r="E3973" s="7" t="s">
        <v>894</v>
      </c>
      <c r="F3973" s="10">
        <v>20</v>
      </c>
      <c r="H3973" s="2">
        <f>ROUND(F3973*G3973,2)</f>
        <v>0</v>
      </c>
    </row>
    <row r="3975" spans="1:8" ht="72" x14ac:dyDescent="0.3">
      <c r="C3975" s="4" t="s">
        <v>903</v>
      </c>
      <c r="F3975"/>
    </row>
    <row r="3977" spans="1:8" x14ac:dyDescent="0.3">
      <c r="A3977" s="6">
        <v>2</v>
      </c>
      <c r="C3977" s="1" t="s">
        <v>245</v>
      </c>
      <c r="E3977" s="7" t="s">
        <v>894</v>
      </c>
      <c r="F3977" s="10">
        <v>20</v>
      </c>
      <c r="H3977" s="2">
        <f>ROUND(F3977*G3977,2)</f>
        <v>0</v>
      </c>
    </row>
    <row r="3979" spans="1:8" x14ac:dyDescent="0.3">
      <c r="C3979" s="3" t="s">
        <v>922</v>
      </c>
      <c r="F3979"/>
    </row>
    <row r="3981" spans="1:8" x14ac:dyDescent="0.3">
      <c r="C3981" s="3" t="s">
        <v>549</v>
      </c>
      <c r="F3981"/>
    </row>
    <row r="3983" spans="1:8" x14ac:dyDescent="0.3">
      <c r="C3983" s="3" t="s">
        <v>247</v>
      </c>
      <c r="F3983"/>
    </row>
    <row r="3985" spans="1:8" x14ac:dyDescent="0.3">
      <c r="C3985" s="5" t="s">
        <v>131</v>
      </c>
      <c r="F3985"/>
    </row>
    <row r="3987" spans="1:8" ht="28.8" x14ac:dyDescent="0.3">
      <c r="C3987" s="1" t="s">
        <v>132</v>
      </c>
      <c r="F3987"/>
    </row>
    <row r="3989" spans="1:8" x14ac:dyDescent="0.3">
      <c r="C3989" s="3" t="s">
        <v>248</v>
      </c>
      <c r="F3989"/>
    </row>
    <row r="3991" spans="1:8" ht="100.8" x14ac:dyDescent="0.3">
      <c r="C3991" s="4" t="s">
        <v>249</v>
      </c>
      <c r="F3991"/>
    </row>
    <row r="3993" spans="1:8" x14ac:dyDescent="0.3">
      <c r="A3993" s="6">
        <v>1</v>
      </c>
      <c r="C3993" s="1" t="s">
        <v>250</v>
      </c>
      <c r="E3993" s="7" t="s">
        <v>894</v>
      </c>
      <c r="F3993" s="10">
        <v>2</v>
      </c>
      <c r="H3993" s="2">
        <f>ROUND(F3993*G3993,2)</f>
        <v>0</v>
      </c>
    </row>
    <row r="3995" spans="1:8" x14ac:dyDescent="0.3">
      <c r="C3995" s="3" t="s">
        <v>530</v>
      </c>
      <c r="F3995"/>
    </row>
    <row r="3997" spans="1:8" x14ac:dyDescent="0.3">
      <c r="C3997" s="3" t="s">
        <v>252</v>
      </c>
      <c r="F3997"/>
    </row>
    <row r="3999" spans="1:8" x14ac:dyDescent="0.3">
      <c r="C3999" s="5" t="s">
        <v>131</v>
      </c>
      <c r="F3999"/>
    </row>
    <row r="4001" spans="1:8" ht="28.8" x14ac:dyDescent="0.3">
      <c r="C4001" s="1" t="s">
        <v>132</v>
      </c>
      <c r="F4001"/>
    </row>
    <row r="4003" spans="1:8" x14ac:dyDescent="0.3">
      <c r="C4003" s="5" t="s">
        <v>253</v>
      </c>
      <c r="F4003"/>
    </row>
    <row r="4005" spans="1:8" x14ac:dyDescent="0.3">
      <c r="C4005" s="3" t="s">
        <v>254</v>
      </c>
      <c r="F4005"/>
    </row>
    <row r="4007" spans="1:8" x14ac:dyDescent="0.3">
      <c r="C4007" s="4" t="s">
        <v>255</v>
      </c>
      <c r="F4007"/>
    </row>
    <row r="4009" spans="1:8" ht="28.8" x14ac:dyDescent="0.3">
      <c r="A4009" s="6">
        <v>1</v>
      </c>
      <c r="C4009" s="1" t="s">
        <v>256</v>
      </c>
      <c r="E4009" s="7" t="s">
        <v>146</v>
      </c>
      <c r="F4009" s="10">
        <v>14</v>
      </c>
      <c r="H4009" s="2">
        <f>ROUND(F4009*G4009,2)</f>
        <v>0</v>
      </c>
    </row>
    <row r="4011" spans="1:8" x14ac:dyDescent="0.3">
      <c r="A4011" s="6">
        <v>2</v>
      </c>
      <c r="C4011" s="1" t="s">
        <v>257</v>
      </c>
      <c r="E4011" s="7" t="s">
        <v>141</v>
      </c>
      <c r="F4011" s="10">
        <v>4</v>
      </c>
      <c r="H4011" s="2">
        <f>ROUND(F4011*G4011,2)</f>
        <v>0</v>
      </c>
    </row>
    <row r="4013" spans="1:8" ht="28.8" x14ac:dyDescent="0.3">
      <c r="A4013" s="6">
        <v>3</v>
      </c>
      <c r="C4013" s="1" t="s">
        <v>904</v>
      </c>
      <c r="E4013" s="7" t="s">
        <v>141</v>
      </c>
      <c r="F4013" s="10">
        <v>2</v>
      </c>
      <c r="H4013" s="2">
        <f>ROUND(F4013*G4013,2)</f>
        <v>0</v>
      </c>
    </row>
    <row r="4015" spans="1:8" ht="28.8" x14ac:dyDescent="0.3">
      <c r="A4015" s="6">
        <v>4</v>
      </c>
      <c r="C4015" s="1" t="s">
        <v>258</v>
      </c>
      <c r="E4015" s="7" t="s">
        <v>146</v>
      </c>
      <c r="F4015" s="10">
        <v>10</v>
      </c>
      <c r="H4015" s="2">
        <f>ROUND(F4015*G4015,2)</f>
        <v>0</v>
      </c>
    </row>
    <row r="4017" spans="1:8" x14ac:dyDescent="0.3">
      <c r="A4017" s="6">
        <v>5</v>
      </c>
      <c r="C4017" s="1" t="s">
        <v>259</v>
      </c>
      <c r="E4017" s="7" t="s">
        <v>141</v>
      </c>
      <c r="F4017" s="10">
        <v>8</v>
      </c>
      <c r="H4017" s="2">
        <f>ROUND(F4017*G4017,2)</f>
        <v>0</v>
      </c>
    </row>
    <row r="4019" spans="1:8" x14ac:dyDescent="0.3">
      <c r="A4019" s="6">
        <v>6</v>
      </c>
      <c r="C4019" s="1" t="s">
        <v>260</v>
      </c>
      <c r="E4019" s="7" t="s">
        <v>141</v>
      </c>
      <c r="F4019" s="10">
        <v>2</v>
      </c>
      <c r="H4019" s="2">
        <f>ROUND(F4019*G4019,2)</f>
        <v>0</v>
      </c>
    </row>
    <row r="4021" spans="1:8" ht="28.8" x14ac:dyDescent="0.3">
      <c r="A4021" s="6">
        <v>7</v>
      </c>
      <c r="C4021" s="1" t="s">
        <v>532</v>
      </c>
      <c r="E4021" s="7" t="s">
        <v>141</v>
      </c>
      <c r="F4021" s="10">
        <v>2</v>
      </c>
      <c r="H4021" s="2">
        <f>ROUND(F4021*G4021,2)</f>
        <v>0</v>
      </c>
    </row>
    <row r="4023" spans="1:8" x14ac:dyDescent="0.3">
      <c r="C4023" s="5" t="s">
        <v>261</v>
      </c>
      <c r="F4023"/>
    </row>
    <row r="4025" spans="1:8" x14ac:dyDescent="0.3">
      <c r="C4025" s="3" t="s">
        <v>262</v>
      </c>
      <c r="F4025"/>
    </row>
    <row r="4027" spans="1:8" ht="28.8" x14ac:dyDescent="0.3">
      <c r="C4027" s="4" t="s">
        <v>263</v>
      </c>
      <c r="F4027"/>
    </row>
    <row r="4029" spans="1:8" x14ac:dyDescent="0.3">
      <c r="C4029" s="5" t="s">
        <v>264</v>
      </c>
      <c r="F4029"/>
    </row>
    <row r="4031" spans="1:8" ht="43.2" x14ac:dyDescent="0.3">
      <c r="A4031" s="6">
        <v>8</v>
      </c>
      <c r="C4031" s="1" t="s">
        <v>265</v>
      </c>
      <c r="E4031" s="7" t="s">
        <v>141</v>
      </c>
      <c r="F4031" s="10">
        <v>3</v>
      </c>
      <c r="H4031" s="2">
        <f>ROUND(F4031*G4031,2)</f>
        <v>0</v>
      </c>
    </row>
    <row r="4033" spans="1:8" x14ac:dyDescent="0.3">
      <c r="A4033" s="6">
        <v>9</v>
      </c>
      <c r="C4033" s="1" t="s">
        <v>550</v>
      </c>
      <c r="E4033" s="7" t="s">
        <v>141</v>
      </c>
      <c r="F4033" s="10">
        <v>2</v>
      </c>
      <c r="H4033" s="2">
        <f>ROUND(F4033*G4033,2)</f>
        <v>0</v>
      </c>
    </row>
    <row r="4035" spans="1:8" x14ac:dyDescent="0.3">
      <c r="A4035" s="6">
        <v>10</v>
      </c>
      <c r="C4035" s="1" t="s">
        <v>905</v>
      </c>
      <c r="E4035" s="7" t="s">
        <v>141</v>
      </c>
      <c r="F4035" s="10">
        <v>2</v>
      </c>
      <c r="H4035" s="2">
        <f>ROUND(F4035*G4035,2)</f>
        <v>0</v>
      </c>
    </row>
    <row r="4037" spans="1:8" x14ac:dyDescent="0.3">
      <c r="C4037" s="4" t="s">
        <v>267</v>
      </c>
      <c r="F4037"/>
    </row>
    <row r="4039" spans="1:8" x14ac:dyDescent="0.3">
      <c r="C4039" s="3" t="s">
        <v>268</v>
      </c>
      <c r="F4039"/>
    </row>
    <row r="4041" spans="1:8" x14ac:dyDescent="0.3">
      <c r="C4041" s="4" t="s">
        <v>269</v>
      </c>
      <c r="F4041"/>
    </row>
    <row r="4043" spans="1:8" x14ac:dyDescent="0.3">
      <c r="A4043" s="6">
        <v>11</v>
      </c>
      <c r="C4043" s="1" t="s">
        <v>270</v>
      </c>
      <c r="E4043" s="7" t="s">
        <v>141</v>
      </c>
      <c r="F4043" s="10">
        <v>2</v>
      </c>
      <c r="H4043" s="2">
        <f>ROUND(F4043*G4043,2)</f>
        <v>0</v>
      </c>
    </row>
    <row r="4045" spans="1:8" x14ac:dyDescent="0.3">
      <c r="C4045" s="3" t="s">
        <v>271</v>
      </c>
      <c r="F4045"/>
    </row>
    <row r="4047" spans="1:8" x14ac:dyDescent="0.3">
      <c r="A4047" s="6">
        <v>12</v>
      </c>
      <c r="C4047" s="1" t="s">
        <v>272</v>
      </c>
      <c r="E4047" s="7" t="s">
        <v>141</v>
      </c>
      <c r="F4047" s="10">
        <v>2</v>
      </c>
      <c r="H4047" s="2">
        <f>ROUND(F4047*G4047,2)</f>
        <v>0</v>
      </c>
    </row>
    <row r="4049" spans="1:8" x14ac:dyDescent="0.3">
      <c r="C4049" s="3" t="s">
        <v>273</v>
      </c>
      <c r="F4049"/>
    </row>
    <row r="4051" spans="1:8" x14ac:dyDescent="0.3">
      <c r="C4051" s="4" t="s">
        <v>274</v>
      </c>
      <c r="F4051"/>
    </row>
    <row r="4053" spans="1:8" x14ac:dyDescent="0.3">
      <c r="A4053" s="6">
        <v>13</v>
      </c>
      <c r="C4053" s="1" t="s">
        <v>275</v>
      </c>
      <c r="E4053" s="7" t="s">
        <v>141</v>
      </c>
      <c r="F4053" s="10">
        <v>3</v>
      </c>
      <c r="H4053" s="2">
        <f>ROUND(F4053*G4053,2)</f>
        <v>0</v>
      </c>
    </row>
    <row r="4055" spans="1:8" x14ac:dyDescent="0.3">
      <c r="A4055" s="6">
        <v>14</v>
      </c>
      <c r="C4055" s="1" t="s">
        <v>276</v>
      </c>
      <c r="E4055" s="7" t="s">
        <v>141</v>
      </c>
      <c r="F4055" s="10">
        <v>2</v>
      </c>
      <c r="H4055" s="2">
        <f>ROUND(F4055*G4055,2)</f>
        <v>0</v>
      </c>
    </row>
    <row r="4057" spans="1:8" x14ac:dyDescent="0.3">
      <c r="C4057" s="4" t="s">
        <v>277</v>
      </c>
      <c r="F4057"/>
    </row>
    <row r="4059" spans="1:8" x14ac:dyDescent="0.3">
      <c r="A4059" s="6">
        <v>15</v>
      </c>
      <c r="C4059" s="1" t="s">
        <v>278</v>
      </c>
      <c r="E4059" s="7" t="s">
        <v>141</v>
      </c>
      <c r="F4059" s="10">
        <v>2</v>
      </c>
      <c r="H4059" s="2">
        <f>ROUND(F4059*G4059,2)</f>
        <v>0</v>
      </c>
    </row>
    <row r="4061" spans="1:8" x14ac:dyDescent="0.3">
      <c r="A4061" s="6">
        <v>16</v>
      </c>
      <c r="C4061" s="1" t="s">
        <v>279</v>
      </c>
      <c r="E4061" s="7" t="s">
        <v>141</v>
      </c>
      <c r="F4061" s="10">
        <v>2</v>
      </c>
      <c r="H4061" s="2">
        <f>ROUND(F4061*G4061,2)</f>
        <v>0</v>
      </c>
    </row>
    <row r="4063" spans="1:8" x14ac:dyDescent="0.3">
      <c r="C4063" s="3" t="s">
        <v>280</v>
      </c>
      <c r="F4063"/>
    </row>
    <row r="4065" spans="1:8" x14ac:dyDescent="0.3">
      <c r="C4065" s="4" t="s">
        <v>281</v>
      </c>
      <c r="F4065"/>
    </row>
    <row r="4067" spans="1:8" x14ac:dyDescent="0.3">
      <c r="A4067" s="6">
        <v>17</v>
      </c>
      <c r="C4067" s="1" t="s">
        <v>282</v>
      </c>
      <c r="E4067" s="7" t="s">
        <v>146</v>
      </c>
      <c r="F4067" s="10">
        <v>25</v>
      </c>
      <c r="H4067" s="2">
        <f>ROUND(F4067*G4067,2)</f>
        <v>0</v>
      </c>
    </row>
    <row r="4069" spans="1:8" x14ac:dyDescent="0.3">
      <c r="A4069" s="6">
        <v>18</v>
      </c>
      <c r="C4069" s="1" t="s">
        <v>283</v>
      </c>
      <c r="E4069" s="7" t="s">
        <v>146</v>
      </c>
      <c r="F4069" s="10">
        <v>27</v>
      </c>
      <c r="H4069" s="2">
        <f>ROUND(F4069*G4069,2)</f>
        <v>0</v>
      </c>
    </row>
    <row r="4071" spans="1:8" x14ac:dyDescent="0.3">
      <c r="C4071" s="4" t="s">
        <v>907</v>
      </c>
      <c r="F4071"/>
    </row>
    <row r="4073" spans="1:8" ht="28.8" x14ac:dyDescent="0.3">
      <c r="A4073" s="6">
        <v>19</v>
      </c>
      <c r="C4073" s="1" t="s">
        <v>284</v>
      </c>
      <c r="E4073" s="7" t="s">
        <v>146</v>
      </c>
      <c r="F4073" s="10">
        <v>11</v>
      </c>
      <c r="H4073" s="2">
        <f>ROUND(F4073*G4073,2)</f>
        <v>0</v>
      </c>
    </row>
    <row r="4075" spans="1:8" x14ac:dyDescent="0.3">
      <c r="C4075" s="4" t="s">
        <v>285</v>
      </c>
      <c r="F4075"/>
    </row>
    <row r="4077" spans="1:8" x14ac:dyDescent="0.3">
      <c r="A4077" s="6">
        <v>20</v>
      </c>
      <c r="C4077" s="1" t="s">
        <v>555</v>
      </c>
      <c r="E4077" s="7" t="s">
        <v>141</v>
      </c>
      <c r="F4077" s="10">
        <v>20</v>
      </c>
      <c r="H4077" s="2">
        <f>ROUND(F4077*G4077,2)</f>
        <v>0</v>
      </c>
    </row>
    <row r="4079" spans="1:8" x14ac:dyDescent="0.3">
      <c r="A4079" s="6">
        <v>21</v>
      </c>
      <c r="C4079" s="1" t="s">
        <v>556</v>
      </c>
      <c r="E4079" s="7" t="s">
        <v>141</v>
      </c>
      <c r="F4079" s="10">
        <v>8</v>
      </c>
      <c r="H4079" s="2">
        <f>ROUND(F4079*G4079,2)</f>
        <v>0</v>
      </c>
    </row>
    <row r="4081" spans="1:8" x14ac:dyDescent="0.3">
      <c r="A4081" s="6">
        <v>22</v>
      </c>
      <c r="C4081" s="1" t="s">
        <v>288</v>
      </c>
      <c r="E4081" s="7" t="s">
        <v>141</v>
      </c>
      <c r="F4081" s="10">
        <v>3</v>
      </c>
      <c r="H4081" s="2">
        <f>ROUND(F4081*G4081,2)</f>
        <v>0</v>
      </c>
    </row>
    <row r="4083" spans="1:8" x14ac:dyDescent="0.3">
      <c r="C4083" s="3" t="s">
        <v>289</v>
      </c>
      <c r="F4083"/>
    </row>
    <row r="4085" spans="1:8" x14ac:dyDescent="0.3">
      <c r="C4085" s="4" t="s">
        <v>290</v>
      </c>
      <c r="F4085"/>
    </row>
    <row r="4087" spans="1:8" x14ac:dyDescent="0.3">
      <c r="A4087" s="6">
        <v>23</v>
      </c>
      <c r="C4087" s="1" t="s">
        <v>291</v>
      </c>
      <c r="E4087" s="7" t="s">
        <v>146</v>
      </c>
      <c r="F4087" s="10">
        <v>15</v>
      </c>
      <c r="H4087" s="2">
        <f>ROUND(F4087*G4087,2)</f>
        <v>0</v>
      </c>
    </row>
    <row r="4089" spans="1:8" x14ac:dyDescent="0.3">
      <c r="A4089" s="6">
        <v>24</v>
      </c>
      <c r="C4089" s="1" t="s">
        <v>292</v>
      </c>
      <c r="E4089" s="7" t="s">
        <v>146</v>
      </c>
      <c r="F4089" s="10">
        <v>15</v>
      </c>
      <c r="H4089" s="2">
        <f>ROUND(F4089*G4089,2)</f>
        <v>0</v>
      </c>
    </row>
    <row r="4091" spans="1:8" x14ac:dyDescent="0.3">
      <c r="A4091" s="6">
        <v>25</v>
      </c>
      <c r="C4091" s="1" t="s">
        <v>293</v>
      </c>
      <c r="E4091" s="7" t="s">
        <v>146</v>
      </c>
      <c r="F4091" s="10">
        <v>13</v>
      </c>
      <c r="H4091" s="2">
        <f>ROUND(F4091*G4091,2)</f>
        <v>0</v>
      </c>
    </row>
    <row r="4093" spans="1:8" x14ac:dyDescent="0.3">
      <c r="A4093" s="6">
        <v>26</v>
      </c>
      <c r="C4093" s="1" t="s">
        <v>294</v>
      </c>
      <c r="E4093" s="7" t="s">
        <v>146</v>
      </c>
      <c r="F4093" s="10">
        <v>20</v>
      </c>
      <c r="H4093" s="2">
        <f>ROUND(F4093*G4093,2)</f>
        <v>0</v>
      </c>
    </row>
    <row r="4095" spans="1:8" x14ac:dyDescent="0.3">
      <c r="C4095" s="4" t="s">
        <v>295</v>
      </c>
      <c r="F4095"/>
    </row>
    <row r="4097" spans="1:8" x14ac:dyDescent="0.3">
      <c r="A4097" s="6">
        <v>27</v>
      </c>
      <c r="C4097" s="1" t="s">
        <v>296</v>
      </c>
      <c r="E4097" s="7" t="s">
        <v>141</v>
      </c>
      <c r="F4097" s="10">
        <v>21</v>
      </c>
      <c r="H4097" s="2">
        <f>ROUND(F4097*G4097,2)</f>
        <v>0</v>
      </c>
    </row>
    <row r="4099" spans="1:8" x14ac:dyDescent="0.3">
      <c r="A4099" s="6">
        <v>28</v>
      </c>
      <c r="C4099" s="1" t="s">
        <v>297</v>
      </c>
      <c r="E4099" s="7" t="s">
        <v>141</v>
      </c>
      <c r="F4099" s="10">
        <v>25</v>
      </c>
      <c r="H4099" s="2">
        <f>ROUND(F4099*G4099,2)</f>
        <v>0</v>
      </c>
    </row>
    <row r="4101" spans="1:8" x14ac:dyDescent="0.3">
      <c r="C4101" s="4" t="s">
        <v>298</v>
      </c>
      <c r="F4101"/>
    </row>
    <row r="4103" spans="1:8" ht="72" x14ac:dyDescent="0.3">
      <c r="A4103" s="6">
        <v>29</v>
      </c>
      <c r="C4103" s="1" t="s">
        <v>299</v>
      </c>
      <c r="E4103" s="7" t="s">
        <v>141</v>
      </c>
      <c r="F4103" s="10">
        <v>1</v>
      </c>
      <c r="H4103" s="2">
        <f>ROUND(F4103*G4103,2)</f>
        <v>0</v>
      </c>
    </row>
    <row r="4105" spans="1:8" ht="28.8" x14ac:dyDescent="0.3">
      <c r="C4105" s="4" t="s">
        <v>300</v>
      </c>
      <c r="F4105"/>
    </row>
    <row r="4107" spans="1:8" ht="72" x14ac:dyDescent="0.3">
      <c r="A4107" s="6">
        <v>30</v>
      </c>
      <c r="C4107" s="1" t="s">
        <v>301</v>
      </c>
      <c r="E4107" s="7" t="s">
        <v>141</v>
      </c>
      <c r="F4107" s="10">
        <v>1</v>
      </c>
      <c r="H4107" s="2">
        <f>ROUND(F4107*G4107,2)</f>
        <v>0</v>
      </c>
    </row>
    <row r="4109" spans="1:8" x14ac:dyDescent="0.3">
      <c r="C4109" s="3" t="s">
        <v>302</v>
      </c>
      <c r="F4109"/>
    </row>
    <row r="4111" spans="1:8" x14ac:dyDescent="0.3">
      <c r="A4111" s="6">
        <v>31</v>
      </c>
      <c r="C4111" s="1" t="s">
        <v>303</v>
      </c>
      <c r="E4111" s="7" t="s">
        <v>15</v>
      </c>
      <c r="F4111" s="10" t="s">
        <v>16</v>
      </c>
      <c r="H4111" s="2" t="e">
        <f>ROUND(F4111*G4111,2)</f>
        <v>#VALUE!</v>
      </c>
    </row>
    <row r="4113" spans="3:6" x14ac:dyDescent="0.3">
      <c r="C4113" s="3" t="s">
        <v>531</v>
      </c>
      <c r="F4113"/>
    </row>
    <row r="4115" spans="3:6" x14ac:dyDescent="0.3">
      <c r="C4115" s="3" t="s">
        <v>305</v>
      </c>
      <c r="F4115"/>
    </row>
    <row r="4117" spans="3:6" x14ac:dyDescent="0.3">
      <c r="C4117" s="5" t="s">
        <v>131</v>
      </c>
      <c r="F4117"/>
    </row>
    <row r="4119" spans="3:6" ht="28.8" x14ac:dyDescent="0.3">
      <c r="C4119" s="1" t="s">
        <v>132</v>
      </c>
      <c r="F4119"/>
    </row>
    <row r="4121" spans="3:6" x14ac:dyDescent="0.3">
      <c r="C4121" s="3" t="s">
        <v>186</v>
      </c>
      <c r="F4121"/>
    </row>
    <row r="4123" spans="3:6" ht="57.6" x14ac:dyDescent="0.3">
      <c r="C4123" s="4" t="s">
        <v>306</v>
      </c>
      <c r="F4123"/>
    </row>
    <row r="4125" spans="3:6" x14ac:dyDescent="0.3">
      <c r="C4125" s="5" t="s">
        <v>307</v>
      </c>
      <c r="F4125"/>
    </row>
    <row r="4127" spans="3:6" x14ac:dyDescent="0.3">
      <c r="C4127" s="3" t="s">
        <v>308</v>
      </c>
      <c r="F4127"/>
    </row>
    <row r="4129" spans="1:8" x14ac:dyDescent="0.3">
      <c r="C4129" s="4" t="s">
        <v>908</v>
      </c>
      <c r="F4129"/>
    </row>
    <row r="4131" spans="1:8" x14ac:dyDescent="0.3">
      <c r="A4131" s="6">
        <v>1</v>
      </c>
      <c r="C4131" s="1" t="s">
        <v>309</v>
      </c>
      <c r="E4131" s="7" t="s">
        <v>894</v>
      </c>
      <c r="F4131" s="10">
        <v>2</v>
      </c>
      <c r="H4131" s="2">
        <f>ROUND(F4131*G4131,2)</f>
        <v>0</v>
      </c>
    </row>
    <row r="4133" spans="1:8" x14ac:dyDescent="0.3">
      <c r="C4133" s="3" t="s">
        <v>310</v>
      </c>
      <c r="F4133"/>
    </row>
    <row r="4135" spans="1:8" ht="57.6" x14ac:dyDescent="0.3">
      <c r="C4135" s="4" t="s">
        <v>311</v>
      </c>
      <c r="F4135"/>
    </row>
    <row r="4137" spans="1:8" x14ac:dyDescent="0.3">
      <c r="A4137" s="6">
        <v>2</v>
      </c>
      <c r="C4137" s="1" t="s">
        <v>312</v>
      </c>
      <c r="E4137" s="7" t="s">
        <v>141</v>
      </c>
      <c r="F4137" s="10">
        <v>2</v>
      </c>
      <c r="H4137" s="2">
        <f>ROUND(F4137*G4137,2)</f>
        <v>0</v>
      </c>
    </row>
    <row r="4139" spans="1:8" x14ac:dyDescent="0.3">
      <c r="C4139" s="3" t="s">
        <v>536</v>
      </c>
      <c r="F4139"/>
    </row>
    <row r="4141" spans="1:8" x14ac:dyDescent="0.3">
      <c r="C4141" s="3" t="s">
        <v>314</v>
      </c>
      <c r="F4141"/>
    </row>
    <row r="4143" spans="1:8" x14ac:dyDescent="0.3">
      <c r="C4143" s="5" t="s">
        <v>131</v>
      </c>
      <c r="F4143"/>
    </row>
    <row r="4145" spans="3:6" ht="28.8" x14ac:dyDescent="0.3">
      <c r="C4145" s="1" t="s">
        <v>132</v>
      </c>
      <c r="F4145"/>
    </row>
    <row r="4147" spans="3:6" x14ac:dyDescent="0.3">
      <c r="C4147" s="3" t="s">
        <v>186</v>
      </c>
      <c r="F4147"/>
    </row>
    <row r="4149" spans="3:6" x14ac:dyDescent="0.3">
      <c r="C4149" s="3" t="s">
        <v>315</v>
      </c>
      <c r="F4149"/>
    </row>
    <row r="4151" spans="3:6" x14ac:dyDescent="0.3">
      <c r="C4151" s="4" t="s">
        <v>316</v>
      </c>
      <c r="F4151"/>
    </row>
    <row r="4153" spans="3:6" ht="57.6" x14ac:dyDescent="0.3">
      <c r="C4153" s="1" t="s">
        <v>317</v>
      </c>
      <c r="F4153"/>
    </row>
    <row r="4155" spans="3:6" x14ac:dyDescent="0.3">
      <c r="C4155" s="4" t="s">
        <v>909</v>
      </c>
      <c r="F4155"/>
    </row>
    <row r="4157" spans="3:6" ht="28.8" x14ac:dyDescent="0.3">
      <c r="C4157" s="1" t="s">
        <v>318</v>
      </c>
      <c r="F4157"/>
    </row>
    <row r="4159" spans="3:6" x14ac:dyDescent="0.3">
      <c r="C4159" s="4" t="s">
        <v>319</v>
      </c>
      <c r="F4159"/>
    </row>
    <row r="4161" spans="1:8" ht="43.2" x14ac:dyDescent="0.3">
      <c r="C4161" s="1" t="s">
        <v>320</v>
      </c>
      <c r="F4161"/>
    </row>
    <row r="4163" spans="1:8" x14ac:dyDescent="0.3">
      <c r="C4163" s="5" t="s">
        <v>321</v>
      </c>
      <c r="F4163"/>
    </row>
    <row r="4165" spans="1:8" x14ac:dyDescent="0.3">
      <c r="C4165" s="3" t="s">
        <v>324</v>
      </c>
      <c r="F4165"/>
    </row>
    <row r="4167" spans="1:8" x14ac:dyDescent="0.3">
      <c r="C4167" s="3" t="s">
        <v>325</v>
      </c>
      <c r="F4167"/>
    </row>
    <row r="4169" spans="1:8" ht="43.2" x14ac:dyDescent="0.3">
      <c r="C4169" s="4" t="s">
        <v>326</v>
      </c>
      <c r="F4169"/>
    </row>
    <row r="4171" spans="1:8" x14ac:dyDescent="0.3">
      <c r="A4171" s="6">
        <v>1</v>
      </c>
      <c r="C4171" s="1" t="s">
        <v>327</v>
      </c>
      <c r="E4171" s="7" t="s">
        <v>894</v>
      </c>
      <c r="F4171" s="10">
        <v>8</v>
      </c>
      <c r="H4171" s="2">
        <f>ROUND(F4171*G4171,2)</f>
        <v>0</v>
      </c>
    </row>
    <row r="4173" spans="1:8" x14ac:dyDescent="0.3">
      <c r="C4173" s="3" t="s">
        <v>328</v>
      </c>
      <c r="F4173"/>
    </row>
    <row r="4175" spans="1:8" ht="43.2" x14ac:dyDescent="0.3">
      <c r="C4175" s="4" t="s">
        <v>329</v>
      </c>
      <c r="F4175"/>
    </row>
    <row r="4177" spans="1:8" x14ac:dyDescent="0.3">
      <c r="A4177" s="6">
        <v>2</v>
      </c>
      <c r="C4177" s="1" t="s">
        <v>330</v>
      </c>
      <c r="E4177" s="7" t="s">
        <v>894</v>
      </c>
      <c r="F4177" s="10">
        <v>4</v>
      </c>
      <c r="H4177" s="2">
        <f>ROUND(F4177*G4177,2)</f>
        <v>0</v>
      </c>
    </row>
    <row r="4179" spans="1:8" x14ac:dyDescent="0.3">
      <c r="A4179" s="6">
        <v>3</v>
      </c>
      <c r="C4179" s="1" t="s">
        <v>331</v>
      </c>
      <c r="E4179" s="7" t="s">
        <v>894</v>
      </c>
      <c r="F4179" s="10">
        <v>3</v>
      </c>
      <c r="H4179" s="2">
        <f>ROUND(F4179*G4179,2)</f>
        <v>0</v>
      </c>
    </row>
    <row r="4181" spans="1:8" x14ac:dyDescent="0.3">
      <c r="C4181" s="3" t="s">
        <v>332</v>
      </c>
      <c r="F4181"/>
    </row>
    <row r="4183" spans="1:8" ht="43.2" x14ac:dyDescent="0.3">
      <c r="C4183" s="4" t="s">
        <v>333</v>
      </c>
      <c r="F4183"/>
    </row>
    <row r="4185" spans="1:8" x14ac:dyDescent="0.3">
      <c r="A4185" s="6">
        <v>4</v>
      </c>
      <c r="C4185" s="1" t="s">
        <v>334</v>
      </c>
      <c r="E4185" s="7" t="s">
        <v>894</v>
      </c>
      <c r="F4185" s="10">
        <v>14</v>
      </c>
      <c r="H4185" s="2">
        <f>ROUND(F4185*G4185,2)</f>
        <v>0</v>
      </c>
    </row>
    <row r="4187" spans="1:8" ht="28.8" x14ac:dyDescent="0.3">
      <c r="C4187" s="3" t="s">
        <v>335</v>
      </c>
      <c r="F4187"/>
    </row>
    <row r="4189" spans="1:8" ht="43.2" x14ac:dyDescent="0.3">
      <c r="A4189" s="6">
        <v>5</v>
      </c>
      <c r="C4189" s="1" t="s">
        <v>336</v>
      </c>
      <c r="E4189" s="7" t="s">
        <v>894</v>
      </c>
      <c r="F4189" s="10">
        <v>28</v>
      </c>
      <c r="H4189" s="2">
        <f>ROUND(F4189*G4189,2)</f>
        <v>0</v>
      </c>
    </row>
    <row r="4191" spans="1:8" x14ac:dyDescent="0.3">
      <c r="A4191" s="6">
        <v>1</v>
      </c>
      <c r="C4191" s="1" t="s">
        <v>538</v>
      </c>
      <c r="E4191" s="8" t="s">
        <v>338</v>
      </c>
      <c r="F4191" s="10">
        <v>154</v>
      </c>
    </row>
    <row r="4193" spans="1:6" x14ac:dyDescent="0.3">
      <c r="A4193" s="6">
        <v>2</v>
      </c>
      <c r="C4193" s="1" t="s">
        <v>539</v>
      </c>
      <c r="E4193" s="8" t="s">
        <v>338</v>
      </c>
      <c r="F4193" s="10">
        <v>158</v>
      </c>
    </row>
    <row r="4195" spans="1:6" x14ac:dyDescent="0.3">
      <c r="A4195" s="6">
        <v>3</v>
      </c>
      <c r="C4195" s="1" t="s">
        <v>540</v>
      </c>
      <c r="E4195" s="8" t="s">
        <v>338</v>
      </c>
      <c r="F4195" s="10">
        <v>162</v>
      </c>
    </row>
    <row r="4197" spans="1:6" x14ac:dyDescent="0.3">
      <c r="A4197" s="6">
        <v>4</v>
      </c>
      <c r="C4197" s="1" t="s">
        <v>488</v>
      </c>
      <c r="E4197" s="8" t="s">
        <v>338</v>
      </c>
      <c r="F4197" s="10">
        <v>164</v>
      </c>
    </row>
    <row r="4199" spans="1:6" x14ac:dyDescent="0.3">
      <c r="A4199" s="6">
        <v>5</v>
      </c>
      <c r="C4199" s="1" t="s">
        <v>337</v>
      </c>
      <c r="E4199" s="8" t="s">
        <v>338</v>
      </c>
      <c r="F4199" s="10">
        <v>166</v>
      </c>
    </row>
    <row r="4201" spans="1:6" x14ac:dyDescent="0.3">
      <c r="A4201" s="6">
        <v>6</v>
      </c>
      <c r="C4201" s="1" t="s">
        <v>339</v>
      </c>
      <c r="E4201" s="8" t="s">
        <v>338</v>
      </c>
      <c r="F4201" s="10">
        <v>169</v>
      </c>
    </row>
    <row r="4203" spans="1:6" x14ac:dyDescent="0.3">
      <c r="A4203" s="6">
        <v>7</v>
      </c>
      <c r="C4203" s="1" t="s">
        <v>340</v>
      </c>
      <c r="E4203" s="8" t="s">
        <v>338</v>
      </c>
      <c r="F4203" s="10">
        <v>171</v>
      </c>
    </row>
    <row r="4205" spans="1:6" x14ac:dyDescent="0.3">
      <c r="A4205" s="6">
        <v>8</v>
      </c>
      <c r="C4205" s="1" t="s">
        <v>341</v>
      </c>
      <c r="E4205" s="8" t="s">
        <v>338</v>
      </c>
      <c r="F4205" s="10">
        <v>174</v>
      </c>
    </row>
    <row r="4207" spans="1:6" x14ac:dyDescent="0.3">
      <c r="A4207" s="6">
        <v>9</v>
      </c>
      <c r="C4207" s="1" t="s">
        <v>342</v>
      </c>
      <c r="E4207" s="8" t="s">
        <v>338</v>
      </c>
      <c r="F4207" s="10">
        <v>175</v>
      </c>
    </row>
    <row r="4209" spans="1:6" x14ac:dyDescent="0.3">
      <c r="A4209" s="6">
        <v>10</v>
      </c>
      <c r="C4209" s="1" t="s">
        <v>911</v>
      </c>
      <c r="E4209" s="8" t="s">
        <v>338</v>
      </c>
      <c r="F4209" s="10">
        <v>176</v>
      </c>
    </row>
    <row r="4211" spans="1:6" x14ac:dyDescent="0.3">
      <c r="A4211" s="6">
        <v>11</v>
      </c>
      <c r="C4211" s="1" t="s">
        <v>343</v>
      </c>
      <c r="E4211" s="8" t="s">
        <v>338</v>
      </c>
      <c r="F4211" s="10">
        <v>180</v>
      </c>
    </row>
    <row r="4213" spans="1:6" x14ac:dyDescent="0.3">
      <c r="A4213" s="6">
        <v>12</v>
      </c>
      <c r="C4213" s="1" t="s">
        <v>344</v>
      </c>
      <c r="E4213" s="8" t="s">
        <v>338</v>
      </c>
      <c r="F4213" s="10">
        <v>181</v>
      </c>
    </row>
    <row r="4215" spans="1:6" x14ac:dyDescent="0.3">
      <c r="A4215" s="6">
        <v>13</v>
      </c>
      <c r="C4215" s="1" t="s">
        <v>345</v>
      </c>
      <c r="E4215" s="8" t="s">
        <v>338</v>
      </c>
      <c r="F4215" s="10">
        <v>183</v>
      </c>
    </row>
    <row r="4217" spans="1:6" x14ac:dyDescent="0.3">
      <c r="C4217" s="3" t="s">
        <v>558</v>
      </c>
      <c r="F4217"/>
    </row>
    <row r="4219" spans="1:6" x14ac:dyDescent="0.3">
      <c r="C4219" s="3" t="s">
        <v>559</v>
      </c>
      <c r="F4219"/>
    </row>
    <row r="4221" spans="1:6" x14ac:dyDescent="0.3">
      <c r="C4221" s="3" t="s">
        <v>348</v>
      </c>
      <c r="F4221"/>
    </row>
    <row r="4223" spans="1:6" x14ac:dyDescent="0.3">
      <c r="C4223" s="5" t="s">
        <v>131</v>
      </c>
      <c r="F4223"/>
    </row>
    <row r="4225" spans="3:6" ht="28.8" x14ac:dyDescent="0.3">
      <c r="C4225" s="1" t="s">
        <v>132</v>
      </c>
      <c r="F4225"/>
    </row>
    <row r="4227" spans="3:6" x14ac:dyDescent="0.3">
      <c r="C4227" s="3" t="s">
        <v>186</v>
      </c>
      <c r="F4227"/>
    </row>
    <row r="4229" spans="3:6" x14ac:dyDescent="0.3">
      <c r="C4229" s="4" t="s">
        <v>349</v>
      </c>
      <c r="F4229"/>
    </row>
    <row r="4231" spans="3:6" ht="43.2" x14ac:dyDescent="0.3">
      <c r="C4231" s="1" t="s">
        <v>560</v>
      </c>
      <c r="F4231"/>
    </row>
    <row r="4233" spans="3:6" ht="28.8" x14ac:dyDescent="0.3">
      <c r="C4233" s="1" t="s">
        <v>561</v>
      </c>
      <c r="F4233"/>
    </row>
    <row r="4235" spans="3:6" ht="43.2" x14ac:dyDescent="0.3">
      <c r="C4235" s="1" t="s">
        <v>562</v>
      </c>
      <c r="F4235"/>
    </row>
    <row r="4237" spans="3:6" ht="57.6" x14ac:dyDescent="0.3">
      <c r="C4237" s="1" t="s">
        <v>563</v>
      </c>
      <c r="F4237"/>
    </row>
    <row r="4239" spans="3:6" ht="86.4" x14ac:dyDescent="0.3">
      <c r="C4239" s="1" t="s">
        <v>350</v>
      </c>
      <c r="F4239"/>
    </row>
    <row r="4241" spans="1:8" x14ac:dyDescent="0.3">
      <c r="C4241" s="4" t="s">
        <v>351</v>
      </c>
      <c r="F4241"/>
    </row>
    <row r="4243" spans="1:8" ht="57.6" x14ac:dyDescent="0.3">
      <c r="C4243" s="1" t="s">
        <v>352</v>
      </c>
      <c r="F4243"/>
    </row>
    <row r="4245" spans="1:8" x14ac:dyDescent="0.3">
      <c r="C4245" s="4" t="s">
        <v>564</v>
      </c>
      <c r="F4245"/>
    </row>
    <row r="4247" spans="1:8" ht="57.6" x14ac:dyDescent="0.3">
      <c r="C4247" s="1" t="s">
        <v>565</v>
      </c>
      <c r="F4247"/>
    </row>
    <row r="4249" spans="1:8" x14ac:dyDescent="0.3">
      <c r="C4249" s="5" t="s">
        <v>355</v>
      </c>
      <c r="F4249"/>
    </row>
    <row r="4251" spans="1:8" x14ac:dyDescent="0.3">
      <c r="C4251" s="3" t="s">
        <v>566</v>
      </c>
      <c r="F4251"/>
    </row>
    <row r="4253" spans="1:8" x14ac:dyDescent="0.3">
      <c r="C4253" s="4" t="s">
        <v>924</v>
      </c>
      <c r="F4253"/>
    </row>
    <row r="4255" spans="1:8" x14ac:dyDescent="0.3">
      <c r="A4255" s="6">
        <v>1</v>
      </c>
      <c r="C4255" s="1" t="s">
        <v>567</v>
      </c>
      <c r="E4255" s="7" t="s">
        <v>893</v>
      </c>
      <c r="F4255" s="10">
        <v>125</v>
      </c>
      <c r="H4255" s="2">
        <f>ROUND(F4255*G4255,2)</f>
        <v>0</v>
      </c>
    </row>
    <row r="4257" spans="1:8" x14ac:dyDescent="0.3">
      <c r="C4257" s="4" t="s">
        <v>568</v>
      </c>
      <c r="F4257"/>
    </row>
    <row r="4259" spans="1:8" x14ac:dyDescent="0.3">
      <c r="A4259" s="6">
        <v>2</v>
      </c>
      <c r="C4259" s="1" t="s">
        <v>569</v>
      </c>
      <c r="E4259" s="7" t="s">
        <v>893</v>
      </c>
      <c r="F4259" s="10">
        <v>24</v>
      </c>
      <c r="H4259" s="2">
        <f>ROUND(F4259*G4259,2)</f>
        <v>0</v>
      </c>
    </row>
    <row r="4261" spans="1:8" x14ac:dyDescent="0.3">
      <c r="C4261" s="3" t="s">
        <v>570</v>
      </c>
      <c r="F4261"/>
    </row>
    <row r="4263" spans="1:8" x14ac:dyDescent="0.3">
      <c r="C4263" s="4" t="s">
        <v>361</v>
      </c>
      <c r="F4263"/>
    </row>
    <row r="4265" spans="1:8" x14ac:dyDescent="0.3">
      <c r="A4265" s="6">
        <v>3</v>
      </c>
      <c r="C4265" s="1" t="s">
        <v>362</v>
      </c>
      <c r="E4265" s="7" t="s">
        <v>893</v>
      </c>
      <c r="F4265" s="10">
        <v>11</v>
      </c>
      <c r="H4265" s="2">
        <f>ROUND(F4265*G4265,2)</f>
        <v>0</v>
      </c>
    </row>
    <row r="4267" spans="1:8" x14ac:dyDescent="0.3">
      <c r="A4267" s="6">
        <v>4</v>
      </c>
      <c r="C4267" s="1" t="s">
        <v>363</v>
      </c>
      <c r="E4267" s="7" t="s">
        <v>893</v>
      </c>
      <c r="F4267" s="10">
        <v>6</v>
      </c>
      <c r="H4267" s="2">
        <f>ROUND(F4267*G4267,2)</f>
        <v>0</v>
      </c>
    </row>
    <row r="4269" spans="1:8" x14ac:dyDescent="0.3">
      <c r="C4269" s="4" t="s">
        <v>364</v>
      </c>
      <c r="F4269"/>
    </row>
    <row r="4271" spans="1:8" ht="28.8" x14ac:dyDescent="0.3">
      <c r="A4271" s="6">
        <v>5</v>
      </c>
      <c r="C4271" s="1" t="s">
        <v>365</v>
      </c>
      <c r="E4271" s="7" t="s">
        <v>893</v>
      </c>
      <c r="F4271" s="10">
        <v>116</v>
      </c>
      <c r="H4271" s="2">
        <f>ROUND(F4271*G4271,2)</f>
        <v>0</v>
      </c>
    </row>
    <row r="4273" spans="1:8" x14ac:dyDescent="0.3">
      <c r="C4273" s="4" t="s">
        <v>366</v>
      </c>
      <c r="F4273"/>
    </row>
    <row r="4275" spans="1:8" x14ac:dyDescent="0.3">
      <c r="A4275" s="6">
        <v>6</v>
      </c>
      <c r="C4275" s="1" t="s">
        <v>571</v>
      </c>
      <c r="E4275" s="7" t="s">
        <v>894</v>
      </c>
      <c r="F4275" s="10">
        <v>103</v>
      </c>
      <c r="H4275" s="2">
        <f>ROUND(F4275*G4275,2)</f>
        <v>0</v>
      </c>
    </row>
    <row r="4277" spans="1:8" x14ac:dyDescent="0.3">
      <c r="C4277" s="4" t="s">
        <v>369</v>
      </c>
      <c r="F4277"/>
    </row>
    <row r="4279" spans="1:8" x14ac:dyDescent="0.3">
      <c r="A4279" s="6">
        <v>7</v>
      </c>
      <c r="C4279" s="1" t="s">
        <v>369</v>
      </c>
      <c r="E4279" s="7" t="s">
        <v>15</v>
      </c>
      <c r="F4279" s="10" t="s">
        <v>16</v>
      </c>
      <c r="H4279" s="2" t="e">
        <f>ROUND(F4279*G4279,2)</f>
        <v>#VALUE!</v>
      </c>
    </row>
    <row r="4281" spans="1:8" x14ac:dyDescent="0.3">
      <c r="C4281" s="3" t="s">
        <v>572</v>
      </c>
      <c r="F4281"/>
    </row>
    <row r="4283" spans="1:8" ht="28.8" x14ac:dyDescent="0.3">
      <c r="C4283" s="4" t="s">
        <v>573</v>
      </c>
      <c r="F4283"/>
    </row>
    <row r="4285" spans="1:8" x14ac:dyDescent="0.3">
      <c r="A4285" s="6">
        <v>8</v>
      </c>
      <c r="C4285" s="1" t="s">
        <v>574</v>
      </c>
      <c r="E4285" s="7" t="s">
        <v>893</v>
      </c>
      <c r="F4285" s="10">
        <v>30</v>
      </c>
      <c r="H4285" s="2">
        <f>ROUND(F4285*G4285,2)</f>
        <v>0</v>
      </c>
    </row>
    <row r="4287" spans="1:8" ht="28.8" x14ac:dyDescent="0.3">
      <c r="C4287" s="4" t="s">
        <v>575</v>
      </c>
      <c r="F4287"/>
    </row>
    <row r="4289" spans="1:8" x14ac:dyDescent="0.3">
      <c r="A4289" s="6">
        <v>9</v>
      </c>
      <c r="C4289" s="1" t="s">
        <v>574</v>
      </c>
      <c r="E4289" s="7" t="s">
        <v>893</v>
      </c>
      <c r="F4289" s="10">
        <v>63</v>
      </c>
      <c r="H4289" s="2">
        <f>ROUND(F4289*G4289,2)</f>
        <v>0</v>
      </c>
    </row>
    <row r="4291" spans="1:8" x14ac:dyDescent="0.3">
      <c r="C4291" s="4" t="s">
        <v>576</v>
      </c>
      <c r="F4291"/>
    </row>
    <row r="4293" spans="1:8" x14ac:dyDescent="0.3">
      <c r="A4293" s="6">
        <v>10</v>
      </c>
      <c r="C4293" s="1" t="s">
        <v>577</v>
      </c>
      <c r="E4293" s="7" t="s">
        <v>893</v>
      </c>
      <c r="F4293" s="10">
        <v>1</v>
      </c>
      <c r="H4293" s="2">
        <f>ROUND(F4293*G4293,2)</f>
        <v>0</v>
      </c>
    </row>
    <row r="4295" spans="1:8" x14ac:dyDescent="0.3">
      <c r="C4295" s="4" t="s">
        <v>379</v>
      </c>
      <c r="F4295"/>
    </row>
    <row r="4297" spans="1:8" ht="57.6" x14ac:dyDescent="0.3">
      <c r="A4297" s="6">
        <v>11</v>
      </c>
      <c r="C4297" s="1" t="s">
        <v>380</v>
      </c>
      <c r="E4297" s="7" t="s">
        <v>894</v>
      </c>
      <c r="F4297" s="10">
        <v>18</v>
      </c>
      <c r="H4297" s="2">
        <f>ROUND(F4297*G4297,2)</f>
        <v>0</v>
      </c>
    </row>
    <row r="4299" spans="1:8" x14ac:dyDescent="0.3">
      <c r="C4299" s="4" t="s">
        <v>913</v>
      </c>
      <c r="F4299"/>
    </row>
    <row r="4301" spans="1:8" x14ac:dyDescent="0.3">
      <c r="A4301" s="6">
        <v>12</v>
      </c>
      <c r="C4301" s="1" t="s">
        <v>381</v>
      </c>
      <c r="E4301" s="7" t="s">
        <v>141</v>
      </c>
      <c r="F4301" s="10">
        <v>3</v>
      </c>
      <c r="H4301" s="2">
        <f>ROUND(F4301*G4301,2)</f>
        <v>0</v>
      </c>
    </row>
    <row r="4303" spans="1:8" x14ac:dyDescent="0.3">
      <c r="C4303" s="3" t="s">
        <v>382</v>
      </c>
      <c r="F4303"/>
    </row>
    <row r="4305" spans="1:8" x14ac:dyDescent="0.3">
      <c r="C4305" s="4" t="s">
        <v>578</v>
      </c>
      <c r="F4305"/>
    </row>
    <row r="4307" spans="1:8" ht="28.8" x14ac:dyDescent="0.3">
      <c r="A4307" s="6">
        <v>13</v>
      </c>
      <c r="C4307" s="1" t="s">
        <v>579</v>
      </c>
      <c r="E4307" s="7" t="s">
        <v>894</v>
      </c>
      <c r="F4307" s="10">
        <v>18</v>
      </c>
      <c r="H4307" s="2">
        <f>ROUND(F4307*G4307,2)</f>
        <v>0</v>
      </c>
    </row>
    <row r="4309" spans="1:8" x14ac:dyDescent="0.3">
      <c r="A4309" s="6">
        <v>14</v>
      </c>
      <c r="C4309" s="1" t="s">
        <v>385</v>
      </c>
      <c r="E4309" s="7" t="s">
        <v>894</v>
      </c>
      <c r="F4309" s="10">
        <v>105</v>
      </c>
      <c r="H4309" s="2">
        <f>ROUND(F4309*G4309,2)</f>
        <v>0</v>
      </c>
    </row>
    <row r="4311" spans="1:8" x14ac:dyDescent="0.3">
      <c r="C4311" s="3" t="s">
        <v>580</v>
      </c>
      <c r="F4311"/>
    </row>
    <row r="4313" spans="1:8" x14ac:dyDescent="0.3">
      <c r="C4313" s="3" t="s">
        <v>581</v>
      </c>
      <c r="F4313"/>
    </row>
    <row r="4315" spans="1:8" x14ac:dyDescent="0.3">
      <c r="C4315" s="5" t="s">
        <v>131</v>
      </c>
      <c r="F4315"/>
    </row>
    <row r="4317" spans="1:8" ht="28.8" x14ac:dyDescent="0.3">
      <c r="C4317" s="1" t="s">
        <v>132</v>
      </c>
      <c r="F4317"/>
    </row>
    <row r="4319" spans="1:8" x14ac:dyDescent="0.3">
      <c r="C4319" s="3" t="s">
        <v>186</v>
      </c>
      <c r="F4319"/>
    </row>
    <row r="4321" spans="1:8" ht="100.8" x14ac:dyDescent="0.3">
      <c r="C4321" s="1" t="s">
        <v>582</v>
      </c>
      <c r="F4321"/>
    </row>
    <row r="4323" spans="1:8" ht="129.6" x14ac:dyDescent="0.3">
      <c r="C4323" s="1" t="s">
        <v>583</v>
      </c>
      <c r="F4323"/>
    </row>
    <row r="4325" spans="1:8" ht="115.2" x14ac:dyDescent="0.3">
      <c r="C4325" s="1" t="s">
        <v>584</v>
      </c>
      <c r="F4325"/>
    </row>
    <row r="4327" spans="1:8" x14ac:dyDescent="0.3">
      <c r="C4327" s="5" t="s">
        <v>397</v>
      </c>
      <c r="F4327"/>
    </row>
    <row r="4329" spans="1:8" ht="28.8" x14ac:dyDescent="0.3">
      <c r="C4329" s="3" t="s">
        <v>585</v>
      </c>
      <c r="F4329"/>
    </row>
    <row r="4331" spans="1:8" x14ac:dyDescent="0.3">
      <c r="C4331" s="4" t="s">
        <v>586</v>
      </c>
      <c r="F4331"/>
    </row>
    <row r="4333" spans="1:8" x14ac:dyDescent="0.3">
      <c r="A4333" s="6">
        <v>1</v>
      </c>
      <c r="C4333" s="1" t="s">
        <v>587</v>
      </c>
      <c r="E4333" s="7" t="s">
        <v>893</v>
      </c>
      <c r="F4333" s="10">
        <v>1</v>
      </c>
      <c r="H4333" s="2">
        <f>ROUND(F4333*G4333,2)</f>
        <v>0</v>
      </c>
    </row>
    <row r="4335" spans="1:8" x14ac:dyDescent="0.3">
      <c r="C4335" s="3" t="s">
        <v>405</v>
      </c>
      <c r="F4335"/>
    </row>
    <row r="4337" spans="1:8" x14ac:dyDescent="0.3">
      <c r="C4337" s="4" t="s">
        <v>588</v>
      </c>
      <c r="F4337"/>
    </row>
    <row r="4339" spans="1:8" x14ac:dyDescent="0.3">
      <c r="A4339" s="6">
        <v>2</v>
      </c>
      <c r="C4339" s="1" t="s">
        <v>589</v>
      </c>
      <c r="E4339" s="7" t="s">
        <v>893</v>
      </c>
      <c r="F4339" s="10">
        <v>2</v>
      </c>
      <c r="H4339" s="2">
        <f>ROUND(F4339*G4339,2)</f>
        <v>0</v>
      </c>
    </row>
    <row r="4341" spans="1:8" x14ac:dyDescent="0.3">
      <c r="A4341" s="6">
        <v>3</v>
      </c>
      <c r="C4341" s="1" t="s">
        <v>590</v>
      </c>
      <c r="E4341" s="7" t="s">
        <v>893</v>
      </c>
      <c r="F4341" s="10">
        <v>2</v>
      </c>
      <c r="H4341" s="2">
        <f>ROUND(F4341*G4341,2)</f>
        <v>0</v>
      </c>
    </row>
    <row r="4343" spans="1:8" x14ac:dyDescent="0.3">
      <c r="C4343" s="3" t="s">
        <v>405</v>
      </c>
      <c r="F4343"/>
    </row>
    <row r="4345" spans="1:8" x14ac:dyDescent="0.3">
      <c r="C4345" s="4" t="s">
        <v>406</v>
      </c>
      <c r="F4345"/>
    </row>
    <row r="4347" spans="1:8" x14ac:dyDescent="0.3">
      <c r="A4347" s="6">
        <v>4</v>
      </c>
      <c r="C4347" s="1" t="s">
        <v>925</v>
      </c>
      <c r="E4347" s="7" t="s">
        <v>893</v>
      </c>
      <c r="F4347" s="10">
        <v>3</v>
      </c>
      <c r="H4347" s="2">
        <f>ROUND(F4347*G4347,2)</f>
        <v>0</v>
      </c>
    </row>
    <row r="4349" spans="1:8" x14ac:dyDescent="0.3">
      <c r="A4349" s="6">
        <v>5</v>
      </c>
      <c r="C4349" s="1" t="s">
        <v>407</v>
      </c>
      <c r="E4349" s="7" t="s">
        <v>893</v>
      </c>
      <c r="F4349" s="10">
        <v>3</v>
      </c>
      <c r="H4349" s="2">
        <f>ROUND(F4349*G4349,2)</f>
        <v>0</v>
      </c>
    </row>
    <row r="4351" spans="1:8" x14ac:dyDescent="0.3">
      <c r="A4351" s="6">
        <v>6</v>
      </c>
      <c r="C4351" s="1" t="s">
        <v>591</v>
      </c>
      <c r="E4351" s="7" t="s">
        <v>893</v>
      </c>
      <c r="F4351" s="10">
        <v>2</v>
      </c>
      <c r="H4351" s="2">
        <f>ROUND(F4351*G4351,2)</f>
        <v>0</v>
      </c>
    </row>
    <row r="4353" spans="1:8" x14ac:dyDescent="0.3">
      <c r="A4353" s="6">
        <v>7</v>
      </c>
      <c r="C4353" s="1" t="s">
        <v>592</v>
      </c>
      <c r="E4353" s="7" t="s">
        <v>893</v>
      </c>
      <c r="F4353" s="10">
        <v>1</v>
      </c>
      <c r="H4353" s="2">
        <f>ROUND(F4353*G4353,2)</f>
        <v>0</v>
      </c>
    </row>
    <row r="4355" spans="1:8" x14ac:dyDescent="0.3">
      <c r="C4355" s="5" t="s">
        <v>415</v>
      </c>
      <c r="F4355"/>
    </row>
    <row r="4357" spans="1:8" x14ac:dyDescent="0.3">
      <c r="C4357" s="3" t="s">
        <v>593</v>
      </c>
      <c r="F4357"/>
    </row>
    <row r="4359" spans="1:8" x14ac:dyDescent="0.3">
      <c r="C4359" s="4" t="s">
        <v>416</v>
      </c>
      <c r="F4359"/>
    </row>
    <row r="4361" spans="1:8" x14ac:dyDescent="0.3">
      <c r="A4361" s="6">
        <v>8</v>
      </c>
      <c r="C4361" s="1" t="s">
        <v>417</v>
      </c>
      <c r="E4361" s="7" t="s">
        <v>146</v>
      </c>
      <c r="F4361" s="10">
        <v>34</v>
      </c>
      <c r="H4361" s="2">
        <f>ROUND(F4361*G4361,2)</f>
        <v>0</v>
      </c>
    </row>
    <row r="4363" spans="1:8" x14ac:dyDescent="0.3">
      <c r="C4363" s="4" t="s">
        <v>594</v>
      </c>
      <c r="F4363"/>
    </row>
    <row r="4365" spans="1:8" x14ac:dyDescent="0.3">
      <c r="A4365" s="6">
        <v>9</v>
      </c>
      <c r="C4365" s="1" t="s">
        <v>419</v>
      </c>
      <c r="E4365" s="7" t="s">
        <v>894</v>
      </c>
      <c r="F4365" s="10">
        <v>15</v>
      </c>
      <c r="H4365" s="2">
        <f>ROUND(F4365*G4365,2)</f>
        <v>0</v>
      </c>
    </row>
    <row r="4367" spans="1:8" x14ac:dyDescent="0.3">
      <c r="C4367" s="4" t="s">
        <v>595</v>
      </c>
      <c r="F4367"/>
    </row>
    <row r="4369" spans="1:8" x14ac:dyDescent="0.3">
      <c r="A4369" s="6">
        <v>10</v>
      </c>
      <c r="C4369" s="1" t="s">
        <v>926</v>
      </c>
      <c r="E4369" s="7" t="s">
        <v>141</v>
      </c>
      <c r="F4369" s="10">
        <v>4</v>
      </c>
      <c r="H4369" s="2">
        <f>ROUND(F4369*G4369,2)</f>
        <v>0</v>
      </c>
    </row>
    <row r="4371" spans="1:8" x14ac:dyDescent="0.3">
      <c r="C4371" s="3" t="s">
        <v>413</v>
      </c>
      <c r="F4371"/>
    </row>
    <row r="4373" spans="1:8" x14ac:dyDescent="0.3">
      <c r="C4373" s="4" t="s">
        <v>596</v>
      </c>
      <c r="F4373"/>
    </row>
    <row r="4375" spans="1:8" x14ac:dyDescent="0.3">
      <c r="A4375" s="6">
        <v>11</v>
      </c>
      <c r="C4375" s="1" t="s">
        <v>597</v>
      </c>
      <c r="E4375" s="7" t="s">
        <v>894</v>
      </c>
      <c r="F4375" s="10">
        <v>37</v>
      </c>
      <c r="H4375" s="2">
        <f>ROUND(F4375*G4375,2)</f>
        <v>0</v>
      </c>
    </row>
    <row r="4377" spans="1:8" x14ac:dyDescent="0.3">
      <c r="C4377" s="4" t="s">
        <v>598</v>
      </c>
      <c r="F4377"/>
    </row>
    <row r="4379" spans="1:8" ht="43.2" x14ac:dyDescent="0.3">
      <c r="A4379" s="6">
        <v>12</v>
      </c>
      <c r="C4379" s="1" t="s">
        <v>599</v>
      </c>
      <c r="E4379" s="7" t="s">
        <v>600</v>
      </c>
      <c r="F4379" s="10" t="s">
        <v>601</v>
      </c>
      <c r="H4379" s="2" t="e">
        <f>ROUND(F4379*G4379,2)</f>
        <v>#VALUE!</v>
      </c>
    </row>
    <row r="4381" spans="1:8" x14ac:dyDescent="0.3">
      <c r="C4381" s="3" t="s">
        <v>422</v>
      </c>
      <c r="F4381"/>
    </row>
    <row r="4383" spans="1:8" ht="28.8" x14ac:dyDescent="0.3">
      <c r="C4383" s="4" t="s">
        <v>423</v>
      </c>
      <c r="F4383"/>
    </row>
    <row r="4385" spans="1:8" x14ac:dyDescent="0.3">
      <c r="A4385" s="6">
        <v>13</v>
      </c>
      <c r="C4385" s="1" t="s">
        <v>602</v>
      </c>
      <c r="E4385" s="7" t="s">
        <v>146</v>
      </c>
      <c r="F4385" s="10">
        <v>40</v>
      </c>
      <c r="H4385" s="2">
        <f>ROUND(F4385*G4385,2)</f>
        <v>0</v>
      </c>
    </row>
    <row r="4387" spans="1:8" x14ac:dyDescent="0.3">
      <c r="C4387" s="5" t="s">
        <v>425</v>
      </c>
      <c r="F4387"/>
    </row>
    <row r="4389" spans="1:8" x14ac:dyDescent="0.3">
      <c r="C4389" s="3" t="s">
        <v>603</v>
      </c>
      <c r="F4389"/>
    </row>
    <row r="4391" spans="1:8" x14ac:dyDescent="0.3">
      <c r="C4391" s="4" t="s">
        <v>604</v>
      </c>
      <c r="F4391"/>
    </row>
    <row r="4393" spans="1:8" x14ac:dyDescent="0.3">
      <c r="A4393" s="6">
        <v>14</v>
      </c>
      <c r="C4393" s="1" t="s">
        <v>605</v>
      </c>
      <c r="E4393" s="7" t="s">
        <v>429</v>
      </c>
      <c r="F4393" s="2" t="s">
        <v>606</v>
      </c>
      <c r="H4393" s="2" t="e">
        <f>ROUND(F4393*G4393,2)</f>
        <v>#VALUE!</v>
      </c>
    </row>
    <row r="4395" spans="1:8" x14ac:dyDescent="0.3">
      <c r="C4395" s="4" t="s">
        <v>431</v>
      </c>
      <c r="F4395"/>
    </row>
    <row r="4397" spans="1:8" x14ac:dyDescent="0.3">
      <c r="A4397" s="6">
        <v>15</v>
      </c>
      <c r="C4397" s="1" t="s">
        <v>607</v>
      </c>
      <c r="E4397" s="7" t="s">
        <v>894</v>
      </c>
      <c r="F4397" s="10">
        <v>57</v>
      </c>
      <c r="H4397" s="2">
        <f>ROUND(F4397*G4397,2)</f>
        <v>0</v>
      </c>
    </row>
    <row r="4399" spans="1:8" x14ac:dyDescent="0.3">
      <c r="A4399" s="6">
        <v>16</v>
      </c>
      <c r="C4399" s="1" t="s">
        <v>927</v>
      </c>
      <c r="E4399" s="7" t="s">
        <v>894</v>
      </c>
      <c r="F4399" s="10">
        <v>15</v>
      </c>
      <c r="H4399" s="2">
        <f>ROUND(F4399*G4399,2)</f>
        <v>0</v>
      </c>
    </row>
    <row r="4401" spans="1:8" x14ac:dyDescent="0.3">
      <c r="A4401" s="6">
        <v>17</v>
      </c>
      <c r="C4401" s="1" t="s">
        <v>608</v>
      </c>
      <c r="E4401" s="7" t="s">
        <v>894</v>
      </c>
      <c r="F4401" s="10">
        <v>39</v>
      </c>
      <c r="H4401" s="2">
        <f>ROUND(F4401*G4401,2)</f>
        <v>0</v>
      </c>
    </row>
    <row r="4403" spans="1:8" x14ac:dyDescent="0.3">
      <c r="C4403" s="3" t="s">
        <v>609</v>
      </c>
      <c r="F4403"/>
    </row>
    <row r="4405" spans="1:8" x14ac:dyDescent="0.3">
      <c r="C4405" s="3" t="s">
        <v>436</v>
      </c>
      <c r="F4405"/>
    </row>
    <row r="4407" spans="1:8" x14ac:dyDescent="0.3">
      <c r="C4407" s="5" t="s">
        <v>131</v>
      </c>
      <c r="F4407"/>
    </row>
    <row r="4409" spans="1:8" ht="28.8" x14ac:dyDescent="0.3">
      <c r="C4409" s="1" t="s">
        <v>132</v>
      </c>
      <c r="F4409"/>
    </row>
    <row r="4411" spans="1:8" x14ac:dyDescent="0.3">
      <c r="C4411" s="3" t="s">
        <v>186</v>
      </c>
      <c r="F4411"/>
    </row>
    <row r="4413" spans="1:8" x14ac:dyDescent="0.3">
      <c r="C4413" s="3" t="s">
        <v>437</v>
      </c>
      <c r="F4413"/>
    </row>
    <row r="4415" spans="1:8" x14ac:dyDescent="0.3">
      <c r="C4415" s="4" t="s">
        <v>610</v>
      </c>
      <c r="F4415"/>
    </row>
    <row r="4417" spans="3:6" ht="28.8" x14ac:dyDescent="0.3">
      <c r="C4417" s="1" t="s">
        <v>611</v>
      </c>
      <c r="F4417"/>
    </row>
    <row r="4419" spans="3:6" x14ac:dyDescent="0.3">
      <c r="C4419" s="4" t="s">
        <v>612</v>
      </c>
      <c r="F4419"/>
    </row>
    <row r="4421" spans="3:6" ht="43.2" x14ac:dyDescent="0.3">
      <c r="C4421" s="1" t="s">
        <v>613</v>
      </c>
      <c r="F4421"/>
    </row>
    <row r="4423" spans="3:6" x14ac:dyDescent="0.3">
      <c r="C4423" s="4" t="s">
        <v>614</v>
      </c>
      <c r="F4423"/>
    </row>
    <row r="4425" spans="3:6" ht="43.2" x14ac:dyDescent="0.3">
      <c r="C4425" s="1" t="s">
        <v>615</v>
      </c>
      <c r="F4425"/>
    </row>
    <row r="4427" spans="3:6" x14ac:dyDescent="0.3">
      <c r="C4427" s="4" t="s">
        <v>616</v>
      </c>
      <c r="F4427"/>
    </row>
    <row r="4429" spans="3:6" ht="28.8" x14ac:dyDescent="0.3">
      <c r="C4429" s="1" t="s">
        <v>438</v>
      </c>
      <c r="F4429"/>
    </row>
    <row r="4431" spans="3:6" x14ac:dyDescent="0.3">
      <c r="C4431" s="4" t="s">
        <v>617</v>
      </c>
      <c r="F4431"/>
    </row>
    <row r="4433" spans="3:6" ht="43.2" x14ac:dyDescent="0.3">
      <c r="C4433" s="1" t="s">
        <v>439</v>
      </c>
      <c r="F4433"/>
    </row>
    <row r="4435" spans="3:6" x14ac:dyDescent="0.3">
      <c r="C4435" s="3" t="s">
        <v>440</v>
      </c>
      <c r="F4435"/>
    </row>
    <row r="4437" spans="3:6" x14ac:dyDescent="0.3">
      <c r="C4437" s="4" t="s">
        <v>441</v>
      </c>
      <c r="F4437"/>
    </row>
    <row r="4439" spans="3:6" ht="43.2" x14ac:dyDescent="0.3">
      <c r="C4439" s="1" t="s">
        <v>442</v>
      </c>
      <c r="F4439"/>
    </row>
    <row r="4441" spans="3:6" x14ac:dyDescent="0.3">
      <c r="C4441" s="4" t="s">
        <v>443</v>
      </c>
      <c r="F4441"/>
    </row>
    <row r="4443" spans="3:6" ht="86.4" x14ac:dyDescent="0.3">
      <c r="C4443" s="1" t="s">
        <v>444</v>
      </c>
      <c r="F4443"/>
    </row>
    <row r="4445" spans="3:6" x14ac:dyDescent="0.3">
      <c r="C4445" s="4" t="s">
        <v>445</v>
      </c>
      <c r="F4445"/>
    </row>
    <row r="4447" spans="3:6" ht="72" x14ac:dyDescent="0.3">
      <c r="C4447" s="1" t="s">
        <v>446</v>
      </c>
      <c r="F4447"/>
    </row>
    <row r="4449" spans="3:6" x14ac:dyDescent="0.3">
      <c r="C4449" s="3" t="s">
        <v>447</v>
      </c>
      <c r="F4449"/>
    </row>
    <row r="4451" spans="3:6" ht="28.8" x14ac:dyDescent="0.3">
      <c r="C4451" s="1" t="s">
        <v>448</v>
      </c>
      <c r="F4451"/>
    </row>
    <row r="4453" spans="3:6" ht="28.8" x14ac:dyDescent="0.3">
      <c r="C4453" s="3" t="s">
        <v>618</v>
      </c>
      <c r="F4453"/>
    </row>
    <row r="4455" spans="3:6" x14ac:dyDescent="0.3">
      <c r="C4455" s="4" t="s">
        <v>619</v>
      </c>
      <c r="F4455"/>
    </row>
    <row r="4457" spans="3:6" ht="28.8" x14ac:dyDescent="0.3">
      <c r="C4457" s="1" t="s">
        <v>620</v>
      </c>
      <c r="F4457"/>
    </row>
    <row r="4459" spans="3:6" ht="43.2" x14ac:dyDescent="0.3">
      <c r="C4459" s="1" t="s">
        <v>621</v>
      </c>
      <c r="F4459"/>
    </row>
    <row r="4461" spans="3:6" x14ac:dyDescent="0.3">
      <c r="C4461" s="4" t="s">
        <v>622</v>
      </c>
      <c r="F4461"/>
    </row>
    <row r="4463" spans="3:6" ht="28.8" x14ac:dyDescent="0.3">
      <c r="C4463" s="1" t="s">
        <v>623</v>
      </c>
      <c r="F4463"/>
    </row>
    <row r="4465" spans="3:6" x14ac:dyDescent="0.3">
      <c r="C4465" s="3" t="s">
        <v>624</v>
      </c>
      <c r="F4465"/>
    </row>
    <row r="4467" spans="3:6" ht="28.8" x14ac:dyDescent="0.3">
      <c r="C4467" s="1" t="s">
        <v>625</v>
      </c>
      <c r="F4467"/>
    </row>
    <row r="4469" spans="3:6" x14ac:dyDescent="0.3">
      <c r="C4469" s="3" t="s">
        <v>626</v>
      </c>
      <c r="F4469"/>
    </row>
    <row r="4471" spans="3:6" x14ac:dyDescent="0.3">
      <c r="C4471" s="4" t="s">
        <v>627</v>
      </c>
      <c r="F4471"/>
    </row>
    <row r="4473" spans="3:6" ht="28.8" x14ac:dyDescent="0.3">
      <c r="C4473" s="1" t="s">
        <v>628</v>
      </c>
      <c r="F4473"/>
    </row>
    <row r="4475" spans="3:6" x14ac:dyDescent="0.3">
      <c r="C4475" s="4" t="s">
        <v>629</v>
      </c>
      <c r="F4475"/>
    </row>
    <row r="4477" spans="3:6" ht="86.4" x14ac:dyDescent="0.3">
      <c r="C4477" s="1" t="s">
        <v>630</v>
      </c>
      <c r="F4477"/>
    </row>
    <row r="4479" spans="3:6" x14ac:dyDescent="0.3">
      <c r="C4479" s="4" t="s">
        <v>631</v>
      </c>
      <c r="F4479"/>
    </row>
    <row r="4481" spans="3:6" ht="28.8" x14ac:dyDescent="0.3">
      <c r="C4481" s="1" t="s">
        <v>632</v>
      </c>
      <c r="F4481"/>
    </row>
    <row r="4483" spans="3:6" x14ac:dyDescent="0.3">
      <c r="C4483" s="3" t="s">
        <v>633</v>
      </c>
      <c r="F4483"/>
    </row>
    <row r="4485" spans="3:6" x14ac:dyDescent="0.3">
      <c r="C4485" s="4" t="s">
        <v>634</v>
      </c>
      <c r="F4485"/>
    </row>
    <row r="4487" spans="3:6" ht="72" x14ac:dyDescent="0.3">
      <c r="C4487" s="1" t="s">
        <v>635</v>
      </c>
      <c r="F4487"/>
    </row>
    <row r="4489" spans="3:6" x14ac:dyDescent="0.3">
      <c r="C4489" s="4" t="s">
        <v>636</v>
      </c>
      <c r="F4489"/>
    </row>
    <row r="4491" spans="3:6" ht="72" x14ac:dyDescent="0.3">
      <c r="C4491" s="1" t="s">
        <v>637</v>
      </c>
      <c r="F4491"/>
    </row>
    <row r="4493" spans="3:6" ht="57.6" x14ac:dyDescent="0.3">
      <c r="C4493" s="1" t="s">
        <v>638</v>
      </c>
      <c r="F4493"/>
    </row>
    <row r="4495" spans="3:6" x14ac:dyDescent="0.3">
      <c r="C4495" s="4" t="s">
        <v>639</v>
      </c>
      <c r="F4495"/>
    </row>
    <row r="4497" spans="3:6" ht="43.2" x14ac:dyDescent="0.3">
      <c r="C4497" s="1" t="s">
        <v>640</v>
      </c>
      <c r="F4497"/>
    </row>
    <row r="4499" spans="3:6" x14ac:dyDescent="0.3">
      <c r="C4499" s="4" t="s">
        <v>641</v>
      </c>
      <c r="F4499"/>
    </row>
    <row r="4501" spans="3:6" ht="115.2" x14ac:dyDescent="0.3">
      <c r="C4501" s="1" t="s">
        <v>642</v>
      </c>
      <c r="F4501"/>
    </row>
    <row r="4503" spans="3:6" ht="86.4" x14ac:dyDescent="0.3">
      <c r="C4503" s="1" t="s">
        <v>643</v>
      </c>
      <c r="F4503"/>
    </row>
    <row r="4505" spans="3:6" x14ac:dyDescent="0.3">
      <c r="C4505" s="4" t="s">
        <v>644</v>
      </c>
      <c r="F4505"/>
    </row>
    <row r="4507" spans="3:6" ht="43.2" x14ac:dyDescent="0.3">
      <c r="C4507" s="1" t="s">
        <v>645</v>
      </c>
      <c r="F4507"/>
    </row>
    <row r="4509" spans="3:6" x14ac:dyDescent="0.3">
      <c r="C4509" s="4" t="s">
        <v>231</v>
      </c>
      <c r="F4509"/>
    </row>
    <row r="4511" spans="3:6" ht="100.8" x14ac:dyDescent="0.3">
      <c r="C4511" s="1" t="s">
        <v>646</v>
      </c>
      <c r="F4511"/>
    </row>
    <row r="4513" spans="1:8" x14ac:dyDescent="0.3">
      <c r="C4513" s="5" t="s">
        <v>449</v>
      </c>
      <c r="F4513"/>
    </row>
    <row r="4515" spans="1:8" x14ac:dyDescent="0.3">
      <c r="C4515" s="3" t="s">
        <v>647</v>
      </c>
      <c r="F4515"/>
    </row>
    <row r="4517" spans="1:8" ht="28.8" x14ac:dyDescent="0.3">
      <c r="C4517" s="4" t="s">
        <v>648</v>
      </c>
      <c r="F4517"/>
    </row>
    <row r="4519" spans="1:8" x14ac:dyDescent="0.3">
      <c r="A4519" s="6">
        <v>1</v>
      </c>
      <c r="C4519" s="1" t="s">
        <v>649</v>
      </c>
      <c r="E4519" s="7" t="s">
        <v>894</v>
      </c>
      <c r="F4519" s="10">
        <v>26</v>
      </c>
      <c r="H4519" s="2">
        <f>ROUND(F4519*G4519,2)</f>
        <v>0</v>
      </c>
    </row>
    <row r="4521" spans="1:8" ht="28.8" x14ac:dyDescent="0.3">
      <c r="A4521" s="6">
        <v>2</v>
      </c>
      <c r="C4521" s="1" t="s">
        <v>916</v>
      </c>
      <c r="E4521" s="7" t="s">
        <v>894</v>
      </c>
      <c r="F4521" s="10">
        <v>25</v>
      </c>
      <c r="H4521" s="2">
        <f>ROUND(F4521*G4521,2)</f>
        <v>0</v>
      </c>
    </row>
    <row r="4523" spans="1:8" x14ac:dyDescent="0.3">
      <c r="C4523" s="3" t="s">
        <v>455</v>
      </c>
      <c r="F4523"/>
    </row>
    <row r="4525" spans="1:8" x14ac:dyDescent="0.3">
      <c r="C4525" s="4" t="s">
        <v>456</v>
      </c>
      <c r="F4525"/>
    </row>
    <row r="4527" spans="1:8" x14ac:dyDescent="0.3">
      <c r="A4527" s="6">
        <v>3</v>
      </c>
      <c r="C4527" s="1" t="s">
        <v>650</v>
      </c>
      <c r="E4527" s="7" t="s">
        <v>894</v>
      </c>
      <c r="F4527" s="10">
        <v>15</v>
      </c>
      <c r="H4527" s="2">
        <f>ROUND(F4527*G4527,2)</f>
        <v>0</v>
      </c>
    </row>
    <row r="4529" spans="1:8" x14ac:dyDescent="0.3">
      <c r="A4529" s="6">
        <v>4</v>
      </c>
      <c r="C4529" s="1" t="s">
        <v>651</v>
      </c>
      <c r="E4529" s="7" t="s">
        <v>894</v>
      </c>
      <c r="F4529" s="10">
        <v>7</v>
      </c>
      <c r="H4529" s="2">
        <f>ROUND(F4529*G4529,2)</f>
        <v>0</v>
      </c>
    </row>
    <row r="4531" spans="1:8" x14ac:dyDescent="0.3">
      <c r="A4531" s="6">
        <v>5</v>
      </c>
      <c r="C4531" s="1" t="s">
        <v>649</v>
      </c>
      <c r="E4531" s="7" t="s">
        <v>894</v>
      </c>
      <c r="F4531" s="10">
        <v>59</v>
      </c>
      <c r="H4531" s="2">
        <f>ROUND(F4531*G4531,2)</f>
        <v>0</v>
      </c>
    </row>
    <row r="4533" spans="1:8" x14ac:dyDescent="0.3">
      <c r="A4533" s="6">
        <v>6</v>
      </c>
      <c r="C4533" s="1" t="s">
        <v>928</v>
      </c>
      <c r="E4533" s="7" t="s">
        <v>893</v>
      </c>
      <c r="F4533" s="10" t="s">
        <v>544</v>
      </c>
      <c r="H4533" s="2" t="e">
        <f>ROUND(F4533*G4533,2)</f>
        <v>#VALUE!</v>
      </c>
    </row>
    <row r="4535" spans="1:8" x14ac:dyDescent="0.3">
      <c r="C4535" s="4" t="s">
        <v>460</v>
      </c>
      <c r="F4535"/>
    </row>
    <row r="4537" spans="1:8" ht="28.8" x14ac:dyDescent="0.3">
      <c r="C4537" s="5" t="s">
        <v>652</v>
      </c>
      <c r="F4537"/>
    </row>
    <row r="4539" spans="1:8" ht="72" x14ac:dyDescent="0.3">
      <c r="A4539" s="6">
        <v>7</v>
      </c>
      <c r="C4539" s="1" t="s">
        <v>653</v>
      </c>
      <c r="E4539" s="7" t="s">
        <v>894</v>
      </c>
      <c r="F4539" s="10">
        <v>10</v>
      </c>
      <c r="H4539" s="2">
        <f>ROUND(F4539*G4539,2)</f>
        <v>0</v>
      </c>
    </row>
    <row r="4541" spans="1:8" ht="28.8" x14ac:dyDescent="0.3">
      <c r="A4541" s="6">
        <v>8</v>
      </c>
      <c r="C4541" s="1" t="s">
        <v>654</v>
      </c>
      <c r="E4541" s="7" t="s">
        <v>894</v>
      </c>
      <c r="F4541" s="10">
        <v>64</v>
      </c>
      <c r="H4541" s="2">
        <f>ROUND(F4541*G4541,2)</f>
        <v>0</v>
      </c>
    </row>
    <row r="4543" spans="1:8" x14ac:dyDescent="0.3">
      <c r="A4543" s="6">
        <v>9</v>
      </c>
      <c r="C4543" s="1" t="s">
        <v>655</v>
      </c>
      <c r="E4543" s="7" t="s">
        <v>894</v>
      </c>
      <c r="F4543" s="10">
        <v>7</v>
      </c>
      <c r="H4543" s="2">
        <f>ROUND(F4543*G4543,2)</f>
        <v>0</v>
      </c>
    </row>
    <row r="4545" spans="1:8" ht="57.6" x14ac:dyDescent="0.3">
      <c r="A4545" s="6">
        <v>10</v>
      </c>
      <c r="C4545" s="1" t="s">
        <v>656</v>
      </c>
      <c r="E4545" s="7" t="s">
        <v>146</v>
      </c>
      <c r="F4545" s="10">
        <v>3</v>
      </c>
      <c r="H4545" s="2">
        <f>ROUND(F4545*G4545,2)</f>
        <v>0</v>
      </c>
    </row>
    <row r="4547" spans="1:8" ht="43.2" x14ac:dyDescent="0.3">
      <c r="A4547" s="6">
        <v>11</v>
      </c>
      <c r="C4547" s="1" t="s">
        <v>657</v>
      </c>
      <c r="E4547" s="7" t="s">
        <v>146</v>
      </c>
      <c r="F4547" s="10">
        <v>3</v>
      </c>
      <c r="H4547" s="2">
        <f>ROUND(F4547*G4547,2)</f>
        <v>0</v>
      </c>
    </row>
    <row r="4549" spans="1:8" x14ac:dyDescent="0.3">
      <c r="A4549" s="6">
        <v>12</v>
      </c>
      <c r="C4549" s="1" t="s">
        <v>467</v>
      </c>
      <c r="E4549" s="7" t="s">
        <v>146</v>
      </c>
      <c r="F4549" s="10">
        <v>3</v>
      </c>
      <c r="H4549" s="2">
        <f>ROUND(F4549*G4549,2)</f>
        <v>0</v>
      </c>
    </row>
    <row r="4551" spans="1:8" x14ac:dyDescent="0.3">
      <c r="C4551" s="3" t="s">
        <v>471</v>
      </c>
      <c r="F4551"/>
    </row>
    <row r="4553" spans="1:8" x14ac:dyDescent="0.3">
      <c r="C4553" s="4" t="s">
        <v>472</v>
      </c>
      <c r="F4553"/>
    </row>
    <row r="4555" spans="1:8" ht="28.8" x14ac:dyDescent="0.3">
      <c r="A4555" s="6">
        <v>13</v>
      </c>
      <c r="C4555" s="1" t="s">
        <v>658</v>
      </c>
      <c r="E4555" s="7" t="s">
        <v>894</v>
      </c>
      <c r="F4555" s="10">
        <v>64</v>
      </c>
      <c r="H4555" s="2">
        <f>ROUND(F4555*G4555,2)</f>
        <v>0</v>
      </c>
    </row>
    <row r="4557" spans="1:8" x14ac:dyDescent="0.3">
      <c r="C4557" s="4" t="s">
        <v>659</v>
      </c>
      <c r="F4557"/>
    </row>
    <row r="4559" spans="1:8" x14ac:dyDescent="0.3">
      <c r="A4559" s="6">
        <v>14</v>
      </c>
      <c r="C4559" s="1" t="s">
        <v>660</v>
      </c>
      <c r="E4559" s="7" t="s">
        <v>146</v>
      </c>
      <c r="F4559" s="10">
        <v>64</v>
      </c>
      <c r="H4559" s="2">
        <f>ROUND(F4559*G4559,2)</f>
        <v>0</v>
      </c>
    </row>
    <row r="4561" spans="1:8" x14ac:dyDescent="0.3">
      <c r="A4561" s="6">
        <v>15</v>
      </c>
      <c r="C4561" s="1" t="s">
        <v>546</v>
      </c>
      <c r="E4561" s="7" t="s">
        <v>146</v>
      </c>
      <c r="F4561" s="10">
        <v>599</v>
      </c>
      <c r="H4561" s="2">
        <f>ROUND(F4561*G4561,2)</f>
        <v>0</v>
      </c>
    </row>
    <row r="4563" spans="1:8" x14ac:dyDescent="0.3">
      <c r="C4563" s="4" t="s">
        <v>661</v>
      </c>
      <c r="F4563"/>
    </row>
    <row r="4565" spans="1:8" x14ac:dyDescent="0.3">
      <c r="A4565" s="6">
        <v>16</v>
      </c>
      <c r="C4565" s="1" t="s">
        <v>482</v>
      </c>
      <c r="E4565" s="7" t="s">
        <v>146</v>
      </c>
      <c r="F4565" s="10">
        <v>2</v>
      </c>
      <c r="H4565" s="2">
        <f>ROUND(F4565*G4565,2)</f>
        <v>0</v>
      </c>
    </row>
    <row r="4567" spans="1:8" x14ac:dyDescent="0.3">
      <c r="C4567" s="4" t="s">
        <v>484</v>
      </c>
      <c r="F4567"/>
    </row>
    <row r="4569" spans="1:8" x14ac:dyDescent="0.3">
      <c r="A4569" s="6">
        <v>17</v>
      </c>
      <c r="C4569" s="1" t="s">
        <v>485</v>
      </c>
      <c r="E4569" s="7" t="s">
        <v>141</v>
      </c>
      <c r="F4569" s="10">
        <v>4</v>
      </c>
      <c r="H4569" s="2">
        <f>ROUND(F4569*G4569,2)</f>
        <v>0</v>
      </c>
    </row>
    <row r="4571" spans="1:8" x14ac:dyDescent="0.3">
      <c r="C4571" s="3" t="s">
        <v>662</v>
      </c>
      <c r="F4571"/>
    </row>
    <row r="4573" spans="1:8" x14ac:dyDescent="0.3">
      <c r="C4573" s="3" t="s">
        <v>487</v>
      </c>
      <c r="F4573"/>
    </row>
    <row r="4575" spans="1:8" x14ac:dyDescent="0.3">
      <c r="C4575" s="5" t="s">
        <v>131</v>
      </c>
      <c r="F4575"/>
    </row>
    <row r="4577" spans="1:8" ht="28.8" x14ac:dyDescent="0.3">
      <c r="C4577" s="1" t="s">
        <v>132</v>
      </c>
      <c r="F4577"/>
    </row>
    <row r="4579" spans="1:8" x14ac:dyDescent="0.3">
      <c r="C4579" s="5" t="s">
        <v>490</v>
      </c>
      <c r="F4579"/>
    </row>
    <row r="4581" spans="1:8" x14ac:dyDescent="0.3">
      <c r="C4581" s="3" t="s">
        <v>663</v>
      </c>
      <c r="F4581"/>
    </row>
    <row r="4583" spans="1:8" ht="28.8" x14ac:dyDescent="0.3">
      <c r="C4583" s="4" t="s">
        <v>494</v>
      </c>
      <c r="F4583"/>
    </row>
    <row r="4585" spans="1:8" x14ac:dyDescent="0.3">
      <c r="A4585" s="6">
        <v>1</v>
      </c>
      <c r="C4585" s="1" t="s">
        <v>495</v>
      </c>
      <c r="E4585" s="7" t="s">
        <v>894</v>
      </c>
      <c r="F4585" s="10">
        <v>6</v>
      </c>
      <c r="H4585" s="2">
        <f>ROUND(F4585*G4585,2)</f>
        <v>0</v>
      </c>
    </row>
    <row r="4587" spans="1:8" ht="43.2" x14ac:dyDescent="0.3">
      <c r="C4587" s="4" t="s">
        <v>664</v>
      </c>
      <c r="F4587"/>
    </row>
    <row r="4589" spans="1:8" x14ac:dyDescent="0.3">
      <c r="A4589" s="6">
        <v>2</v>
      </c>
      <c r="C4589" s="1" t="s">
        <v>665</v>
      </c>
      <c r="E4589" s="7" t="s">
        <v>894</v>
      </c>
      <c r="F4589" s="10">
        <v>30</v>
      </c>
      <c r="H4589" s="2">
        <f>ROUND(F4589*G4589,2)</f>
        <v>0</v>
      </c>
    </row>
    <row r="4591" spans="1:8" x14ac:dyDescent="0.3">
      <c r="A4591" s="6">
        <v>3</v>
      </c>
      <c r="C4591" s="1" t="s">
        <v>666</v>
      </c>
      <c r="E4591" s="7" t="s">
        <v>894</v>
      </c>
      <c r="F4591" s="10">
        <v>21</v>
      </c>
      <c r="H4591" s="2">
        <f>ROUND(F4591*G4591,2)</f>
        <v>0</v>
      </c>
    </row>
    <row r="4593" spans="1:8" x14ac:dyDescent="0.3">
      <c r="C4593" s="4" t="s">
        <v>667</v>
      </c>
      <c r="F4593"/>
    </row>
    <row r="4595" spans="1:8" x14ac:dyDescent="0.3">
      <c r="A4595" s="6">
        <v>4</v>
      </c>
      <c r="C4595" s="1" t="s">
        <v>668</v>
      </c>
      <c r="E4595" s="7" t="s">
        <v>894</v>
      </c>
      <c r="F4595" s="10">
        <v>58</v>
      </c>
      <c r="H4595" s="2">
        <f>ROUND(F4595*G4595,2)</f>
        <v>0</v>
      </c>
    </row>
    <row r="4597" spans="1:8" x14ac:dyDescent="0.3">
      <c r="A4597" s="6">
        <v>5</v>
      </c>
      <c r="C4597" s="1" t="s">
        <v>669</v>
      </c>
      <c r="E4597" s="7" t="s">
        <v>894</v>
      </c>
      <c r="F4597" s="10">
        <v>30</v>
      </c>
      <c r="H4597" s="2">
        <f>ROUND(F4597*G4597,2)</f>
        <v>0</v>
      </c>
    </row>
    <row r="4599" spans="1:8" x14ac:dyDescent="0.3">
      <c r="A4599" s="6">
        <v>6</v>
      </c>
      <c r="C4599" s="1" t="s">
        <v>670</v>
      </c>
      <c r="E4599" s="7" t="s">
        <v>894</v>
      </c>
      <c r="F4599" s="10">
        <v>58</v>
      </c>
      <c r="H4599" s="2">
        <f>ROUND(F4599*G4599,2)</f>
        <v>0</v>
      </c>
    </row>
    <row r="4601" spans="1:8" x14ac:dyDescent="0.3">
      <c r="A4601" s="6">
        <v>7</v>
      </c>
      <c r="C4601" s="1" t="s">
        <v>498</v>
      </c>
      <c r="E4601" s="7" t="s">
        <v>894</v>
      </c>
      <c r="F4601" s="10">
        <v>58</v>
      </c>
      <c r="H4601" s="2">
        <f>ROUND(F4601*G4601,2)</f>
        <v>0</v>
      </c>
    </row>
    <row r="4603" spans="1:8" x14ac:dyDescent="0.3">
      <c r="C4603" s="3" t="s">
        <v>671</v>
      </c>
      <c r="F4603"/>
    </row>
    <row r="4605" spans="1:8" x14ac:dyDescent="0.3">
      <c r="A4605" s="6">
        <v>8</v>
      </c>
      <c r="C4605" s="1" t="s">
        <v>672</v>
      </c>
      <c r="E4605" s="7" t="s">
        <v>146</v>
      </c>
      <c r="F4605" s="10">
        <v>15</v>
      </c>
      <c r="H4605" s="2">
        <f>ROUND(F4605*G4605,2)</f>
        <v>0</v>
      </c>
    </row>
    <row r="4607" spans="1:8" ht="28.8" x14ac:dyDescent="0.3">
      <c r="C4607" s="4" t="s">
        <v>673</v>
      </c>
      <c r="F4607"/>
    </row>
    <row r="4609" spans="1:8" x14ac:dyDescent="0.3">
      <c r="A4609" s="6">
        <v>9</v>
      </c>
      <c r="C4609" s="1" t="s">
        <v>674</v>
      </c>
      <c r="E4609" s="7" t="s">
        <v>146</v>
      </c>
      <c r="F4609" s="10">
        <v>40</v>
      </c>
      <c r="H4609" s="2">
        <f>ROUND(F4609*G4609,2)</f>
        <v>0</v>
      </c>
    </row>
    <row r="4611" spans="1:8" x14ac:dyDescent="0.3">
      <c r="C4611" s="3" t="s">
        <v>675</v>
      </c>
      <c r="F4611"/>
    </row>
    <row r="4613" spans="1:8" x14ac:dyDescent="0.3">
      <c r="C4613" s="3" t="s">
        <v>172</v>
      </c>
      <c r="F4613"/>
    </row>
    <row r="4615" spans="1:8" x14ac:dyDescent="0.3">
      <c r="C4615" s="5" t="s">
        <v>131</v>
      </c>
      <c r="F4615"/>
    </row>
    <row r="4617" spans="1:8" ht="28.8" x14ac:dyDescent="0.3">
      <c r="C4617" s="1" t="s">
        <v>132</v>
      </c>
      <c r="F4617"/>
    </row>
    <row r="4619" spans="1:8" x14ac:dyDescent="0.3">
      <c r="C4619" s="5" t="s">
        <v>676</v>
      </c>
      <c r="F4619"/>
    </row>
    <row r="4621" spans="1:8" x14ac:dyDescent="0.3">
      <c r="C4621" s="3" t="s">
        <v>174</v>
      </c>
      <c r="F4621"/>
    </row>
    <row r="4623" spans="1:8" ht="100.8" x14ac:dyDescent="0.3">
      <c r="C4623" s="4" t="s">
        <v>175</v>
      </c>
      <c r="F4623"/>
    </row>
    <row r="4625" spans="1:8" x14ac:dyDescent="0.3">
      <c r="A4625" s="6">
        <v>1</v>
      </c>
      <c r="C4625" s="1" t="s">
        <v>677</v>
      </c>
      <c r="E4625" s="7" t="s">
        <v>894</v>
      </c>
      <c r="F4625" s="10">
        <v>38</v>
      </c>
      <c r="H4625" s="2">
        <f>ROUND(F4625*G4625,2)</f>
        <v>0</v>
      </c>
    </row>
    <row r="4627" spans="1:8" x14ac:dyDescent="0.3">
      <c r="A4627" s="6">
        <v>2</v>
      </c>
      <c r="C4627" s="1" t="s">
        <v>929</v>
      </c>
      <c r="E4627" s="7" t="s">
        <v>146</v>
      </c>
      <c r="F4627" s="10">
        <v>6</v>
      </c>
      <c r="H4627" s="2">
        <f>ROUND(F4627*G4627,2)</f>
        <v>0</v>
      </c>
    </row>
    <row r="4629" spans="1:8" x14ac:dyDescent="0.3">
      <c r="A4629" s="6">
        <v>3</v>
      </c>
      <c r="C4629" s="1" t="s">
        <v>930</v>
      </c>
      <c r="E4629" s="7" t="s">
        <v>146</v>
      </c>
      <c r="F4629" s="10">
        <v>13</v>
      </c>
      <c r="H4629" s="2">
        <f>ROUND(F4629*G4629,2)</f>
        <v>0</v>
      </c>
    </row>
    <row r="4631" spans="1:8" x14ac:dyDescent="0.3">
      <c r="C4631" s="3" t="s">
        <v>181</v>
      </c>
      <c r="F4631"/>
    </row>
    <row r="4633" spans="1:8" ht="28.8" x14ac:dyDescent="0.3">
      <c r="C4633" s="4" t="s">
        <v>678</v>
      </c>
      <c r="F4633"/>
    </row>
    <row r="4635" spans="1:8" ht="172.8" x14ac:dyDescent="0.3">
      <c r="A4635" s="6">
        <v>4</v>
      </c>
      <c r="C4635" s="1" t="s">
        <v>182</v>
      </c>
      <c r="E4635" s="7" t="s">
        <v>894</v>
      </c>
      <c r="F4635" s="10">
        <v>38</v>
      </c>
      <c r="H4635" s="2">
        <f>ROUND(F4635*G4635,2)</f>
        <v>0</v>
      </c>
    </row>
    <row r="4637" spans="1:8" x14ac:dyDescent="0.3">
      <c r="C4637" s="4" t="s">
        <v>178</v>
      </c>
      <c r="F4637"/>
    </row>
    <row r="4639" spans="1:8" x14ac:dyDescent="0.3">
      <c r="A4639" s="6">
        <v>5</v>
      </c>
      <c r="C4639" s="1" t="s">
        <v>679</v>
      </c>
      <c r="E4639" s="7" t="s">
        <v>146</v>
      </c>
      <c r="F4639" s="10">
        <v>13</v>
      </c>
      <c r="H4639" s="2">
        <f>ROUND(F4639*G4639,2)</f>
        <v>0</v>
      </c>
    </row>
    <row r="4641" spans="3:6" x14ac:dyDescent="0.3">
      <c r="C4641" s="3" t="s">
        <v>680</v>
      </c>
      <c r="F4641"/>
    </row>
    <row r="4643" spans="3:6" x14ac:dyDescent="0.3">
      <c r="C4643" s="3" t="s">
        <v>185</v>
      </c>
      <c r="F4643"/>
    </row>
    <row r="4645" spans="3:6" x14ac:dyDescent="0.3">
      <c r="C4645" s="5" t="s">
        <v>131</v>
      </c>
      <c r="F4645"/>
    </row>
    <row r="4647" spans="3:6" ht="28.8" x14ac:dyDescent="0.3">
      <c r="C4647" s="1" t="s">
        <v>132</v>
      </c>
      <c r="F4647"/>
    </row>
    <row r="4649" spans="3:6" x14ac:dyDescent="0.3">
      <c r="C4649" s="5" t="s">
        <v>196</v>
      </c>
      <c r="F4649"/>
    </row>
    <row r="4651" spans="3:6" x14ac:dyDescent="0.3">
      <c r="C4651" s="3" t="s">
        <v>681</v>
      </c>
      <c r="F4651"/>
    </row>
    <row r="4653" spans="3:6" x14ac:dyDescent="0.3">
      <c r="C4653" s="4" t="s">
        <v>193</v>
      </c>
      <c r="F4653"/>
    </row>
    <row r="4655" spans="3:6" ht="172.8" x14ac:dyDescent="0.3">
      <c r="C4655" s="1" t="s">
        <v>682</v>
      </c>
      <c r="F4655"/>
    </row>
    <row r="4657" spans="1:8" ht="100.8" x14ac:dyDescent="0.3">
      <c r="C4657" s="4" t="s">
        <v>683</v>
      </c>
      <c r="F4657"/>
    </row>
    <row r="4659" spans="1:8" ht="57.6" x14ac:dyDescent="0.3">
      <c r="A4659" s="6">
        <v>1</v>
      </c>
      <c r="C4659" s="1" t="s">
        <v>684</v>
      </c>
      <c r="E4659" s="7" t="s">
        <v>894</v>
      </c>
      <c r="F4659" s="10">
        <v>27</v>
      </c>
      <c r="H4659" s="2">
        <f>ROUND(F4659*G4659,2)</f>
        <v>0</v>
      </c>
    </row>
    <row r="4661" spans="1:8" x14ac:dyDescent="0.3">
      <c r="C4661" s="4" t="s">
        <v>685</v>
      </c>
      <c r="F4661"/>
    </row>
    <row r="4663" spans="1:8" x14ac:dyDescent="0.3">
      <c r="A4663" s="6">
        <v>2</v>
      </c>
      <c r="C4663" s="1" t="s">
        <v>686</v>
      </c>
      <c r="E4663" s="7" t="s">
        <v>146</v>
      </c>
      <c r="F4663" s="10">
        <v>11</v>
      </c>
      <c r="H4663" s="2">
        <f>ROUND(F4663*G4663,2)</f>
        <v>0</v>
      </c>
    </row>
    <row r="4665" spans="1:8" x14ac:dyDescent="0.3">
      <c r="A4665" s="6">
        <v>3</v>
      </c>
      <c r="C4665" s="1" t="s">
        <v>513</v>
      </c>
      <c r="E4665" s="7" t="s">
        <v>146</v>
      </c>
      <c r="F4665" s="10">
        <v>21</v>
      </c>
      <c r="H4665" s="2">
        <f>ROUND(F4665*G4665,2)</f>
        <v>0</v>
      </c>
    </row>
    <row r="4667" spans="1:8" x14ac:dyDescent="0.3">
      <c r="A4667" s="6">
        <v>4</v>
      </c>
      <c r="C4667" s="1" t="s">
        <v>687</v>
      </c>
      <c r="E4667" s="7" t="s">
        <v>146</v>
      </c>
      <c r="F4667" s="10">
        <v>51</v>
      </c>
      <c r="H4667" s="2">
        <f>ROUND(F4667*G4667,2)</f>
        <v>0</v>
      </c>
    </row>
    <row r="4669" spans="1:8" x14ac:dyDescent="0.3">
      <c r="C4669" s="4" t="s">
        <v>178</v>
      </c>
      <c r="F4669"/>
    </row>
    <row r="4671" spans="1:8" x14ac:dyDescent="0.3">
      <c r="A4671" s="6">
        <v>5</v>
      </c>
      <c r="C4671" s="1" t="s">
        <v>688</v>
      </c>
      <c r="E4671" s="7" t="s">
        <v>141</v>
      </c>
      <c r="F4671" s="10">
        <v>12</v>
      </c>
      <c r="H4671" s="2">
        <f>ROUND(F4671*G4671,2)</f>
        <v>0</v>
      </c>
    </row>
    <row r="4673" spans="1:8" x14ac:dyDescent="0.3">
      <c r="C4673" s="4" t="s">
        <v>514</v>
      </c>
      <c r="F4673"/>
    </row>
    <row r="4675" spans="1:8" x14ac:dyDescent="0.3">
      <c r="A4675" s="6">
        <v>6</v>
      </c>
      <c r="C4675" s="1" t="s">
        <v>515</v>
      </c>
      <c r="E4675" s="7" t="s">
        <v>15</v>
      </c>
      <c r="F4675" s="10" t="s">
        <v>16</v>
      </c>
      <c r="H4675" s="2" t="e">
        <f>ROUND(F4675*G4675,2)</f>
        <v>#VALUE!</v>
      </c>
    </row>
    <row r="4677" spans="1:8" x14ac:dyDescent="0.3">
      <c r="C4677" s="3" t="s">
        <v>197</v>
      </c>
      <c r="F4677"/>
    </row>
    <row r="4679" spans="1:8" x14ac:dyDescent="0.3">
      <c r="C4679" s="4" t="s">
        <v>198</v>
      </c>
      <c r="F4679"/>
    </row>
    <row r="4681" spans="1:8" x14ac:dyDescent="0.3">
      <c r="A4681" s="6">
        <v>7</v>
      </c>
      <c r="C4681" s="1" t="s">
        <v>200</v>
      </c>
      <c r="E4681" s="7" t="s">
        <v>146</v>
      </c>
      <c r="F4681" s="10">
        <v>12</v>
      </c>
      <c r="H4681" s="2">
        <f>ROUND(F4681*G4681,2)</f>
        <v>0</v>
      </c>
    </row>
    <row r="4683" spans="1:8" ht="28.8" x14ac:dyDescent="0.3">
      <c r="C4683" s="4" t="s">
        <v>201</v>
      </c>
      <c r="F4683"/>
    </row>
    <row r="4685" spans="1:8" x14ac:dyDescent="0.3">
      <c r="A4685" s="6">
        <v>8</v>
      </c>
      <c r="C4685" s="1" t="s">
        <v>202</v>
      </c>
      <c r="E4685" s="7" t="s">
        <v>146</v>
      </c>
      <c r="F4685" s="10">
        <v>6</v>
      </c>
      <c r="H4685" s="2">
        <f>ROUND(F4685*G4685,2)</f>
        <v>0</v>
      </c>
    </row>
    <row r="4687" spans="1:8" x14ac:dyDescent="0.3">
      <c r="C4687" s="3" t="s">
        <v>689</v>
      </c>
      <c r="F4687"/>
    </row>
    <row r="4689" spans="1:8" x14ac:dyDescent="0.3">
      <c r="C4689" s="4" t="s">
        <v>931</v>
      </c>
      <c r="F4689"/>
    </row>
    <row r="4691" spans="1:8" ht="100.8" x14ac:dyDescent="0.3">
      <c r="A4691" s="6">
        <v>9</v>
      </c>
      <c r="C4691" s="1" t="s">
        <v>690</v>
      </c>
      <c r="E4691" s="7" t="s">
        <v>141</v>
      </c>
      <c r="F4691" s="10">
        <v>1</v>
      </c>
      <c r="H4691" s="2">
        <f>ROUND(F4691*G4691,2)</f>
        <v>0</v>
      </c>
    </row>
    <row r="4693" spans="1:8" x14ac:dyDescent="0.3">
      <c r="C4693" s="4" t="s">
        <v>691</v>
      </c>
      <c r="F4693"/>
    </row>
    <row r="4695" spans="1:8" ht="86.4" x14ac:dyDescent="0.3">
      <c r="A4695" s="6">
        <v>10</v>
      </c>
      <c r="C4695" s="1" t="s">
        <v>692</v>
      </c>
      <c r="E4695" s="7" t="s">
        <v>141</v>
      </c>
      <c r="F4695" s="10">
        <v>4</v>
      </c>
      <c r="H4695" s="2">
        <f>ROUND(F4695*G4695,2)</f>
        <v>0</v>
      </c>
    </row>
    <row r="4697" spans="1:8" x14ac:dyDescent="0.3">
      <c r="C4697" s="3" t="s">
        <v>693</v>
      </c>
      <c r="F4697"/>
    </row>
    <row r="4699" spans="1:8" x14ac:dyDescent="0.3">
      <c r="C4699" s="4" t="s">
        <v>694</v>
      </c>
      <c r="F4699"/>
    </row>
    <row r="4701" spans="1:8" ht="43.2" x14ac:dyDescent="0.3">
      <c r="A4701" s="6">
        <v>11</v>
      </c>
      <c r="C4701" s="1" t="s">
        <v>695</v>
      </c>
      <c r="E4701" s="7" t="s">
        <v>141</v>
      </c>
      <c r="F4701" s="10">
        <v>4</v>
      </c>
      <c r="H4701" s="2">
        <f>ROUND(F4701*G4701,2)</f>
        <v>0</v>
      </c>
    </row>
    <row r="4703" spans="1:8" x14ac:dyDescent="0.3">
      <c r="C4703" s="3" t="s">
        <v>696</v>
      </c>
      <c r="F4703"/>
    </row>
    <row r="4705" spans="1:8" x14ac:dyDescent="0.3">
      <c r="C4705" s="3" t="s">
        <v>209</v>
      </c>
      <c r="F4705"/>
    </row>
    <row r="4707" spans="1:8" x14ac:dyDescent="0.3">
      <c r="C4707" s="5" t="s">
        <v>131</v>
      </c>
      <c r="F4707"/>
    </row>
    <row r="4709" spans="1:8" ht="28.8" x14ac:dyDescent="0.3">
      <c r="C4709" s="1" t="s">
        <v>132</v>
      </c>
      <c r="F4709"/>
    </row>
    <row r="4711" spans="1:8" x14ac:dyDescent="0.3">
      <c r="C4711" s="5" t="s">
        <v>213</v>
      </c>
      <c r="F4711"/>
    </row>
    <row r="4713" spans="1:8" x14ac:dyDescent="0.3">
      <c r="C4713" s="3" t="s">
        <v>697</v>
      </c>
      <c r="F4713"/>
    </row>
    <row r="4715" spans="1:8" x14ac:dyDescent="0.3">
      <c r="C4715" s="4" t="s">
        <v>698</v>
      </c>
      <c r="F4715"/>
    </row>
    <row r="4717" spans="1:8" x14ac:dyDescent="0.3">
      <c r="A4717" s="6">
        <v>1</v>
      </c>
      <c r="C4717" s="1" t="s">
        <v>932</v>
      </c>
      <c r="E4717" s="7" t="s">
        <v>699</v>
      </c>
      <c r="F4717" s="10" t="s">
        <v>601</v>
      </c>
      <c r="H4717" s="2" t="e">
        <f>ROUND(F4717*G4717,2)</f>
        <v>#VALUE!</v>
      </c>
    </row>
    <row r="4719" spans="1:8" x14ac:dyDescent="0.3">
      <c r="C4719" s="3" t="s">
        <v>214</v>
      </c>
      <c r="F4719"/>
    </row>
    <row r="4721" spans="1:8" x14ac:dyDescent="0.3">
      <c r="C4721" s="4" t="s">
        <v>212</v>
      </c>
      <c r="F4721"/>
    </row>
    <row r="4723" spans="1:8" ht="28.8" x14ac:dyDescent="0.3">
      <c r="A4723" s="6">
        <v>2</v>
      </c>
      <c r="C4723" s="1" t="s">
        <v>700</v>
      </c>
      <c r="E4723" s="7" t="s">
        <v>141</v>
      </c>
      <c r="F4723" s="10">
        <v>1</v>
      </c>
      <c r="H4723" s="2">
        <f>ROUND(F4723*G4723,2)</f>
        <v>0</v>
      </c>
    </row>
    <row r="4725" spans="1:8" x14ac:dyDescent="0.3">
      <c r="A4725" s="6">
        <v>3</v>
      </c>
      <c r="C4725" s="1" t="s">
        <v>701</v>
      </c>
      <c r="E4725" s="7" t="s">
        <v>141</v>
      </c>
      <c r="F4725" s="10">
        <v>4</v>
      </c>
      <c r="H4725" s="2">
        <f>ROUND(F4725*G4725,2)</f>
        <v>0</v>
      </c>
    </row>
    <row r="4727" spans="1:8" x14ac:dyDescent="0.3">
      <c r="C4727" s="3" t="s">
        <v>702</v>
      </c>
      <c r="F4727"/>
    </row>
    <row r="4729" spans="1:8" x14ac:dyDescent="0.3">
      <c r="C4729" s="4" t="s">
        <v>222</v>
      </c>
      <c r="F4729"/>
    </row>
    <row r="4731" spans="1:8" x14ac:dyDescent="0.3">
      <c r="A4731" s="6">
        <v>4</v>
      </c>
      <c r="C4731" s="1" t="s">
        <v>899</v>
      </c>
      <c r="E4731" s="7" t="s">
        <v>141</v>
      </c>
      <c r="F4731" s="10">
        <v>4</v>
      </c>
      <c r="H4731" s="2">
        <f>ROUND(F4731*G4731,2)</f>
        <v>0</v>
      </c>
    </row>
    <row r="4733" spans="1:8" x14ac:dyDescent="0.3">
      <c r="A4733" s="6">
        <v>5</v>
      </c>
      <c r="C4733" s="1" t="s">
        <v>224</v>
      </c>
      <c r="E4733" s="7" t="s">
        <v>141</v>
      </c>
      <c r="F4733" s="10">
        <v>2</v>
      </c>
      <c r="H4733" s="2">
        <f>ROUND(F4733*G4733,2)</f>
        <v>0</v>
      </c>
    </row>
    <row r="4735" spans="1:8" x14ac:dyDescent="0.3">
      <c r="A4735" s="6">
        <v>6</v>
      </c>
      <c r="C4735" s="1" t="s">
        <v>919</v>
      </c>
      <c r="E4735" s="7" t="s">
        <v>141</v>
      </c>
      <c r="F4735" s="10">
        <v>4</v>
      </c>
      <c r="H4735" s="2">
        <f>ROUND(F4735*G4735,2)</f>
        <v>0</v>
      </c>
    </row>
    <row r="4737" spans="1:8" x14ac:dyDescent="0.3">
      <c r="C4737" s="4" t="s">
        <v>703</v>
      </c>
      <c r="F4737"/>
    </row>
    <row r="4739" spans="1:8" x14ac:dyDescent="0.3">
      <c r="A4739" s="6">
        <v>7</v>
      </c>
      <c r="C4739" s="1" t="s">
        <v>704</v>
      </c>
      <c r="E4739" s="7" t="s">
        <v>141</v>
      </c>
      <c r="F4739" s="10">
        <v>6</v>
      </c>
      <c r="H4739" s="2">
        <f>ROUND(F4739*G4739,2)</f>
        <v>0</v>
      </c>
    </row>
    <row r="4741" spans="1:8" x14ac:dyDescent="0.3">
      <c r="C4741" s="3" t="s">
        <v>226</v>
      </c>
      <c r="F4741"/>
    </row>
    <row r="4743" spans="1:8" ht="72" x14ac:dyDescent="0.3">
      <c r="C4743" s="4" t="s">
        <v>705</v>
      </c>
      <c r="F4743"/>
    </row>
    <row r="4745" spans="1:8" ht="57.6" x14ac:dyDescent="0.3">
      <c r="A4745" s="6">
        <v>8</v>
      </c>
      <c r="C4745" s="1" t="s">
        <v>933</v>
      </c>
      <c r="E4745" s="7" t="s">
        <v>141</v>
      </c>
      <c r="F4745" s="10">
        <v>1</v>
      </c>
      <c r="H4745" s="2">
        <f>ROUND(F4745*G4745,2)</f>
        <v>0</v>
      </c>
    </row>
    <row r="4747" spans="1:8" x14ac:dyDescent="0.3">
      <c r="C4747" s="3" t="s">
        <v>706</v>
      </c>
      <c r="F4747"/>
    </row>
    <row r="4749" spans="1:8" x14ac:dyDescent="0.3">
      <c r="C4749" s="3" t="s">
        <v>230</v>
      </c>
      <c r="F4749"/>
    </row>
    <row r="4751" spans="1:8" x14ac:dyDescent="0.3">
      <c r="C4751" s="5" t="s">
        <v>131</v>
      </c>
      <c r="F4751"/>
    </row>
    <row r="4753" spans="1:8" ht="28.8" x14ac:dyDescent="0.3">
      <c r="C4753" s="1" t="s">
        <v>132</v>
      </c>
      <c r="F4753"/>
    </row>
    <row r="4755" spans="1:8" x14ac:dyDescent="0.3">
      <c r="C4755" s="5" t="s">
        <v>235</v>
      </c>
      <c r="F4755"/>
    </row>
    <row r="4757" spans="1:8" x14ac:dyDescent="0.3">
      <c r="C4757" s="3" t="s">
        <v>934</v>
      </c>
      <c r="F4757"/>
    </row>
    <row r="4759" spans="1:8" ht="57.6" x14ac:dyDescent="0.3">
      <c r="C4759" s="4" t="s">
        <v>707</v>
      </c>
      <c r="F4759"/>
    </row>
    <row r="4761" spans="1:8" x14ac:dyDescent="0.3">
      <c r="A4761" s="6">
        <v>1</v>
      </c>
      <c r="C4761" s="1" t="s">
        <v>935</v>
      </c>
      <c r="E4761" s="7" t="s">
        <v>141</v>
      </c>
      <c r="F4761" s="10">
        <v>4</v>
      </c>
      <c r="H4761" s="2">
        <f>ROUND(F4761*G4761,2)</f>
        <v>0</v>
      </c>
    </row>
    <row r="4763" spans="1:8" x14ac:dyDescent="0.3">
      <c r="A4763" s="6">
        <v>2</v>
      </c>
      <c r="C4763" s="1" t="s">
        <v>936</v>
      </c>
      <c r="E4763" s="7" t="s">
        <v>141</v>
      </c>
      <c r="F4763" s="10">
        <v>2</v>
      </c>
      <c r="H4763" s="2">
        <f>ROUND(F4763*G4763,2)</f>
        <v>0</v>
      </c>
    </row>
    <row r="4765" spans="1:8" x14ac:dyDescent="0.3">
      <c r="C4765" s="3" t="s">
        <v>708</v>
      </c>
      <c r="F4765"/>
    </row>
    <row r="4767" spans="1:8" ht="43.2" x14ac:dyDescent="0.3">
      <c r="C4767" s="4" t="s">
        <v>709</v>
      </c>
      <c r="F4767"/>
    </row>
    <row r="4769" spans="1:8" x14ac:dyDescent="0.3">
      <c r="A4769" s="6">
        <v>3</v>
      </c>
      <c r="C4769" s="1" t="s">
        <v>521</v>
      </c>
      <c r="E4769" s="7" t="s">
        <v>141</v>
      </c>
      <c r="F4769" s="10">
        <v>2</v>
      </c>
      <c r="H4769" s="2">
        <f>ROUND(F4769*G4769,2)</f>
        <v>0</v>
      </c>
    </row>
    <row r="4771" spans="1:8" x14ac:dyDescent="0.3">
      <c r="C4771" s="3" t="s">
        <v>710</v>
      </c>
      <c r="F4771"/>
    </row>
    <row r="4773" spans="1:8" ht="172.8" x14ac:dyDescent="0.3">
      <c r="A4773" s="6">
        <v>4</v>
      </c>
      <c r="C4773" s="1" t="s">
        <v>711</v>
      </c>
      <c r="E4773" s="7" t="s">
        <v>141</v>
      </c>
      <c r="F4773" s="10">
        <v>1</v>
      </c>
      <c r="H4773" s="2">
        <f>ROUND(F4773*G4773,2)</f>
        <v>0</v>
      </c>
    </row>
    <row r="4775" spans="1:8" x14ac:dyDescent="0.3">
      <c r="C4775" s="3" t="s">
        <v>712</v>
      </c>
      <c r="F4775"/>
    </row>
    <row r="4777" spans="1:8" ht="28.8" x14ac:dyDescent="0.3">
      <c r="A4777" s="6">
        <v>5</v>
      </c>
      <c r="C4777" s="1" t="s">
        <v>713</v>
      </c>
      <c r="E4777" s="7" t="s">
        <v>141</v>
      </c>
      <c r="F4777" s="10">
        <v>4</v>
      </c>
      <c r="H4777" s="2">
        <f>ROUND(F4777*G4777,2)</f>
        <v>0</v>
      </c>
    </row>
    <row r="4779" spans="1:8" x14ac:dyDescent="0.3">
      <c r="C4779" s="3" t="s">
        <v>714</v>
      </c>
      <c r="F4779"/>
    </row>
    <row r="4781" spans="1:8" x14ac:dyDescent="0.3">
      <c r="C4781" s="3" t="s">
        <v>241</v>
      </c>
      <c r="F4781"/>
    </row>
    <row r="4783" spans="1:8" x14ac:dyDescent="0.3">
      <c r="C4783" s="5" t="s">
        <v>131</v>
      </c>
      <c r="F4783"/>
    </row>
    <row r="4785" spans="1:8" ht="28.8" x14ac:dyDescent="0.3">
      <c r="C4785" s="1" t="s">
        <v>132</v>
      </c>
      <c r="F4785"/>
    </row>
    <row r="4787" spans="1:8" x14ac:dyDescent="0.3">
      <c r="C4787" s="5" t="s">
        <v>242</v>
      </c>
      <c r="F4787"/>
    </row>
    <row r="4789" spans="1:8" x14ac:dyDescent="0.3">
      <c r="C4789" s="3" t="s">
        <v>243</v>
      </c>
      <c r="F4789"/>
    </row>
    <row r="4791" spans="1:8" x14ac:dyDescent="0.3">
      <c r="C4791" s="4" t="s">
        <v>715</v>
      </c>
      <c r="F4791"/>
    </row>
    <row r="4793" spans="1:8" x14ac:dyDescent="0.3">
      <c r="A4793" s="6">
        <v>1</v>
      </c>
      <c r="C4793" s="1" t="s">
        <v>716</v>
      </c>
      <c r="E4793" s="7" t="s">
        <v>894</v>
      </c>
      <c r="F4793" s="10">
        <v>27</v>
      </c>
      <c r="H4793" s="2">
        <f>ROUND(F4793*G4793,2)</f>
        <v>0</v>
      </c>
    </row>
    <row r="4795" spans="1:8" x14ac:dyDescent="0.3">
      <c r="A4795" s="6">
        <v>2</v>
      </c>
      <c r="C4795" s="1" t="s">
        <v>717</v>
      </c>
      <c r="E4795" s="7" t="s">
        <v>894</v>
      </c>
      <c r="F4795" s="10">
        <v>21</v>
      </c>
      <c r="H4795" s="2">
        <f>ROUND(F4795*G4795,2)</f>
        <v>0</v>
      </c>
    </row>
    <row r="4797" spans="1:8" x14ac:dyDescent="0.3">
      <c r="C4797" s="3" t="s">
        <v>718</v>
      </c>
      <c r="F4797"/>
    </row>
    <row r="4799" spans="1:8" x14ac:dyDescent="0.3">
      <c r="C4799" s="3" t="s">
        <v>252</v>
      </c>
      <c r="F4799"/>
    </row>
    <row r="4801" spans="1:8" x14ac:dyDescent="0.3">
      <c r="C4801" s="5" t="s">
        <v>131</v>
      </c>
      <c r="F4801"/>
    </row>
    <row r="4803" spans="1:8" ht="28.8" x14ac:dyDescent="0.3">
      <c r="C4803" s="1" t="s">
        <v>132</v>
      </c>
      <c r="F4803"/>
    </row>
    <row r="4805" spans="1:8" x14ac:dyDescent="0.3">
      <c r="C4805" s="5" t="s">
        <v>253</v>
      </c>
      <c r="F4805"/>
    </row>
    <row r="4807" spans="1:8" x14ac:dyDescent="0.3">
      <c r="C4807" s="3" t="s">
        <v>254</v>
      </c>
      <c r="F4807"/>
    </row>
    <row r="4809" spans="1:8" x14ac:dyDescent="0.3">
      <c r="C4809" s="4" t="s">
        <v>255</v>
      </c>
      <c r="F4809"/>
    </row>
    <row r="4811" spans="1:8" ht="28.8" x14ac:dyDescent="0.3">
      <c r="A4811" s="6">
        <v>1</v>
      </c>
      <c r="C4811" s="1" t="s">
        <v>256</v>
      </c>
      <c r="E4811" s="7" t="s">
        <v>146</v>
      </c>
      <c r="F4811" s="10">
        <v>6</v>
      </c>
      <c r="H4811" s="2">
        <f>ROUND(F4811*G4811,2)</f>
        <v>0</v>
      </c>
    </row>
    <row r="4813" spans="1:8" x14ac:dyDescent="0.3">
      <c r="A4813" s="6">
        <v>2</v>
      </c>
      <c r="C4813" s="1" t="s">
        <v>719</v>
      </c>
      <c r="E4813" s="7" t="s">
        <v>141</v>
      </c>
      <c r="F4813" s="10">
        <v>2</v>
      </c>
      <c r="H4813" s="2">
        <f>ROUND(F4813*G4813,2)</f>
        <v>0</v>
      </c>
    </row>
    <row r="4815" spans="1:8" x14ac:dyDescent="0.3">
      <c r="A4815" s="6">
        <v>3</v>
      </c>
      <c r="C4815" s="1" t="s">
        <v>720</v>
      </c>
      <c r="E4815" s="7" t="s">
        <v>141</v>
      </c>
      <c r="F4815" s="10">
        <v>4</v>
      </c>
      <c r="H4815" s="2">
        <f>ROUND(F4815*G4815,2)</f>
        <v>0</v>
      </c>
    </row>
    <row r="4817" spans="1:8" x14ac:dyDescent="0.3">
      <c r="A4817" s="6">
        <v>4</v>
      </c>
      <c r="C4817" s="1" t="s">
        <v>721</v>
      </c>
      <c r="E4817" s="7" t="s">
        <v>141</v>
      </c>
      <c r="F4817" s="10">
        <v>2</v>
      </c>
      <c r="H4817" s="2">
        <f>ROUND(F4817*G4817,2)</f>
        <v>0</v>
      </c>
    </row>
    <row r="4819" spans="1:8" ht="28.8" x14ac:dyDescent="0.3">
      <c r="A4819" s="6">
        <v>5</v>
      </c>
      <c r="C4819" s="1" t="s">
        <v>258</v>
      </c>
      <c r="E4819" s="7" t="s">
        <v>146</v>
      </c>
      <c r="F4819" s="10">
        <v>5</v>
      </c>
      <c r="H4819" s="2">
        <f>ROUND(F4819*G4819,2)</f>
        <v>0</v>
      </c>
    </row>
    <row r="4821" spans="1:8" x14ac:dyDescent="0.3">
      <c r="A4821" s="6">
        <v>6</v>
      </c>
      <c r="C4821" s="1" t="s">
        <v>722</v>
      </c>
      <c r="E4821" s="7" t="s">
        <v>141</v>
      </c>
      <c r="F4821" s="10">
        <v>2</v>
      </c>
      <c r="H4821" s="2">
        <f>ROUND(F4821*G4821,2)</f>
        <v>0</v>
      </c>
    </row>
    <row r="4823" spans="1:8" x14ac:dyDescent="0.3">
      <c r="A4823" s="6">
        <v>7</v>
      </c>
      <c r="C4823" s="1" t="s">
        <v>723</v>
      </c>
      <c r="E4823" s="7" t="s">
        <v>141</v>
      </c>
      <c r="F4823" s="10">
        <v>2</v>
      </c>
      <c r="H4823" s="2">
        <f>ROUND(F4823*G4823,2)</f>
        <v>0</v>
      </c>
    </row>
    <row r="4825" spans="1:8" x14ac:dyDescent="0.3">
      <c r="A4825" s="6">
        <v>8</v>
      </c>
      <c r="C4825" s="1" t="s">
        <v>724</v>
      </c>
      <c r="E4825" s="7" t="s">
        <v>141</v>
      </c>
      <c r="F4825" s="10">
        <v>2</v>
      </c>
      <c r="H4825" s="2">
        <f>ROUND(F4825*G4825,2)</f>
        <v>0</v>
      </c>
    </row>
    <row r="4827" spans="1:8" x14ac:dyDescent="0.3">
      <c r="C4827" s="5" t="s">
        <v>261</v>
      </c>
      <c r="F4827"/>
    </row>
    <row r="4829" spans="1:8" x14ac:dyDescent="0.3">
      <c r="C4829" s="3" t="s">
        <v>262</v>
      </c>
      <c r="F4829"/>
    </row>
    <row r="4831" spans="1:8" ht="43.2" x14ac:dyDescent="0.3">
      <c r="A4831" s="6">
        <v>9</v>
      </c>
      <c r="C4831" s="1" t="s">
        <v>725</v>
      </c>
      <c r="E4831" s="7" t="s">
        <v>141</v>
      </c>
      <c r="F4831" s="10">
        <v>4</v>
      </c>
      <c r="H4831" s="2">
        <f>ROUND(F4831*G4831,2)</f>
        <v>0</v>
      </c>
    </row>
    <row r="4833" spans="1:8" x14ac:dyDescent="0.3">
      <c r="A4833" s="6">
        <v>10</v>
      </c>
      <c r="C4833" s="1" t="s">
        <v>905</v>
      </c>
      <c r="E4833" s="7" t="s">
        <v>141</v>
      </c>
      <c r="F4833" s="10">
        <v>2</v>
      </c>
      <c r="H4833" s="2">
        <f>ROUND(F4833*G4833,2)</f>
        <v>0</v>
      </c>
    </row>
    <row r="4835" spans="1:8" x14ac:dyDescent="0.3">
      <c r="C4835" s="3" t="s">
        <v>273</v>
      </c>
      <c r="F4835"/>
    </row>
    <row r="4837" spans="1:8" x14ac:dyDescent="0.3">
      <c r="C4837" s="4" t="s">
        <v>277</v>
      </c>
      <c r="F4837"/>
    </row>
    <row r="4839" spans="1:8" ht="28.8" x14ac:dyDescent="0.3">
      <c r="A4839" s="6">
        <v>11</v>
      </c>
      <c r="C4839" s="1" t="s">
        <v>726</v>
      </c>
      <c r="E4839" s="7" t="s">
        <v>141</v>
      </c>
      <c r="F4839" s="10">
        <v>2</v>
      </c>
      <c r="H4839" s="2">
        <f>ROUND(F4839*G4839,2)</f>
        <v>0</v>
      </c>
    </row>
    <row r="4841" spans="1:8" x14ac:dyDescent="0.3">
      <c r="A4841" s="6">
        <v>12</v>
      </c>
      <c r="C4841" s="1" t="s">
        <v>937</v>
      </c>
      <c r="E4841" s="7" t="s">
        <v>141</v>
      </c>
      <c r="F4841" s="10">
        <v>2</v>
      </c>
      <c r="H4841" s="2">
        <f>ROUND(F4841*G4841,2)</f>
        <v>0</v>
      </c>
    </row>
    <row r="4843" spans="1:8" x14ac:dyDescent="0.3">
      <c r="A4843" s="6">
        <v>13</v>
      </c>
      <c r="C4843" s="1" t="s">
        <v>727</v>
      </c>
      <c r="E4843" s="7" t="s">
        <v>141</v>
      </c>
      <c r="F4843" s="10">
        <v>2</v>
      </c>
      <c r="H4843" s="2">
        <f>ROUND(F4843*G4843,2)</f>
        <v>0</v>
      </c>
    </row>
    <row r="4845" spans="1:8" x14ac:dyDescent="0.3">
      <c r="C4845" s="3" t="s">
        <v>280</v>
      </c>
      <c r="F4845"/>
    </row>
    <row r="4847" spans="1:8" x14ac:dyDescent="0.3">
      <c r="C4847" s="4" t="s">
        <v>728</v>
      </c>
      <c r="F4847"/>
    </row>
    <row r="4849" spans="1:8" x14ac:dyDescent="0.3">
      <c r="A4849" s="6">
        <v>14</v>
      </c>
      <c r="C4849" s="1" t="s">
        <v>729</v>
      </c>
      <c r="E4849" s="7" t="s">
        <v>146</v>
      </c>
      <c r="F4849" s="10">
        <v>20</v>
      </c>
      <c r="H4849" s="2">
        <f>ROUND(F4849*G4849,2)</f>
        <v>0</v>
      </c>
    </row>
    <row r="4851" spans="1:8" ht="43.2" x14ac:dyDescent="0.3">
      <c r="A4851" s="6">
        <v>15</v>
      </c>
      <c r="C4851" s="1" t="s">
        <v>730</v>
      </c>
      <c r="E4851" s="7" t="s">
        <v>146</v>
      </c>
      <c r="F4851" s="10">
        <v>11</v>
      </c>
      <c r="H4851" s="2">
        <f>ROUND(F4851*G4851,2)</f>
        <v>0</v>
      </c>
    </row>
    <row r="4853" spans="1:8" x14ac:dyDescent="0.3">
      <c r="C4853" s="4" t="s">
        <v>731</v>
      </c>
      <c r="F4853"/>
    </row>
    <row r="4855" spans="1:8" x14ac:dyDescent="0.3">
      <c r="A4855" s="6">
        <v>16</v>
      </c>
      <c r="C4855" s="1" t="s">
        <v>551</v>
      </c>
      <c r="E4855" s="7" t="s">
        <v>141</v>
      </c>
      <c r="F4855" s="10">
        <v>12</v>
      </c>
      <c r="H4855" s="2">
        <f>ROUND(F4855*G4855,2)</f>
        <v>0</v>
      </c>
    </row>
    <row r="4857" spans="1:8" x14ac:dyDescent="0.3">
      <c r="A4857" s="6">
        <v>17</v>
      </c>
      <c r="C4857" s="1" t="s">
        <v>732</v>
      </c>
      <c r="E4857" s="7" t="s">
        <v>141</v>
      </c>
      <c r="F4857" s="10">
        <v>12</v>
      </c>
      <c r="H4857" s="2">
        <f>ROUND(F4857*G4857,2)</f>
        <v>0</v>
      </c>
    </row>
    <row r="4859" spans="1:8" x14ac:dyDescent="0.3">
      <c r="A4859" s="6">
        <v>18</v>
      </c>
      <c r="C4859" s="1" t="s">
        <v>733</v>
      </c>
      <c r="E4859" s="7" t="s">
        <v>141</v>
      </c>
      <c r="F4859" s="10">
        <v>2</v>
      </c>
      <c r="H4859" s="2">
        <f>ROUND(F4859*G4859,2)</f>
        <v>0</v>
      </c>
    </row>
    <row r="4861" spans="1:8" ht="28.8" x14ac:dyDescent="0.3">
      <c r="A4861" s="6">
        <v>19</v>
      </c>
      <c r="C4861" s="1" t="s">
        <v>734</v>
      </c>
      <c r="E4861" s="7" t="s">
        <v>141</v>
      </c>
      <c r="F4861" s="10">
        <v>4</v>
      </c>
      <c r="H4861" s="2">
        <f>ROUND(F4861*G4861,2)</f>
        <v>0</v>
      </c>
    </row>
    <row r="4863" spans="1:8" x14ac:dyDescent="0.3">
      <c r="C4863" s="3" t="s">
        <v>735</v>
      </c>
      <c r="F4863"/>
    </row>
    <row r="4865" spans="1:8" x14ac:dyDescent="0.3">
      <c r="C4865" s="4" t="s">
        <v>736</v>
      </c>
      <c r="F4865"/>
    </row>
    <row r="4867" spans="1:8" x14ac:dyDescent="0.3">
      <c r="A4867" s="6">
        <v>20</v>
      </c>
      <c r="C4867" s="1" t="s">
        <v>737</v>
      </c>
      <c r="E4867" s="7" t="s">
        <v>146</v>
      </c>
      <c r="F4867" s="10">
        <v>30</v>
      </c>
      <c r="H4867" s="2">
        <f>ROUND(F4867*G4867,2)</f>
        <v>0</v>
      </c>
    </row>
    <row r="4869" spans="1:8" x14ac:dyDescent="0.3">
      <c r="A4869" s="6">
        <v>21</v>
      </c>
      <c r="C4869" s="1" t="s">
        <v>292</v>
      </c>
      <c r="E4869" s="7" t="s">
        <v>146</v>
      </c>
      <c r="F4869" s="10">
        <v>30</v>
      </c>
      <c r="H4869" s="2">
        <f>ROUND(F4869*G4869,2)</f>
        <v>0</v>
      </c>
    </row>
    <row r="4871" spans="1:8" x14ac:dyDescent="0.3">
      <c r="C4871" s="4" t="s">
        <v>295</v>
      </c>
      <c r="F4871"/>
    </row>
    <row r="4873" spans="1:8" x14ac:dyDescent="0.3">
      <c r="A4873" s="6">
        <v>22</v>
      </c>
      <c r="C4873" s="1" t="s">
        <v>296</v>
      </c>
      <c r="E4873" s="7" t="s">
        <v>141</v>
      </c>
      <c r="F4873" s="10">
        <v>18</v>
      </c>
      <c r="H4873" s="2">
        <f>ROUND(F4873*G4873,2)</f>
        <v>0</v>
      </c>
    </row>
    <row r="4875" spans="1:8" x14ac:dyDescent="0.3">
      <c r="A4875" s="6">
        <v>23</v>
      </c>
      <c r="C4875" s="1" t="s">
        <v>297</v>
      </c>
      <c r="E4875" s="7" t="s">
        <v>141</v>
      </c>
      <c r="F4875" s="10">
        <v>15</v>
      </c>
      <c r="H4875" s="2">
        <f>ROUND(F4875*G4875,2)</f>
        <v>0</v>
      </c>
    </row>
    <row r="4877" spans="1:8" x14ac:dyDescent="0.3">
      <c r="C4877" s="4" t="s">
        <v>298</v>
      </c>
      <c r="F4877"/>
    </row>
    <row r="4879" spans="1:8" ht="72" x14ac:dyDescent="0.3">
      <c r="A4879" s="6">
        <v>24</v>
      </c>
      <c r="C4879" s="1" t="s">
        <v>299</v>
      </c>
      <c r="E4879" s="7" t="s">
        <v>141</v>
      </c>
      <c r="F4879" s="10">
        <v>1</v>
      </c>
      <c r="H4879" s="2">
        <f>ROUND(F4879*G4879,2)</f>
        <v>0</v>
      </c>
    </row>
    <row r="4881" spans="1:8" ht="28.8" x14ac:dyDescent="0.3">
      <c r="C4881" s="4" t="s">
        <v>300</v>
      </c>
      <c r="F4881"/>
    </row>
    <row r="4883" spans="1:8" ht="72" x14ac:dyDescent="0.3">
      <c r="A4883" s="6">
        <v>25</v>
      </c>
      <c r="C4883" s="1" t="s">
        <v>301</v>
      </c>
      <c r="E4883" s="7" t="s">
        <v>141</v>
      </c>
      <c r="F4883" s="10">
        <v>1</v>
      </c>
      <c r="H4883" s="2">
        <f>ROUND(F4883*G4883,2)</f>
        <v>0</v>
      </c>
    </row>
    <row r="4885" spans="1:8" x14ac:dyDescent="0.3">
      <c r="C4885" s="3" t="s">
        <v>302</v>
      </c>
      <c r="F4885"/>
    </row>
    <row r="4887" spans="1:8" x14ac:dyDescent="0.3">
      <c r="A4887" s="6">
        <v>26</v>
      </c>
      <c r="C4887" s="1" t="s">
        <v>303</v>
      </c>
      <c r="E4887" s="7" t="s">
        <v>15</v>
      </c>
      <c r="F4887" s="10" t="s">
        <v>16</v>
      </c>
      <c r="H4887" s="2" t="e">
        <f>ROUND(F4887*G4887,2)</f>
        <v>#VALUE!</v>
      </c>
    </row>
    <row r="4889" spans="1:8" x14ac:dyDescent="0.3">
      <c r="C4889" s="3" t="s">
        <v>738</v>
      </c>
      <c r="F4889"/>
    </row>
    <row r="4891" spans="1:8" x14ac:dyDescent="0.3">
      <c r="C4891" s="3" t="s">
        <v>305</v>
      </c>
      <c r="F4891"/>
    </row>
    <row r="4893" spans="1:8" x14ac:dyDescent="0.3">
      <c r="C4893" s="5" t="s">
        <v>131</v>
      </c>
      <c r="F4893"/>
    </row>
    <row r="4895" spans="1:8" ht="28.8" x14ac:dyDescent="0.3">
      <c r="C4895" s="1" t="s">
        <v>132</v>
      </c>
      <c r="F4895"/>
    </row>
    <row r="4897" spans="1:8" x14ac:dyDescent="0.3">
      <c r="C4897" s="5" t="s">
        <v>307</v>
      </c>
      <c r="F4897"/>
    </row>
    <row r="4899" spans="1:8" ht="43.2" x14ac:dyDescent="0.3">
      <c r="C4899" s="4" t="s">
        <v>739</v>
      </c>
      <c r="F4899"/>
    </row>
    <row r="4901" spans="1:8" x14ac:dyDescent="0.3">
      <c r="A4901" s="6">
        <v>1</v>
      </c>
      <c r="C4901" s="1" t="s">
        <v>908</v>
      </c>
      <c r="E4901" s="7" t="s">
        <v>894</v>
      </c>
      <c r="F4901" s="10">
        <v>2</v>
      </c>
      <c r="H4901" s="2">
        <f>ROUND(F4901*G4901,2)</f>
        <v>0</v>
      </c>
    </row>
    <row r="4903" spans="1:8" x14ac:dyDescent="0.3">
      <c r="C4903" s="3" t="s">
        <v>740</v>
      </c>
      <c r="F4903"/>
    </row>
    <row r="4905" spans="1:8" ht="72" x14ac:dyDescent="0.3">
      <c r="A4905" s="6">
        <v>2</v>
      </c>
      <c r="C4905" s="1" t="s">
        <v>938</v>
      </c>
      <c r="E4905" s="7" t="s">
        <v>141</v>
      </c>
      <c r="F4905" s="10">
        <v>2</v>
      </c>
      <c r="H4905" s="2">
        <f>ROUND(F4905*G4905,2)</f>
        <v>0</v>
      </c>
    </row>
    <row r="4907" spans="1:8" x14ac:dyDescent="0.3">
      <c r="C4907" s="3" t="s">
        <v>741</v>
      </c>
      <c r="F4907"/>
    </row>
    <row r="4909" spans="1:8" x14ac:dyDescent="0.3">
      <c r="C4909" s="3" t="s">
        <v>314</v>
      </c>
      <c r="F4909"/>
    </row>
    <row r="4911" spans="1:8" x14ac:dyDescent="0.3">
      <c r="C4911" s="5" t="s">
        <v>131</v>
      </c>
      <c r="F4911"/>
    </row>
    <row r="4913" spans="1:8" ht="28.8" x14ac:dyDescent="0.3">
      <c r="C4913" s="1" t="s">
        <v>132</v>
      </c>
      <c r="F4913"/>
    </row>
    <row r="4915" spans="1:8" x14ac:dyDescent="0.3">
      <c r="C4915" s="5" t="s">
        <v>321</v>
      </c>
      <c r="F4915"/>
    </row>
    <row r="4917" spans="1:8" x14ac:dyDescent="0.3">
      <c r="C4917" s="3" t="s">
        <v>742</v>
      </c>
      <c r="F4917"/>
    </row>
    <row r="4919" spans="1:8" x14ac:dyDescent="0.3">
      <c r="C4919" s="3" t="s">
        <v>743</v>
      </c>
      <c r="F4919"/>
    </row>
    <row r="4921" spans="1:8" x14ac:dyDescent="0.3">
      <c r="C4921" s="4" t="s">
        <v>744</v>
      </c>
      <c r="F4921"/>
    </row>
    <row r="4923" spans="1:8" x14ac:dyDescent="0.3">
      <c r="A4923" s="6">
        <v>1</v>
      </c>
      <c r="C4923" s="1" t="s">
        <v>745</v>
      </c>
      <c r="E4923" s="7" t="s">
        <v>894</v>
      </c>
      <c r="F4923" s="10">
        <v>5</v>
      </c>
      <c r="H4923" s="2">
        <f>ROUND(F4923*G4923,2)</f>
        <v>0</v>
      </c>
    </row>
    <row r="4925" spans="1:8" x14ac:dyDescent="0.3">
      <c r="C4925" s="3" t="s">
        <v>746</v>
      </c>
      <c r="F4925"/>
    </row>
    <row r="4927" spans="1:8" ht="28.8" x14ac:dyDescent="0.3">
      <c r="C4927" s="4" t="s">
        <v>939</v>
      </c>
      <c r="F4927"/>
    </row>
    <row r="4929" spans="1:8" x14ac:dyDescent="0.3">
      <c r="A4929" s="6">
        <v>2</v>
      </c>
      <c r="C4929" s="1" t="s">
        <v>747</v>
      </c>
      <c r="E4929" s="7" t="s">
        <v>894</v>
      </c>
      <c r="F4929" s="10">
        <v>3</v>
      </c>
      <c r="H4929" s="2">
        <f>ROUND(F4929*G4929,2)</f>
        <v>0</v>
      </c>
    </row>
    <row r="4931" spans="1:8" x14ac:dyDescent="0.3">
      <c r="A4931" s="6">
        <v>3</v>
      </c>
      <c r="C4931" s="1" t="s">
        <v>748</v>
      </c>
      <c r="E4931" s="7" t="s">
        <v>894</v>
      </c>
      <c r="F4931" s="10">
        <v>4</v>
      </c>
      <c r="H4931" s="2">
        <f>ROUND(F4931*G4931,2)</f>
        <v>0</v>
      </c>
    </row>
    <row r="4933" spans="1:8" ht="57.6" x14ac:dyDescent="0.3">
      <c r="C4933" s="4" t="s">
        <v>749</v>
      </c>
      <c r="F4933"/>
    </row>
    <row r="4935" spans="1:8" x14ac:dyDescent="0.3">
      <c r="C4935" s="3" t="s">
        <v>750</v>
      </c>
      <c r="F4935"/>
    </row>
    <row r="4937" spans="1:8" x14ac:dyDescent="0.3">
      <c r="C4937" s="4" t="s">
        <v>751</v>
      </c>
      <c r="F4937"/>
    </row>
    <row r="4939" spans="1:8" x14ac:dyDescent="0.3">
      <c r="A4939" s="6">
        <v>4</v>
      </c>
      <c r="C4939" s="1" t="s">
        <v>752</v>
      </c>
      <c r="E4939" s="7" t="s">
        <v>146</v>
      </c>
      <c r="F4939" s="10">
        <v>20</v>
      </c>
      <c r="H4939" s="2">
        <f>ROUND(F4939*G4939,2)</f>
        <v>0</v>
      </c>
    </row>
    <row r="4941" spans="1:8" ht="43.2" x14ac:dyDescent="0.3">
      <c r="C4941" s="4" t="s">
        <v>753</v>
      </c>
      <c r="F4941"/>
    </row>
    <row r="4943" spans="1:8" x14ac:dyDescent="0.3">
      <c r="A4943" s="6">
        <v>5</v>
      </c>
      <c r="C4943" s="1" t="s">
        <v>754</v>
      </c>
      <c r="E4943" s="7" t="s">
        <v>894</v>
      </c>
      <c r="F4943" s="10">
        <v>2</v>
      </c>
      <c r="H4943" s="2">
        <f>ROUND(F4943*G4943,2)</f>
        <v>0</v>
      </c>
    </row>
    <row r="4945" spans="1:8" x14ac:dyDescent="0.3">
      <c r="A4945" s="6">
        <v>6</v>
      </c>
      <c r="C4945" s="1" t="s">
        <v>755</v>
      </c>
      <c r="E4945" s="7" t="s">
        <v>894</v>
      </c>
      <c r="F4945" s="10">
        <v>20</v>
      </c>
      <c r="H4945" s="2">
        <f>ROUND(F4945*G4945,2)</f>
        <v>0</v>
      </c>
    </row>
    <row r="4947" spans="1:8" x14ac:dyDescent="0.3">
      <c r="C4947" s="4" t="s">
        <v>756</v>
      </c>
      <c r="F4947"/>
    </row>
    <row r="4949" spans="1:8" x14ac:dyDescent="0.3">
      <c r="A4949" s="6">
        <v>7</v>
      </c>
      <c r="C4949" s="1" t="s">
        <v>757</v>
      </c>
      <c r="E4949" s="7" t="s">
        <v>894</v>
      </c>
      <c r="F4949" s="10">
        <v>27</v>
      </c>
      <c r="H4949" s="2">
        <f>ROUND(F4949*G4949,2)</f>
        <v>0</v>
      </c>
    </row>
    <row r="4951" spans="1:8" x14ac:dyDescent="0.3">
      <c r="A4951" s="6">
        <v>1</v>
      </c>
      <c r="C4951" s="1" t="s">
        <v>758</v>
      </c>
      <c r="E4951" s="8" t="s">
        <v>338</v>
      </c>
      <c r="F4951" s="10">
        <v>187</v>
      </c>
    </row>
    <row r="4953" spans="1:8" x14ac:dyDescent="0.3">
      <c r="A4953" s="6">
        <v>2</v>
      </c>
      <c r="C4953" s="1" t="s">
        <v>581</v>
      </c>
      <c r="E4953" s="8" t="s">
        <v>338</v>
      </c>
      <c r="F4953" s="10">
        <v>191</v>
      </c>
    </row>
    <row r="4955" spans="1:8" x14ac:dyDescent="0.3">
      <c r="A4955" s="6">
        <v>3</v>
      </c>
      <c r="C4955" s="1" t="s">
        <v>436</v>
      </c>
      <c r="E4955" s="8" t="s">
        <v>338</v>
      </c>
      <c r="F4955" s="10">
        <v>198</v>
      </c>
    </row>
    <row r="4957" spans="1:8" x14ac:dyDescent="0.3">
      <c r="A4957" s="6">
        <v>4</v>
      </c>
      <c r="C4957" s="1" t="s">
        <v>487</v>
      </c>
      <c r="E4957" s="8" t="s">
        <v>338</v>
      </c>
      <c r="F4957" s="10">
        <v>200</v>
      </c>
    </row>
    <row r="4959" spans="1:8" x14ac:dyDescent="0.3">
      <c r="A4959" s="6">
        <v>5</v>
      </c>
      <c r="C4959" s="1" t="s">
        <v>759</v>
      </c>
      <c r="E4959" s="8" t="s">
        <v>338</v>
      </c>
      <c r="F4959" s="10">
        <v>202</v>
      </c>
    </row>
    <row r="4961" spans="1:6" x14ac:dyDescent="0.3">
      <c r="A4961" s="6">
        <v>6</v>
      </c>
      <c r="C4961" s="1" t="s">
        <v>185</v>
      </c>
      <c r="E4961" s="8" t="s">
        <v>338</v>
      </c>
      <c r="F4961" s="10">
        <v>205</v>
      </c>
    </row>
    <row r="4963" spans="1:6" x14ac:dyDescent="0.3">
      <c r="A4963" s="6">
        <v>7</v>
      </c>
      <c r="C4963" s="1" t="s">
        <v>209</v>
      </c>
      <c r="E4963" s="8" t="s">
        <v>338</v>
      </c>
      <c r="F4963" s="10">
        <v>207</v>
      </c>
    </row>
    <row r="4965" spans="1:6" x14ac:dyDescent="0.3">
      <c r="A4965" s="6">
        <v>8</v>
      </c>
      <c r="C4965" s="1" t="s">
        <v>230</v>
      </c>
      <c r="E4965" s="8" t="s">
        <v>338</v>
      </c>
      <c r="F4965" s="10">
        <v>209</v>
      </c>
    </row>
    <row r="4967" spans="1:6" x14ac:dyDescent="0.3">
      <c r="A4967" s="6">
        <v>9</v>
      </c>
      <c r="C4967" s="1" t="s">
        <v>241</v>
      </c>
      <c r="E4967" s="8" t="s">
        <v>338</v>
      </c>
      <c r="F4967" s="10">
        <v>210</v>
      </c>
    </row>
    <row r="4969" spans="1:6" x14ac:dyDescent="0.3">
      <c r="A4969" s="6">
        <v>10</v>
      </c>
      <c r="C4969" s="1" t="s">
        <v>760</v>
      </c>
      <c r="E4969" s="8" t="s">
        <v>338</v>
      </c>
      <c r="F4969" s="10">
        <v>213</v>
      </c>
    </row>
    <row r="4971" spans="1:6" x14ac:dyDescent="0.3">
      <c r="A4971" s="6">
        <v>11</v>
      </c>
      <c r="C4971" s="1" t="s">
        <v>305</v>
      </c>
      <c r="E4971" s="8" t="s">
        <v>338</v>
      </c>
      <c r="F4971" s="10">
        <v>214</v>
      </c>
    </row>
    <row r="4973" spans="1:6" x14ac:dyDescent="0.3">
      <c r="A4973" s="6">
        <v>12</v>
      </c>
      <c r="C4973" s="1" t="s">
        <v>314</v>
      </c>
      <c r="E4973" s="8" t="s">
        <v>338</v>
      </c>
      <c r="F4973" s="10">
        <v>216</v>
      </c>
    </row>
    <row r="4975" spans="1:6" x14ac:dyDescent="0.3">
      <c r="C4975" s="3" t="s">
        <v>761</v>
      </c>
      <c r="F4975"/>
    </row>
    <row r="4977" spans="1:8" x14ac:dyDescent="0.3">
      <c r="C4977" s="3" t="s">
        <v>559</v>
      </c>
      <c r="F4977"/>
    </row>
    <row r="4979" spans="1:8" x14ac:dyDescent="0.3">
      <c r="C4979" s="3" t="s">
        <v>762</v>
      </c>
      <c r="F4979"/>
    </row>
    <row r="4981" spans="1:8" x14ac:dyDescent="0.3">
      <c r="C4981" s="5" t="s">
        <v>131</v>
      </c>
      <c r="F4981"/>
    </row>
    <row r="4983" spans="1:8" ht="28.8" x14ac:dyDescent="0.3">
      <c r="C4983" s="1" t="s">
        <v>132</v>
      </c>
      <c r="F4983"/>
    </row>
    <row r="4985" spans="1:8" x14ac:dyDescent="0.3">
      <c r="C4985" s="5" t="s">
        <v>763</v>
      </c>
      <c r="F4985"/>
    </row>
    <row r="4987" spans="1:8" x14ac:dyDescent="0.3">
      <c r="C4987" s="3" t="s">
        <v>940</v>
      </c>
      <c r="F4987"/>
    </row>
    <row r="4989" spans="1:8" x14ac:dyDescent="0.3">
      <c r="C4989" s="4" t="s">
        <v>941</v>
      </c>
      <c r="F4989"/>
    </row>
    <row r="4991" spans="1:8" ht="43.2" x14ac:dyDescent="0.3">
      <c r="A4991" s="6">
        <v>1</v>
      </c>
      <c r="C4991" s="1" t="s">
        <v>764</v>
      </c>
      <c r="E4991" s="7" t="s">
        <v>894</v>
      </c>
      <c r="F4991" s="10">
        <v>1050</v>
      </c>
      <c r="H4991" s="2">
        <f>ROUND(F4991*G4991,2)</f>
        <v>0</v>
      </c>
    </row>
    <row r="4993" spans="1:8" x14ac:dyDescent="0.3">
      <c r="C4993" s="3" t="s">
        <v>765</v>
      </c>
      <c r="F4993"/>
    </row>
    <row r="4995" spans="1:8" ht="28.8" x14ac:dyDescent="0.3">
      <c r="C4995" s="4" t="s">
        <v>766</v>
      </c>
      <c r="F4995"/>
    </row>
    <row r="4997" spans="1:8" x14ac:dyDescent="0.3">
      <c r="A4997" s="6">
        <v>2</v>
      </c>
      <c r="C4997" s="1" t="s">
        <v>767</v>
      </c>
      <c r="E4997" s="7" t="s">
        <v>141</v>
      </c>
      <c r="F4997" s="10">
        <v>1</v>
      </c>
      <c r="H4997" s="2">
        <f>ROUND(F4997*G4997,2)</f>
        <v>0</v>
      </c>
    </row>
    <row r="4999" spans="1:8" x14ac:dyDescent="0.3">
      <c r="C4999" s="3" t="s">
        <v>942</v>
      </c>
      <c r="F4999"/>
    </row>
    <row r="5001" spans="1:8" ht="43.2" x14ac:dyDescent="0.3">
      <c r="C5001" s="1" t="s">
        <v>768</v>
      </c>
      <c r="F5001"/>
    </row>
    <row r="5003" spans="1:8" x14ac:dyDescent="0.3">
      <c r="C5003" s="4" t="s">
        <v>619</v>
      </c>
      <c r="F5003"/>
    </row>
    <row r="5005" spans="1:8" ht="57.6" x14ac:dyDescent="0.3">
      <c r="C5005" s="1" t="s">
        <v>769</v>
      </c>
      <c r="F5005"/>
    </row>
    <row r="5007" spans="1:8" ht="57.6" x14ac:dyDescent="0.3">
      <c r="C5007" s="4" t="s">
        <v>770</v>
      </c>
      <c r="F5007"/>
    </row>
    <row r="5009" spans="1:8" x14ac:dyDescent="0.3">
      <c r="A5009" s="6">
        <v>3</v>
      </c>
      <c r="C5009" s="1" t="s">
        <v>771</v>
      </c>
      <c r="E5009" s="7" t="s">
        <v>893</v>
      </c>
      <c r="F5009" s="10">
        <v>98</v>
      </c>
      <c r="H5009" s="2">
        <f>ROUND(F5009*G5009,2)</f>
        <v>0</v>
      </c>
    </row>
    <row r="5011" spans="1:8" ht="28.8" x14ac:dyDescent="0.3">
      <c r="C5011" s="4" t="s">
        <v>943</v>
      </c>
      <c r="F5011"/>
    </row>
    <row r="5013" spans="1:8" x14ac:dyDescent="0.3">
      <c r="A5013" s="6">
        <v>4</v>
      </c>
      <c r="C5013" s="1" t="s">
        <v>944</v>
      </c>
      <c r="E5013" s="7" t="s">
        <v>893</v>
      </c>
      <c r="F5013" s="10">
        <v>8</v>
      </c>
      <c r="H5013" s="2">
        <f>ROUND(F5013*G5013,2)</f>
        <v>0</v>
      </c>
    </row>
    <row r="5015" spans="1:8" x14ac:dyDescent="0.3">
      <c r="A5015" s="6">
        <v>5</v>
      </c>
      <c r="C5015" s="1" t="s">
        <v>945</v>
      </c>
      <c r="E5015" s="7" t="s">
        <v>893</v>
      </c>
      <c r="F5015" s="10">
        <v>4</v>
      </c>
      <c r="H5015" s="2">
        <f>ROUND(F5015*G5015,2)</f>
        <v>0</v>
      </c>
    </row>
    <row r="5017" spans="1:8" x14ac:dyDescent="0.3">
      <c r="C5017" s="4" t="s">
        <v>946</v>
      </c>
      <c r="F5017"/>
    </row>
    <row r="5019" spans="1:8" ht="43.2" x14ac:dyDescent="0.3">
      <c r="A5019" s="6">
        <v>6</v>
      </c>
      <c r="C5019" s="1" t="s">
        <v>947</v>
      </c>
      <c r="E5019" s="7" t="s">
        <v>893</v>
      </c>
      <c r="F5019" s="10">
        <v>65</v>
      </c>
      <c r="H5019" s="2">
        <f>ROUND(F5019*G5019,2)</f>
        <v>0</v>
      </c>
    </row>
    <row r="5021" spans="1:8" ht="57.6" x14ac:dyDescent="0.3">
      <c r="A5021" s="6">
        <v>7</v>
      </c>
      <c r="C5021" s="1" t="s">
        <v>948</v>
      </c>
      <c r="E5021" s="7" t="s">
        <v>893</v>
      </c>
      <c r="F5021" s="10">
        <v>98</v>
      </c>
      <c r="H5021" s="2">
        <f>ROUND(F5021*G5021,2)</f>
        <v>0</v>
      </c>
    </row>
    <row r="5023" spans="1:8" x14ac:dyDescent="0.3">
      <c r="C5023" s="4" t="s">
        <v>178</v>
      </c>
      <c r="F5023"/>
    </row>
    <row r="5025" spans="1:8" x14ac:dyDescent="0.3">
      <c r="A5025" s="6">
        <v>8</v>
      </c>
      <c r="C5025" s="1" t="s">
        <v>949</v>
      </c>
      <c r="E5025" s="7" t="s">
        <v>15</v>
      </c>
      <c r="F5025" s="10" t="s">
        <v>16</v>
      </c>
      <c r="H5025" s="2" t="e">
        <f>ROUND(F5025*G5025,2)</f>
        <v>#VALUE!</v>
      </c>
    </row>
    <row r="5027" spans="1:8" x14ac:dyDescent="0.3">
      <c r="C5027" s="4" t="s">
        <v>772</v>
      </c>
      <c r="F5027"/>
    </row>
    <row r="5029" spans="1:8" x14ac:dyDescent="0.3">
      <c r="A5029" s="6">
        <v>9</v>
      </c>
      <c r="C5029" s="1" t="s">
        <v>381</v>
      </c>
      <c r="E5029" s="7" t="s">
        <v>141</v>
      </c>
      <c r="F5029" s="10">
        <v>1</v>
      </c>
      <c r="H5029" s="2">
        <f>ROUND(F5029*G5029,2)</f>
        <v>0</v>
      </c>
    </row>
    <row r="5031" spans="1:8" x14ac:dyDescent="0.3">
      <c r="A5031" s="6">
        <v>10</v>
      </c>
      <c r="C5031" s="1" t="s">
        <v>773</v>
      </c>
      <c r="E5031" s="7" t="s">
        <v>141</v>
      </c>
      <c r="F5031" s="10">
        <v>1</v>
      </c>
      <c r="H5031" s="2">
        <f>ROUND(F5031*G5031,2)</f>
        <v>0</v>
      </c>
    </row>
    <row r="5033" spans="1:8" ht="28.8" x14ac:dyDescent="0.3">
      <c r="A5033" s="6">
        <v>11</v>
      </c>
      <c r="C5033" s="1" t="s">
        <v>774</v>
      </c>
      <c r="E5033" s="7" t="s">
        <v>141</v>
      </c>
      <c r="F5033" s="10">
        <v>1</v>
      </c>
      <c r="H5033" s="2">
        <f>ROUND(F5033*G5033,2)</f>
        <v>0</v>
      </c>
    </row>
    <row r="5035" spans="1:8" x14ac:dyDescent="0.3">
      <c r="A5035" s="6">
        <v>12</v>
      </c>
      <c r="C5035" s="1" t="s">
        <v>775</v>
      </c>
      <c r="E5035" s="7" t="s">
        <v>141</v>
      </c>
      <c r="F5035" s="10">
        <v>1</v>
      </c>
      <c r="H5035" s="2">
        <f>ROUND(F5035*G5035,2)</f>
        <v>0</v>
      </c>
    </row>
    <row r="5037" spans="1:8" x14ac:dyDescent="0.3">
      <c r="C5037" s="4" t="s">
        <v>776</v>
      </c>
      <c r="F5037"/>
    </row>
    <row r="5039" spans="1:8" x14ac:dyDescent="0.3">
      <c r="A5039" s="6">
        <v>13</v>
      </c>
      <c r="C5039" s="1" t="s">
        <v>381</v>
      </c>
      <c r="E5039" s="7" t="s">
        <v>141</v>
      </c>
      <c r="F5039" s="10">
        <v>8</v>
      </c>
      <c r="H5039" s="2">
        <f>ROUND(F5039*G5039,2)</f>
        <v>0</v>
      </c>
    </row>
    <row r="5041" spans="1:8" x14ac:dyDescent="0.3">
      <c r="A5041" s="6">
        <v>14</v>
      </c>
      <c r="C5041" s="1" t="s">
        <v>773</v>
      </c>
      <c r="E5041" s="7" t="s">
        <v>141</v>
      </c>
      <c r="F5041" s="10">
        <v>2</v>
      </c>
      <c r="H5041" s="2">
        <f>ROUND(F5041*G5041,2)</f>
        <v>0</v>
      </c>
    </row>
    <row r="5043" spans="1:8" x14ac:dyDescent="0.3">
      <c r="C5043" s="3" t="s">
        <v>777</v>
      </c>
      <c r="F5043"/>
    </row>
    <row r="5045" spans="1:8" x14ac:dyDescent="0.3">
      <c r="C5045" s="4" t="s">
        <v>538</v>
      </c>
      <c r="F5045"/>
    </row>
    <row r="5047" spans="1:8" x14ac:dyDescent="0.3">
      <c r="A5047" s="6">
        <v>15</v>
      </c>
      <c r="C5047" s="1" t="s">
        <v>778</v>
      </c>
      <c r="E5047" s="7" t="s">
        <v>893</v>
      </c>
      <c r="F5047" s="10">
        <v>70</v>
      </c>
      <c r="H5047" s="2">
        <f>ROUND(F5047*G5047,2)</f>
        <v>0</v>
      </c>
    </row>
    <row r="5049" spans="1:8" ht="28.8" x14ac:dyDescent="0.3">
      <c r="A5049" s="6">
        <v>16</v>
      </c>
      <c r="C5049" s="1" t="s">
        <v>779</v>
      </c>
      <c r="E5049" s="7" t="s">
        <v>893</v>
      </c>
      <c r="F5049" s="10">
        <v>70</v>
      </c>
      <c r="H5049" s="2">
        <f>ROUND(F5049*G5049,2)</f>
        <v>0</v>
      </c>
    </row>
    <row r="5051" spans="1:8" ht="28.8" x14ac:dyDescent="0.3">
      <c r="A5051" s="6">
        <v>17</v>
      </c>
      <c r="C5051" s="1" t="s">
        <v>950</v>
      </c>
      <c r="E5051" s="7" t="s">
        <v>894</v>
      </c>
      <c r="F5051" s="10">
        <v>242</v>
      </c>
      <c r="H5051" s="2">
        <f>ROUND(F5051*G5051,2)</f>
        <v>0</v>
      </c>
    </row>
    <row r="5053" spans="1:8" ht="28.8" x14ac:dyDescent="0.3">
      <c r="A5053" s="6">
        <v>18</v>
      </c>
      <c r="C5053" s="1" t="s">
        <v>780</v>
      </c>
      <c r="E5053" s="7" t="s">
        <v>893</v>
      </c>
      <c r="F5053" s="10">
        <v>49</v>
      </c>
      <c r="H5053" s="2">
        <f>ROUND(F5053*G5053,2)</f>
        <v>0</v>
      </c>
    </row>
    <row r="5055" spans="1:8" x14ac:dyDescent="0.3">
      <c r="C5055" s="5" t="s">
        <v>781</v>
      </c>
      <c r="F5055"/>
    </row>
    <row r="5057" spans="1:8" ht="57.6" x14ac:dyDescent="0.3">
      <c r="A5057" s="6">
        <v>19</v>
      </c>
      <c r="C5057" s="1" t="s">
        <v>951</v>
      </c>
      <c r="E5057" s="7" t="s">
        <v>894</v>
      </c>
      <c r="F5057" s="10">
        <v>243</v>
      </c>
      <c r="H5057" s="2">
        <f>ROUND(F5057*G5057,2)</f>
        <v>0</v>
      </c>
    </row>
    <row r="5059" spans="1:8" ht="72" x14ac:dyDescent="0.3">
      <c r="A5059" s="6">
        <v>20</v>
      </c>
      <c r="C5059" s="1" t="s">
        <v>952</v>
      </c>
      <c r="E5059" s="7" t="s">
        <v>146</v>
      </c>
      <c r="F5059" s="10">
        <v>324</v>
      </c>
      <c r="H5059" s="2">
        <f>ROUND(F5059*G5059,2)</f>
        <v>0</v>
      </c>
    </row>
    <row r="5061" spans="1:8" x14ac:dyDescent="0.3">
      <c r="C5061" s="3" t="s">
        <v>782</v>
      </c>
      <c r="F5061"/>
    </row>
    <row r="5063" spans="1:8" x14ac:dyDescent="0.3">
      <c r="C5063" s="5" t="s">
        <v>763</v>
      </c>
      <c r="F5063"/>
    </row>
    <row r="5065" spans="1:8" x14ac:dyDescent="0.3">
      <c r="C5065" s="4" t="s">
        <v>538</v>
      </c>
      <c r="F5065"/>
    </row>
    <row r="5067" spans="1:8" x14ac:dyDescent="0.3">
      <c r="A5067" s="6">
        <v>21</v>
      </c>
      <c r="C5067" s="1" t="s">
        <v>778</v>
      </c>
      <c r="E5067" s="7" t="s">
        <v>893</v>
      </c>
      <c r="F5067" s="10">
        <v>21</v>
      </c>
      <c r="H5067" s="2">
        <f>ROUND(F5067*G5067,2)</f>
        <v>0</v>
      </c>
    </row>
    <row r="5069" spans="1:8" ht="28.8" x14ac:dyDescent="0.3">
      <c r="A5069" s="6">
        <v>22</v>
      </c>
      <c r="C5069" s="1" t="s">
        <v>779</v>
      </c>
      <c r="E5069" s="7" t="s">
        <v>893</v>
      </c>
      <c r="F5069" s="10">
        <v>21</v>
      </c>
      <c r="H5069" s="2">
        <f>ROUND(F5069*G5069,2)</f>
        <v>0</v>
      </c>
    </row>
    <row r="5071" spans="1:8" ht="28.8" x14ac:dyDescent="0.3">
      <c r="A5071" s="6">
        <v>23</v>
      </c>
      <c r="C5071" s="1" t="s">
        <v>950</v>
      </c>
      <c r="E5071" s="7" t="s">
        <v>894</v>
      </c>
      <c r="F5071" s="10">
        <v>78</v>
      </c>
      <c r="H5071" s="2">
        <f>ROUND(F5071*G5071,2)</f>
        <v>0</v>
      </c>
    </row>
    <row r="5073" spans="1:8" ht="28.8" x14ac:dyDescent="0.3">
      <c r="A5073" s="6">
        <v>24</v>
      </c>
      <c r="C5073" s="1" t="s">
        <v>783</v>
      </c>
      <c r="E5073" s="7" t="s">
        <v>893</v>
      </c>
      <c r="F5073" s="10">
        <v>12</v>
      </c>
      <c r="H5073" s="2">
        <f>ROUND(F5073*G5073,2)</f>
        <v>0</v>
      </c>
    </row>
    <row r="5075" spans="1:8" x14ac:dyDescent="0.3">
      <c r="A5075" s="6">
        <v>25</v>
      </c>
      <c r="C5075" s="1" t="s">
        <v>953</v>
      </c>
      <c r="E5075" s="7" t="s">
        <v>894</v>
      </c>
      <c r="F5075" s="10">
        <v>78</v>
      </c>
      <c r="H5075" s="2">
        <f>ROUND(F5075*G5075,2)</f>
        <v>0</v>
      </c>
    </row>
    <row r="5077" spans="1:8" x14ac:dyDescent="0.3">
      <c r="C5077" s="5" t="s">
        <v>784</v>
      </c>
      <c r="F5077"/>
    </row>
    <row r="5079" spans="1:8" x14ac:dyDescent="0.3">
      <c r="C5079" s="4" t="s">
        <v>785</v>
      </c>
      <c r="F5079"/>
    </row>
    <row r="5081" spans="1:8" x14ac:dyDescent="0.3">
      <c r="A5081" s="6">
        <v>26</v>
      </c>
      <c r="C5081" s="1" t="s">
        <v>786</v>
      </c>
      <c r="E5081" s="7" t="s">
        <v>893</v>
      </c>
      <c r="F5081" s="10">
        <v>8</v>
      </c>
      <c r="H5081" s="2">
        <f>ROUND(F5081*G5081,2)</f>
        <v>0</v>
      </c>
    </row>
    <row r="5083" spans="1:8" x14ac:dyDescent="0.3">
      <c r="C5083" s="5" t="s">
        <v>787</v>
      </c>
      <c r="F5083"/>
    </row>
    <row r="5085" spans="1:8" x14ac:dyDescent="0.3">
      <c r="C5085" s="4" t="s">
        <v>392</v>
      </c>
      <c r="F5085"/>
    </row>
    <row r="5087" spans="1:8" ht="28.8" x14ac:dyDescent="0.3">
      <c r="A5087" s="6">
        <v>27</v>
      </c>
      <c r="C5087" s="1" t="s">
        <v>788</v>
      </c>
      <c r="E5087" s="7" t="s">
        <v>146</v>
      </c>
      <c r="F5087" s="10">
        <v>156</v>
      </c>
      <c r="H5087" s="2">
        <f>ROUND(F5087*G5087,2)</f>
        <v>0</v>
      </c>
    </row>
    <row r="5089" spans="1:8" x14ac:dyDescent="0.3">
      <c r="A5089" s="6">
        <v>28</v>
      </c>
      <c r="C5089" s="1" t="s">
        <v>954</v>
      </c>
      <c r="E5089" s="7" t="s">
        <v>894</v>
      </c>
      <c r="F5089" s="10">
        <v>78</v>
      </c>
      <c r="H5089" s="2">
        <f>ROUND(F5089*G5089,2)</f>
        <v>0</v>
      </c>
    </row>
    <row r="5091" spans="1:8" x14ac:dyDescent="0.3">
      <c r="C5091" s="4" t="s">
        <v>789</v>
      </c>
      <c r="F5091"/>
    </row>
    <row r="5093" spans="1:8" x14ac:dyDescent="0.3">
      <c r="A5093" s="6">
        <v>29</v>
      </c>
      <c r="C5093" s="1" t="s">
        <v>790</v>
      </c>
      <c r="E5093" s="7" t="s">
        <v>146</v>
      </c>
      <c r="F5093" s="10">
        <v>156</v>
      </c>
      <c r="H5093" s="2">
        <f>ROUND(F5093*G5093,2)</f>
        <v>0</v>
      </c>
    </row>
    <row r="5095" spans="1:8" x14ac:dyDescent="0.3">
      <c r="C5095" s="5" t="s">
        <v>791</v>
      </c>
      <c r="F5095"/>
    </row>
    <row r="5097" spans="1:8" x14ac:dyDescent="0.3">
      <c r="C5097" s="4" t="s">
        <v>955</v>
      </c>
      <c r="F5097"/>
    </row>
    <row r="5099" spans="1:8" ht="43.2" x14ac:dyDescent="0.3">
      <c r="A5099" s="6">
        <v>30</v>
      </c>
      <c r="C5099" s="1" t="s">
        <v>792</v>
      </c>
      <c r="E5099" s="7" t="s">
        <v>894</v>
      </c>
      <c r="F5099" s="10">
        <v>78</v>
      </c>
      <c r="H5099" s="2">
        <f>ROUND(F5099*G5099,2)</f>
        <v>0</v>
      </c>
    </row>
    <row r="5101" spans="1:8" x14ac:dyDescent="0.3">
      <c r="C5101" s="5" t="s">
        <v>793</v>
      </c>
      <c r="F5101"/>
    </row>
    <row r="5103" spans="1:8" x14ac:dyDescent="0.3">
      <c r="C5103" s="4" t="s">
        <v>488</v>
      </c>
      <c r="F5103"/>
    </row>
    <row r="5105" spans="1:8" ht="28.8" x14ac:dyDescent="0.3">
      <c r="C5105" s="4" t="s">
        <v>794</v>
      </c>
      <c r="F5105"/>
    </row>
    <row r="5107" spans="1:8" ht="43.2" x14ac:dyDescent="0.3">
      <c r="A5107" s="6">
        <v>31</v>
      </c>
      <c r="C5107" s="1" t="s">
        <v>795</v>
      </c>
      <c r="E5107" s="7" t="s">
        <v>146</v>
      </c>
      <c r="F5107" s="10">
        <v>156</v>
      </c>
      <c r="H5107" s="2">
        <f>ROUND(F5107*G5107,2)</f>
        <v>0</v>
      </c>
    </row>
    <row r="5109" spans="1:8" x14ac:dyDescent="0.3">
      <c r="C5109" s="3" t="s">
        <v>796</v>
      </c>
      <c r="F5109"/>
    </row>
    <row r="5111" spans="1:8" x14ac:dyDescent="0.3">
      <c r="C5111" s="5" t="s">
        <v>763</v>
      </c>
      <c r="F5111"/>
    </row>
    <row r="5113" spans="1:8" x14ac:dyDescent="0.3">
      <c r="C5113" s="4" t="s">
        <v>538</v>
      </c>
      <c r="F5113"/>
    </row>
    <row r="5115" spans="1:8" x14ac:dyDescent="0.3">
      <c r="A5115" s="6">
        <v>32</v>
      </c>
      <c r="C5115" s="1" t="s">
        <v>797</v>
      </c>
      <c r="E5115" s="7" t="s">
        <v>893</v>
      </c>
      <c r="F5115" s="10">
        <v>35</v>
      </c>
      <c r="H5115" s="2">
        <f>ROUND(F5115*G5115,2)</f>
        <v>0</v>
      </c>
    </row>
    <row r="5117" spans="1:8" ht="28.8" x14ac:dyDescent="0.3">
      <c r="A5117" s="6">
        <v>33</v>
      </c>
      <c r="C5117" s="1" t="s">
        <v>798</v>
      </c>
      <c r="E5117" s="7" t="s">
        <v>893</v>
      </c>
      <c r="F5117" s="10">
        <v>24</v>
      </c>
      <c r="H5117" s="2">
        <f>ROUND(F5117*G5117,2)</f>
        <v>0</v>
      </c>
    </row>
    <row r="5119" spans="1:8" ht="28.8" x14ac:dyDescent="0.3">
      <c r="A5119" s="6">
        <v>34</v>
      </c>
      <c r="C5119" s="1" t="s">
        <v>956</v>
      </c>
      <c r="E5119" s="7" t="s">
        <v>894</v>
      </c>
      <c r="F5119" s="10">
        <v>115</v>
      </c>
      <c r="H5119" s="2">
        <f>ROUND(F5119*G5119,2)</f>
        <v>0</v>
      </c>
    </row>
    <row r="5121" spans="1:8" ht="28.8" x14ac:dyDescent="0.3">
      <c r="A5121" s="6">
        <v>35</v>
      </c>
      <c r="C5121" s="1" t="s">
        <v>799</v>
      </c>
      <c r="E5121" s="7" t="s">
        <v>893</v>
      </c>
      <c r="F5121" s="10">
        <v>12</v>
      </c>
      <c r="H5121" s="2">
        <f>ROUND(F5121*G5121,2)</f>
        <v>0</v>
      </c>
    </row>
    <row r="5123" spans="1:8" x14ac:dyDescent="0.3">
      <c r="C5123" s="5" t="s">
        <v>784</v>
      </c>
      <c r="F5123"/>
    </row>
    <row r="5125" spans="1:8" x14ac:dyDescent="0.3">
      <c r="C5125" s="4" t="s">
        <v>785</v>
      </c>
      <c r="F5125"/>
    </row>
    <row r="5127" spans="1:8" x14ac:dyDescent="0.3">
      <c r="A5127" s="6">
        <v>36</v>
      </c>
      <c r="C5127" s="1" t="s">
        <v>800</v>
      </c>
      <c r="E5127" s="7" t="s">
        <v>893</v>
      </c>
      <c r="F5127" s="10">
        <v>4</v>
      </c>
      <c r="H5127" s="2">
        <f>ROUND(F5127*G5127,2)</f>
        <v>0</v>
      </c>
    </row>
    <row r="5129" spans="1:8" x14ac:dyDescent="0.3">
      <c r="C5129" s="5" t="s">
        <v>787</v>
      </c>
      <c r="F5129"/>
    </row>
    <row r="5131" spans="1:8" x14ac:dyDescent="0.3">
      <c r="C5131" s="4" t="s">
        <v>392</v>
      </c>
      <c r="F5131"/>
    </row>
    <row r="5133" spans="1:8" ht="28.8" x14ac:dyDescent="0.3">
      <c r="A5133" s="6">
        <v>37</v>
      </c>
      <c r="C5133" s="1" t="s">
        <v>801</v>
      </c>
      <c r="E5133" s="7" t="s">
        <v>146</v>
      </c>
      <c r="F5133" s="10">
        <v>215</v>
      </c>
      <c r="H5133" s="2">
        <f>ROUND(F5133*G5133,2)</f>
        <v>0</v>
      </c>
    </row>
    <row r="5135" spans="1:8" ht="28.8" x14ac:dyDescent="0.3">
      <c r="A5135" s="6">
        <v>38</v>
      </c>
      <c r="C5135" s="1" t="s">
        <v>802</v>
      </c>
      <c r="E5135" s="7" t="s">
        <v>894</v>
      </c>
      <c r="F5135" s="10">
        <v>115</v>
      </c>
      <c r="H5135" s="2">
        <f>ROUND(F5135*G5135,2)</f>
        <v>0</v>
      </c>
    </row>
    <row r="5137" spans="1:8" x14ac:dyDescent="0.3">
      <c r="C5137" s="4" t="s">
        <v>789</v>
      </c>
      <c r="F5137"/>
    </row>
    <row r="5139" spans="1:8" x14ac:dyDescent="0.3">
      <c r="A5139" s="6">
        <v>39</v>
      </c>
      <c r="C5139" s="1" t="s">
        <v>790</v>
      </c>
      <c r="E5139" s="7" t="s">
        <v>146</v>
      </c>
      <c r="F5139" s="10">
        <v>115</v>
      </c>
      <c r="H5139" s="2">
        <f>ROUND(F5139*G5139,2)</f>
        <v>0</v>
      </c>
    </row>
    <row r="5141" spans="1:8" x14ac:dyDescent="0.3">
      <c r="C5141" s="5" t="s">
        <v>791</v>
      </c>
      <c r="F5141"/>
    </row>
    <row r="5143" spans="1:8" x14ac:dyDescent="0.3">
      <c r="C5143" s="4" t="s">
        <v>955</v>
      </c>
      <c r="F5143"/>
    </row>
    <row r="5145" spans="1:8" ht="57.6" x14ac:dyDescent="0.3">
      <c r="A5145" s="6">
        <v>40</v>
      </c>
      <c r="C5145" s="1" t="s">
        <v>803</v>
      </c>
      <c r="E5145" s="7" t="s">
        <v>894</v>
      </c>
      <c r="F5145" s="10">
        <v>115</v>
      </c>
      <c r="H5145" s="2">
        <f>ROUND(F5145*G5145,2)</f>
        <v>0</v>
      </c>
    </row>
    <row r="5147" spans="1:8" x14ac:dyDescent="0.3">
      <c r="C5147" s="5" t="s">
        <v>793</v>
      </c>
      <c r="F5147"/>
    </row>
    <row r="5149" spans="1:8" x14ac:dyDescent="0.3">
      <c r="C5149" s="4" t="s">
        <v>488</v>
      </c>
      <c r="F5149"/>
    </row>
    <row r="5151" spans="1:8" ht="43.2" x14ac:dyDescent="0.3">
      <c r="A5151" s="6">
        <v>41</v>
      </c>
      <c r="C5151" s="1" t="s">
        <v>795</v>
      </c>
      <c r="E5151" s="7" t="s">
        <v>146</v>
      </c>
      <c r="F5151" s="10">
        <v>165</v>
      </c>
      <c r="H5151" s="2">
        <f>ROUND(F5151*G5151,2)</f>
        <v>0</v>
      </c>
    </row>
    <row r="5153" spans="1:8" x14ac:dyDescent="0.3">
      <c r="C5153" s="3" t="s">
        <v>804</v>
      </c>
      <c r="F5153"/>
    </row>
    <row r="5155" spans="1:8" x14ac:dyDescent="0.3">
      <c r="C5155" s="5" t="s">
        <v>763</v>
      </c>
      <c r="F5155"/>
    </row>
    <row r="5157" spans="1:8" x14ac:dyDescent="0.3">
      <c r="C5157" s="4" t="s">
        <v>538</v>
      </c>
      <c r="F5157"/>
    </row>
    <row r="5159" spans="1:8" ht="28.8" x14ac:dyDescent="0.3">
      <c r="A5159" s="6">
        <v>42</v>
      </c>
      <c r="C5159" s="1" t="s">
        <v>805</v>
      </c>
      <c r="E5159" s="7" t="s">
        <v>893</v>
      </c>
      <c r="F5159" s="10">
        <v>8</v>
      </c>
      <c r="H5159" s="2">
        <f>ROUND(F5159*G5159,2)</f>
        <v>0</v>
      </c>
    </row>
    <row r="5161" spans="1:8" ht="28.8" x14ac:dyDescent="0.3">
      <c r="A5161" s="6">
        <v>43</v>
      </c>
      <c r="C5161" s="1" t="s">
        <v>956</v>
      </c>
      <c r="E5161" s="7" t="s">
        <v>894</v>
      </c>
      <c r="F5161" s="10">
        <v>18</v>
      </c>
      <c r="H5161" s="2">
        <f>ROUND(F5161*G5161,2)</f>
        <v>0</v>
      </c>
    </row>
    <row r="5163" spans="1:8" ht="28.8" x14ac:dyDescent="0.3">
      <c r="A5163" s="6">
        <v>44</v>
      </c>
      <c r="C5163" s="1" t="s">
        <v>798</v>
      </c>
      <c r="E5163" s="7" t="s">
        <v>893</v>
      </c>
      <c r="F5163" s="10">
        <v>5</v>
      </c>
      <c r="H5163" s="2">
        <f>ROUND(F5163*G5163,2)</f>
        <v>0</v>
      </c>
    </row>
    <row r="5165" spans="1:8" ht="43.2" x14ac:dyDescent="0.3">
      <c r="A5165" s="6">
        <v>45</v>
      </c>
      <c r="C5165" s="1" t="s">
        <v>806</v>
      </c>
      <c r="E5165" s="7" t="s">
        <v>893</v>
      </c>
      <c r="F5165" s="10">
        <v>3</v>
      </c>
      <c r="H5165" s="2">
        <f>ROUND(F5165*G5165,2)</f>
        <v>0</v>
      </c>
    </row>
    <row r="5167" spans="1:8" x14ac:dyDescent="0.3">
      <c r="C5167" s="5" t="s">
        <v>807</v>
      </c>
      <c r="F5167"/>
    </row>
    <row r="5169" spans="1:8" ht="28.8" x14ac:dyDescent="0.3">
      <c r="C5169" s="4" t="s">
        <v>808</v>
      </c>
      <c r="F5169"/>
    </row>
    <row r="5171" spans="1:8" ht="43.2" x14ac:dyDescent="0.3">
      <c r="A5171" s="6">
        <v>46</v>
      </c>
      <c r="C5171" s="1" t="s">
        <v>809</v>
      </c>
      <c r="E5171" s="7" t="s">
        <v>141</v>
      </c>
      <c r="F5171" s="10">
        <v>5</v>
      </c>
      <c r="H5171" s="2">
        <f>ROUND(F5171*G5171,2)</f>
        <v>0</v>
      </c>
    </row>
    <row r="5173" spans="1:8" x14ac:dyDescent="0.3">
      <c r="C5173" s="5" t="s">
        <v>784</v>
      </c>
      <c r="F5173"/>
    </row>
    <row r="5175" spans="1:8" x14ac:dyDescent="0.3">
      <c r="C5175" s="4" t="s">
        <v>785</v>
      </c>
      <c r="F5175"/>
    </row>
    <row r="5177" spans="1:8" ht="28.8" x14ac:dyDescent="0.3">
      <c r="A5177" s="6">
        <v>47</v>
      </c>
      <c r="C5177" s="1" t="s">
        <v>810</v>
      </c>
      <c r="E5177" s="7" t="s">
        <v>893</v>
      </c>
      <c r="F5177" s="10">
        <v>2</v>
      </c>
      <c r="H5177" s="2">
        <f>ROUND(F5177*G5177,2)</f>
        <v>0</v>
      </c>
    </row>
    <row r="5179" spans="1:8" x14ac:dyDescent="0.3">
      <c r="C5179" s="3" t="s">
        <v>811</v>
      </c>
      <c r="F5179"/>
    </row>
    <row r="5181" spans="1:8" x14ac:dyDescent="0.3">
      <c r="C5181" s="3" t="s">
        <v>559</v>
      </c>
      <c r="F5181"/>
    </row>
    <row r="5183" spans="1:8" x14ac:dyDescent="0.3">
      <c r="C5183" s="3" t="s">
        <v>812</v>
      </c>
      <c r="F5183"/>
    </row>
    <row r="5185" spans="3:6" x14ac:dyDescent="0.3">
      <c r="C5185" s="3" t="s">
        <v>186</v>
      </c>
      <c r="F5185"/>
    </row>
    <row r="5187" spans="3:6" x14ac:dyDescent="0.3">
      <c r="C5187" s="4" t="s">
        <v>813</v>
      </c>
      <c r="F5187"/>
    </row>
    <row r="5189" spans="3:6" ht="129.6" x14ac:dyDescent="0.3">
      <c r="C5189" s="1" t="s">
        <v>814</v>
      </c>
      <c r="F5189"/>
    </row>
    <row r="5191" spans="3:6" x14ac:dyDescent="0.3">
      <c r="C5191" s="4" t="s">
        <v>619</v>
      </c>
      <c r="F5191"/>
    </row>
    <row r="5193" spans="3:6" ht="57.6" x14ac:dyDescent="0.3">
      <c r="C5193" s="1" t="s">
        <v>815</v>
      </c>
      <c r="F5193"/>
    </row>
    <row r="5195" spans="3:6" x14ac:dyDescent="0.3">
      <c r="C5195" s="4" t="s">
        <v>816</v>
      </c>
      <c r="F5195"/>
    </row>
    <row r="5197" spans="3:6" ht="28.8" x14ac:dyDescent="0.3">
      <c r="C5197" s="1" t="s">
        <v>817</v>
      </c>
      <c r="F5197"/>
    </row>
    <row r="5199" spans="3:6" x14ac:dyDescent="0.3">
      <c r="C5199" s="3" t="s">
        <v>818</v>
      </c>
      <c r="F5199"/>
    </row>
    <row r="5201" spans="1:8" ht="201.6" x14ac:dyDescent="0.3">
      <c r="A5201" s="6">
        <v>1</v>
      </c>
      <c r="C5201" s="1" t="s">
        <v>819</v>
      </c>
      <c r="E5201" s="7" t="s">
        <v>15</v>
      </c>
      <c r="F5201" s="10" t="s">
        <v>16</v>
      </c>
      <c r="G5201" s="9" t="s">
        <v>820</v>
      </c>
      <c r="H5201" s="2" t="e">
        <f>ROUND(F5201*G5201,2)</f>
        <v>#VALUE!</v>
      </c>
    </row>
    <row r="5203" spans="1:8" x14ac:dyDescent="0.3">
      <c r="A5203" s="6">
        <v>2</v>
      </c>
      <c r="C5203" s="1" t="s">
        <v>821</v>
      </c>
      <c r="E5203" s="8" t="s">
        <v>822</v>
      </c>
      <c r="F5203" s="10" t="s">
        <v>823</v>
      </c>
      <c r="G5203" s="9" t="s">
        <v>824</v>
      </c>
    </row>
    <row r="5205" spans="1:8" x14ac:dyDescent="0.3">
      <c r="C5205" s="3" t="s">
        <v>825</v>
      </c>
      <c r="F5205"/>
    </row>
    <row r="5207" spans="1:8" x14ac:dyDescent="0.3">
      <c r="C5207" s="3" t="s">
        <v>559</v>
      </c>
      <c r="F5207"/>
    </row>
    <row r="5209" spans="1:8" x14ac:dyDescent="0.3">
      <c r="C5209" s="3" t="s">
        <v>957</v>
      </c>
      <c r="F5209"/>
    </row>
    <row r="5211" spans="1:8" x14ac:dyDescent="0.3">
      <c r="C5211" s="3" t="s">
        <v>826</v>
      </c>
      <c r="F5211"/>
    </row>
    <row r="5213" spans="1:8" x14ac:dyDescent="0.3">
      <c r="A5213" s="6">
        <v>1</v>
      </c>
      <c r="C5213" s="1" t="s">
        <v>827</v>
      </c>
      <c r="E5213" s="8" t="s">
        <v>828</v>
      </c>
      <c r="F5213" s="10">
        <v>1</v>
      </c>
    </row>
    <row r="5215" spans="1:8" x14ac:dyDescent="0.3">
      <c r="A5215" s="6">
        <v>2</v>
      </c>
      <c r="C5215" s="1" t="s">
        <v>829</v>
      </c>
      <c r="E5215" s="7" t="s">
        <v>141</v>
      </c>
      <c r="F5215" s="10">
        <v>6</v>
      </c>
      <c r="H5215" s="2">
        <f>ROUND(F5215*G5215,2)</f>
        <v>0</v>
      </c>
    </row>
    <row r="5217" spans="1:8" x14ac:dyDescent="0.3">
      <c r="A5217" s="6">
        <v>3</v>
      </c>
      <c r="C5217" s="1" t="s">
        <v>830</v>
      </c>
      <c r="E5217" s="8" t="s">
        <v>831</v>
      </c>
      <c r="F5217" s="10">
        <v>30</v>
      </c>
    </row>
    <row r="5219" spans="1:8" x14ac:dyDescent="0.3">
      <c r="C5219" s="3" t="s">
        <v>832</v>
      </c>
      <c r="F5219"/>
    </row>
    <row r="5221" spans="1:8" x14ac:dyDescent="0.3">
      <c r="A5221" s="6">
        <v>4</v>
      </c>
      <c r="C5221" s="1" t="s">
        <v>833</v>
      </c>
      <c r="E5221" s="7" t="s">
        <v>600</v>
      </c>
      <c r="F5221" s="10" t="s">
        <v>834</v>
      </c>
      <c r="H5221" s="2" t="e">
        <f>ROUND(F5221*G5221,2)</f>
        <v>#VALUE!</v>
      </c>
    </row>
    <row r="5223" spans="1:8" x14ac:dyDescent="0.3">
      <c r="A5223" s="6">
        <v>5</v>
      </c>
      <c r="C5223" s="1" t="s">
        <v>835</v>
      </c>
      <c r="E5223" s="8" t="s">
        <v>828</v>
      </c>
      <c r="F5223" s="10">
        <v>1</v>
      </c>
    </row>
    <row r="5225" spans="1:8" x14ac:dyDescent="0.3">
      <c r="A5225" s="6">
        <v>6</v>
      </c>
      <c r="C5225" s="1" t="s">
        <v>836</v>
      </c>
      <c r="E5225" s="8" t="s">
        <v>828</v>
      </c>
      <c r="F5225" s="10">
        <v>1</v>
      </c>
    </row>
    <row r="5227" spans="1:8" x14ac:dyDescent="0.3">
      <c r="C5227" s="3" t="s">
        <v>837</v>
      </c>
      <c r="F5227"/>
    </row>
    <row r="5229" spans="1:8" x14ac:dyDescent="0.3">
      <c r="A5229" s="6">
        <v>7</v>
      </c>
      <c r="C5229" s="1" t="s">
        <v>838</v>
      </c>
      <c r="E5229" s="8" t="s">
        <v>828</v>
      </c>
      <c r="F5229" s="10">
        <v>1</v>
      </c>
    </row>
    <row r="5231" spans="1:8" x14ac:dyDescent="0.3">
      <c r="A5231" s="6">
        <v>8</v>
      </c>
      <c r="C5231" s="1" t="s">
        <v>839</v>
      </c>
      <c r="E5231" s="7" t="s">
        <v>141</v>
      </c>
      <c r="F5231" s="10">
        <v>2</v>
      </c>
      <c r="H5231" s="2">
        <f>ROUND(F5231*G5231,2)</f>
        <v>0</v>
      </c>
    </row>
    <row r="5233" spans="1:8" x14ac:dyDescent="0.3">
      <c r="A5233" s="6">
        <v>9</v>
      </c>
      <c r="C5233" s="1" t="s">
        <v>840</v>
      </c>
      <c r="E5233" s="7" t="s">
        <v>15</v>
      </c>
      <c r="F5233" s="10" t="s">
        <v>16</v>
      </c>
      <c r="H5233" s="2" t="e">
        <f>ROUND(F5233*G5233,2)</f>
        <v>#VALUE!</v>
      </c>
    </row>
    <row r="5235" spans="1:8" x14ac:dyDescent="0.3">
      <c r="A5235" s="6">
        <v>10</v>
      </c>
      <c r="C5235" s="1" t="s">
        <v>841</v>
      </c>
      <c r="E5235" s="8" t="s">
        <v>828</v>
      </c>
      <c r="F5235" s="10">
        <v>1</v>
      </c>
    </row>
    <row r="5237" spans="1:8" x14ac:dyDescent="0.3">
      <c r="C5237" s="3" t="s">
        <v>842</v>
      </c>
      <c r="F5237"/>
    </row>
    <row r="5239" spans="1:8" x14ac:dyDescent="0.3">
      <c r="A5239" s="6">
        <v>11</v>
      </c>
      <c r="C5239" s="1" t="s">
        <v>843</v>
      </c>
      <c r="E5239" s="8" t="s">
        <v>828</v>
      </c>
      <c r="F5239" s="10">
        <v>1</v>
      </c>
    </row>
    <row r="5241" spans="1:8" x14ac:dyDescent="0.3">
      <c r="A5241" s="6">
        <v>12</v>
      </c>
      <c r="C5241" s="1" t="s">
        <v>844</v>
      </c>
      <c r="E5241" s="8" t="s">
        <v>828</v>
      </c>
      <c r="F5241" s="10">
        <v>1</v>
      </c>
    </row>
    <row r="5243" spans="1:8" x14ac:dyDescent="0.3">
      <c r="C5243" s="3" t="s">
        <v>845</v>
      </c>
      <c r="F5243"/>
    </row>
    <row r="5245" spans="1:8" x14ac:dyDescent="0.3">
      <c r="A5245" s="6">
        <v>13</v>
      </c>
      <c r="C5245" s="1" t="s">
        <v>846</v>
      </c>
      <c r="E5245" s="8" t="s">
        <v>828</v>
      </c>
      <c r="F5245" s="10">
        <v>1</v>
      </c>
    </row>
    <row r="5247" spans="1:8" x14ac:dyDescent="0.3">
      <c r="A5247" s="6">
        <v>14</v>
      </c>
      <c r="C5247" s="1" t="s">
        <v>847</v>
      </c>
      <c r="E5247" s="8" t="s">
        <v>828</v>
      </c>
      <c r="F5247" s="10">
        <v>1</v>
      </c>
    </row>
    <row r="5249" spans="1:6" x14ac:dyDescent="0.3">
      <c r="A5249" s="6">
        <v>15</v>
      </c>
      <c r="C5249" s="1" t="s">
        <v>848</v>
      </c>
      <c r="E5249" s="8" t="s">
        <v>828</v>
      </c>
      <c r="F5249" s="10">
        <v>1</v>
      </c>
    </row>
    <row r="5251" spans="1:6" x14ac:dyDescent="0.3">
      <c r="A5251" s="6">
        <v>1</v>
      </c>
      <c r="C5251" s="1" t="s">
        <v>849</v>
      </c>
      <c r="E5251" s="8" t="s">
        <v>338</v>
      </c>
      <c r="F5251" s="10">
        <v>29</v>
      </c>
    </row>
    <row r="5253" spans="1:6" x14ac:dyDescent="0.3">
      <c r="A5253" s="6">
        <v>2</v>
      </c>
      <c r="C5253" s="1" t="s">
        <v>958</v>
      </c>
      <c r="E5253" s="8" t="s">
        <v>338</v>
      </c>
      <c r="F5253" s="10">
        <v>33</v>
      </c>
    </row>
    <row r="5255" spans="1:6" x14ac:dyDescent="0.3">
      <c r="A5255" s="6">
        <v>3</v>
      </c>
      <c r="C5255" s="1" t="s">
        <v>850</v>
      </c>
      <c r="E5255" s="8" t="s">
        <v>338</v>
      </c>
      <c r="F5255" s="10">
        <v>52</v>
      </c>
    </row>
    <row r="5257" spans="1:6" x14ac:dyDescent="0.3">
      <c r="A5257" s="6">
        <v>4</v>
      </c>
      <c r="C5257" s="1" t="s">
        <v>851</v>
      </c>
      <c r="E5257" s="8" t="s">
        <v>338</v>
      </c>
      <c r="F5257" s="10">
        <v>85</v>
      </c>
    </row>
    <row r="5259" spans="1:6" x14ac:dyDescent="0.3">
      <c r="A5259" s="6">
        <v>5</v>
      </c>
      <c r="C5259" s="1" t="s">
        <v>959</v>
      </c>
      <c r="E5259" s="8" t="s">
        <v>338</v>
      </c>
      <c r="F5259" s="10">
        <v>118</v>
      </c>
    </row>
    <row r="5261" spans="1:6" x14ac:dyDescent="0.3">
      <c r="A5261" s="6">
        <v>6</v>
      </c>
      <c r="C5261" s="1" t="s">
        <v>852</v>
      </c>
      <c r="E5261" s="8" t="s">
        <v>338</v>
      </c>
      <c r="F5261" s="10">
        <v>151</v>
      </c>
    </row>
    <row r="5263" spans="1:6" x14ac:dyDescent="0.3">
      <c r="A5263" s="6">
        <v>7</v>
      </c>
      <c r="C5263" s="1" t="s">
        <v>853</v>
      </c>
      <c r="E5263" s="8" t="s">
        <v>338</v>
      </c>
      <c r="F5263" s="10">
        <v>184</v>
      </c>
    </row>
    <row r="5265" spans="1:6" x14ac:dyDescent="0.3">
      <c r="A5265" s="6">
        <v>8</v>
      </c>
      <c r="C5265" s="1" t="s">
        <v>854</v>
      </c>
      <c r="E5265" s="8" t="s">
        <v>338</v>
      </c>
      <c r="F5265" s="10">
        <v>217</v>
      </c>
    </row>
    <row r="5267" spans="1:6" x14ac:dyDescent="0.3">
      <c r="A5267" s="6">
        <v>9</v>
      </c>
      <c r="C5267" s="1" t="s">
        <v>960</v>
      </c>
      <c r="E5267" s="8" t="s">
        <v>338</v>
      </c>
      <c r="F5267" s="10">
        <v>224</v>
      </c>
    </row>
    <row r="5269" spans="1:6" x14ac:dyDescent="0.3">
      <c r="A5269" s="6">
        <v>10</v>
      </c>
      <c r="C5269" s="1" t="s">
        <v>961</v>
      </c>
      <c r="E5269" s="8" t="s">
        <v>338</v>
      </c>
      <c r="F5269" s="10">
        <v>226</v>
      </c>
    </row>
    <row r="5271" spans="1:6" x14ac:dyDescent="0.3">
      <c r="A5271" s="6">
        <v>11</v>
      </c>
      <c r="C5271" s="1" t="s">
        <v>962</v>
      </c>
      <c r="E5271" s="8" t="s">
        <v>338</v>
      </c>
      <c r="F5271" s="10">
        <v>228</v>
      </c>
    </row>
    <row r="5273" spans="1:6" x14ac:dyDescent="0.3">
      <c r="C5273" s="1" t="s">
        <v>855</v>
      </c>
      <c r="E5273" s="8" t="s">
        <v>856</v>
      </c>
      <c r="F5273" s="10" t="s">
        <v>19</v>
      </c>
    </row>
    <row r="5275" spans="1:6" x14ac:dyDescent="0.3">
      <c r="C5275" s="1" t="s">
        <v>858</v>
      </c>
      <c r="E5275" s="8" t="s">
        <v>857</v>
      </c>
      <c r="F5275" s="10" t="s">
        <v>147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260805-THAN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2026-09-01T11:01:31Z</dcterms:created>
  <dcterms:modified xsi:type="dcterms:W3CDTF">2026-09-01T13:20:06Z</dcterms:modified>
</cp:coreProperties>
</file>