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peensern\Documents\PDF SIGNED DOCS\"/>
    </mc:Choice>
  </mc:AlternateContent>
  <xr:revisionPtr revIDLastSave="0" documentId="8_{A0A4C0ED-308E-4B69-8794-E74B2F1CC6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G3" i="1"/>
  <c r="G2" i="1"/>
  <c r="D4" i="1"/>
  <c r="G4" i="1" l="1"/>
</calcChain>
</file>

<file path=xl/sharedStrings.xml><?xml version="1.0" encoding="utf-8"?>
<sst xmlns="http://schemas.openxmlformats.org/spreadsheetml/2006/main" count="11" uniqueCount="11">
  <si>
    <t>Item</t>
  </si>
  <si>
    <t>Technical Evaluation Criteria</t>
  </si>
  <si>
    <t>Requirements</t>
  </si>
  <si>
    <t>Weights (W)</t>
  </si>
  <si>
    <t>Actual (A)</t>
  </si>
  <si>
    <t>Max (M)</t>
  </si>
  <si>
    <t>Results (R)
(A/M)*W</t>
  </si>
  <si>
    <t>Scope of Work</t>
  </si>
  <si>
    <t>3. Provision of aftersales service, and replacement of defective parts</t>
  </si>
  <si>
    <t>1. Suppliy and deliver of Transformer breathers and parts according to Eskom standard 240-56062529 rev 2 .</t>
  </si>
  <si>
    <t>Pass rate =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</si>
</sst>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B6" sqref="B6"/>
    </sheetView>
  </sheetViews>
  <sheetFormatPr defaultColWidth="9.140625" defaultRowHeight="15" x14ac:dyDescent="0.25"/>
  <cols>
    <col min="1" max="1" width="9.140625" style="1"/>
    <col min="2" max="2" width="26.5703125" style="1" customWidth="1"/>
    <col min="3" max="3" width="27.140625" style="1" customWidth="1"/>
    <col min="4" max="4" width="12" style="1" bestFit="1" customWidth="1"/>
    <col min="5" max="16384" width="9.140625" style="1"/>
  </cols>
  <sheetData>
    <row r="1" spans="1:7" ht="60.75" thickBot="1" x14ac:dyDescent="0.3">
      <c r="A1" s="16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</row>
    <row r="2" spans="1:7" ht="60" x14ac:dyDescent="0.25">
      <c r="A2" s="20">
        <v>2</v>
      </c>
      <c r="B2" s="3" t="s">
        <v>7</v>
      </c>
      <c r="C2" s="2" t="s">
        <v>9</v>
      </c>
      <c r="D2" s="14">
        <v>80</v>
      </c>
      <c r="E2" s="4"/>
      <c r="F2" s="12">
        <v>80</v>
      </c>
      <c r="G2" s="10">
        <f t="shared" ref="G2:G3" si="0">(E2/F2)*D2</f>
        <v>0</v>
      </c>
    </row>
    <row r="3" spans="1:7" ht="45.75" thickBot="1" x14ac:dyDescent="0.3">
      <c r="A3" s="21"/>
      <c r="B3" s="6"/>
      <c r="C3" s="7" t="s">
        <v>8</v>
      </c>
      <c r="D3" s="15">
        <v>20</v>
      </c>
      <c r="E3" s="5"/>
      <c r="F3" s="13">
        <v>20</v>
      </c>
      <c r="G3" s="11">
        <f t="shared" si="0"/>
        <v>0</v>
      </c>
    </row>
    <row r="4" spans="1:7" ht="15.75" thickBot="1" x14ac:dyDescent="0.3">
      <c r="A4" s="22"/>
      <c r="B4" s="8"/>
      <c r="C4" s="8"/>
      <c r="D4" s="8">
        <f>SUM(D2:D3)</f>
        <v>100</v>
      </c>
      <c r="E4" s="8">
        <f>SUM(E2:E3)</f>
        <v>0</v>
      </c>
      <c r="F4" s="23">
        <f>SUM(F2:F3)</f>
        <v>100</v>
      </c>
      <c r="G4" s="9">
        <f>SUM(G2:G3)</f>
        <v>0</v>
      </c>
    </row>
    <row r="6" spans="1:7" x14ac:dyDescent="0.25">
      <c r="B6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Pranesh Sewkumar</dc:creator>
  <cp:lastModifiedBy>Rodger Peense</cp:lastModifiedBy>
  <dcterms:created xsi:type="dcterms:W3CDTF">2021-05-12T09:32:02Z</dcterms:created>
  <dcterms:modified xsi:type="dcterms:W3CDTF">2023-06-06T11:19:10Z</dcterms:modified>
</cp:coreProperties>
</file>