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mazibufs\Documents\ERE Safety\Tender Documents\"/>
    </mc:Choice>
  </mc:AlternateContent>
  <xr:revisionPtr revIDLastSave="0" documentId="8_{64EC9AF4-8C27-44E3-9365-825F905F32C2}" xr6:coauthVersionLast="47" xr6:coauthVersionMax="47" xr10:uidLastSave="{00000000-0000-0000-0000-000000000000}"/>
  <bookViews>
    <workbookView xWindow="-110" yWindow="-110" windowWidth="19420" windowHeight="10300" firstSheet="2" activeTab="4" xr2:uid="{778C112C-9B59-4B4B-A21E-54245860633D}"/>
  </bookViews>
  <sheets>
    <sheet name="Likelihood rating" sheetId="6" r:id="rId1"/>
    <sheet name="Consequence rating" sheetId="2" r:id="rId2"/>
    <sheet name="Risk control effectiveness" sheetId="3" r:id="rId3"/>
    <sheet name="Risk matrix" sheetId="4" r:id="rId4"/>
    <sheet name="Conservation Site Maintenance" sheetId="1" r:id="rId5"/>
  </sheets>
  <externalReferences>
    <externalReference r:id="rId6"/>
  </externalReferences>
  <definedNames>
    <definedName name="_xlnm._FilterDatabase" localSheetId="4" hidden="1">'Conservation Site Maintenance'!$U$12:$U$17</definedName>
    <definedName name="Consequence">'[1]Drop Down Lists'!$A$3:$A$8</definedName>
    <definedName name="Likelihood">'[1]Drop Down Lists'!$B$3:$B$7</definedName>
    <definedName name="_xlnm.Print_Area" localSheetId="4">'Conservation Site Maintenance'!$A$1:$X$206</definedName>
    <definedName name="RCE">'[1]Drop Down Lists'!$D$3:$D$7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<sst xmlns="http://schemas.openxmlformats.org/spreadsheetml/2006/main" count="1714" uniqueCount="569">
  <si>
    <t>Occupational Health and Safety Baseline risk assessment template</t>
  </si>
  <si>
    <t>Business/Operating unit:</t>
  </si>
  <si>
    <t>Facilities Department</t>
  </si>
  <si>
    <t>Department:</t>
  </si>
  <si>
    <t>Eskom Real Estate</t>
  </si>
  <si>
    <t xml:space="preserve">Next Review Date 
(every 2 years):  </t>
  </si>
  <si>
    <t xml:space="preserve">Template identifier: </t>
  </si>
  <si>
    <t>240-70044602</t>
  </si>
  <si>
    <t xml:space="preserve"> Date:    </t>
  </si>
  <si>
    <t xml:space="preserve">Prepared by:   </t>
  </si>
  <si>
    <t>Fortune Mazibuko
Khumbelo Chisebe
Nondumiso Nepfumbada
Geoff Manamela
Seja Machete 
Junia Kubu
Lingelethu Javu</t>
  </si>
  <si>
    <t xml:space="preserve">Authorised by:   </t>
  </si>
  <si>
    <t>Name:  Dennis Makunyane</t>
  </si>
  <si>
    <t>Document identifier</t>
  </si>
  <si>
    <t>559-931036532</t>
  </si>
  <si>
    <t>Designation: Midllde Manager Facilty</t>
  </si>
  <si>
    <t>Revision number:</t>
  </si>
  <si>
    <t>Date:2026/05/05</t>
  </si>
  <si>
    <t xml:space="preserve">Revision date: </t>
  </si>
  <si>
    <t>Refer to Occupational Health and Safety Risk assessment procedure 32-520</t>
  </si>
  <si>
    <t>List activity</t>
  </si>
  <si>
    <t xml:space="preserve"> Activity type 
(Routine/Non-routine)</t>
  </si>
  <si>
    <t>Hazard nr</t>
  </si>
  <si>
    <t>Hazard Identification</t>
  </si>
  <si>
    <t>Risk Nr</t>
  </si>
  <si>
    <t>Associated risk</t>
  </si>
  <si>
    <t>Risk type</t>
  </si>
  <si>
    <t>Cause(s) of the risk</t>
  </si>
  <si>
    <t>Exposed group/employees</t>
  </si>
  <si>
    <t>Risk Owner</t>
  </si>
  <si>
    <t>Exposure patterns</t>
  </si>
  <si>
    <t>What are the possible consequences?</t>
  </si>
  <si>
    <t>Existing Controls</t>
  </si>
  <si>
    <t xml:space="preserve"> </t>
  </si>
  <si>
    <t>Risk Priority Rating</t>
  </si>
  <si>
    <t>Additional Controls or Tasks Aimed at improving Existing Controls</t>
  </si>
  <si>
    <t>Monitoring  Mechanisms</t>
  </si>
  <si>
    <t>Control Owner</t>
  </si>
  <si>
    <t>Legal and Other Requirements</t>
  </si>
  <si>
    <t>Target Date</t>
  </si>
  <si>
    <t>Current Status</t>
  </si>
  <si>
    <t>Integrated Risk Management (IRM) reference number</t>
  </si>
  <si>
    <t>List specific activities to be performed taking into consideration the equipment to be used, the personnel involved in the task.</t>
  </si>
  <si>
    <r>
      <rPr>
        <b/>
        <sz val="14"/>
        <rFont val="Arial"/>
        <family val="2"/>
      </rPr>
      <t xml:space="preserve">              Indicate R or N </t>
    </r>
    <r>
      <rPr>
        <sz val="14"/>
        <rFont val="Arial"/>
        <family val="2"/>
      </rPr>
      <t xml:space="preserve">
1. Routine activities and situations create hazards through day-to-day operations and normal
work activities;
2. Non-routine activities and situations are occasional or unplanned;</t>
    </r>
  </si>
  <si>
    <t>#</t>
  </si>
  <si>
    <r>
      <t xml:space="preserve">Anything  with potential to cause  of harm. 
</t>
    </r>
    <r>
      <rPr>
        <b/>
        <sz val="14"/>
        <rFont val="Arial"/>
        <family val="2"/>
      </rPr>
      <t>Note:</t>
    </r>
    <r>
      <rPr>
        <sz val="14"/>
        <rFont val="Arial"/>
        <family val="2"/>
      </rPr>
      <t xml:space="preserve"> A hazard can pose more than one risk.</t>
    </r>
  </si>
  <si>
    <t>A chance that injury , ill health or damage could occur as a result of uncontrolled hazard.</t>
  </si>
  <si>
    <t>Safety or health</t>
  </si>
  <si>
    <t>What causes the risk to come into effect?</t>
  </si>
  <si>
    <t>Who is exposed to the hazard i.e.    visitors, members of the public, etc.</t>
  </si>
  <si>
    <t>Who is accountable for making sure the controls and monitors are:
-  in place,
-  implemented,
-  regularly reviewed for effectiveness.</t>
  </si>
  <si>
    <t>The frequency and duration  the person/group is exposed to the hazard e.g. Daily for 3 hrs.</t>
  </si>
  <si>
    <t>Consider the worse case scenario without controls?</t>
  </si>
  <si>
    <r>
      <t xml:space="preserve">Include:
- </t>
    </r>
    <r>
      <rPr>
        <u/>
        <sz val="14"/>
        <rFont val="Arial"/>
        <family val="2"/>
      </rPr>
      <t>Preventative Controls</t>
    </r>
    <r>
      <rPr>
        <sz val="14"/>
        <rFont val="Arial"/>
        <family val="2"/>
      </rPr>
      <t xml:space="preserve">
(controls implemented to eliminate hazards or reduce the likelihood of the risk occurring), and
- </t>
    </r>
    <r>
      <rPr>
        <u/>
        <sz val="14"/>
        <rFont val="Arial"/>
        <family val="2"/>
      </rPr>
      <t>Reactive Controls</t>
    </r>
    <r>
      <rPr>
        <sz val="14"/>
        <rFont val="Arial"/>
        <family val="2"/>
      </rPr>
      <t xml:space="preserve"> 
(controls implemented to reduce the immediate impact of the risk occurring)    
</t>
    </r>
    <r>
      <rPr>
        <b/>
        <sz val="14"/>
        <rFont val="Arial"/>
        <family val="2"/>
      </rPr>
      <t>Elimination
Substitution 
Engineering controls 
Administrative controls 
Personal protective equipment (PPE)</t>
    </r>
  </si>
  <si>
    <t>Consequence</t>
  </si>
  <si>
    <t>Likelihood</t>
  </si>
  <si>
    <r>
      <t>RCE</t>
    </r>
    <r>
      <rPr>
        <sz val="14"/>
        <rFont val="Arial"/>
        <family val="2"/>
      </rPr>
      <t xml:space="preserve">
Risk Control Effectiveness</t>
    </r>
  </si>
  <si>
    <r>
      <t xml:space="preserve">Include:
- Preventative Controls
(controls implemented to eliminate hazards or reduce the likelihood of the risk occurring), and
- Reactive Controls 
(controls implemented to reduce the immediate impact of the risk occurring)  
</t>
    </r>
    <r>
      <rPr>
        <b/>
        <sz val="14"/>
        <rFont val="Arial"/>
        <family val="2"/>
      </rPr>
      <t xml:space="preserve">Elimination
Substitution 
Engineering controls 
Administrative controls 
Personal protective equipment (PPE)
</t>
    </r>
    <r>
      <rPr>
        <sz val="14"/>
        <rFont val="Arial"/>
        <family val="2"/>
      </rPr>
      <t xml:space="preserve">
</t>
    </r>
    <r>
      <rPr>
        <b/>
        <sz val="14"/>
        <rFont val="Arial"/>
        <family val="2"/>
      </rPr>
      <t>NB:</t>
    </r>
    <r>
      <rPr>
        <sz val="14"/>
        <rFont val="Arial"/>
        <family val="2"/>
      </rPr>
      <t xml:space="preserve"> </t>
    </r>
    <r>
      <rPr>
        <i/>
        <sz val="14"/>
        <rFont val="Arial"/>
        <family val="2"/>
      </rPr>
      <t xml:space="preserve">The risk shall be evaluated, assessed and rated again once additional controls have been implemented and those controls listed as existing controls. </t>
    </r>
  </si>
  <si>
    <t>How we know if we are succeeding. Include comments on effectiveness.
This may include i.e. measurements, inspections, supervision where necessary.</t>
  </si>
  <si>
    <t>Person allocated the responsibility for implementing the agreed controls (if applicable)</t>
  </si>
  <si>
    <t>Where relevant, list the relevant legislative and or Eskom requirements that prescribe the control.</t>
  </si>
  <si>
    <t>Once a date has been agreed to, this  can not be changed (if applicable)</t>
  </si>
  <si>
    <t>Pending,
In Progress,
Complete (if applicable)</t>
  </si>
  <si>
    <r>
      <t xml:space="preserve">Where applicable, add IRM system reference number for tracking of treatment actions. 
</t>
    </r>
    <r>
      <rPr>
        <i/>
        <sz val="14"/>
        <rFont val="Arial"/>
        <family val="2"/>
      </rPr>
      <t>(applicable to risks that have an impact on business objectives or require intervention from Senior or Executive management such as impementing major engineering projects as a control)</t>
    </r>
  </si>
  <si>
    <t xml:space="preserve">Maintenance of Air-conditioning System </t>
  </si>
  <si>
    <t>R</t>
  </si>
  <si>
    <t>E001</t>
  </si>
  <si>
    <t>Electrocution</t>
  </si>
  <si>
    <t>Electrical Shock</t>
  </si>
  <si>
    <t>Safety</t>
  </si>
  <si>
    <t xml:space="preserve">Inadequate risk assessment &amp; pre-task risk assessment.
 Inadequate tool inspection.        
 Lack of supervision. 
Incompetent Technician
Poor worksmanship  </t>
  </si>
  <si>
    <t>Contractors</t>
  </si>
  <si>
    <t>Daily+-8hrs</t>
  </si>
  <si>
    <t>Multiple injuries
Fatality</t>
  </si>
  <si>
    <t>Appointment of competent service provider
Induction
Safe operating procedures. Issue Based Risk Assessment.</t>
  </si>
  <si>
    <t>C</t>
  </si>
  <si>
    <t>III</t>
  </si>
  <si>
    <t>Fully effective</t>
  </si>
  <si>
    <t>Job observations
Contractor compliance audits</t>
  </si>
  <si>
    <t>Supervision</t>
  </si>
  <si>
    <t>Client supervisors
OHS Officers</t>
  </si>
  <si>
    <t>OHS Act (ACT No 85 of 1993)</t>
  </si>
  <si>
    <t>E002</t>
  </si>
  <si>
    <t>Working at elevated positions</t>
  </si>
  <si>
    <t>Falling from elevated positions</t>
  </si>
  <si>
    <t>Inadequate risk assessment &amp; pre-task risk assessment.
 Inadequate PPE inspection.      
   Lack of supervision and training(working at heights).                  
    Inadequate &amp; lack of communication of  fall protection plan</t>
  </si>
  <si>
    <t xml:space="preserve">Multiple injuries
</t>
  </si>
  <si>
    <t>Appointment of competent contractor. Issue based Risk assessment. Personal Corrective Clothing, such as safety Hareness. Training/Competency for working at height</t>
  </si>
  <si>
    <t>Contractor monthly audits
Job observations
Awareness via toolbox talks</t>
  </si>
  <si>
    <t>E003</t>
  </si>
  <si>
    <t>Ergonomics (Pull &amp; stretch)</t>
  </si>
  <si>
    <t xml:space="preserve">Musculoskeletal disorder                    Neck and backaches </t>
  </si>
  <si>
    <t>Health</t>
  </si>
  <si>
    <t>Repetitive motion. 
Inadequate risk assessment
Inadequate safe work procedure</t>
  </si>
  <si>
    <t>Irreversable body injuries</t>
  </si>
  <si>
    <t xml:space="preserve">
Appointment of competent service provider
Induction
Safe operating procedures
Ergonomics surveys. Issue Based Risk Assessment</t>
  </si>
  <si>
    <t>B</t>
  </si>
  <si>
    <t>E004</t>
  </si>
  <si>
    <t>Fumes</t>
  </si>
  <si>
    <t xml:space="preserve">Inhalation of fumes  </t>
  </si>
  <si>
    <t>Mechanical breakdowns
Poor workmanship</t>
  </si>
  <si>
    <t xml:space="preserve">Appointment of competent service provider
Induction
Personal protective equipment. Issue Based Risk Assessment
</t>
  </si>
  <si>
    <t>II</t>
  </si>
  <si>
    <t>Replacement of lights features/ bulbs</t>
  </si>
  <si>
    <t>E005</t>
  </si>
  <si>
    <t>Handling of fluorescent tubes</t>
  </si>
  <si>
    <t>Exposure to mercury leading to health problems</t>
  </si>
  <si>
    <t xml:space="preserve">Improper handling of the tubes. Improper storage of the tubes </t>
  </si>
  <si>
    <t>Cancer</t>
  </si>
  <si>
    <t>Appointment of competent service provider. Personal Protective Equipment
Safe operating procedure</t>
  </si>
  <si>
    <t>E006</t>
  </si>
  <si>
    <t>Inadequate risk assessment. Inadequate tool inspection.        
 Lack of supervision.
Poor worksmanship</t>
  </si>
  <si>
    <t>Appointment of competent service provider
Safe operating procedure. Personal Protective Equipment. Issue Based Risk Assessment</t>
  </si>
  <si>
    <t>Appointment of competent service provider
Safe operating procedure</t>
  </si>
  <si>
    <t>Falling from height</t>
  </si>
  <si>
    <t>Appointment of competent service provider
Safe operating procedure. Personal Protective Equpment. Issue Based Risk Assessment</t>
  </si>
  <si>
    <t>Ergonomics</t>
  </si>
  <si>
    <t xml:space="preserve">Musculoskeletal disorder                    Neck and backaches    </t>
  </si>
  <si>
    <t>Repetitive motion. Inadequate risk assessment</t>
  </si>
  <si>
    <t>Musculoskeletal disorder                    Neck and backaches</t>
  </si>
  <si>
    <t>Multiple injury
Fatality</t>
  </si>
  <si>
    <t>Maintenance of Electricity Distribution Boards</t>
  </si>
  <si>
    <t>E015</t>
  </si>
  <si>
    <t>E016</t>
  </si>
  <si>
    <t>Distribution boards</t>
  </si>
  <si>
    <t>E017</t>
  </si>
  <si>
    <t>Electricity</t>
  </si>
  <si>
    <t>Fire and Explosions</t>
  </si>
  <si>
    <t>Faulty Cables 
Malfunctioning of equipment
Lack of COC's
Poor worksmanship</t>
  </si>
  <si>
    <t>Employees &amp; Contractors</t>
  </si>
  <si>
    <t>Burns (Assets and Employees)</t>
  </si>
  <si>
    <t>Use of cleaninng detergents substances:
Cleaning</t>
  </si>
  <si>
    <t>E018</t>
  </si>
  <si>
    <t>Cleaning detergents i.e.
- Toilet Cleaners
- Hand wash soap and seat sanitizers</t>
  </si>
  <si>
    <t>(I) Chemical Burns
(ii) Medical injuries
(iii) Health effects</t>
  </si>
  <si>
    <t>(I) Inadequate / no Risk Assessments conducted.
(ii) Distractions 
(iii) Improper storage of hazardous chemical substances
(iv) Improper use of chemical.
(v) Lack of / no Supervision and Training</t>
  </si>
  <si>
    <t>Eye &amp; skin irritation which could lead to a first aid  medical or lost time injury.</t>
  </si>
  <si>
    <t>Plumbing &amp; Sewer Works</t>
  </si>
  <si>
    <t>E019</t>
  </si>
  <si>
    <t>Use of soldering torches/ hot
work equipment ‐ hot work
and fire</t>
  </si>
  <si>
    <t>Burn Injuries</t>
  </si>
  <si>
    <t xml:space="preserve">Poor worksmanship.
          No permit for hot work.
 Inadequate risk assessment.
 Incorrect PPE.                 
 Lack of supervision </t>
  </si>
  <si>
    <t>Burns</t>
  </si>
  <si>
    <t>E020</t>
  </si>
  <si>
    <t>Chemical splash back</t>
  </si>
  <si>
    <t>Inhalation of chemicals</t>
  </si>
  <si>
    <t>Inadequate risk assessment.  
Inattention to task at hand.
 Improper storage of hazardous chemical substances
Lack of awareness on SDS</t>
  </si>
  <si>
    <t>Lung diseases
Respiratory infection</t>
  </si>
  <si>
    <t>E021</t>
  </si>
  <si>
    <t>Burning with hot water while doing geyser maintenance, tap repairs or pipe repairs</t>
  </si>
  <si>
    <t>Water burn injuries</t>
  </si>
  <si>
    <t>Inadequate risk assessment.  
Inattention to task at hand. 
Poor worksmanship</t>
  </si>
  <si>
    <t>E022</t>
  </si>
  <si>
    <t>E023</t>
  </si>
  <si>
    <t>E024</t>
  </si>
  <si>
    <t>Cutting and assembly of
pipework and materials</t>
  </si>
  <si>
    <t>Individuals sustaining injuries from minor to 
serious as a result of using cutting
equipment</t>
  </si>
  <si>
    <t>Inadequate risk assessment. Inadequate PPE inspection.         Lack of supervision and training.                       Incorrect PPE.                  
Improper tools for the job</t>
  </si>
  <si>
    <t>Multiple injuries</t>
  </si>
  <si>
    <t>E025</t>
  </si>
  <si>
    <t>Exposure to bio hazards (Sewer pipes, toilets etc.)</t>
  </si>
  <si>
    <t xml:space="preserve">Health related illnesses from exposure to bio-hazards </t>
  </si>
  <si>
    <t xml:space="preserve">Inadequate risk assessment. Inadequate PPE inspection.         Lack of supervision and training.                       Incorrect PPE. </t>
  </si>
  <si>
    <t>Irreversable health effects</t>
  </si>
  <si>
    <t>Appointment of competent service provider
Safe operating procedure
Immunization Herpititis B</t>
  </si>
  <si>
    <t xml:space="preserve">Painting </t>
  </si>
  <si>
    <t>E026</t>
  </si>
  <si>
    <t>Paint splash back</t>
  </si>
  <si>
    <t xml:space="preserve">Contamination in the eyes </t>
  </si>
  <si>
    <t>Inadequate risk assessment.          Lack of supervision and training.                           Lack of PPE. 
Poor worksmanship</t>
  </si>
  <si>
    <t>Eye irritation</t>
  </si>
  <si>
    <t>E027</t>
  </si>
  <si>
    <t>Fumes emitted by some paints</t>
  </si>
  <si>
    <t xml:space="preserve">Inhalation of fumes </t>
  </si>
  <si>
    <t xml:space="preserve">Poor selection of paints. Inadequate risk assessment. Lack of correct PPE.          MSDS guidelines not followed. </t>
  </si>
  <si>
    <t>Lung diseases</t>
  </si>
  <si>
    <t>Appointment of competent service provider
Safe operating procedure
Personal protective equipment</t>
  </si>
  <si>
    <t>E028</t>
  </si>
  <si>
    <t>Working at Height (Painting High Rise Buildings)</t>
  </si>
  <si>
    <t>Inadequate risk assessment. Inadequate PPE inspection.         Lack of supervision and training.               Incorrect PPE.</t>
  </si>
  <si>
    <t>E029</t>
  </si>
  <si>
    <t>E030</t>
  </si>
  <si>
    <t>Dust</t>
  </si>
  <si>
    <t xml:space="preserve">Inhalation of dust </t>
  </si>
  <si>
    <t>E031</t>
  </si>
  <si>
    <t>E032</t>
  </si>
  <si>
    <t>Use of hand tools (For all activities)</t>
  </si>
  <si>
    <t>E033</t>
  </si>
  <si>
    <t xml:space="preserve">Defective hand tools </t>
  </si>
  <si>
    <t>Hand injuries and other body injuries</t>
  </si>
  <si>
    <t>Inadequate risk assessment.  Inadequate tool inspection, Lack of supervision</t>
  </si>
  <si>
    <t>E034</t>
  </si>
  <si>
    <t>E035</t>
  </si>
  <si>
    <t>Inhalation of fumes</t>
  </si>
  <si>
    <t>E036</t>
  </si>
  <si>
    <t>E037</t>
  </si>
  <si>
    <t>E038</t>
  </si>
  <si>
    <t>Employees, Contractors, tenants &amp; visitors</t>
  </si>
  <si>
    <t>E039</t>
  </si>
  <si>
    <t>Fire</t>
  </si>
  <si>
    <t>Employees, visitor, Contractors Employee</t>
  </si>
  <si>
    <t>E040</t>
  </si>
  <si>
    <t>Burn</t>
  </si>
  <si>
    <t>Contractor</t>
  </si>
  <si>
    <t xml:space="preserve">Multiple injury
</t>
  </si>
  <si>
    <t>E041</t>
  </si>
  <si>
    <t>E042</t>
  </si>
  <si>
    <t>E</t>
  </si>
  <si>
    <t>I</t>
  </si>
  <si>
    <t>Mostly effective</t>
  </si>
  <si>
    <t>E043</t>
  </si>
  <si>
    <t>E044</t>
  </si>
  <si>
    <t>E045</t>
  </si>
  <si>
    <t>Noise</t>
  </si>
  <si>
    <t>Noise Induced hearing loss</t>
  </si>
  <si>
    <t>E046</t>
  </si>
  <si>
    <t>E047</t>
  </si>
  <si>
    <t>Air Condition</t>
  </si>
  <si>
    <t>Horticulture Activities</t>
  </si>
  <si>
    <t>E048</t>
  </si>
  <si>
    <t>Moving Lawn Mower</t>
  </si>
  <si>
    <t>Lawn Mowing</t>
  </si>
  <si>
    <t xml:space="preserve">Daily +-8 hours </t>
  </si>
  <si>
    <t>E049</t>
  </si>
  <si>
    <t>Oil</t>
  </si>
  <si>
    <t>Oil spillage</t>
  </si>
  <si>
    <t>Defective containers, Faulty System</t>
  </si>
  <si>
    <t>Water contaminations</t>
  </si>
  <si>
    <t>E050</t>
  </si>
  <si>
    <t>Electrical, Chemical Reaction, Arson, Mechanical Failure, Hot Work</t>
  </si>
  <si>
    <t>Burn (Assets and Employees)</t>
  </si>
  <si>
    <t>E051</t>
  </si>
  <si>
    <t>Improper storage and handling of hazardous chemical substances</t>
  </si>
  <si>
    <t>Fire risk, Inhalation of substances by building horticulture contractor employees</t>
  </si>
  <si>
    <t>Unavailability of HCS store room, 
poor house keeping
Lack of adequate PPE</t>
  </si>
  <si>
    <t>Injury could lead to fatality depending on severity of fire, headaches and lung infection due to inhalation of substances</t>
  </si>
  <si>
    <t>E052</t>
  </si>
  <si>
    <t xml:space="preserve"> Exposure to bees and wasps
</t>
  </si>
  <si>
    <t>Insect bites</t>
  </si>
  <si>
    <t>(I) Poor maintenance
(ii) Lack of Awareness
(iii) Poor housekeeping
Lack of signage indicating the present of insects</t>
  </si>
  <si>
    <t>Employees,Contractors, tenants &amp; visitors</t>
  </si>
  <si>
    <t xml:space="preserve">Multiple injuries
Infectious sting bites
</t>
  </si>
  <si>
    <t>E053</t>
  </si>
  <si>
    <t>(I) Exposure to snakes, scorpions bites</t>
  </si>
  <si>
    <t xml:space="preserve">(I) Snake &amp; scorpion bites poisoning.
</t>
  </si>
  <si>
    <t>(I) Lack of awareness on reptile handling.
(ii) Not being  aware of ypur surroundings.</t>
  </si>
  <si>
    <t>(I) Snake poisoning.
(ii) Multiple injury &amp; fatality</t>
  </si>
  <si>
    <t>Appointment of competent service provider
Safe operating procedure
Risk assessment</t>
  </si>
  <si>
    <t>E054</t>
  </si>
  <si>
    <t>Exposure to rats</t>
  </si>
  <si>
    <t>Health effects</t>
  </si>
  <si>
    <t>(I) Poor maintenance
(ii) Lack of Awareness
(iii) Poor housekeeping</t>
  </si>
  <si>
    <t>(I) Multiple injuries
(ii) Occupational Diseases and illnesses.
(iii) Contamination</t>
  </si>
  <si>
    <t>E055</t>
  </si>
  <si>
    <t xml:space="preserve"> Exposure to dust </t>
  </si>
  <si>
    <t xml:space="preserve">
Respiratory irritants 
  </t>
  </si>
  <si>
    <t xml:space="preserve">(I) Inadequate / no Risk Assessments conducted.
(ii) No provision of PPE.
(iii) Incorrect / no use of PPE. 
(iv) Adverse weather conditions.
(v) Poor planning </t>
  </si>
  <si>
    <t>Respiratory irritation ( eye irritation etc)</t>
  </si>
  <si>
    <t>D</t>
  </si>
  <si>
    <t>E056</t>
  </si>
  <si>
    <t xml:space="preserve"> Exposure to inclement weather (i.e. sun, cold, wind or wet weather)
</t>
  </si>
  <si>
    <t xml:space="preserve">(I) Sunburns, 
(ii) Fainting,
(iii) Dehydration,
(iv) Skin cancer, 
(v) Colds and fevers, shivering, 
 </t>
  </si>
  <si>
    <t xml:space="preserve">(I) Over-exposure to heat/cold, climate change.
(ii) Poor planning.
Lack of suitable PPE for the job.
</t>
  </si>
  <si>
    <t xml:space="preserve">LTI's, skin and body injuries </t>
  </si>
  <si>
    <t>E057</t>
  </si>
  <si>
    <t>Unserviced tracter/lawnmower
Inadequate nose &amp; mouth protection (no dust mask)</t>
  </si>
  <si>
    <t>Respiratory irritations</t>
  </si>
  <si>
    <t>E058</t>
  </si>
  <si>
    <t>Safety and Health</t>
  </si>
  <si>
    <t xml:space="preserve"> Mechanical Failure
Failure to follow safe operating procedure (smoking while working)
</t>
  </si>
  <si>
    <t>Appointment of competent service provider
Safe operating procedure
Adeqaute maintenance of the plant</t>
  </si>
  <si>
    <t>E059</t>
  </si>
  <si>
    <t xml:space="preserve">
(Use of cutting equipment such as chainsaws.
 </t>
  </si>
  <si>
    <t xml:space="preserve"> 
(ii) Injuries (i.e. Cuts and abrasions to feet from plants, branches, stones)
</t>
  </si>
  <si>
    <t xml:space="preserve">(I) Inadequate / no Safe Working environment.
(ii) Lack of / no Supervision and Training. 
(iii) Inadequate / no Risk Assessments conducted.
(iv) Incorrect use of / no PPE provided.   
(v) Inadequate or incorrect use of tools and equipment.
Lack of tools inspection
</t>
  </si>
  <si>
    <t xml:space="preserve">Contractors </t>
  </si>
  <si>
    <t>Appointment of competent service provider
Safe operating procedure
Equipment maintenance 
Risk assessment</t>
  </si>
  <si>
    <t>E060</t>
  </si>
  <si>
    <t xml:space="preserve"> Exposure to covered electrical equipment and electrical cords.</t>
  </si>
  <si>
    <t>Tripping (Falls and sprains, strains and breaks to feet, ankles and knees from uneven ground)</t>
  </si>
  <si>
    <t xml:space="preserve">(I) Inadequate / no Safe Working environment.
(ii) Lack of / no Supervision and Training. 
(iii) Inadequate / no Risk Assessments conducted.
</t>
  </si>
  <si>
    <t xml:space="preserve">Multiple injuries Electrocution.
</t>
  </si>
  <si>
    <t>E061</t>
  </si>
  <si>
    <t>Exposure to covered trenched by bush/vegetation</t>
  </si>
  <si>
    <t>Falls and sprains, strains and breaks to feet, ankles and knees from uneven ground.</t>
  </si>
  <si>
    <t xml:space="preserve">(I) Inadequate / no Safe Working environment.
(ii) Lack of / no Supervision and Training. 
(iii) Inadequate / no Risk Assessments conducted.
Lack of  proper barricading &amp; signage  
 </t>
  </si>
  <si>
    <t>Construction Work Site</t>
  </si>
  <si>
    <t>E062</t>
  </si>
  <si>
    <t xml:space="preserve"> Unsafe loading using lifting equipment's</t>
  </si>
  <si>
    <t>Load falling</t>
  </si>
  <si>
    <t>Lifting equipment's failure
Unsecure loads</t>
  </si>
  <si>
    <t xml:space="preserve">
 Multiple Injuries
Fatality</t>
  </si>
  <si>
    <t>E063</t>
  </si>
  <si>
    <t>Poor housekeeping</t>
  </si>
  <si>
    <t>Trips, slips, falls</t>
  </si>
  <si>
    <t>Materials, Equipment's , Tools  or waste lying on the floor surface</t>
  </si>
  <si>
    <t xml:space="preserve">Multiple injuries </t>
  </si>
  <si>
    <t>E064</t>
  </si>
  <si>
    <t>Chemicals</t>
  </si>
  <si>
    <t>Spillage</t>
  </si>
  <si>
    <t>Improper storage facility and defective containers</t>
  </si>
  <si>
    <t>IV</t>
  </si>
  <si>
    <t>E065</t>
  </si>
  <si>
    <t>Electric shock</t>
  </si>
  <si>
    <t>Faulty Equipment's
No proper lock-out procdedure
Poor worksmanship</t>
  </si>
  <si>
    <t>Multiple injury
Fatality, 
Electric shock
 Electric Burns</t>
  </si>
  <si>
    <t>E066</t>
  </si>
  <si>
    <t>Work at height</t>
  </si>
  <si>
    <t>Fall from heights</t>
  </si>
  <si>
    <t xml:space="preserve">No fall protection plan in place or communicated
Not using Fall Arrest System
Inadequate training for the job
</t>
  </si>
  <si>
    <t>E067</t>
  </si>
  <si>
    <t>Use of  Hand and Power Tools</t>
  </si>
  <si>
    <t>Injuries</t>
  </si>
  <si>
    <t xml:space="preserve">Inadequate risk assessment.
Defective tools
  Inadequate tool inspection Lack of supervision
</t>
  </si>
  <si>
    <t>Multiple injury
Electrocution
 Electric shock</t>
  </si>
  <si>
    <t>Appointment of competent service provider
Risk assessment
Inspection of tools</t>
  </si>
  <si>
    <t>E068</t>
  </si>
  <si>
    <t xml:space="preserve">Motor vehicle </t>
  </si>
  <si>
    <t>Motor vehicle accident</t>
  </si>
  <si>
    <t>Defective vehicle
Untrained driver
Poor traffic management</t>
  </si>
  <si>
    <t xml:space="preserve">
Multiple Injuries,
</t>
  </si>
  <si>
    <t>E069</t>
  </si>
  <si>
    <t>Blown way dust</t>
  </si>
  <si>
    <t>Excavation, Demolitions
Moving vehicles &amp; plants
Machinery breakdown</t>
  </si>
  <si>
    <t>E070</t>
  </si>
  <si>
    <t>Excavation</t>
  </si>
  <si>
    <t>Falling into excavation hole</t>
  </si>
  <si>
    <t>Employees Negligence
Unguarded excavation
Poor worksmanship
Lack barrication</t>
  </si>
  <si>
    <t>E071</t>
  </si>
  <si>
    <t>Improper posture, Heavy load</t>
  </si>
  <si>
    <t>Lack of adequate safe operating procedure for lifting heavy equipment
Improper posture when lifing heavy equipment
Not using Mechanical Aid, Individual lifting</t>
  </si>
  <si>
    <t>Multiple injury (Back pain, Spinal Cord Injury)</t>
  </si>
  <si>
    <t>E072</t>
  </si>
  <si>
    <t>Adverse weather conditions</t>
  </si>
  <si>
    <t>Hot Temperatures, Colder Temperatures</t>
  </si>
  <si>
    <t>Working Outside where there is direct exposure to adverse weather conditions.</t>
  </si>
  <si>
    <t>Heat Stress/exhaustion/stroke, Hyperthermia</t>
  </si>
  <si>
    <t>E073</t>
  </si>
  <si>
    <t>Stacking and storage</t>
  </si>
  <si>
    <t>Improper stacking technique</t>
  </si>
  <si>
    <t>Lack of knowledge for stacking and storage
Poor worksmanship</t>
  </si>
  <si>
    <t>Multiple injuries (Nip and Pinch Injury, Head Injury)</t>
  </si>
  <si>
    <t>E074</t>
  </si>
  <si>
    <t>Induced hearing loss</t>
  </si>
  <si>
    <t>Use of power tools</t>
  </si>
  <si>
    <t>Diesel Storage</t>
  </si>
  <si>
    <t>E075</t>
  </si>
  <si>
    <t>Mechanical failure (exhaust seals)
Generator malfunction</t>
  </si>
  <si>
    <t xml:space="preserve"> Contractor</t>
  </si>
  <si>
    <t>When in use</t>
  </si>
  <si>
    <t>Respiratory diseases or irritations
First aid injury</t>
  </si>
  <si>
    <t>E076</t>
  </si>
  <si>
    <t>Egonomics</t>
  </si>
  <si>
    <t xml:space="preserve"> Contractors</t>
  </si>
  <si>
    <t>E077</t>
  </si>
  <si>
    <t xml:space="preserve">Burn &amp; explosion
</t>
  </si>
  <si>
    <t>Employee &amp; Contractors</t>
  </si>
  <si>
    <t>Multiple injuries &amp; Fatality</t>
  </si>
  <si>
    <t>Maintenance Activities</t>
  </si>
  <si>
    <t>E078</t>
  </si>
  <si>
    <t>Operation of unserviced machines</t>
  </si>
  <si>
    <t xml:space="preserve">Machine failure that may lead to accidents </t>
  </si>
  <si>
    <t>Lack of machine service and inspections</t>
  </si>
  <si>
    <t xml:space="preserve">Multiple injuries, </t>
  </si>
  <si>
    <t>E079</t>
  </si>
  <si>
    <t>Working at Heights</t>
  </si>
  <si>
    <t>Falling,  Loss of balance</t>
  </si>
  <si>
    <t>Unavailability of Fall Arrest equipment,
 Lack of training
Poor workmanship</t>
  </si>
  <si>
    <t>Injury, Loss of life.
Damage to property.
Financial loss.</t>
  </si>
  <si>
    <t>E080</t>
  </si>
  <si>
    <t>Dropping of tools.</t>
  </si>
  <si>
    <t>Lack of barricading</t>
  </si>
  <si>
    <t>E081</t>
  </si>
  <si>
    <t>Operation of forklift</t>
  </si>
  <si>
    <t>Forklift Accident</t>
  </si>
  <si>
    <t>Poor demarcation of work area, working under pressure
Incompetent operator
Complacency</t>
  </si>
  <si>
    <t>E082</t>
  </si>
  <si>
    <t>Driving forklift with forks up</t>
  </si>
  <si>
    <t xml:space="preserve">Risk of personnel being injured </t>
  </si>
  <si>
    <t>Negligence , non compliance to lifting equipment training manual.
Incompetent operator</t>
  </si>
  <si>
    <t>Office Work Environment</t>
  </si>
  <si>
    <t>E083</t>
  </si>
  <si>
    <t>Computer/laptop charger cables, electric cords on the walkways.</t>
  </si>
  <si>
    <t xml:space="preserve">Personnel are at risk of tripping/falling on the cables/cords </t>
  </si>
  <si>
    <t>Poor housekeeping and insufficient office space.
Insufficient illumination</t>
  </si>
  <si>
    <t>Employee, Contractor, Tenants &amp; Visitors</t>
  </si>
  <si>
    <t>Multiple injuries (Fractures, Bruises, Sprain angle)</t>
  </si>
  <si>
    <t xml:space="preserve">Cable/cords placed behind the desks/tables away from the walkway and they are connected through table pipe.  </t>
  </si>
  <si>
    <t>Use of inadequate office furniture  e.g. chairs and desks/tables.</t>
  </si>
  <si>
    <t>Discomfort whilst working. Back Pains.</t>
  </si>
  <si>
    <t xml:space="preserve"> Improper positioning of furniture.
Lack of inspections</t>
  </si>
  <si>
    <t>Employees, Contractors &amp; tenants</t>
  </si>
  <si>
    <t>Back /Spinal injurie ,pains and aches.</t>
  </si>
  <si>
    <t>Adjustable Office chairs are utilised. 
Monthly SHE representative inspections</t>
  </si>
  <si>
    <t xml:space="preserve">Use of defective  office furniture  </t>
  </si>
  <si>
    <t>Risk of falling and injuries</t>
  </si>
  <si>
    <t>Utilising defective furniture's
Lack of inspections</t>
  </si>
  <si>
    <t>Employees, Contractors,&amp; tenants</t>
  </si>
  <si>
    <t>Fall, lacerations, pinch and nip injury</t>
  </si>
  <si>
    <t>Employees to conduct Monthly SHE representative inspections</t>
  </si>
  <si>
    <t>Leaving office electric plugs and connections switched on when not in use.</t>
  </si>
  <si>
    <t>Heating up of plugs/electric connections causing fire</t>
  </si>
  <si>
    <t xml:space="preserve">Human Factor (ignorance) </t>
  </si>
  <si>
    <t>Fire that may lead to Multiple injuries or death. Asset loss and property damage</t>
  </si>
  <si>
    <t>Awareness  to all employees to switch of all electrical equipment/ plugs and connections switched when not in use or when knocking-off . Fire risk assessment conducted to establish the possibility of fire and effectiveness of fire equipment. 
Earth leakage effectiveness regularly checked.</t>
  </si>
  <si>
    <t>Vacuuming of carpets and cleaning</t>
  </si>
  <si>
    <t xml:space="preserve">Dirty Carpets and vacuuming </t>
  </si>
  <si>
    <t>Cough, sinus, headaches, 
Back Pains</t>
  </si>
  <si>
    <t xml:space="preserve">Floor /Carpets are vacuumed and cleaned in the morning before building is fully occupied. 
Deep cleaning is done on weekends when occupants are not on site. 
Occupants are requested to excuse themselves when Cleaning/vacuum  is in progress.  </t>
  </si>
  <si>
    <t>Vacuum Cleaner Noise</t>
  </si>
  <si>
    <t>Exposure to Noise</t>
  </si>
  <si>
    <t>Vacuuming machine in operation</t>
  </si>
  <si>
    <t>Noise irritation</t>
  </si>
  <si>
    <t>Occupants are requested to excuse themselves when Cleaning/vacuum  is in progress.</t>
  </si>
  <si>
    <t>inhalation of microbiological agents</t>
  </si>
  <si>
    <t>Failure to clean and service air handling plant</t>
  </si>
  <si>
    <t>Cough, sinus, legionella  and headaches</t>
  </si>
  <si>
    <t>There is a scheduled service plan for Air conditioners ( HERPA filters) 
 Service provider conduct periodic  Air-condition inspection/fault findings and servicing. 
All users are able to report defective Air conditioners to Eskom daily defect.</t>
  </si>
  <si>
    <t xml:space="preserve"> Manually handling of furniture</t>
  </si>
  <si>
    <t>Falling furniture. Awkward body posture</t>
  </si>
  <si>
    <t xml:space="preserve">Incorrect lifting technique.
 No supervision.
 Lack of man power
Poor worksmanship </t>
  </si>
  <si>
    <t>Multiple injuries (Back /Spinal injurie ,pains and aches. Nip and pinching injury)</t>
  </si>
  <si>
    <t>Basic manual handling awareness; Two-person lifts for heavy items</t>
  </si>
  <si>
    <t>Slippery /Wet floors Surface  during cleaning activity.</t>
  </si>
  <si>
    <t>Slip and Fall when walking on wet surface.</t>
  </si>
  <si>
    <t>Caution signage not put up to alert people.</t>
  </si>
  <si>
    <t>Employees, Contractors, tenants &amp; Visitors</t>
  </si>
  <si>
    <t>Fractures, bruises, sprain ankle.</t>
  </si>
  <si>
    <t xml:space="preserve">Cautioner Signs (Wet floor signs are  put up when mopping the floors).No excess water is left by cleaners when mopping Floor surface. </t>
  </si>
  <si>
    <t xml:space="preserve">Use of stairway to ascend and descend </t>
  </si>
  <si>
    <t>Falling off the stairs</t>
  </si>
  <si>
    <t xml:space="preserve">Failure to hold on to the hand rails
Improper illumination </t>
  </si>
  <si>
    <t>Multiple injuries (Fractures, bruises, dislocation of ankle etc)</t>
  </si>
  <si>
    <t xml:space="preserve">Signage are  posted informing personnel about the risk of not holding on the hand rails. Three point contact awareness. </t>
  </si>
  <si>
    <t>Housekeeping</t>
  </si>
  <si>
    <t>Stacking &amp; storing within the office space &amp; corridor</t>
  </si>
  <si>
    <t>Multiple injuries (Fractures, bruises, dislocation of ankle)</t>
  </si>
  <si>
    <t>Inspections.
 Employees are encouraged to ensure corridors are free of obstruction &amp; make use of designated areas.
Cleaning equipment should be  stored in the designated storage area..</t>
  </si>
  <si>
    <t>Smoking and throwing of cigarette bud at all over the vicinity</t>
  </si>
  <si>
    <t>Inhalation of smoke</t>
  </si>
  <si>
    <t>Unappropriately disposing of cigarette filters.
Lack of use of designated smoking areas. No appropriate bins.</t>
  </si>
  <si>
    <t>Employees, Contractor, tenants &amp; visitors</t>
  </si>
  <si>
    <t>Fire, Injury, Secondary smoking to non-smokers.</t>
  </si>
  <si>
    <t>There are designated smoking areas allocated. There are bins with soil at smoking areas. Smoking designated areas has been communicated to all empolyees.
During SHE Induction personnel are informed that Smoking inside the buildings is prohibited. 
 Good Housekeeping, Maintenance of Fire Fighting  Equipment.</t>
  </si>
  <si>
    <t xml:space="preserve">Insufficient  Illumination/Inadequate light distribution on desks </t>
  </si>
  <si>
    <t>Exposure to glare      Accidents                            Eye strain</t>
  </si>
  <si>
    <t xml:space="preserve">Broken lights                                lights with no sufficient intensity                            Malfunctioning lights                             Too much light                                  Poor layout design </t>
  </si>
  <si>
    <t xml:space="preserve">Eye strains
Headaches
Multiple injuries </t>
  </si>
  <si>
    <t xml:space="preserve">Regular maintenance and cleaning of light fittings to enhance light intensity.     Replace defective lights 
Occupational hygiene surveys                               </t>
  </si>
  <si>
    <t xml:space="preserve">Inadequate indoor air quality /exposure to air contaminants in offices </t>
  </si>
  <si>
    <t xml:space="preserve">Breathing difficulties                 Respiratory disorders headache                           fatigue </t>
  </si>
  <si>
    <t xml:space="preserve">Moulds growing in buildings                   Dirty carpets                                Inadequate ventilation causing build up of gases.                                           Air contaminants               </t>
  </si>
  <si>
    <t xml:space="preserve">Fatigue </t>
  </si>
  <si>
    <t xml:space="preserve">Regular maintenance of mechanical ventilations(air conditioners) 
Occupational hygiene surveys              </t>
  </si>
  <si>
    <t xml:space="preserve">Office Ergonomics </t>
  </si>
  <si>
    <t xml:space="preserve">Musculoskeletal disorder                    Neck and backaches                        Fatigue </t>
  </si>
  <si>
    <t xml:space="preserve">Seats that are not ergonomically designed e.g. No arm rests, not adjustable, no foot  rests, no support.                              Tables that are not ergonomically designed. </t>
  </si>
  <si>
    <t xml:space="preserve">Provision of chairs and tables are ergonomically designed to sufficiently support the skeletal structures of the employees.                                       Correct lifting techniques.                 </t>
  </si>
  <si>
    <t>Stacking of material and or files (archives, etc.)</t>
  </si>
  <si>
    <t>Injuries resulting from material falling on a person</t>
  </si>
  <si>
    <t xml:space="preserve">Improper storage of materials. </t>
  </si>
  <si>
    <t>Proper storage of materials
SHE representative inspections</t>
  </si>
  <si>
    <t>(Even and uneven surfaces &amp; stairs)</t>
  </si>
  <si>
    <t xml:space="preserve">Slips, Trips and falls.                 </t>
  </si>
  <si>
    <t>Lack of holding onto the handrail
Wet floor surfaces</t>
  </si>
  <si>
    <t>Employees, Contractors, tenants&amp; Vistors</t>
  </si>
  <si>
    <t>Induction Training.                      Employees, contractors and visitors to be aware of their surroundings. 
Proper risk assessment
Caution safety signage for wet &amp; slippery surface.</t>
  </si>
  <si>
    <t>Using office Electronics</t>
  </si>
  <si>
    <t>Inadequate risk assessment. Lack of knowledge regarding the usage of electrical devices.
Poor workmanship</t>
  </si>
  <si>
    <t>Employees &amp; Contractor</t>
  </si>
  <si>
    <t>Daily for 8 hrs</t>
  </si>
  <si>
    <t>Competentency
 Proper risk assessment
Adequate inspections &amp; regular services are conducted</t>
  </si>
  <si>
    <t>Faulty Office Electronics</t>
  </si>
  <si>
    <t xml:space="preserve">Lack of equipment maintenance.
 Improper fire risk assessment. </t>
  </si>
  <si>
    <t>Walking</t>
  </si>
  <si>
    <t>Slips, trips and falls hazards</t>
  </si>
  <si>
    <t>Falling from tripping/ slipping/ missing a step and sustain an injury</t>
  </si>
  <si>
    <t>Poor Housekeeping (including spillages), wet floors, obstructions, difference in step heights, use of staircases, staircase conditions, grass, uneven surfaces, poor visibility, et.c</t>
  </si>
  <si>
    <t>Employees, Visitors, Suppliers and contractors</t>
  </si>
  <si>
    <t>Daily for 8 Hours</t>
  </si>
  <si>
    <t>Lost Time Injury</t>
  </si>
  <si>
    <t>Warning Signage, Weekly, Monthly &amp; Qarterly Housekeeping/ Gemba Walk Inspections, Awareness Training(on slip, trip and fall), SMAT Observations, Emergency Lighting, Stair Steps Luminance, Defects Reporting and Correction System, Incident Management Plans, PPE(safety shoe,glove, hardhat) and 3-Point Touch Rule, etc.</t>
  </si>
  <si>
    <t>A</t>
  </si>
  <si>
    <t>Implementing and maintaining existing controls</t>
  </si>
  <si>
    <t>Inspections, Supervision &amp; PTO/ SMAT Observations</t>
  </si>
  <si>
    <t xml:space="preserve">OHS Act, 85 of 1993 (s8), ERW 1987 (r6) and Risk Assessment Procedure 32 - 520 </t>
  </si>
  <si>
    <t>Administration duties (Compilling reports, documents filling and meeting attendance, Communication)</t>
  </si>
  <si>
    <t>Office Ergonomics (Office Layout, chairs, desk and lighting)</t>
  </si>
  <si>
    <t>Exposure to unsafe ergonomics which may lead to musculoskeletal disorders</t>
  </si>
  <si>
    <t>Sedentary work, prolonged static postures, chairs not in good condition/ without arm and back support, and working in awkward positions due to incorrect workstation set-up</t>
  </si>
  <si>
    <t>Employees and contractors</t>
  </si>
  <si>
    <t xml:space="preserve">Periodic Ergonomic Surveys &amp; timeous correction of defects/ deviations, the employees encouraged to take regular breaks and ergonomic training and awareness sessions. </t>
  </si>
  <si>
    <t>Inspection Reports, SMAT Observations, Ergonomic Assessments and Occupational hygiene report</t>
  </si>
  <si>
    <t>Client Supervisors OHS Officers</t>
  </si>
  <si>
    <t>OHS Act, 85 of 1993 (s8) and Ergonomics Regulations, 2018 (r7)</t>
  </si>
  <si>
    <t>N</t>
  </si>
  <si>
    <t xml:space="preserve">Multiple fatalities </t>
  </si>
  <si>
    <t>Fatality or life threatening health effects</t>
  </si>
  <si>
    <t xml:space="preserve">Lost Time Injury. Irreversible health effects/occupational disease with permanent consequence </t>
  </si>
  <si>
    <t>Medical treatment case; occupational disease with reversible/non-permanent effect</t>
  </si>
  <si>
    <t>None</t>
  </si>
  <si>
    <t>First-aid treatment case,  and temporary discomfort case</t>
  </si>
  <si>
    <t>Mostly ineffective</t>
  </si>
  <si>
    <t>No injuries or health effects(near misses)</t>
  </si>
  <si>
    <t>Health and Safety</t>
  </si>
  <si>
    <t>Description</t>
  </si>
  <si>
    <t>Consequence rating</t>
  </si>
  <si>
    <t xml:space="preserve">Consequence criteria </t>
  </si>
  <si>
    <t>Virtually no credible control. Management has no confidence that any degree of control is being achieved.</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</si>
  <si>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</si>
  <si>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Most controls are designed correctly and are in place and effective. Some more work to be done to improve operating effectiveness or management has doubts about operational effectiveness and reliability of the controls.</t>
  </si>
  <si>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</si>
  <si>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Guide</t>
  </si>
  <si>
    <r>
      <t xml:space="preserve">             </t>
    </r>
    <r>
      <rPr>
        <b/>
        <sz val="11"/>
        <color theme="1"/>
        <rFont val="Arial"/>
        <family val="2"/>
      </rPr>
      <t>RCE</t>
    </r>
  </si>
  <si>
    <t>RISK CONTROL EFFECTIVENESS GUIDE</t>
  </si>
  <si>
    <t>Minor or no action required.</t>
  </si>
  <si>
    <t>Low</t>
  </si>
  <si>
    <t>Action required, possibly at administrative level.</t>
  </si>
  <si>
    <t>Medium</t>
  </si>
  <si>
    <t>Strong mandatory action required</t>
  </si>
  <si>
    <t>High</t>
  </si>
  <si>
    <t>Immediate action required.</t>
  </si>
  <si>
    <t>Very high</t>
  </si>
  <si>
    <t>Action required</t>
  </si>
  <si>
    <t>Risk ranking</t>
  </si>
  <si>
    <t>Priority</t>
  </si>
  <si>
    <t>,</t>
  </si>
  <si>
    <t>Consequences</t>
  </si>
  <si>
    <t>RISK MATRIX</t>
  </si>
  <si>
    <t>Likelihood criteria</t>
  </si>
  <si>
    <t>Score</t>
  </si>
  <si>
    <t>Descriptor</t>
  </si>
  <si>
    <t>Occupational hygiene</t>
  </si>
  <si>
    <t>Exposure</t>
  </si>
  <si>
    <t>Probability of exceeding OEL</t>
  </si>
  <si>
    <t>Highly unlikely</t>
  </si>
  <si>
    <r>
      <t>§</t>
    </r>
    <r>
      <rPr>
        <sz val="9"/>
        <color theme="1"/>
        <rFont val="Times New Roman"/>
        <family val="1"/>
      </rPr>
      <t xml:space="preserve">  </t>
    </r>
    <r>
      <rPr>
        <sz val="9"/>
        <color theme="1"/>
        <rFont val="Arial"/>
        <family val="2"/>
      </rPr>
      <t xml:space="preserve">More than a “100 year event” </t>
    </r>
  </si>
  <si>
    <t>Rare (once a year)</t>
  </si>
  <si>
    <t>No exposure (or exposure &lt; 10% of OEL)</t>
  </si>
  <si>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</si>
  <si>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</si>
  <si>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t>Unlikely</t>
  </si>
  <si>
    <r>
      <t>§</t>
    </r>
    <r>
      <rPr>
        <sz val="9"/>
        <color theme="1"/>
        <rFont val="Times New Roman"/>
        <family val="1"/>
      </rPr>
      <t xml:space="preserve">  </t>
    </r>
    <r>
      <rPr>
        <sz val="9"/>
        <color theme="1"/>
        <rFont val="Arial"/>
        <family val="2"/>
      </rPr>
      <t>Could occur in “years to decades”</t>
    </r>
  </si>
  <si>
    <t>Short periods of time, a few times per day/ intermittent (once in six months, three months, or a month)</t>
  </si>
  <si>
    <t>Low exposure (&lt; 50% of OEL)</t>
  </si>
  <si>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</si>
  <si>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</si>
  <si>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t>Possible</t>
  </si>
  <si>
    <r>
      <t>§</t>
    </r>
    <r>
      <rPr>
        <sz val="9"/>
        <color theme="1"/>
        <rFont val="Times New Roman"/>
        <family val="1"/>
      </rPr>
      <t xml:space="preserve">  </t>
    </r>
    <r>
      <rPr>
        <sz val="9"/>
        <color theme="1"/>
        <rFont val="Arial"/>
        <family val="2"/>
      </rPr>
      <t>Could occur within “months to years”</t>
    </r>
  </si>
  <si>
    <t>Continuous for between one and two hours (often/ weekly)</t>
  </si>
  <si>
    <t>Moderate exposure (chronic exposure &gt; 50% of OEL or acute exposure ≥ OEL)</t>
  </si>
  <si>
    <r>
      <t>§</t>
    </r>
    <r>
      <rPr>
        <sz val="9"/>
        <color theme="1"/>
        <rFont val="Times New Roman"/>
        <family val="1"/>
      </rPr>
      <t xml:space="preserve">  </t>
    </r>
    <r>
      <rPr>
        <sz val="9"/>
        <color theme="1"/>
        <rFont val="Arial"/>
        <family val="2"/>
      </rPr>
      <t>May occur shortly but a distinct probability it will not, or ≥ 20% and &lt; 70% probability.</t>
    </r>
  </si>
  <si>
    <t>Likely</t>
  </si>
  <si>
    <r>
      <t>§</t>
    </r>
    <r>
      <rPr>
        <sz val="9"/>
        <color theme="1"/>
        <rFont val="Times New Roman"/>
        <family val="1"/>
      </rPr>
      <t xml:space="preserve">  </t>
    </r>
    <r>
      <rPr>
        <sz val="9"/>
        <color theme="1"/>
        <rFont val="Arial"/>
        <family val="2"/>
      </rPr>
      <t>Could occur within “weeks to months”</t>
    </r>
  </si>
  <si>
    <t>Continuous for between two and four hours (frequent/daily)</t>
  </si>
  <si>
    <t>High exposure (chronic exposure &gt; OEL, or exposure exceeding OEL-STEL)</t>
  </si>
  <si>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</si>
  <si>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</si>
  <si>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t>Unavoidable</t>
  </si>
  <si>
    <r>
      <t>§</t>
    </r>
    <r>
      <rPr>
        <sz val="9"/>
        <color theme="1"/>
        <rFont val="Times New Roman"/>
        <family val="1"/>
      </rPr>
      <t xml:space="preserve">  </t>
    </r>
    <r>
      <rPr>
        <sz val="9"/>
        <color theme="1"/>
        <rFont val="Arial"/>
        <family val="2"/>
      </rPr>
      <t>Could occur within “days to weeks”</t>
    </r>
  </si>
  <si>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</si>
  <si>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</si>
  <si>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</si>
  <si>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</si>
  <si>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Contract Manager &amp; Contractor Manager</t>
  </si>
  <si>
    <t>E84</t>
  </si>
  <si>
    <t>E85</t>
  </si>
  <si>
    <t>E86</t>
  </si>
  <si>
    <t>E87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</si>
</sst>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sz val="14"/>
      <color theme="1"/>
      <name val="Arial"/>
      <family val="2"/>
    </font>
    <font>
      <b/>
      <sz val="14"/>
      <color theme="1"/>
      <name val="Arial"/>
      <family val="2"/>
    </font>
    <font>
      <sz val="10"/>
      <name val="Arial"/>
      <family val="2"/>
    </font>
    <font>
      <b/>
      <sz val="14"/>
      <name val="Arial"/>
      <family val="2"/>
    </font>
    <font>
      <sz val="14"/>
      <name val="Arial"/>
      <family val="2"/>
    </font>
    <font>
      <b/>
      <i/>
      <sz val="14"/>
      <name val="Arial"/>
      <family val="2"/>
    </font>
    <font>
      <u/>
      <sz val="14"/>
      <name val="Arial"/>
      <family val="2"/>
    </font>
    <font>
      <i/>
      <sz val="14"/>
      <name val="Arial"/>
      <family val="2"/>
    </font>
    <font>
      <sz val="14"/>
      <color theme="1"/>
      <name val="Arial Narrow"/>
      <family val="2"/>
    </font>
    <font>
      <sz val="11"/>
      <color theme="1"/>
      <name val="Arial Narrow"/>
      <family val="2"/>
    </font>
    <font>
      <b/>
      <i/>
      <sz val="11"/>
      <color theme="1"/>
      <name val="Arial Narrow"/>
      <family val="2"/>
    </font>
    <font>
      <b/>
      <sz val="10"/>
      <color theme="1"/>
      <name val="Arial Narrow"/>
      <family val="2"/>
    </font>
    <font>
      <b/>
      <i/>
      <sz val="10"/>
      <color theme="1"/>
      <name val="Arial Narrow"/>
      <family val="2"/>
    </font>
    <font>
      <sz val="8"/>
      <color theme="1"/>
      <name val="Calibri"/>
      <family val="2"/>
      <scheme val="minor"/>
    </font>
    <font>
      <b/>
      <sz val="8"/>
      <color theme="1"/>
      <name val="Arial Narrow"/>
      <family val="2"/>
    </font>
    <font>
      <b/>
      <i/>
      <sz val="8"/>
      <color theme="1"/>
      <name val="Arial Narrow"/>
      <family val="2"/>
    </font>
    <font>
      <b/>
      <sz val="8"/>
      <color theme="1"/>
      <name val="Calibri"/>
      <family val="2"/>
      <scheme val="minor"/>
    </font>
    <font>
      <b/>
      <sz val="11"/>
      <color theme="1"/>
      <name val="Arial Narrow"/>
      <family val="2"/>
    </font>
    <font>
      <b/>
      <sz val="10"/>
      <name val="Arial"/>
      <family val="2"/>
    </font>
    <font>
      <b/>
      <sz val="14"/>
      <color theme="1"/>
      <name val="Calibri"/>
      <family val="2"/>
      <scheme val="minor"/>
    </font>
    <font>
      <b/>
      <i/>
      <sz val="11"/>
      <name val="Arial"/>
      <family val="2"/>
    </font>
    <font>
      <b/>
      <sz val="11"/>
      <color theme="1"/>
      <name val="Arial"/>
      <family val="2"/>
    </font>
    <font>
      <b/>
      <u/>
      <sz val="16"/>
      <name val="Arial"/>
      <family val="2"/>
    </font>
    <font>
      <sz val="11"/>
      <color theme="1"/>
      <name val="Arial"/>
      <family val="2"/>
    </font>
    <font>
      <sz val="20"/>
      <color theme="1"/>
      <name val="Arial Narrow"/>
      <family val="2"/>
    </font>
    <font>
      <b/>
      <i/>
      <sz val="15"/>
      <color theme="1"/>
      <name val="Arial"/>
      <family val="2"/>
    </font>
    <font>
      <sz val="15"/>
      <color theme="1"/>
      <name val="Arial"/>
      <family val="2"/>
    </font>
    <font>
      <b/>
      <sz val="15"/>
      <color theme="1"/>
      <name val="Arial"/>
      <family val="2"/>
    </font>
    <font>
      <b/>
      <sz val="20"/>
      <color theme="1"/>
      <name val="Calibri"/>
      <family val="2"/>
      <scheme val="minor"/>
    </font>
    <font>
      <b/>
      <sz val="16"/>
      <color theme="1"/>
      <name val="Arial Narrow"/>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s>
  <fills count="2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34998626667073579"/>
        <bgColor indexed="64"/>
      </patternFill>
    </fill>
    <fill>
      <patternFill patternType="solid">
        <fgColor rgb="FFFFCC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0070C0"/>
        <bgColor indexed="64"/>
      </patternFill>
    </fill>
    <fill>
      <patternFill patternType="solid">
        <fgColor rgb="FF008000"/>
        <bgColor indexed="64"/>
      </patternFill>
    </fill>
    <fill>
      <patternFill patternType="solid">
        <fgColor rgb="FF008080"/>
        <bgColor indexed="64"/>
      </patternFill>
    </fill>
    <fill>
      <patternFill patternType="solid">
        <fgColor indexed="10"/>
        <bgColor indexed="64"/>
      </patternFill>
    </fill>
    <fill>
      <patternFill patternType="solid">
        <fgColor indexed="22"/>
        <bgColor indexed="64"/>
      </patternFill>
    </fill>
    <fill>
      <patternFill patternType="solid">
        <fgColor rgb="FFFFC000"/>
        <bgColor indexed="64"/>
      </patternFill>
    </fill>
    <fill>
      <patternFill patternType="solid">
        <fgColor rgb="FFA6A6A6"/>
        <bgColor indexed="64"/>
      </patternFill>
    </fill>
    <fill>
      <patternFill patternType="solid">
        <fgColor rgb="FFC0C0C0"/>
        <bgColor indexed="64"/>
      </patternFill>
    </fill>
    <fill>
      <patternFill patternType="solid">
        <fgColor rgb="FFFFFFFF"/>
        <bgColor indexed="64"/>
      </patternFill>
    </fill>
    <fill>
      <patternFill patternType="solid">
        <fgColor rgb="FFD9D9D9"/>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4">
    <xf numFmtId="0" fontId="0" fillId="0" borderId="0"/>
    <xf numFmtId="0" fontId="4" fillId="0" borderId="0"/>
    <xf numFmtId="0" fontId="4" fillId="0" borderId="0"/>
    <xf numFmtId="0" fontId="4" fillId="0" borderId="0"/>
  </cellStyleXfs>
  <cellXfs count="196">
    <xf numFmtId="0" fontId="0" fillId="0" borderId="0" xfId="0"/>
    <xf numFmtId="0" fontId="2" fillId="0" borderId="0" xfId="0" applyFont="1" applyAlignment="1">
      <alignment horizontal="center" vertical="center"/>
    </xf>
    <xf numFmtId="0" fontId="2" fillId="2" borderId="0" xfId="0" applyFont="1" applyFill="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4"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5" fillId="3" borderId="4" xfId="1" applyFont="1" applyFill="1" applyBorder="1" applyAlignment="1">
      <alignment horizontal="center" vertical="center" wrapText="1"/>
    </xf>
    <xf numFmtId="14" fontId="5" fillId="3" borderId="4" xfId="1"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0" fontId="5" fillId="3" borderId="5" xfId="1" applyFont="1" applyFill="1" applyBorder="1" applyAlignment="1">
      <alignment horizontal="center" vertical="center" wrapText="1"/>
    </xf>
    <xf numFmtId="14" fontId="5" fillId="3" borderId="6" xfId="1" applyNumberFormat="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14" fontId="5" fillId="3" borderId="5" xfId="1" applyNumberFormat="1" applyFont="1" applyFill="1" applyBorder="1" applyAlignment="1">
      <alignment horizontal="center" vertical="center" wrapText="1"/>
    </xf>
    <xf numFmtId="0" fontId="6" fillId="3" borderId="4" xfId="1" applyFont="1" applyFill="1" applyBorder="1" applyAlignment="1">
      <alignment horizontal="center" vertical="center" wrapText="1"/>
    </xf>
    <xf numFmtId="0" fontId="5" fillId="3" borderId="6" xfId="1" applyFont="1" applyFill="1" applyBorder="1" applyAlignment="1">
      <alignment horizontal="center" vertical="center" wrapText="1"/>
    </xf>
    <xf numFmtId="1" fontId="6" fillId="3" borderId="6" xfId="1" applyNumberFormat="1" applyFont="1" applyFill="1" applyBorder="1" applyAlignment="1">
      <alignment horizontal="center" vertical="center" wrapText="1"/>
    </xf>
    <xf numFmtId="1" fontId="6" fillId="3" borderId="7" xfId="1" applyNumberFormat="1" applyFont="1" applyFill="1" applyBorder="1" applyAlignment="1">
      <alignment horizontal="center" vertical="center" wrapText="1"/>
    </xf>
    <xf numFmtId="1" fontId="6" fillId="3" borderId="8" xfId="1" applyNumberFormat="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1" xfId="1" applyFont="1" applyFill="1" applyBorder="1" applyAlignment="1">
      <alignment horizontal="center" vertical="center" wrapText="1"/>
    </xf>
    <xf numFmtId="14" fontId="5" fillId="3" borderId="9" xfId="1" applyNumberFormat="1" applyFont="1" applyFill="1" applyBorder="1" applyAlignment="1">
      <alignment horizontal="center" vertical="center" wrapText="1"/>
    </xf>
    <xf numFmtId="1" fontId="6" fillId="3" borderId="10" xfId="1" applyNumberFormat="1" applyFont="1" applyFill="1" applyBorder="1" applyAlignment="1">
      <alignment horizontal="center" vertical="center" wrapText="1"/>
    </xf>
    <xf numFmtId="1" fontId="6" fillId="3" borderId="0" xfId="1" applyNumberFormat="1" applyFont="1" applyFill="1" applyAlignment="1">
      <alignment horizontal="center" vertical="center" wrapText="1"/>
    </xf>
    <xf numFmtId="1" fontId="6" fillId="3" borderId="11" xfId="1" applyNumberFormat="1" applyFont="1" applyFill="1" applyBorder="1" applyAlignment="1">
      <alignment horizontal="center" vertical="center" wrapText="1"/>
    </xf>
    <xf numFmtId="15" fontId="3" fillId="3" borderId="4" xfId="0" applyNumberFormat="1" applyFont="1" applyFill="1" applyBorder="1" applyAlignment="1">
      <alignment horizontal="center" vertical="center"/>
    </xf>
    <xf numFmtId="0" fontId="5" fillId="4" borderId="12" xfId="1" applyFont="1" applyFill="1" applyBorder="1" applyAlignment="1">
      <alignment horizontal="center" vertical="center"/>
    </xf>
    <xf numFmtId="0" fontId="5" fillId="4" borderId="7" xfId="1" applyFont="1" applyFill="1" applyBorder="1" applyAlignment="1">
      <alignment horizontal="center" vertical="center"/>
    </xf>
    <xf numFmtId="0" fontId="7" fillId="5" borderId="13" xfId="1" applyFont="1" applyFill="1" applyBorder="1" applyAlignment="1">
      <alignment horizontal="center" vertical="center" wrapText="1"/>
    </xf>
    <xf numFmtId="0" fontId="7" fillId="6" borderId="13" xfId="1" applyFont="1" applyFill="1" applyBorder="1" applyAlignment="1">
      <alignment horizontal="center" vertical="center" wrapText="1"/>
    </xf>
    <xf numFmtId="0" fontId="7" fillId="6" borderId="14" xfId="1" applyFont="1" applyFill="1" applyBorder="1" applyAlignment="1">
      <alignment horizontal="center" vertical="center" wrapText="1"/>
    </xf>
    <xf numFmtId="0" fontId="7" fillId="6" borderId="15" xfId="1" applyFont="1" applyFill="1" applyBorder="1" applyAlignment="1">
      <alignment horizontal="center" vertical="center" wrapText="1"/>
    </xf>
    <xf numFmtId="0" fontId="7" fillId="6" borderId="16" xfId="1" applyFont="1" applyFill="1" applyBorder="1" applyAlignment="1">
      <alignment horizontal="center" vertical="center" wrapText="1"/>
    </xf>
    <xf numFmtId="0" fontId="7" fillId="6" borderId="17" xfId="1" applyFont="1" applyFill="1" applyBorder="1" applyAlignment="1">
      <alignment horizontal="center" vertical="center" wrapText="1"/>
    </xf>
    <xf numFmtId="0" fontId="7" fillId="6" borderId="18" xfId="1" applyFont="1" applyFill="1" applyBorder="1" applyAlignment="1">
      <alignment horizontal="center" vertical="center" wrapText="1"/>
    </xf>
    <xf numFmtId="0" fontId="7" fillId="6" borderId="19" xfId="1" applyFont="1" applyFill="1" applyBorder="1" applyAlignment="1">
      <alignment horizontal="center" vertical="center" wrapText="1"/>
    </xf>
    <xf numFmtId="0" fontId="5" fillId="6" borderId="20" xfId="1" applyFont="1" applyFill="1" applyBorder="1" applyAlignment="1">
      <alignment horizontal="center" vertical="center" textRotation="90" wrapText="1"/>
    </xf>
    <xf numFmtId="0" fontId="7" fillId="7" borderId="21" xfId="1" applyFont="1" applyFill="1" applyBorder="1" applyAlignment="1">
      <alignment horizontal="center" vertical="center" textRotation="90" wrapText="1"/>
    </xf>
    <xf numFmtId="0" fontId="7" fillId="7" borderId="15" xfId="1" applyFont="1" applyFill="1" applyBorder="1" applyAlignment="1">
      <alignment horizontal="center" vertical="center" wrapText="1"/>
    </xf>
    <xf numFmtId="0" fontId="7" fillId="7" borderId="16" xfId="1" applyFont="1" applyFill="1" applyBorder="1" applyAlignment="1">
      <alignment horizontal="center" vertical="center" wrapText="1"/>
    </xf>
    <xf numFmtId="0" fontId="7" fillId="8" borderId="13" xfId="1" applyFont="1" applyFill="1" applyBorder="1" applyAlignment="1">
      <alignment horizontal="center" vertical="center" wrapText="1"/>
    </xf>
    <xf numFmtId="0" fontId="7" fillId="8" borderId="15" xfId="1" applyFont="1" applyFill="1" applyBorder="1" applyAlignment="1">
      <alignment horizontal="center" vertical="center" wrapText="1"/>
    </xf>
    <xf numFmtId="0" fontId="7" fillId="8" borderId="16" xfId="1" applyFont="1" applyFill="1" applyBorder="1" applyAlignment="1">
      <alignment horizontal="center" vertical="center" wrapText="1"/>
    </xf>
    <xf numFmtId="0" fontId="6" fillId="5" borderId="22" xfId="1" applyFont="1" applyFill="1" applyBorder="1" applyAlignment="1">
      <alignment horizontal="center" vertical="center" wrapText="1"/>
    </xf>
    <xf numFmtId="0" fontId="6" fillId="6" borderId="23" xfId="1" applyFont="1" applyFill="1" applyBorder="1" applyAlignment="1">
      <alignment horizontal="center" vertical="center" wrapText="1"/>
    </xf>
    <xf numFmtId="0" fontId="6" fillId="6" borderId="22" xfId="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8"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4" xfId="1" applyFont="1" applyFill="1" applyBorder="1" applyAlignment="1">
      <alignment horizontal="center" vertical="center" wrapText="1"/>
    </xf>
    <xf numFmtId="0" fontId="6" fillId="6" borderId="5" xfId="1" applyFont="1" applyFill="1" applyBorder="1" applyAlignment="1">
      <alignment horizontal="center" vertical="center" textRotation="90" wrapText="1"/>
    </xf>
    <xf numFmtId="0" fontId="6" fillId="6" borderId="6" xfId="1" applyFont="1" applyFill="1" applyBorder="1" applyAlignment="1">
      <alignment horizontal="center" vertical="center" textRotation="90" wrapText="1"/>
    </xf>
    <xf numFmtId="0" fontId="5" fillId="6" borderId="16" xfId="1" applyFont="1" applyFill="1" applyBorder="1" applyAlignment="1">
      <alignment horizontal="center" vertical="center" textRotation="90" wrapText="1"/>
    </xf>
    <xf numFmtId="0" fontId="5" fillId="7" borderId="5" xfId="1" applyFont="1" applyFill="1" applyBorder="1" applyAlignment="1">
      <alignment horizontal="center" vertical="center" wrapText="1"/>
    </xf>
    <xf numFmtId="0" fontId="6" fillId="7" borderId="8" xfId="1" applyFont="1" applyFill="1" applyBorder="1" applyAlignment="1">
      <alignment horizontal="center" vertical="center" wrapText="1"/>
    </xf>
    <xf numFmtId="0" fontId="6" fillId="7" borderId="5" xfId="1" applyFont="1" applyFill="1" applyBorder="1" applyAlignment="1">
      <alignment horizontal="center" vertical="center" wrapText="1"/>
    </xf>
    <xf numFmtId="0" fontId="6" fillId="8" borderId="22" xfId="1" applyFont="1" applyFill="1" applyBorder="1" applyAlignment="1">
      <alignment horizontal="center" vertical="center" wrapText="1"/>
    </xf>
    <xf numFmtId="0" fontId="6" fillId="8" borderId="8" xfId="1" applyFont="1" applyFill="1" applyBorder="1" applyAlignment="1">
      <alignment horizontal="center" vertical="center" wrapText="1"/>
    </xf>
    <xf numFmtId="0" fontId="6" fillId="8" borderId="5" xfId="1" applyFont="1" applyFill="1" applyBorder="1" applyAlignment="1">
      <alignment horizontal="center" vertical="center" wrapText="1"/>
    </xf>
    <xf numFmtId="0" fontId="6" fillId="7" borderId="5" xfId="1" applyFont="1" applyFill="1" applyBorder="1" applyAlignment="1">
      <alignment horizontal="center" vertical="center" wrapText="1"/>
    </xf>
    <xf numFmtId="0" fontId="6" fillId="7" borderId="4" xfId="1" applyFont="1" applyFill="1" applyBorder="1" applyAlignment="1">
      <alignment horizontal="center" vertical="center" wrapText="1"/>
    </xf>
    <xf numFmtId="0" fontId="5" fillId="7" borderId="4" xfId="1" applyFont="1" applyFill="1" applyBorder="1" applyAlignment="1">
      <alignment horizontal="center" vertical="center" wrapText="1"/>
    </xf>
    <xf numFmtId="49" fontId="6" fillId="7" borderId="4" xfId="1" applyNumberFormat="1" applyFont="1" applyFill="1" applyBorder="1" applyAlignment="1">
      <alignment horizontal="center" vertical="center" wrapText="1"/>
    </xf>
    <xf numFmtId="0" fontId="6" fillId="9" borderId="4" xfId="1" applyFont="1" applyFill="1" applyBorder="1" applyAlignment="1">
      <alignment horizontal="center" vertical="center" wrapText="1"/>
    </xf>
    <xf numFmtId="0" fontId="6" fillId="7" borderId="1" xfId="1" applyFont="1" applyFill="1" applyBorder="1" applyAlignment="1">
      <alignment horizontal="center" vertical="center" wrapText="1"/>
    </xf>
    <xf numFmtId="17" fontId="6" fillId="2" borderId="10" xfId="1" applyNumberFormat="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10" borderId="4" xfId="1" applyFont="1" applyFill="1" applyBorder="1" applyAlignment="1">
      <alignment horizontal="center" vertical="center" wrapText="1"/>
    </xf>
    <xf numFmtId="0" fontId="6" fillId="7" borderId="16"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0" xfId="0" applyFont="1" applyFill="1" applyAlignment="1">
      <alignment horizontal="center" vertical="center"/>
    </xf>
    <xf numFmtId="0" fontId="6" fillId="7" borderId="4" xfId="0" applyFont="1" applyFill="1" applyBorder="1" applyAlignment="1">
      <alignment horizontal="center" vertical="center" wrapText="1"/>
    </xf>
    <xf numFmtId="49" fontId="6" fillId="7" borderId="4" xfId="2" applyNumberFormat="1" applyFont="1" applyFill="1" applyBorder="1" applyAlignment="1" applyProtection="1">
      <alignment horizontal="center" vertical="center" wrapText="1"/>
      <protection locked="0"/>
    </xf>
    <xf numFmtId="0" fontId="6" fillId="7" borderId="4" xfId="2" applyFont="1" applyFill="1" applyBorder="1" applyAlignment="1">
      <alignment horizontal="center" vertical="center" wrapText="1"/>
    </xf>
    <xf numFmtId="49" fontId="6" fillId="7" borderId="4" xfId="2" applyNumberFormat="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12" borderId="4" xfId="1" applyFont="1" applyFill="1" applyBorder="1" applyAlignment="1">
      <alignment horizontal="center" vertical="center" wrapText="1"/>
    </xf>
    <xf numFmtId="0" fontId="2" fillId="13" borderId="0" xfId="0" applyFont="1" applyFill="1" applyAlignment="1">
      <alignment horizontal="center" vertical="center"/>
    </xf>
    <xf numFmtId="0" fontId="2" fillId="14" borderId="0" xfId="0" applyFont="1" applyFill="1" applyAlignment="1">
      <alignment horizontal="center" vertical="center"/>
    </xf>
    <xf numFmtId="0" fontId="6" fillId="7" borderId="5" xfId="2" applyFont="1" applyFill="1" applyBorder="1" applyAlignment="1">
      <alignment horizontal="center" vertical="center" wrapText="1"/>
    </xf>
    <xf numFmtId="0" fontId="6" fillId="7" borderId="16" xfId="2" applyFont="1" applyFill="1" applyBorder="1" applyAlignment="1">
      <alignment horizontal="center" vertical="center" wrapText="1"/>
    </xf>
    <xf numFmtId="0" fontId="2" fillId="12" borderId="0" xfId="0" applyFont="1" applyFill="1" applyAlignment="1">
      <alignment horizontal="center" vertical="center"/>
    </xf>
    <xf numFmtId="0" fontId="2" fillId="12" borderId="10" xfId="0" applyFont="1" applyFill="1" applyBorder="1" applyAlignment="1">
      <alignment horizontal="center" vertical="center" wrapText="1"/>
    </xf>
    <xf numFmtId="0" fontId="6" fillId="7" borderId="4" xfId="3" applyFont="1" applyFill="1" applyBorder="1" applyAlignment="1">
      <alignment horizontal="center" vertical="center" wrapText="1"/>
    </xf>
    <xf numFmtId="0" fontId="5" fillId="7" borderId="4" xfId="3" applyFont="1" applyFill="1" applyBorder="1" applyAlignment="1">
      <alignment horizontal="center" vertical="center" wrapText="1"/>
    </xf>
    <xf numFmtId="49" fontId="6" fillId="7" borderId="4" xfId="3" applyNumberFormat="1" applyFont="1" applyFill="1" applyBorder="1" applyAlignment="1">
      <alignment horizontal="center" vertical="center" wrapText="1"/>
    </xf>
    <xf numFmtId="0" fontId="2" fillId="7" borderId="4"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6" fillId="7" borderId="4" xfId="3" applyFont="1" applyFill="1" applyBorder="1" applyAlignment="1" applyProtection="1">
      <alignment horizontal="center" vertical="center" wrapText="1"/>
      <protection locked="0"/>
    </xf>
    <xf numFmtId="15" fontId="6" fillId="7" borderId="4" xfId="1" applyNumberFormat="1" applyFont="1" applyFill="1" applyBorder="1" applyAlignment="1">
      <alignment horizontal="center" vertical="center" wrapText="1"/>
    </xf>
    <xf numFmtId="0" fontId="10" fillId="2" borderId="0" xfId="0" applyFont="1" applyFill="1" applyAlignment="1">
      <alignment vertical="top"/>
    </xf>
    <xf numFmtId="0" fontId="2" fillId="7" borderId="3" xfId="0" applyFont="1" applyFill="1" applyBorder="1" applyAlignment="1">
      <alignment horizontal="center" vertical="center"/>
    </xf>
    <xf numFmtId="0" fontId="3" fillId="7" borderId="5" xfId="0" applyFont="1" applyFill="1" applyBorder="1" applyAlignment="1">
      <alignment horizontal="center" vertical="center" wrapText="1"/>
    </xf>
    <xf numFmtId="49" fontId="6" fillId="7" borderId="4" xfId="3" applyNumberFormat="1" applyFont="1" applyFill="1" applyBorder="1" applyAlignment="1" applyProtection="1">
      <alignment horizontal="center" vertical="center" wrapText="1"/>
      <protection locked="0"/>
    </xf>
    <xf numFmtId="0" fontId="3" fillId="15" borderId="4" xfId="0" applyFont="1" applyFill="1" applyBorder="1" applyAlignment="1" applyProtection="1">
      <alignment horizontal="center" vertical="center" wrapText="1"/>
      <protection locked="0"/>
    </xf>
    <xf numFmtId="0" fontId="10" fillId="0" borderId="0" xfId="0" applyFont="1" applyAlignment="1">
      <alignment vertical="top"/>
    </xf>
    <xf numFmtId="0" fontId="2" fillId="2" borderId="10" xfId="0" applyFont="1" applyFill="1" applyBorder="1" applyAlignment="1">
      <alignment horizontal="center" vertical="center"/>
    </xf>
    <xf numFmtId="0" fontId="2" fillId="9" borderId="0" xfId="0" applyFont="1" applyFill="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left" vertical="center" wrapText="1" indent="4"/>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11" fillId="2" borderId="0" xfId="0" applyFont="1" applyFill="1" applyAlignment="1">
      <alignment horizontal="center" vertical="center" textRotation="90" wrapText="1"/>
    </xf>
    <xf numFmtId="0" fontId="11" fillId="0" borderId="24" xfId="0" applyFont="1" applyBorder="1" applyAlignment="1">
      <alignment horizontal="justify" vertical="center" wrapText="1"/>
    </xf>
    <xf numFmtId="0" fontId="11" fillId="0" borderId="25" xfId="0" applyFont="1" applyBorder="1" applyAlignment="1">
      <alignment horizontal="center" vertical="center" wrapText="1"/>
    </xf>
    <xf numFmtId="0" fontId="15" fillId="0" borderId="0" xfId="0" applyFont="1"/>
    <xf numFmtId="0" fontId="16"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0" borderId="4" xfId="0" applyBorder="1"/>
    <xf numFmtId="0" fontId="0" fillId="0" borderId="4" xfId="0" applyBorder="1" applyAlignment="1">
      <alignment wrapText="1"/>
    </xf>
    <xf numFmtId="0" fontId="1" fillId="0" borderId="4" xfId="0" applyFont="1" applyBorder="1"/>
    <xf numFmtId="0" fontId="0" fillId="2" borderId="0" xfId="0" applyFill="1"/>
    <xf numFmtId="0" fontId="1" fillId="0" borderId="4" xfId="0" applyFont="1" applyBorder="1" applyAlignment="1">
      <alignment wrapText="1"/>
    </xf>
    <xf numFmtId="0" fontId="13" fillId="16" borderId="26" xfId="0" applyFont="1" applyFill="1" applyBorder="1" applyAlignment="1">
      <alignment horizontal="center" vertical="center" wrapText="1"/>
    </xf>
    <xf numFmtId="0" fontId="1" fillId="0" borderId="5" xfId="0" applyFont="1" applyBorder="1" applyAlignment="1">
      <alignment wrapText="1"/>
    </xf>
    <xf numFmtId="0" fontId="1" fillId="0" borderId="5" xfId="0" applyFont="1" applyBorder="1"/>
    <xf numFmtId="0" fontId="13" fillId="17" borderId="24" xfId="0" applyFont="1" applyFill="1" applyBorder="1" applyAlignment="1">
      <alignment horizontal="center" vertical="center" wrapText="1"/>
    </xf>
    <xf numFmtId="0" fontId="18" fillId="0" borderId="4" xfId="0" applyFont="1" applyBorder="1"/>
    <xf numFmtId="0" fontId="16" fillId="9" borderId="27" xfId="0" applyFont="1" applyFill="1" applyBorder="1" applyAlignment="1">
      <alignment horizontal="center" vertical="center" wrapText="1"/>
    </xf>
    <xf numFmtId="0" fontId="19" fillId="0" borderId="24" xfId="0" applyFont="1" applyBorder="1" applyAlignment="1">
      <alignment horizontal="justify" vertical="center" wrapText="1"/>
    </xf>
    <xf numFmtId="0" fontId="19" fillId="0" borderId="25" xfId="0" applyFont="1" applyBorder="1" applyAlignment="1">
      <alignment horizontal="center" vertical="center" wrapText="1"/>
    </xf>
    <xf numFmtId="0" fontId="20" fillId="18" borderId="4" xfId="0" applyFont="1" applyFill="1" applyBorder="1" applyAlignment="1">
      <alignment horizontal="center"/>
    </xf>
    <xf numFmtId="0" fontId="19" fillId="0" borderId="27" xfId="0" applyFont="1" applyBorder="1" applyAlignment="1">
      <alignment horizontal="center" vertical="center" wrapText="1"/>
    </xf>
    <xf numFmtId="0" fontId="19" fillId="0" borderId="28" xfId="0" applyFont="1" applyBorder="1" applyAlignment="1">
      <alignment vertical="center" wrapText="1"/>
    </xf>
    <xf numFmtId="0" fontId="21" fillId="0" borderId="0" xfId="0" applyFont="1"/>
    <xf numFmtId="0" fontId="4" fillId="0" borderId="27" xfId="0" applyFont="1" applyBorder="1" applyAlignment="1">
      <alignment horizontal="left" vertical="top" wrapText="1"/>
    </xf>
    <xf numFmtId="0" fontId="22" fillId="0" borderId="25" xfId="0" applyFont="1" applyBorder="1" applyAlignment="1">
      <alignment horizontal="center" vertical="center" wrapText="1"/>
    </xf>
    <xf numFmtId="0" fontId="4" fillId="0" borderId="0" xfId="0" applyFont="1" applyAlignment="1">
      <alignment horizontal="left" vertical="top" wrapText="1"/>
    </xf>
    <xf numFmtId="0" fontId="4" fillId="0" borderId="24" xfId="0" applyFont="1" applyBorder="1" applyAlignment="1">
      <alignment horizontal="left" vertical="top"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0" fillId="2" borderId="0" xfId="0" applyFont="1" applyFill="1" applyAlignment="1">
      <alignment horizontal="center" wrapText="1"/>
    </xf>
    <xf numFmtId="0" fontId="20" fillId="19" borderId="27" xfId="0" applyFont="1" applyFill="1" applyBorder="1" applyAlignment="1">
      <alignment wrapText="1"/>
    </xf>
    <xf numFmtId="0" fontId="20" fillId="19" borderId="30" xfId="0" applyFont="1" applyFill="1" applyBorder="1" applyAlignment="1">
      <alignment horizontal="left" wrapText="1"/>
    </xf>
    <xf numFmtId="0" fontId="24" fillId="0" borderId="31" xfId="0" applyFont="1" applyBorder="1" applyAlignment="1">
      <alignment horizontal="center" vertical="center" wrapText="1"/>
    </xf>
    <xf numFmtId="0" fontId="25" fillId="0" borderId="27" xfId="0" applyFont="1" applyBorder="1" applyAlignment="1">
      <alignment horizontal="left" vertical="center" wrapText="1"/>
    </xf>
    <xf numFmtId="0" fontId="25" fillId="0" borderId="32" xfId="0" applyFont="1" applyBorder="1" applyAlignment="1">
      <alignment horizontal="left" vertical="center" wrapText="1"/>
    </xf>
    <xf numFmtId="0" fontId="25" fillId="0" borderId="24" xfId="0" applyFont="1" applyBorder="1" applyAlignment="1">
      <alignment horizontal="center" vertical="center" wrapText="1"/>
    </xf>
    <xf numFmtId="0" fontId="23" fillId="12" borderId="25" xfId="0" applyFont="1" applyFill="1" applyBorder="1" applyAlignment="1">
      <alignment horizontal="center" vertical="center" wrapText="1"/>
    </xf>
    <xf numFmtId="0" fontId="23" fillId="15" borderId="25" xfId="0" applyFont="1" applyFill="1" applyBorder="1" applyAlignment="1">
      <alignment horizontal="center" vertical="center" wrapText="1"/>
    </xf>
    <xf numFmtId="0" fontId="23" fillId="20" borderId="25" xfId="0" applyFont="1" applyFill="1" applyBorder="1" applyAlignment="1">
      <alignment horizontal="center" vertical="center" wrapText="1"/>
    </xf>
    <xf numFmtId="0" fontId="23" fillId="11" borderId="25" xfId="0" applyFont="1" applyFill="1" applyBorder="1" applyAlignment="1">
      <alignment horizontal="center" vertical="center" wrapText="1"/>
    </xf>
    <xf numFmtId="0" fontId="23" fillId="21" borderId="27" xfId="0" applyFont="1" applyFill="1" applyBorder="1" applyAlignment="1">
      <alignment horizontal="center" vertical="center" wrapText="1"/>
    </xf>
    <xf numFmtId="0" fontId="23" fillId="21" borderId="32" xfId="0" applyFont="1" applyFill="1" applyBorder="1" applyAlignment="1">
      <alignment horizontal="center" vertical="center" wrapText="1"/>
    </xf>
    <xf numFmtId="0" fontId="23" fillId="21" borderId="27" xfId="0" applyFont="1" applyFill="1" applyBorder="1" applyAlignment="1">
      <alignment horizontal="center" vertical="center" wrapText="1"/>
    </xf>
    <xf numFmtId="0" fontId="23" fillId="21" borderId="28" xfId="0" applyFont="1" applyFill="1" applyBorder="1" applyAlignment="1">
      <alignment horizontal="center" vertical="center" wrapText="1"/>
    </xf>
    <xf numFmtId="0" fontId="26" fillId="22" borderId="27" xfId="0" applyFont="1" applyFill="1" applyBorder="1" applyAlignment="1">
      <alignment horizontal="center" vertical="center" wrapText="1"/>
    </xf>
    <xf numFmtId="0" fontId="26" fillId="22" borderId="33" xfId="0" applyFont="1" applyFill="1" applyBorder="1" applyAlignment="1">
      <alignment horizontal="center" vertical="center" wrapText="1"/>
    </xf>
    <xf numFmtId="0" fontId="26" fillId="22" borderId="32" xfId="0" applyFont="1" applyFill="1" applyBorder="1" applyAlignment="1">
      <alignment horizontal="center" vertical="center" wrapText="1"/>
    </xf>
    <xf numFmtId="0" fontId="25" fillId="0" borderId="26" xfId="0" applyFont="1" applyBorder="1" applyAlignment="1">
      <alignment horizontal="justify" vertical="center" wrapText="1"/>
    </xf>
    <xf numFmtId="0" fontId="25" fillId="0" borderId="0" xfId="0" applyFont="1" applyAlignment="1">
      <alignment horizontal="justify" vertical="center" wrapText="1"/>
    </xf>
    <xf numFmtId="0" fontId="27" fillId="0" borderId="24" xfId="0" applyFont="1" applyBorder="1" applyAlignment="1">
      <alignment horizontal="center" vertical="center" wrapText="1"/>
    </xf>
    <xf numFmtId="0" fontId="28" fillId="0" borderId="26" xfId="0" applyFont="1" applyBorder="1" applyAlignment="1">
      <alignment horizontal="justify" vertical="center" wrapText="1"/>
    </xf>
    <xf numFmtId="0" fontId="29" fillId="15" borderId="24" xfId="0" applyFont="1" applyFill="1" applyBorder="1" applyAlignment="1">
      <alignment horizontal="center" vertical="center" wrapText="1"/>
    </xf>
    <xf numFmtId="0" fontId="29" fillId="16" borderId="24" xfId="0" applyFont="1" applyFill="1" applyBorder="1" applyAlignment="1">
      <alignment horizontal="center" vertical="center" wrapText="1"/>
    </xf>
    <xf numFmtId="0" fontId="26" fillId="22" borderId="25" xfId="0" applyFont="1" applyFill="1" applyBorder="1" applyAlignment="1">
      <alignment horizontal="center" vertical="center" textRotation="90" wrapText="1"/>
    </xf>
    <xf numFmtId="0" fontId="29" fillId="9" borderId="24" xfId="0" applyFont="1" applyFill="1" applyBorder="1" applyAlignment="1">
      <alignment horizontal="center" vertical="center" wrapText="1"/>
    </xf>
    <xf numFmtId="0" fontId="26" fillId="22" borderId="34" xfId="0" applyFont="1" applyFill="1" applyBorder="1" applyAlignment="1">
      <alignment horizontal="center" vertical="center" textRotation="90" wrapText="1"/>
    </xf>
    <xf numFmtId="0" fontId="29" fillId="11" borderId="24" xfId="0" applyFont="1" applyFill="1" applyBorder="1" applyAlignment="1">
      <alignment horizontal="center" vertical="center" wrapText="1"/>
    </xf>
    <xf numFmtId="0" fontId="29" fillId="11" borderId="27" xfId="0" applyFont="1" applyFill="1" applyBorder="1" applyAlignment="1">
      <alignment horizontal="center" vertical="center" wrapText="1"/>
    </xf>
    <xf numFmtId="0" fontId="27" fillId="0" borderId="27" xfId="0" applyFont="1" applyBorder="1" applyAlignment="1">
      <alignment horizontal="center" vertical="center" wrapText="1"/>
    </xf>
    <xf numFmtId="0" fontId="26" fillId="22" borderId="29" xfId="0" applyFont="1" applyFill="1" applyBorder="1" applyAlignment="1">
      <alignment horizontal="center" vertical="center" textRotation="90" wrapText="1"/>
    </xf>
    <xf numFmtId="0" fontId="30" fillId="0" borderId="27" xfId="0" applyFont="1" applyBorder="1" applyAlignment="1">
      <alignment horizontal="center"/>
    </xf>
    <xf numFmtId="0" fontId="30" fillId="0" borderId="33" xfId="0" applyFont="1" applyBorder="1" applyAlignment="1">
      <alignment horizontal="center"/>
    </xf>
    <xf numFmtId="0" fontId="30" fillId="0" borderId="32" xfId="0" applyFont="1" applyBorder="1" applyAlignment="1">
      <alignment horizontal="center"/>
    </xf>
    <xf numFmtId="0" fontId="31" fillId="0" borderId="0" xfId="0" applyFont="1" applyAlignment="1">
      <alignment horizontal="center" vertical="center" wrapText="1"/>
    </xf>
    <xf numFmtId="0" fontId="32" fillId="23" borderId="28" xfId="0" applyFont="1" applyFill="1" applyBorder="1" applyAlignment="1">
      <alignment horizontal="justify" vertical="center" wrapText="1"/>
    </xf>
    <xf numFmtId="0" fontId="32" fillId="23" borderId="27" xfId="0" applyFont="1" applyFill="1" applyBorder="1" applyAlignment="1">
      <alignment horizontal="justify" vertical="center" wrapText="1"/>
    </xf>
    <xf numFmtId="0" fontId="32" fillId="23" borderId="32" xfId="0" applyFont="1" applyFill="1" applyBorder="1" applyAlignment="1">
      <alignment horizontal="justify" vertical="center" wrapText="1"/>
    </xf>
    <xf numFmtId="0" fontId="32" fillId="23" borderId="27" xfId="0" applyFont="1" applyFill="1" applyBorder="1" applyAlignment="1">
      <alignment horizontal="justify" vertical="center" wrapText="1"/>
    </xf>
    <xf numFmtId="0" fontId="32" fillId="24" borderId="25" xfId="0" applyFont="1" applyFill="1" applyBorder="1" applyAlignment="1">
      <alignment horizontal="justify" vertical="center" wrapText="1"/>
    </xf>
    <xf numFmtId="0" fontId="33" fillId="24" borderId="24" xfId="0" applyFont="1" applyFill="1" applyBorder="1" applyAlignment="1">
      <alignment horizontal="justify" vertical="center" wrapText="1"/>
    </xf>
    <xf numFmtId="0" fontId="32" fillId="24" borderId="24" xfId="0" applyFont="1" applyFill="1" applyBorder="1" applyAlignment="1">
      <alignment horizontal="justify" vertical="center" wrapText="1"/>
    </xf>
    <xf numFmtId="0" fontId="32" fillId="0" borderId="29" xfId="0" applyFont="1" applyBorder="1" applyAlignment="1">
      <alignment horizontal="center" vertical="center" wrapText="1"/>
    </xf>
    <xf numFmtId="0" fontId="34" fillId="0" borderId="29" xfId="0" applyFont="1" applyBorder="1" applyAlignment="1">
      <alignment horizontal="justify" vertical="center" wrapText="1"/>
    </xf>
    <xf numFmtId="0" fontId="35" fillId="0" borderId="26" xfId="0" applyFont="1" applyBorder="1" applyAlignment="1">
      <alignment horizontal="justify" vertical="center" wrapText="1"/>
    </xf>
    <xf numFmtId="0" fontId="32" fillId="0" borderId="34" xfId="0" applyFont="1" applyBorder="1" applyAlignment="1">
      <alignment horizontal="center" vertical="center" wrapText="1"/>
    </xf>
    <xf numFmtId="0" fontId="34" fillId="0" borderId="34" xfId="0" applyFont="1" applyBorder="1" applyAlignment="1">
      <alignment horizontal="justify" vertical="center" wrapText="1"/>
    </xf>
    <xf numFmtId="0" fontId="32" fillId="0" borderId="25" xfId="0" applyFont="1" applyBorder="1" applyAlignment="1">
      <alignment horizontal="center" vertical="center" wrapText="1"/>
    </xf>
    <xf numFmtId="0" fontId="34" fillId="0" borderId="25" xfId="0" applyFont="1" applyBorder="1" applyAlignment="1">
      <alignment horizontal="justify" vertical="center" wrapText="1"/>
    </xf>
    <xf numFmtId="0" fontId="35" fillId="0" borderId="24" xfId="0" applyFont="1" applyBorder="1" applyAlignment="1">
      <alignment horizontal="justify" vertical="center" wrapText="1"/>
    </xf>
  </cellXfs>
  <cellStyles count="4">
    <cellStyle name="Normal" xfId="0" builtinId="0"/>
    <cellStyle name="Normal 2" xfId="1" xr:uid="{B64B053E-83FF-4EBA-A4D5-9FD4F662F6A6}"/>
    <cellStyle name="Normal 2 2" xfId="2" xr:uid="{3A8423C6-5CD3-4272-B971-41F3D6A48FD5}"/>
    <cellStyle name="Normal 2 2 2" xfId="3" xr:uid="{32C0E40F-9B3B-420C-9739-0F43BB7211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6E57-60AC-4FE3-B13A-32F7379A2A26}">
  <dimension ref="A2:F18"/>
  <sheetViews>
    <sheetView workbookViewId="0">
      <selection activeCell="B11" sqref="B11:B12"/>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80" t="s">
        <v>529</v>
      </c>
      <c r="B2" s="180"/>
      <c r="C2" s="180"/>
      <c r="D2" s="180"/>
      <c r="E2" s="180"/>
      <c r="F2" s="180"/>
    </row>
    <row r="3" spans="1:6" ht="15" thickBot="1" x14ac:dyDescent="0.4">
      <c r="B3" s="181" t="s">
        <v>530</v>
      </c>
      <c r="C3" s="182" t="s">
        <v>531</v>
      </c>
      <c r="D3" s="182" t="s">
        <v>69</v>
      </c>
      <c r="E3" s="183" t="s">
        <v>532</v>
      </c>
      <c r="F3" s="184"/>
    </row>
    <row r="4" spans="1:6" ht="15" thickBot="1" x14ac:dyDescent="0.4">
      <c r="B4" s="185"/>
      <c r="C4" s="186"/>
      <c r="D4" s="186"/>
      <c r="E4" s="187" t="s">
        <v>533</v>
      </c>
      <c r="F4" s="187" t="s">
        <v>534</v>
      </c>
    </row>
    <row r="5" spans="1:6" ht="15" customHeight="1" x14ac:dyDescent="0.35">
      <c r="B5" s="188" t="s">
        <v>482</v>
      </c>
      <c r="C5" s="189" t="s">
        <v>535</v>
      </c>
      <c r="D5" s="190" t="s">
        <v>536</v>
      </c>
      <c r="E5" s="189" t="s">
        <v>537</v>
      </c>
      <c r="F5" s="189" t="s">
        <v>538</v>
      </c>
    </row>
    <row r="6" spans="1:6" ht="23" x14ac:dyDescent="0.35">
      <c r="B6" s="191"/>
      <c r="C6" s="192"/>
      <c r="D6" s="190" t="s">
        <v>539</v>
      </c>
      <c r="E6" s="192"/>
      <c r="F6" s="192"/>
    </row>
    <row r="7" spans="1:6" ht="15" thickBot="1" x14ac:dyDescent="0.4">
      <c r="B7" s="193"/>
      <c r="C7" s="194"/>
      <c r="D7" s="195" t="s">
        <v>540</v>
      </c>
      <c r="E7" s="194"/>
      <c r="F7" s="194"/>
    </row>
    <row r="8" spans="1:6" x14ac:dyDescent="0.35">
      <c r="B8" s="188" t="s">
        <v>96</v>
      </c>
      <c r="C8" s="189" t="s">
        <v>541</v>
      </c>
      <c r="D8" s="190" t="s">
        <v>542</v>
      </c>
      <c r="E8" s="189" t="s">
        <v>543</v>
      </c>
      <c r="F8" s="189" t="s">
        <v>544</v>
      </c>
    </row>
    <row r="9" spans="1:6" ht="15" customHeight="1" x14ac:dyDescent="0.35">
      <c r="B9" s="191"/>
      <c r="C9" s="192"/>
      <c r="D9" s="190" t="s">
        <v>545</v>
      </c>
      <c r="E9" s="192"/>
      <c r="F9" s="192"/>
    </row>
    <row r="10" spans="1:6" ht="15" thickBot="1" x14ac:dyDescent="0.4">
      <c r="B10" s="193"/>
      <c r="C10" s="194"/>
      <c r="D10" s="195" t="s">
        <v>546</v>
      </c>
      <c r="E10" s="194"/>
      <c r="F10" s="194"/>
    </row>
    <row r="11" spans="1:6" ht="23" x14ac:dyDescent="0.35">
      <c r="B11" s="188" t="s">
        <v>75</v>
      </c>
      <c r="C11" s="189" t="s">
        <v>547</v>
      </c>
      <c r="D11" s="190" t="s">
        <v>548</v>
      </c>
      <c r="E11" s="189" t="s">
        <v>549</v>
      </c>
      <c r="F11" s="189" t="s">
        <v>550</v>
      </c>
    </row>
    <row r="12" spans="1:6" ht="35" thickBot="1" x14ac:dyDescent="0.4">
      <c r="B12" s="193"/>
      <c r="C12" s="194"/>
      <c r="D12" s="195" t="s">
        <v>551</v>
      </c>
      <c r="E12" s="194"/>
      <c r="F12" s="194"/>
    </row>
    <row r="13" spans="1:6" ht="23" x14ac:dyDescent="0.35">
      <c r="B13" s="188" t="s">
        <v>258</v>
      </c>
      <c r="C13" s="189" t="s">
        <v>552</v>
      </c>
      <c r="D13" s="190" t="s">
        <v>553</v>
      </c>
      <c r="E13" s="189" t="s">
        <v>554</v>
      </c>
      <c r="F13" s="189" t="s">
        <v>555</v>
      </c>
    </row>
    <row r="14" spans="1:6" x14ac:dyDescent="0.35">
      <c r="B14" s="191"/>
      <c r="C14" s="192"/>
      <c r="D14" s="190" t="s">
        <v>556</v>
      </c>
      <c r="E14" s="192"/>
      <c r="F14" s="192"/>
    </row>
    <row r="15" spans="1:6" ht="15" customHeight="1" thickBot="1" x14ac:dyDescent="0.4">
      <c r="B15" s="193"/>
      <c r="C15" s="194"/>
      <c r="D15" s="195" t="s">
        <v>557</v>
      </c>
      <c r="E15" s="194"/>
      <c r="F15" s="194"/>
    </row>
    <row r="16" spans="1:6" x14ac:dyDescent="0.35">
      <c r="B16" s="188" t="s">
        <v>207</v>
      </c>
      <c r="C16" s="189" t="s">
        <v>558</v>
      </c>
      <c r="D16" s="190" t="s">
        <v>559</v>
      </c>
      <c r="E16" s="189" t="s">
        <v>560</v>
      </c>
      <c r="F16" s="189" t="s">
        <v>561</v>
      </c>
    </row>
    <row r="17" spans="2:6" x14ac:dyDescent="0.35">
      <c r="B17" s="191"/>
      <c r="C17" s="192"/>
      <c r="D17" s="190" t="s">
        <v>562</v>
      </c>
      <c r="E17" s="192"/>
      <c r="F17" s="192"/>
    </row>
    <row r="18" spans="2:6" ht="15" customHeight="1" thickBot="1" x14ac:dyDescent="0.4">
      <c r="B18" s="193"/>
      <c r="C18" s="194"/>
      <c r="D18" s="195" t="s">
        <v>563</v>
      </c>
      <c r="E18" s="194"/>
      <c r="F18" s="194"/>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8C56-D730-4413-BCFE-CA7AFA5B7D12}">
  <dimension ref="B2:V16"/>
  <sheetViews>
    <sheetView workbookViewId="0">
      <selection activeCell="J115" sqref="J115"/>
    </sheetView>
  </sheetViews>
  <sheetFormatPr defaultRowHeight="14.5" x14ac:dyDescent="0.35"/>
  <cols>
    <col min="2" max="2" width="16.453125" customWidth="1"/>
    <col min="3" max="3" width="92" customWidth="1"/>
    <col min="6" max="9" width="9.1796875" customWidth="1"/>
  </cols>
  <sheetData>
    <row r="2" spans="2:22" ht="19" thickBot="1" x14ac:dyDescent="0.5">
      <c r="C2" s="139" t="s">
        <v>507</v>
      </c>
    </row>
    <row r="3" spans="2:22" ht="33.75" customHeight="1" thickBot="1" x14ac:dyDescent="0.4">
      <c r="B3" s="138" t="s">
        <v>506</v>
      </c>
      <c r="C3" s="137" t="s">
        <v>505</v>
      </c>
      <c r="Q3" s="125" t="s">
        <v>65</v>
      </c>
      <c r="R3" s="125" t="s">
        <v>69</v>
      </c>
      <c r="S3" s="125">
        <v>1</v>
      </c>
      <c r="T3" s="125" t="s">
        <v>482</v>
      </c>
      <c r="U3" s="127" t="s">
        <v>77</v>
      </c>
      <c r="V3" s="136" t="s">
        <v>208</v>
      </c>
    </row>
    <row r="4" spans="2:22" ht="29.5" thickBot="1" x14ac:dyDescent="0.4">
      <c r="B4" s="135"/>
      <c r="C4" s="134" t="s">
        <v>504</v>
      </c>
      <c r="Q4" s="125" t="s">
        <v>495</v>
      </c>
      <c r="R4" s="125" t="s">
        <v>92</v>
      </c>
      <c r="S4" s="125">
        <v>2</v>
      </c>
      <c r="T4" s="125" t="s">
        <v>96</v>
      </c>
      <c r="U4" s="127" t="s">
        <v>209</v>
      </c>
      <c r="V4" s="133" t="s">
        <v>102</v>
      </c>
    </row>
    <row r="5" spans="2:22" ht="25.5" customHeight="1" thickBot="1" x14ac:dyDescent="0.4">
      <c r="B5" s="119">
        <v>1</v>
      </c>
      <c r="C5" s="118" t="s">
        <v>503</v>
      </c>
      <c r="Q5" s="132"/>
      <c r="R5" s="132"/>
      <c r="S5" s="132">
        <v>3</v>
      </c>
      <c r="T5" s="132" t="s">
        <v>75</v>
      </c>
      <c r="U5" s="127" t="s">
        <v>502</v>
      </c>
      <c r="V5" s="131" t="s">
        <v>76</v>
      </c>
    </row>
    <row r="6" spans="2:22" ht="24" customHeight="1" thickBot="1" x14ac:dyDescent="0.4">
      <c r="B6" s="119">
        <v>2</v>
      </c>
      <c r="C6" s="118" t="s">
        <v>501</v>
      </c>
      <c r="Q6" s="130"/>
      <c r="R6" s="130"/>
      <c r="S6" s="130">
        <v>4</v>
      </c>
      <c r="T6" s="130" t="s">
        <v>258</v>
      </c>
      <c r="U6" s="129" t="s">
        <v>500</v>
      </c>
      <c r="V6" s="128" t="s">
        <v>301</v>
      </c>
    </row>
    <row r="7" spans="2:22" ht="22.5" customHeight="1" thickBot="1" x14ac:dyDescent="0.4">
      <c r="B7" s="119">
        <v>3</v>
      </c>
      <c r="C7" s="118" t="s">
        <v>499</v>
      </c>
      <c r="Q7" s="125"/>
      <c r="R7" s="125"/>
      <c r="S7" s="125">
        <v>5</v>
      </c>
      <c r="T7" s="125" t="s">
        <v>207</v>
      </c>
      <c r="U7" s="127"/>
      <c r="V7" s="125"/>
    </row>
    <row r="8" spans="2:22" ht="23.25" customHeight="1" thickBot="1" x14ac:dyDescent="0.4">
      <c r="B8" s="119">
        <v>4</v>
      </c>
      <c r="C8" s="118" t="s">
        <v>498</v>
      </c>
      <c r="H8" s="126"/>
      <c r="I8" s="126"/>
      <c r="J8" s="126"/>
      <c r="K8" s="126"/>
      <c r="L8" s="126"/>
      <c r="M8" s="126"/>
      <c r="N8" s="126"/>
      <c r="Q8" s="123"/>
      <c r="R8" s="123"/>
      <c r="S8" s="125">
        <v>6</v>
      </c>
      <c r="T8" s="123"/>
      <c r="U8" s="124"/>
      <c r="V8" s="123"/>
    </row>
    <row r="9" spans="2:22" ht="21.75" customHeight="1" thickBot="1" x14ac:dyDescent="0.4">
      <c r="B9" s="119">
        <v>5</v>
      </c>
      <c r="C9" s="118" t="s">
        <v>497</v>
      </c>
      <c r="H9" s="117"/>
      <c r="I9" s="122"/>
      <c r="J9" s="121"/>
      <c r="K9" s="121"/>
      <c r="L9" s="121"/>
      <c r="M9" s="121"/>
      <c r="N9" s="121"/>
      <c r="O9" s="120"/>
      <c r="P9" s="120"/>
      <c r="Q9" s="120"/>
      <c r="R9" s="120"/>
      <c r="S9" s="120"/>
      <c r="T9" s="120"/>
      <c r="U9" s="120"/>
      <c r="V9" s="120"/>
    </row>
    <row r="10" spans="2:22" ht="19.5" customHeight="1" thickBot="1" x14ac:dyDescent="0.4">
      <c r="B10" s="119">
        <v>6</v>
      </c>
      <c r="C10" s="118" t="s">
        <v>496</v>
      </c>
      <c r="H10" s="117"/>
      <c r="I10" s="116"/>
      <c r="J10" s="115"/>
      <c r="K10" s="115"/>
      <c r="L10" s="115"/>
      <c r="M10" s="115"/>
      <c r="N10" s="115"/>
    </row>
    <row r="11" spans="2:22" x14ac:dyDescent="0.35">
      <c r="H11" s="117"/>
      <c r="I11" s="116"/>
      <c r="J11" s="115"/>
      <c r="K11" s="115"/>
      <c r="L11" s="115"/>
      <c r="M11" s="115"/>
      <c r="N11" s="115"/>
    </row>
    <row r="12" spans="2:22" x14ac:dyDescent="0.35">
      <c r="H12" s="117"/>
      <c r="I12" s="116"/>
      <c r="J12" s="115"/>
      <c r="K12" s="115"/>
      <c r="L12" s="115"/>
      <c r="M12" s="115"/>
      <c r="N12" s="115"/>
    </row>
    <row r="13" spans="2:22" x14ac:dyDescent="0.35">
      <c r="H13" s="117"/>
      <c r="I13" s="116"/>
      <c r="J13" s="115"/>
      <c r="K13" s="115"/>
      <c r="L13" s="115"/>
      <c r="M13" s="115"/>
      <c r="N13" s="115"/>
    </row>
    <row r="14" spans="2:22" x14ac:dyDescent="0.35">
      <c r="H14" s="117"/>
      <c r="I14" s="116"/>
      <c r="J14" s="115"/>
      <c r="K14" s="115"/>
      <c r="L14" s="115"/>
      <c r="M14" s="115"/>
      <c r="N14" s="115"/>
    </row>
    <row r="15" spans="2:22" x14ac:dyDescent="0.35">
      <c r="H15" s="113"/>
      <c r="I15" s="113"/>
      <c r="J15" s="114"/>
      <c r="K15" s="114"/>
      <c r="L15" s="114"/>
      <c r="M15" s="114"/>
      <c r="N15" s="114"/>
    </row>
    <row r="16" spans="2:22" x14ac:dyDescent="0.35">
      <c r="H16" s="113"/>
      <c r="I16" s="113"/>
      <c r="J16" s="112"/>
      <c r="K16" s="112"/>
      <c r="L16" s="112"/>
      <c r="M16" s="112"/>
      <c r="N16" s="112"/>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82F3-D70C-4AE1-9655-2CA0F3F74D1C}">
  <dimension ref="B3:H8"/>
  <sheetViews>
    <sheetView topLeftCell="A3" zoomScaleNormal="100" workbookViewId="0">
      <selection activeCell="J115" sqref="J115"/>
    </sheetView>
  </sheetViews>
  <sheetFormatPr defaultRowHeight="14.5" x14ac:dyDescent="0.35"/>
  <cols>
    <col min="2" max="2" width="30.81640625" customWidth="1"/>
    <col min="3" max="3" width="60.1796875" customWidth="1"/>
    <col min="6" max="6" width="23.26953125" customWidth="1"/>
    <col min="7" max="7" width="71.7265625" customWidth="1"/>
  </cols>
  <sheetData>
    <row r="3" spans="2:8" ht="21" customHeight="1" thickBot="1" x14ac:dyDescent="0.4">
      <c r="B3" s="149" t="s">
        <v>514</v>
      </c>
      <c r="C3" s="149"/>
    </row>
    <row r="4" spans="2:8" ht="30" customHeight="1" thickBot="1" x14ac:dyDescent="0.4">
      <c r="B4" s="148" t="s">
        <v>513</v>
      </c>
      <c r="C4" s="147" t="s">
        <v>512</v>
      </c>
      <c r="H4" s="146"/>
    </row>
    <row r="5" spans="2:8" ht="63" thickBot="1" x14ac:dyDescent="0.4">
      <c r="B5" s="145" t="s">
        <v>77</v>
      </c>
      <c r="C5" s="143" t="s">
        <v>511</v>
      </c>
      <c r="H5" s="142"/>
    </row>
    <row r="6" spans="2:8" ht="50.5" thickBot="1" x14ac:dyDescent="0.4">
      <c r="B6" s="144" t="s">
        <v>209</v>
      </c>
      <c r="C6" s="143" t="s">
        <v>510</v>
      </c>
      <c r="H6" s="142"/>
    </row>
    <row r="7" spans="2:8" ht="63" thickBot="1" x14ac:dyDescent="0.4">
      <c r="B7" s="144" t="s">
        <v>502</v>
      </c>
      <c r="C7" s="143" t="s">
        <v>509</v>
      </c>
      <c r="H7" s="142"/>
    </row>
    <row r="8" spans="2:8" ht="25.5" thickBot="1" x14ac:dyDescent="0.4">
      <c r="B8" s="141" t="s">
        <v>500</v>
      </c>
      <c r="C8" s="140" t="s">
        <v>508</v>
      </c>
    </row>
  </sheetData>
  <mergeCells count="1">
    <mergeCell ref="B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8DBA5-56A5-4640-A7F6-BA02A330F416}">
  <dimension ref="C1:I17"/>
  <sheetViews>
    <sheetView topLeftCell="A2" workbookViewId="0">
      <selection activeCell="J115" sqref="J115"/>
    </sheetView>
  </sheetViews>
  <sheetFormatPr defaultRowHeight="14.5" x14ac:dyDescent="0.35"/>
  <cols>
    <col min="5" max="9" width="20.453125" customWidth="1"/>
  </cols>
  <sheetData>
    <row r="1" spans="3:9" ht="15" thickBot="1" x14ac:dyDescent="0.4"/>
    <row r="2" spans="3:9" ht="31.5" customHeight="1" thickBot="1" x14ac:dyDescent="0.65">
      <c r="E2" s="179" t="s">
        <v>528</v>
      </c>
      <c r="F2" s="178"/>
      <c r="G2" s="178"/>
      <c r="H2" s="178"/>
      <c r="I2" s="177"/>
    </row>
    <row r="3" spans="3:9" ht="34.5" customHeight="1" thickBot="1" x14ac:dyDescent="0.4">
      <c r="C3" s="176" t="s">
        <v>527</v>
      </c>
      <c r="D3" s="175">
        <v>6</v>
      </c>
      <c r="E3" s="174" t="s">
        <v>208</v>
      </c>
      <c r="F3" s="174" t="s">
        <v>208</v>
      </c>
      <c r="G3" s="174" t="s">
        <v>208</v>
      </c>
      <c r="H3" s="174" t="s">
        <v>208</v>
      </c>
      <c r="I3" s="174" t="s">
        <v>208</v>
      </c>
    </row>
    <row r="4" spans="3:9" ht="29.25" customHeight="1" thickBot="1" x14ac:dyDescent="0.4">
      <c r="C4" s="172"/>
      <c r="D4" s="166">
        <v>5</v>
      </c>
      <c r="E4" s="171" t="s">
        <v>102</v>
      </c>
      <c r="F4" s="171" t="s">
        <v>102</v>
      </c>
      <c r="G4" s="171" t="s">
        <v>102</v>
      </c>
      <c r="H4" s="173" t="s">
        <v>208</v>
      </c>
      <c r="I4" s="173" t="s">
        <v>208</v>
      </c>
    </row>
    <row r="5" spans="3:9" ht="38.25" customHeight="1" thickBot="1" x14ac:dyDescent="0.4">
      <c r="C5" s="172"/>
      <c r="D5" s="166">
        <v>4</v>
      </c>
      <c r="E5" s="168" t="s">
        <v>76</v>
      </c>
      <c r="F5" s="168" t="s">
        <v>76</v>
      </c>
      <c r="G5" s="171" t="s">
        <v>102</v>
      </c>
      <c r="H5" s="173" t="s">
        <v>208</v>
      </c>
      <c r="I5" s="173" t="s">
        <v>208</v>
      </c>
    </row>
    <row r="6" spans="3:9" ht="36.75" customHeight="1" thickBot="1" x14ac:dyDescent="0.4">
      <c r="C6" s="172"/>
      <c r="D6" s="166">
        <v>3</v>
      </c>
      <c r="E6" s="169" t="s">
        <v>301</v>
      </c>
      <c r="F6" s="168" t="s">
        <v>76</v>
      </c>
      <c r="G6" s="171" t="s">
        <v>102</v>
      </c>
      <c r="H6" s="171" t="s">
        <v>102</v>
      </c>
      <c r="I6" s="173" t="s">
        <v>208</v>
      </c>
    </row>
    <row r="7" spans="3:9" ht="33.75" customHeight="1" thickBot="1" x14ac:dyDescent="0.4">
      <c r="C7" s="172"/>
      <c r="D7" s="166">
        <v>2</v>
      </c>
      <c r="E7" s="169" t="s">
        <v>301</v>
      </c>
      <c r="F7" s="169" t="s">
        <v>301</v>
      </c>
      <c r="G7" s="168" t="s">
        <v>76</v>
      </c>
      <c r="H7" s="171" t="s">
        <v>102</v>
      </c>
      <c r="I7" s="171" t="s">
        <v>102</v>
      </c>
    </row>
    <row r="8" spans="3:9" ht="35.25" customHeight="1" thickBot="1" x14ac:dyDescent="0.4">
      <c r="C8" s="170"/>
      <c r="D8" s="166">
        <v>1</v>
      </c>
      <c r="E8" s="169" t="s">
        <v>301</v>
      </c>
      <c r="F8" s="169" t="s">
        <v>301</v>
      </c>
      <c r="G8" s="168" t="s">
        <v>76</v>
      </c>
      <c r="H8" s="168" t="s">
        <v>76</v>
      </c>
      <c r="I8" s="168" t="s">
        <v>76</v>
      </c>
    </row>
    <row r="9" spans="3:9" ht="19.5" thickBot="1" x14ac:dyDescent="0.4">
      <c r="C9" s="165"/>
      <c r="D9" s="167"/>
      <c r="E9" s="166" t="s">
        <v>482</v>
      </c>
      <c r="F9" s="166" t="s">
        <v>96</v>
      </c>
      <c r="G9" s="166" t="s">
        <v>75</v>
      </c>
      <c r="H9" s="166" t="s">
        <v>258</v>
      </c>
      <c r="I9" s="166" t="s">
        <v>207</v>
      </c>
    </row>
    <row r="10" spans="3:9" ht="25.5" thickBot="1" x14ac:dyDescent="0.4">
      <c r="C10" s="165"/>
      <c r="D10" s="164"/>
      <c r="E10" s="163" t="s">
        <v>55</v>
      </c>
      <c r="F10" s="162"/>
      <c r="G10" s="162"/>
      <c r="H10" s="162"/>
      <c r="I10" s="161"/>
    </row>
    <row r="12" spans="3:9" ht="15" thickBot="1" x14ac:dyDescent="0.4">
      <c r="H12" t="s">
        <v>526</v>
      </c>
    </row>
    <row r="13" spans="3:9" ht="33.75" customHeight="1" thickBot="1" x14ac:dyDescent="0.4">
      <c r="D13" s="160" t="s">
        <v>525</v>
      </c>
      <c r="E13" s="159" t="s">
        <v>524</v>
      </c>
      <c r="F13" s="158" t="s">
        <v>523</v>
      </c>
      <c r="G13" s="157"/>
    </row>
    <row r="14" spans="3:9" ht="33.75" customHeight="1" thickBot="1" x14ac:dyDescent="0.4">
      <c r="D14" s="156" t="s">
        <v>208</v>
      </c>
      <c r="E14" s="152" t="s">
        <v>522</v>
      </c>
      <c r="F14" s="151" t="s">
        <v>521</v>
      </c>
      <c r="G14" s="150"/>
    </row>
    <row r="15" spans="3:9" ht="33.75" customHeight="1" thickBot="1" x14ac:dyDescent="0.4">
      <c r="D15" s="155" t="s">
        <v>102</v>
      </c>
      <c r="E15" s="152" t="s">
        <v>520</v>
      </c>
      <c r="F15" s="151" t="s">
        <v>519</v>
      </c>
      <c r="G15" s="150"/>
    </row>
    <row r="16" spans="3:9" ht="33.75" customHeight="1" thickBot="1" x14ac:dyDescent="0.4">
      <c r="D16" s="154" t="s">
        <v>76</v>
      </c>
      <c r="E16" s="152" t="s">
        <v>518</v>
      </c>
      <c r="F16" s="151" t="s">
        <v>517</v>
      </c>
      <c r="G16" s="150"/>
    </row>
    <row r="17" spans="4:7" ht="33.75" customHeight="1" thickBot="1" x14ac:dyDescent="0.4">
      <c r="D17" s="153" t="s">
        <v>301</v>
      </c>
      <c r="E17" s="152" t="s">
        <v>516</v>
      </c>
      <c r="F17" s="151" t="s">
        <v>515</v>
      </c>
      <c r="G17" s="150"/>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8893E-625E-48BE-A20C-EA87D3DCB164}">
  <dimension ref="A1:AB206"/>
  <sheetViews>
    <sheetView tabSelected="1" view="pageBreakPreview" topLeftCell="A2" zoomScale="47" zoomScaleNormal="70" zoomScaleSheetLayoutView="47" workbookViewId="0">
      <selection activeCell="A5" sqref="A5:XFD5"/>
    </sheetView>
  </sheetViews>
  <sheetFormatPr defaultColWidth="9.1796875" defaultRowHeight="17.5" x14ac:dyDescent="0.35"/>
  <cols>
    <col min="1" max="1" width="44" style="1" customWidth="1"/>
    <col min="2" max="2" width="28.81640625" style="1" customWidth="1"/>
    <col min="3" max="3" width="16.54296875" style="1" customWidth="1"/>
    <col min="4" max="4" width="34.81640625" style="1" customWidth="1"/>
    <col min="5" max="5" width="13.54296875" style="1" customWidth="1"/>
    <col min="6" max="6" width="32.54296875" style="1" customWidth="1"/>
    <col min="7" max="7" width="20" style="1" customWidth="1"/>
    <col min="8" max="8" width="36.453125" style="1" customWidth="1"/>
    <col min="9" max="9" width="30" style="1" customWidth="1"/>
    <col min="10" max="10" width="28" style="1" customWidth="1"/>
    <col min="11" max="11" width="30.81640625" style="111" customWidth="1"/>
    <col min="12" max="12" width="30.54296875" style="2" customWidth="1"/>
    <col min="13" max="13" width="41" style="2" customWidth="1"/>
    <col min="14" max="14" width="9.453125" style="1" customWidth="1"/>
    <col min="15" max="15" width="10.453125" style="1" customWidth="1"/>
    <col min="16" max="16" width="11.26953125" style="1" customWidth="1"/>
    <col min="17" max="17" width="16.26953125" style="1" customWidth="1"/>
    <col min="18" max="18" width="41.453125" style="1" customWidth="1"/>
    <col min="19" max="19" width="22.1796875" style="1" customWidth="1"/>
    <col min="20" max="20" width="21.7265625" style="1" customWidth="1"/>
    <col min="21" max="21" width="17" style="1" bestFit="1" customWidth="1"/>
    <col min="22" max="23" width="17" style="1" customWidth="1"/>
    <col min="24" max="24" width="25.7265625" style="1" customWidth="1"/>
    <col min="25" max="25" width="15" style="1" customWidth="1"/>
    <col min="26" max="42" width="9.1796875" style="1"/>
    <col min="43" max="43" width="17.1796875" style="1" customWidth="1"/>
    <col min="44" max="16384" width="9.1796875" style="1"/>
  </cols>
  <sheetData>
    <row r="1" spans="1:28" ht="15.75" hidden="1" customHeight="1" x14ac:dyDescent="0.35">
      <c r="K1" s="2"/>
    </row>
    <row r="2" spans="1:28" ht="8.5" customHeight="1" x14ac:dyDescent="0.35">
      <c r="K2" s="2"/>
    </row>
    <row r="3" spans="1:28" ht="35.5" hidden="1" customHeight="1" x14ac:dyDescent="0.35"/>
    <row r="4" spans="1:28" ht="63.75" hidden="1" customHeight="1" x14ac:dyDescent="0.35">
      <c r="A4" s="6" t="s">
        <v>1</v>
      </c>
      <c r="B4" s="7" t="s">
        <v>2</v>
      </c>
      <c r="C4" s="8"/>
      <c r="D4" s="8"/>
      <c r="E4" s="8"/>
      <c r="F4" s="8"/>
      <c r="G4" s="8"/>
      <c r="H4" s="8"/>
      <c r="I4" s="9"/>
      <c r="J4" s="6" t="s">
        <v>3</v>
      </c>
      <c r="K4" s="10" t="s">
        <v>4</v>
      </c>
      <c r="L4" s="11"/>
      <c r="M4" s="11"/>
      <c r="N4" s="12"/>
      <c r="O4" s="13"/>
      <c r="P4" s="13"/>
      <c r="Q4" s="13"/>
      <c r="R4" s="13"/>
      <c r="S4" s="13"/>
      <c r="T4" s="13"/>
      <c r="U4" s="6" t="s">
        <v>5</v>
      </c>
      <c r="V4" s="14">
        <v>46878</v>
      </c>
      <c r="W4" s="15" t="s">
        <v>6</v>
      </c>
      <c r="X4" s="16" t="s">
        <v>7</v>
      </c>
      <c r="Z4" s="2"/>
      <c r="AA4" s="2"/>
      <c r="AB4" s="2"/>
    </row>
    <row r="5" spans="1:28" ht="116" customHeight="1" x14ac:dyDescent="0.35">
      <c r="A5" s="3" t="s">
        <v>0</v>
      </c>
      <c r="B5" s="4"/>
      <c r="C5" s="4"/>
      <c r="D5" s="4"/>
      <c r="E5" s="4"/>
      <c r="F5" s="4"/>
      <c r="G5" s="4"/>
      <c r="H5" s="4"/>
      <c r="I5" s="4"/>
      <c r="J5" s="4"/>
      <c r="K5" s="4"/>
      <c r="L5" s="4"/>
      <c r="M5" s="4"/>
      <c r="N5" s="4"/>
      <c r="O5" s="4"/>
      <c r="P5" s="4"/>
      <c r="Q5" s="4"/>
      <c r="R5" s="4"/>
      <c r="S5" s="4"/>
      <c r="T5" s="4"/>
      <c r="U5" s="4"/>
      <c r="V5" s="4"/>
      <c r="W5" s="4"/>
      <c r="X5" s="5"/>
    </row>
    <row r="6" spans="1:28" ht="51" hidden="1" customHeight="1" x14ac:dyDescent="0.35">
      <c r="A6" s="17" t="s">
        <v>8</v>
      </c>
      <c r="B6" s="18">
        <v>46147</v>
      </c>
      <c r="C6" s="19"/>
      <c r="D6" s="19"/>
      <c r="E6" s="19"/>
      <c r="F6" s="19"/>
      <c r="G6" s="19"/>
      <c r="H6" s="19"/>
      <c r="I6" s="20"/>
      <c r="J6" s="21" t="s">
        <v>9</v>
      </c>
      <c r="K6" s="22" t="s">
        <v>10</v>
      </c>
      <c r="L6" s="22"/>
      <c r="M6" s="23" t="s">
        <v>11</v>
      </c>
      <c r="N6" s="20"/>
      <c r="O6" s="22" t="s">
        <v>12</v>
      </c>
      <c r="P6" s="22"/>
      <c r="Q6" s="22"/>
      <c r="R6" s="22"/>
      <c r="S6" s="24"/>
      <c r="T6" s="25"/>
      <c r="U6" s="25"/>
      <c r="V6" s="26"/>
      <c r="W6" s="15" t="s">
        <v>13</v>
      </c>
      <c r="X6" s="16" t="s">
        <v>14</v>
      </c>
      <c r="Z6" s="2"/>
      <c r="AA6" s="2"/>
      <c r="AB6" s="2"/>
    </row>
    <row r="7" spans="1:28" ht="30.75" hidden="1" customHeight="1" x14ac:dyDescent="0.35">
      <c r="A7" s="27"/>
      <c r="B7" s="28"/>
      <c r="C7" s="29"/>
      <c r="D7" s="29"/>
      <c r="E7" s="29"/>
      <c r="F7" s="29"/>
      <c r="G7" s="29"/>
      <c r="H7" s="29"/>
      <c r="I7" s="30"/>
      <c r="J7" s="31"/>
      <c r="K7" s="22"/>
      <c r="L7" s="22"/>
      <c r="M7" s="28"/>
      <c r="N7" s="30"/>
      <c r="O7" s="22" t="s">
        <v>15</v>
      </c>
      <c r="P7" s="22"/>
      <c r="Q7" s="22"/>
      <c r="R7" s="22"/>
      <c r="S7" s="32"/>
      <c r="T7" s="33"/>
      <c r="U7" s="33"/>
      <c r="V7" s="34"/>
      <c r="W7" s="15" t="s">
        <v>16</v>
      </c>
      <c r="X7" s="16">
        <v>5</v>
      </c>
      <c r="Z7" s="2"/>
      <c r="AA7" s="2"/>
      <c r="AB7" s="2"/>
    </row>
    <row r="8" spans="1:28" ht="69.75" hidden="1" customHeight="1" x14ac:dyDescent="0.35">
      <c r="A8" s="27"/>
      <c r="B8" s="28"/>
      <c r="C8" s="29"/>
      <c r="D8" s="29"/>
      <c r="E8" s="29"/>
      <c r="F8" s="29"/>
      <c r="G8" s="29"/>
      <c r="H8" s="29"/>
      <c r="I8" s="30"/>
      <c r="J8" s="31"/>
      <c r="K8" s="22"/>
      <c r="L8" s="22"/>
      <c r="M8" s="28"/>
      <c r="N8" s="30"/>
      <c r="O8" s="22" t="s">
        <v>17</v>
      </c>
      <c r="P8" s="22"/>
      <c r="Q8" s="22"/>
      <c r="R8" s="22"/>
      <c r="S8" s="32"/>
      <c r="T8" s="33"/>
      <c r="U8" s="33"/>
      <c r="V8" s="34"/>
      <c r="W8" s="15" t="s">
        <v>18</v>
      </c>
      <c r="X8" s="35">
        <v>46507</v>
      </c>
      <c r="Z8" s="2"/>
      <c r="AA8" s="2"/>
      <c r="AB8" s="2"/>
    </row>
    <row r="9" spans="1:28" ht="38" customHeight="1" thickBot="1" x14ac:dyDescent="0.4">
      <c r="A9" s="36" t="s">
        <v>19</v>
      </c>
      <c r="B9" s="37"/>
      <c r="C9" s="37"/>
      <c r="D9" s="37"/>
      <c r="E9" s="37"/>
      <c r="F9" s="37"/>
      <c r="G9" s="37"/>
      <c r="H9" s="37"/>
      <c r="I9" s="37"/>
      <c r="J9" s="37"/>
      <c r="K9" s="37"/>
      <c r="L9" s="37"/>
      <c r="M9" s="37"/>
      <c r="N9" s="37"/>
      <c r="O9" s="37"/>
      <c r="P9" s="37"/>
      <c r="Q9" s="37"/>
      <c r="R9" s="37"/>
      <c r="S9" s="37"/>
      <c r="T9" s="37"/>
      <c r="U9" s="37"/>
      <c r="V9" s="37"/>
      <c r="W9" s="37"/>
      <c r="X9" s="37"/>
      <c r="Z9" s="2"/>
      <c r="AA9" s="2"/>
      <c r="AB9" s="2"/>
    </row>
    <row r="10" spans="1:28" ht="78" customHeight="1" x14ac:dyDescent="0.35">
      <c r="A10" s="38" t="s">
        <v>20</v>
      </c>
      <c r="B10" s="39" t="s">
        <v>21</v>
      </c>
      <c r="C10" s="39" t="s">
        <v>22</v>
      </c>
      <c r="D10" s="39" t="s">
        <v>23</v>
      </c>
      <c r="E10" s="39" t="s">
        <v>24</v>
      </c>
      <c r="F10" s="39" t="s">
        <v>25</v>
      </c>
      <c r="G10" s="39" t="s">
        <v>26</v>
      </c>
      <c r="H10" s="40" t="s">
        <v>27</v>
      </c>
      <c r="I10" s="41" t="s">
        <v>28</v>
      </c>
      <c r="J10" s="42" t="s">
        <v>29</v>
      </c>
      <c r="K10" s="42" t="s">
        <v>30</v>
      </c>
      <c r="L10" s="42" t="s">
        <v>31</v>
      </c>
      <c r="M10" s="43" t="s">
        <v>32</v>
      </c>
      <c r="N10" s="44" t="s">
        <v>33</v>
      </c>
      <c r="O10" s="45"/>
      <c r="P10" s="46" t="s">
        <v>34</v>
      </c>
      <c r="Q10" s="47"/>
      <c r="R10" s="48" t="s">
        <v>35</v>
      </c>
      <c r="S10" s="49" t="s">
        <v>36</v>
      </c>
      <c r="T10" s="50" t="s">
        <v>37</v>
      </c>
      <c r="U10" s="51" t="s">
        <v>38</v>
      </c>
      <c r="V10" s="52" t="s">
        <v>39</v>
      </c>
      <c r="W10" s="52" t="s">
        <v>40</v>
      </c>
      <c r="X10" s="51" t="s">
        <v>41</v>
      </c>
      <c r="Z10" s="2"/>
      <c r="AA10" s="2"/>
      <c r="AB10" s="2"/>
    </row>
    <row r="11" spans="1:28" ht="279" customHeight="1" x14ac:dyDescent="0.35">
      <c r="A11" s="53" t="s">
        <v>42</v>
      </c>
      <c r="B11" s="54" t="s">
        <v>43</v>
      </c>
      <c r="C11" s="54" t="s">
        <v>44</v>
      </c>
      <c r="D11" s="54" t="s">
        <v>45</v>
      </c>
      <c r="E11" s="55" t="s">
        <v>44</v>
      </c>
      <c r="F11" s="56" t="s">
        <v>46</v>
      </c>
      <c r="G11" s="56" t="s">
        <v>47</v>
      </c>
      <c r="H11" s="54" t="s">
        <v>48</v>
      </c>
      <c r="I11" s="57" t="s">
        <v>49</v>
      </c>
      <c r="J11" s="56" t="s">
        <v>50</v>
      </c>
      <c r="K11" s="58" t="s">
        <v>51</v>
      </c>
      <c r="L11" s="59" t="s">
        <v>52</v>
      </c>
      <c r="M11" s="56" t="s">
        <v>53</v>
      </c>
      <c r="N11" s="60" t="s">
        <v>54</v>
      </c>
      <c r="O11" s="61" t="s">
        <v>55</v>
      </c>
      <c r="P11" s="62"/>
      <c r="Q11" s="63" t="s">
        <v>56</v>
      </c>
      <c r="R11" s="64" t="s">
        <v>57</v>
      </c>
      <c r="S11" s="65" t="s">
        <v>58</v>
      </c>
      <c r="T11" s="66" t="s">
        <v>59</v>
      </c>
      <c r="U11" s="67" t="s">
        <v>60</v>
      </c>
      <c r="V11" s="68" t="s">
        <v>61</v>
      </c>
      <c r="W11" s="68" t="s">
        <v>62</v>
      </c>
      <c r="X11" s="67" t="s">
        <v>63</v>
      </c>
      <c r="Z11" s="2"/>
      <c r="AA11" s="2"/>
      <c r="AB11" s="2"/>
    </row>
    <row r="12" spans="1:28" ht="118.5" customHeight="1" x14ac:dyDescent="0.35">
      <c r="A12" s="69" t="s">
        <v>64</v>
      </c>
      <c r="B12" s="70" t="s">
        <v>65</v>
      </c>
      <c r="C12" s="71" t="s">
        <v>66</v>
      </c>
      <c r="D12" s="70" t="s">
        <v>67</v>
      </c>
      <c r="E12" s="70" t="s">
        <v>66</v>
      </c>
      <c r="F12" s="70" t="s">
        <v>68</v>
      </c>
      <c r="G12" s="70" t="s">
        <v>69</v>
      </c>
      <c r="H12" s="70" t="s">
        <v>70</v>
      </c>
      <c r="I12" s="72" t="s">
        <v>71</v>
      </c>
      <c r="J12" s="70" t="s">
        <v>564</v>
      </c>
      <c r="K12" s="70" t="s">
        <v>72</v>
      </c>
      <c r="L12" s="70" t="s">
        <v>73</v>
      </c>
      <c r="M12" s="70" t="s">
        <v>74</v>
      </c>
      <c r="N12" s="70">
        <v>5</v>
      </c>
      <c r="O12" s="70" t="s">
        <v>75</v>
      </c>
      <c r="P12" s="73" t="s">
        <v>76</v>
      </c>
      <c r="Q12" s="71" t="s">
        <v>77</v>
      </c>
      <c r="R12" s="70" t="s">
        <v>78</v>
      </c>
      <c r="S12" s="70" t="s">
        <v>79</v>
      </c>
      <c r="T12" s="70" t="s">
        <v>80</v>
      </c>
      <c r="U12" s="70" t="s">
        <v>81</v>
      </c>
      <c r="V12" s="70"/>
      <c r="W12" s="70"/>
      <c r="X12" s="74"/>
      <c r="Y12" s="75"/>
      <c r="Z12" s="2"/>
      <c r="AA12" s="2"/>
      <c r="AB12" s="2"/>
    </row>
    <row r="13" spans="1:28" ht="159.75" customHeight="1" x14ac:dyDescent="0.35">
      <c r="A13" s="76"/>
      <c r="B13" s="70" t="s">
        <v>65</v>
      </c>
      <c r="C13" s="71" t="s">
        <v>82</v>
      </c>
      <c r="D13" s="70" t="s">
        <v>83</v>
      </c>
      <c r="E13" s="70" t="s">
        <v>82</v>
      </c>
      <c r="F13" s="70" t="s">
        <v>84</v>
      </c>
      <c r="G13" s="70" t="s">
        <v>69</v>
      </c>
      <c r="H13" s="70" t="s">
        <v>85</v>
      </c>
      <c r="I13" s="72" t="s">
        <v>71</v>
      </c>
      <c r="J13" s="70" t="s">
        <v>564</v>
      </c>
      <c r="K13" s="70" t="s">
        <v>72</v>
      </c>
      <c r="L13" s="70" t="s">
        <v>86</v>
      </c>
      <c r="M13" s="70" t="s">
        <v>87</v>
      </c>
      <c r="N13" s="70">
        <v>4</v>
      </c>
      <c r="O13" s="70" t="s">
        <v>75</v>
      </c>
      <c r="P13" s="73" t="s">
        <v>76</v>
      </c>
      <c r="Q13" s="71" t="s">
        <v>77</v>
      </c>
      <c r="R13" s="70" t="s">
        <v>88</v>
      </c>
      <c r="S13" s="70" t="s">
        <v>79</v>
      </c>
      <c r="T13" s="70" t="s">
        <v>80</v>
      </c>
      <c r="U13" s="70" t="s">
        <v>81</v>
      </c>
      <c r="V13" s="70"/>
      <c r="W13" s="70"/>
      <c r="X13" s="74"/>
      <c r="Y13" s="75"/>
      <c r="Z13" s="2"/>
      <c r="AA13" s="2"/>
      <c r="AB13" s="2"/>
    </row>
    <row r="14" spans="1:28" ht="128.25" customHeight="1" x14ac:dyDescent="0.35">
      <c r="A14" s="76"/>
      <c r="B14" s="70" t="s">
        <v>65</v>
      </c>
      <c r="C14" s="71" t="s">
        <v>89</v>
      </c>
      <c r="D14" s="70" t="s">
        <v>90</v>
      </c>
      <c r="E14" s="70" t="s">
        <v>89</v>
      </c>
      <c r="F14" s="72" t="s">
        <v>91</v>
      </c>
      <c r="G14" s="70" t="s">
        <v>92</v>
      </c>
      <c r="H14" s="72" t="s">
        <v>93</v>
      </c>
      <c r="I14" s="72" t="s">
        <v>71</v>
      </c>
      <c r="J14" s="70" t="s">
        <v>564</v>
      </c>
      <c r="K14" s="70" t="s">
        <v>72</v>
      </c>
      <c r="L14" s="70" t="s">
        <v>94</v>
      </c>
      <c r="M14" s="70" t="s">
        <v>95</v>
      </c>
      <c r="N14" s="70">
        <v>3</v>
      </c>
      <c r="O14" s="70" t="s">
        <v>96</v>
      </c>
      <c r="P14" s="77" t="s">
        <v>76</v>
      </c>
      <c r="Q14" s="71" t="s">
        <v>77</v>
      </c>
      <c r="R14" s="70" t="s">
        <v>88</v>
      </c>
      <c r="S14" s="70" t="s">
        <v>79</v>
      </c>
      <c r="T14" s="70" t="s">
        <v>80</v>
      </c>
      <c r="U14" s="70" t="s">
        <v>81</v>
      </c>
      <c r="V14" s="70"/>
      <c r="W14" s="70"/>
      <c r="X14" s="74"/>
      <c r="Y14" s="75"/>
      <c r="Z14" s="2"/>
      <c r="AA14" s="2"/>
      <c r="AB14" s="2"/>
    </row>
    <row r="15" spans="1:28" ht="90" customHeight="1" x14ac:dyDescent="0.35">
      <c r="A15" s="78"/>
      <c r="B15" s="70" t="s">
        <v>65</v>
      </c>
      <c r="C15" s="71" t="s">
        <v>97</v>
      </c>
      <c r="D15" s="70" t="s">
        <v>98</v>
      </c>
      <c r="E15" s="70" t="s">
        <v>97</v>
      </c>
      <c r="F15" s="72" t="s">
        <v>99</v>
      </c>
      <c r="G15" s="70" t="s">
        <v>92</v>
      </c>
      <c r="H15" s="72" t="s">
        <v>100</v>
      </c>
      <c r="I15" s="72" t="s">
        <v>71</v>
      </c>
      <c r="J15" s="70" t="s">
        <v>564</v>
      </c>
      <c r="K15" s="70" t="s">
        <v>72</v>
      </c>
      <c r="L15" s="70" t="s">
        <v>73</v>
      </c>
      <c r="M15" s="70" t="s">
        <v>101</v>
      </c>
      <c r="N15" s="70">
        <v>3</v>
      </c>
      <c r="O15" s="70" t="s">
        <v>75</v>
      </c>
      <c r="P15" s="73" t="s">
        <v>102</v>
      </c>
      <c r="Q15" s="71" t="s">
        <v>77</v>
      </c>
      <c r="R15" s="70" t="s">
        <v>88</v>
      </c>
      <c r="S15" s="70" t="s">
        <v>79</v>
      </c>
      <c r="T15" s="70" t="s">
        <v>80</v>
      </c>
      <c r="U15" s="70" t="s">
        <v>81</v>
      </c>
      <c r="V15" s="70"/>
      <c r="W15" s="70"/>
      <c r="X15" s="74"/>
      <c r="Y15" s="75"/>
      <c r="Z15" s="2"/>
      <c r="AA15" s="2"/>
      <c r="AB15" s="2"/>
    </row>
    <row r="16" spans="1:28" ht="80.25" customHeight="1" x14ac:dyDescent="0.35">
      <c r="A16" s="69" t="s">
        <v>103</v>
      </c>
      <c r="B16" s="70" t="s">
        <v>65</v>
      </c>
      <c r="C16" s="71" t="s">
        <v>104</v>
      </c>
      <c r="D16" s="70" t="s">
        <v>105</v>
      </c>
      <c r="E16" s="70" t="s">
        <v>104</v>
      </c>
      <c r="F16" s="72" t="s">
        <v>106</v>
      </c>
      <c r="G16" s="70" t="s">
        <v>92</v>
      </c>
      <c r="H16" s="72" t="s">
        <v>107</v>
      </c>
      <c r="I16" s="72" t="s">
        <v>28</v>
      </c>
      <c r="J16" s="70" t="s">
        <v>564</v>
      </c>
      <c r="K16" s="70" t="s">
        <v>72</v>
      </c>
      <c r="L16" s="70" t="s">
        <v>108</v>
      </c>
      <c r="M16" s="70" t="s">
        <v>109</v>
      </c>
      <c r="N16" s="70">
        <v>4</v>
      </c>
      <c r="O16" s="70" t="s">
        <v>96</v>
      </c>
      <c r="P16" s="77" t="s">
        <v>76</v>
      </c>
      <c r="Q16" s="71" t="s">
        <v>77</v>
      </c>
      <c r="R16" s="70" t="s">
        <v>88</v>
      </c>
      <c r="S16" s="70" t="s">
        <v>79</v>
      </c>
      <c r="T16" s="70" t="s">
        <v>80</v>
      </c>
      <c r="U16" s="70" t="s">
        <v>81</v>
      </c>
      <c r="V16" s="70"/>
      <c r="W16" s="70"/>
      <c r="X16" s="74"/>
      <c r="Y16" s="75"/>
      <c r="Z16" s="2"/>
      <c r="AA16" s="2"/>
      <c r="AB16" s="2"/>
    </row>
    <row r="17" spans="1:28" ht="87.5" x14ac:dyDescent="0.35">
      <c r="A17" s="78"/>
      <c r="B17" s="70" t="s">
        <v>65</v>
      </c>
      <c r="C17" s="71" t="s">
        <v>110</v>
      </c>
      <c r="D17" s="70" t="s">
        <v>67</v>
      </c>
      <c r="E17" s="70" t="s">
        <v>110</v>
      </c>
      <c r="F17" s="72" t="s">
        <v>68</v>
      </c>
      <c r="G17" s="70" t="s">
        <v>69</v>
      </c>
      <c r="H17" s="72" t="s">
        <v>111</v>
      </c>
      <c r="I17" s="72" t="s">
        <v>71</v>
      </c>
      <c r="J17" s="70" t="s">
        <v>564</v>
      </c>
      <c r="K17" s="70" t="s">
        <v>72</v>
      </c>
      <c r="L17" s="70" t="s">
        <v>73</v>
      </c>
      <c r="M17" s="70" t="s">
        <v>112</v>
      </c>
      <c r="N17" s="70">
        <v>5</v>
      </c>
      <c r="O17" s="70" t="s">
        <v>75</v>
      </c>
      <c r="P17" s="73" t="s">
        <v>102</v>
      </c>
      <c r="Q17" s="71" t="s">
        <v>77</v>
      </c>
      <c r="R17" s="70" t="s">
        <v>88</v>
      </c>
      <c r="S17" s="70" t="s">
        <v>79</v>
      </c>
      <c r="T17" s="70" t="s">
        <v>80</v>
      </c>
      <c r="U17" s="70" t="s">
        <v>81</v>
      </c>
      <c r="V17" s="71"/>
      <c r="W17" s="71"/>
      <c r="X17" s="74"/>
      <c r="Y17" s="79"/>
      <c r="Z17" s="2"/>
      <c r="AA17" s="2"/>
      <c r="AB17" s="2"/>
    </row>
    <row r="18" spans="1:28" ht="81.75" customHeight="1" x14ac:dyDescent="0.35">
      <c r="A18" s="69" t="s">
        <v>121</v>
      </c>
      <c r="B18" s="70" t="s">
        <v>65</v>
      </c>
      <c r="C18" s="71" t="s">
        <v>122</v>
      </c>
      <c r="D18" s="70" t="s">
        <v>116</v>
      </c>
      <c r="E18" s="70" t="s">
        <v>122</v>
      </c>
      <c r="F18" s="72" t="s">
        <v>117</v>
      </c>
      <c r="G18" s="70" t="s">
        <v>92</v>
      </c>
      <c r="H18" s="72" t="s">
        <v>118</v>
      </c>
      <c r="I18" s="72" t="s">
        <v>71</v>
      </c>
      <c r="J18" s="70" t="s">
        <v>564</v>
      </c>
      <c r="K18" s="70" t="s">
        <v>72</v>
      </c>
      <c r="L18" s="70" t="s">
        <v>119</v>
      </c>
      <c r="M18" s="70" t="s">
        <v>112</v>
      </c>
      <c r="N18" s="70">
        <v>4</v>
      </c>
      <c r="O18" s="70" t="s">
        <v>75</v>
      </c>
      <c r="P18" s="73" t="s">
        <v>102</v>
      </c>
      <c r="Q18" s="71" t="s">
        <v>77</v>
      </c>
      <c r="R18" s="70" t="s">
        <v>88</v>
      </c>
      <c r="S18" s="70" t="s">
        <v>79</v>
      </c>
      <c r="T18" s="70" t="s">
        <v>80</v>
      </c>
      <c r="U18" s="70" t="s">
        <v>81</v>
      </c>
      <c r="V18" s="71"/>
      <c r="W18" s="71"/>
      <c r="X18" s="81"/>
      <c r="Y18" s="82"/>
      <c r="Z18" s="2"/>
      <c r="AA18" s="2"/>
      <c r="AB18" s="2"/>
    </row>
    <row r="19" spans="1:28" ht="70" x14ac:dyDescent="0.35">
      <c r="A19" s="78"/>
      <c r="B19" s="70" t="s">
        <v>65</v>
      </c>
      <c r="C19" s="71" t="s">
        <v>123</v>
      </c>
      <c r="D19" s="70" t="s">
        <v>67</v>
      </c>
      <c r="E19" s="70" t="s">
        <v>123</v>
      </c>
      <c r="F19" s="72" t="s">
        <v>68</v>
      </c>
      <c r="G19" s="70" t="s">
        <v>69</v>
      </c>
      <c r="H19" s="72" t="s">
        <v>111</v>
      </c>
      <c r="I19" s="72" t="s">
        <v>71</v>
      </c>
      <c r="J19" s="70" t="s">
        <v>564</v>
      </c>
      <c r="K19" s="70" t="s">
        <v>72</v>
      </c>
      <c r="L19" s="70" t="s">
        <v>73</v>
      </c>
      <c r="M19" s="70" t="s">
        <v>113</v>
      </c>
      <c r="N19" s="70">
        <v>4</v>
      </c>
      <c r="O19" s="70" t="s">
        <v>75</v>
      </c>
      <c r="P19" s="73" t="s">
        <v>102</v>
      </c>
      <c r="Q19" s="71" t="s">
        <v>77</v>
      </c>
      <c r="R19" s="70" t="s">
        <v>88</v>
      </c>
      <c r="S19" s="70" t="s">
        <v>79</v>
      </c>
      <c r="T19" s="70" t="s">
        <v>80</v>
      </c>
      <c r="U19" s="70" t="s">
        <v>81</v>
      </c>
      <c r="V19" s="71"/>
      <c r="W19" s="71"/>
      <c r="X19" s="81"/>
      <c r="Y19" s="82"/>
      <c r="Z19" s="2"/>
      <c r="AA19" s="2"/>
      <c r="AB19" s="2"/>
    </row>
    <row r="20" spans="1:28" ht="87.5" x14ac:dyDescent="0.35">
      <c r="A20" s="70" t="s">
        <v>124</v>
      </c>
      <c r="B20" s="70" t="s">
        <v>65</v>
      </c>
      <c r="C20" s="71" t="s">
        <v>125</v>
      </c>
      <c r="D20" s="80" t="s">
        <v>126</v>
      </c>
      <c r="E20" s="70" t="s">
        <v>125</v>
      </c>
      <c r="F20" s="80" t="s">
        <v>127</v>
      </c>
      <c r="G20" s="70" t="s">
        <v>69</v>
      </c>
      <c r="H20" s="80" t="s">
        <v>128</v>
      </c>
      <c r="I20" s="80" t="s">
        <v>129</v>
      </c>
      <c r="J20" s="70" t="s">
        <v>564</v>
      </c>
      <c r="K20" s="70" t="s">
        <v>72</v>
      </c>
      <c r="L20" s="80" t="s">
        <v>130</v>
      </c>
      <c r="M20" s="70" t="s">
        <v>112</v>
      </c>
      <c r="N20" s="70">
        <v>4</v>
      </c>
      <c r="O20" s="70" t="s">
        <v>75</v>
      </c>
      <c r="P20" s="73" t="s">
        <v>102</v>
      </c>
      <c r="Q20" s="71" t="s">
        <v>77</v>
      </c>
      <c r="R20" s="70" t="s">
        <v>88</v>
      </c>
      <c r="S20" s="70" t="s">
        <v>79</v>
      </c>
      <c r="T20" s="70" t="s">
        <v>80</v>
      </c>
      <c r="U20" s="70" t="s">
        <v>81</v>
      </c>
      <c r="V20" s="71"/>
      <c r="W20" s="71"/>
      <c r="X20" s="81"/>
      <c r="Y20" s="82"/>
      <c r="Z20" s="2"/>
      <c r="AA20" s="2"/>
      <c r="AB20" s="2"/>
    </row>
    <row r="21" spans="1:28" ht="157.5" x14ac:dyDescent="0.35">
      <c r="A21" s="70" t="s">
        <v>131</v>
      </c>
      <c r="B21" s="70" t="s">
        <v>65</v>
      </c>
      <c r="C21" s="71" t="s">
        <v>132</v>
      </c>
      <c r="D21" s="80" t="s">
        <v>133</v>
      </c>
      <c r="E21" s="70" t="s">
        <v>132</v>
      </c>
      <c r="F21" s="80" t="s">
        <v>134</v>
      </c>
      <c r="G21" s="70" t="s">
        <v>69</v>
      </c>
      <c r="H21" s="80" t="s">
        <v>135</v>
      </c>
      <c r="I21" s="80" t="s">
        <v>71</v>
      </c>
      <c r="J21" s="70" t="s">
        <v>564</v>
      </c>
      <c r="K21" s="70" t="s">
        <v>72</v>
      </c>
      <c r="L21" s="80" t="s">
        <v>136</v>
      </c>
      <c r="M21" s="70" t="s">
        <v>115</v>
      </c>
      <c r="N21" s="70">
        <v>4</v>
      </c>
      <c r="O21" s="70" t="s">
        <v>75</v>
      </c>
      <c r="P21" s="73" t="s">
        <v>76</v>
      </c>
      <c r="Q21" s="71" t="s">
        <v>77</v>
      </c>
      <c r="R21" s="70" t="s">
        <v>88</v>
      </c>
      <c r="S21" s="70" t="s">
        <v>79</v>
      </c>
      <c r="T21" s="70" t="s">
        <v>80</v>
      </c>
      <c r="U21" s="70" t="s">
        <v>81</v>
      </c>
      <c r="V21" s="71"/>
      <c r="W21" s="71"/>
      <c r="X21" s="81"/>
      <c r="Y21" s="82"/>
      <c r="Z21" s="2"/>
      <c r="AA21" s="2"/>
      <c r="AB21" s="2"/>
    </row>
    <row r="22" spans="1:28" ht="87.5" x14ac:dyDescent="0.35">
      <c r="A22" s="69" t="s">
        <v>137</v>
      </c>
      <c r="B22" s="70" t="s">
        <v>65</v>
      </c>
      <c r="C22" s="71" t="s">
        <v>138</v>
      </c>
      <c r="D22" s="80" t="s">
        <v>139</v>
      </c>
      <c r="E22" s="70" t="s">
        <v>138</v>
      </c>
      <c r="F22" s="80" t="s">
        <v>140</v>
      </c>
      <c r="G22" s="70" t="s">
        <v>69</v>
      </c>
      <c r="H22" s="80" t="s">
        <v>141</v>
      </c>
      <c r="I22" s="80" t="s">
        <v>129</v>
      </c>
      <c r="J22" s="70" t="s">
        <v>564</v>
      </c>
      <c r="K22" s="70" t="s">
        <v>72</v>
      </c>
      <c r="L22" s="80" t="s">
        <v>142</v>
      </c>
      <c r="M22" s="70" t="s">
        <v>112</v>
      </c>
      <c r="N22" s="70">
        <v>4</v>
      </c>
      <c r="O22" s="70" t="s">
        <v>96</v>
      </c>
      <c r="P22" s="77" t="s">
        <v>102</v>
      </c>
      <c r="Q22" s="71" t="s">
        <v>77</v>
      </c>
      <c r="R22" s="70" t="s">
        <v>88</v>
      </c>
      <c r="S22" s="70" t="s">
        <v>79</v>
      </c>
      <c r="T22" s="70" t="s">
        <v>80</v>
      </c>
      <c r="U22" s="70" t="s">
        <v>81</v>
      </c>
      <c r="V22" s="71"/>
      <c r="W22" s="71"/>
      <c r="X22" s="81"/>
      <c r="Y22" s="82"/>
      <c r="Z22" s="2"/>
      <c r="AA22" s="2"/>
      <c r="AB22" s="2"/>
    </row>
    <row r="23" spans="1:28" ht="105" x14ac:dyDescent="0.35">
      <c r="A23" s="76"/>
      <c r="B23" s="70" t="s">
        <v>65</v>
      </c>
      <c r="C23" s="71" t="s">
        <v>143</v>
      </c>
      <c r="D23" s="80" t="s">
        <v>144</v>
      </c>
      <c r="E23" s="70" t="s">
        <v>143</v>
      </c>
      <c r="F23" s="80" t="s">
        <v>145</v>
      </c>
      <c r="G23" s="70" t="s">
        <v>69</v>
      </c>
      <c r="H23" s="80" t="s">
        <v>146</v>
      </c>
      <c r="I23" s="80" t="s">
        <v>129</v>
      </c>
      <c r="J23" s="70" t="s">
        <v>564</v>
      </c>
      <c r="K23" s="70" t="s">
        <v>72</v>
      </c>
      <c r="L23" s="80" t="s">
        <v>147</v>
      </c>
      <c r="M23" s="70" t="s">
        <v>112</v>
      </c>
      <c r="N23" s="70">
        <v>4</v>
      </c>
      <c r="O23" s="70" t="s">
        <v>96</v>
      </c>
      <c r="P23" s="77" t="s">
        <v>102</v>
      </c>
      <c r="Q23" s="71" t="s">
        <v>77</v>
      </c>
      <c r="R23" s="70" t="s">
        <v>88</v>
      </c>
      <c r="S23" s="70" t="s">
        <v>79</v>
      </c>
      <c r="T23" s="70" t="s">
        <v>80</v>
      </c>
      <c r="U23" s="70" t="s">
        <v>81</v>
      </c>
      <c r="V23" s="71"/>
      <c r="W23" s="71"/>
      <c r="X23" s="81"/>
      <c r="Y23" s="82"/>
      <c r="Z23" s="2"/>
      <c r="AA23" s="2"/>
      <c r="AB23" s="2"/>
    </row>
    <row r="24" spans="1:28" ht="87.5" x14ac:dyDescent="0.35">
      <c r="A24" s="76"/>
      <c r="B24" s="70" t="s">
        <v>65</v>
      </c>
      <c r="C24" s="71" t="s">
        <v>148</v>
      </c>
      <c r="D24" s="80" t="s">
        <v>149</v>
      </c>
      <c r="E24" s="70" t="s">
        <v>148</v>
      </c>
      <c r="F24" s="80" t="s">
        <v>150</v>
      </c>
      <c r="G24" s="70" t="s">
        <v>69</v>
      </c>
      <c r="H24" s="80" t="s">
        <v>151</v>
      </c>
      <c r="I24" s="80" t="s">
        <v>129</v>
      </c>
      <c r="J24" s="70" t="s">
        <v>564</v>
      </c>
      <c r="K24" s="70" t="s">
        <v>72</v>
      </c>
      <c r="L24" s="80" t="s">
        <v>142</v>
      </c>
      <c r="M24" s="70" t="s">
        <v>112</v>
      </c>
      <c r="N24" s="70">
        <v>4</v>
      </c>
      <c r="O24" s="70" t="s">
        <v>75</v>
      </c>
      <c r="P24" s="73" t="s">
        <v>102</v>
      </c>
      <c r="Q24" s="71" t="s">
        <v>77</v>
      </c>
      <c r="R24" s="70" t="s">
        <v>88</v>
      </c>
      <c r="S24" s="70" t="s">
        <v>79</v>
      </c>
      <c r="T24" s="70" t="s">
        <v>80</v>
      </c>
      <c r="U24" s="70" t="s">
        <v>81</v>
      </c>
      <c r="V24" s="71"/>
      <c r="W24" s="71"/>
      <c r="X24" s="81"/>
      <c r="Y24" s="82"/>
      <c r="Z24" s="2"/>
      <c r="AA24" s="2"/>
      <c r="AB24" s="2"/>
    </row>
    <row r="25" spans="1:28" ht="70" x14ac:dyDescent="0.35">
      <c r="A25" s="76"/>
      <c r="B25" s="70" t="s">
        <v>65</v>
      </c>
      <c r="C25" s="71" t="s">
        <v>152</v>
      </c>
      <c r="D25" s="70" t="s">
        <v>67</v>
      </c>
      <c r="E25" s="70" t="s">
        <v>152</v>
      </c>
      <c r="F25" s="72" t="s">
        <v>68</v>
      </c>
      <c r="G25" s="70" t="s">
        <v>69</v>
      </c>
      <c r="H25" s="72" t="s">
        <v>111</v>
      </c>
      <c r="I25" s="72" t="s">
        <v>71</v>
      </c>
      <c r="J25" s="70" t="s">
        <v>564</v>
      </c>
      <c r="K25" s="70" t="s">
        <v>72</v>
      </c>
      <c r="L25" s="70" t="s">
        <v>73</v>
      </c>
      <c r="M25" s="70" t="s">
        <v>113</v>
      </c>
      <c r="N25" s="70">
        <v>5</v>
      </c>
      <c r="O25" s="70" t="s">
        <v>96</v>
      </c>
      <c r="P25" s="73" t="s">
        <v>102</v>
      </c>
      <c r="Q25" s="71" t="s">
        <v>77</v>
      </c>
      <c r="R25" s="70" t="s">
        <v>88</v>
      </c>
      <c r="S25" s="70" t="s">
        <v>79</v>
      </c>
      <c r="T25" s="70" t="s">
        <v>80</v>
      </c>
      <c r="U25" s="70" t="s">
        <v>81</v>
      </c>
      <c r="V25" s="71"/>
      <c r="W25" s="71"/>
      <c r="X25" s="81"/>
      <c r="Y25" s="82"/>
      <c r="Z25" s="2"/>
      <c r="AA25" s="2"/>
      <c r="AB25" s="2"/>
    </row>
    <row r="26" spans="1:28" ht="87.5" x14ac:dyDescent="0.35">
      <c r="A26" s="76"/>
      <c r="B26" s="70" t="s">
        <v>65</v>
      </c>
      <c r="C26" s="71" t="s">
        <v>153</v>
      </c>
      <c r="D26" s="70" t="s">
        <v>116</v>
      </c>
      <c r="E26" s="70" t="s">
        <v>153</v>
      </c>
      <c r="F26" s="72" t="s">
        <v>117</v>
      </c>
      <c r="G26" s="70" t="s">
        <v>92</v>
      </c>
      <c r="H26" s="72" t="s">
        <v>118</v>
      </c>
      <c r="I26" s="72" t="s">
        <v>71</v>
      </c>
      <c r="J26" s="70" t="s">
        <v>564</v>
      </c>
      <c r="K26" s="70" t="s">
        <v>72</v>
      </c>
      <c r="L26" s="70" t="s">
        <v>119</v>
      </c>
      <c r="M26" s="70" t="s">
        <v>112</v>
      </c>
      <c r="N26" s="70">
        <v>4</v>
      </c>
      <c r="O26" s="70" t="s">
        <v>75</v>
      </c>
      <c r="P26" s="73" t="s">
        <v>102</v>
      </c>
      <c r="Q26" s="71" t="s">
        <v>77</v>
      </c>
      <c r="R26" s="70" t="s">
        <v>88</v>
      </c>
      <c r="S26" s="70" t="s">
        <v>79</v>
      </c>
      <c r="T26" s="70" t="s">
        <v>80</v>
      </c>
      <c r="U26" s="70" t="s">
        <v>81</v>
      </c>
      <c r="V26" s="71"/>
      <c r="W26" s="71"/>
      <c r="X26" s="81"/>
      <c r="Y26" s="82"/>
      <c r="Z26" s="2"/>
      <c r="AA26" s="2"/>
      <c r="AB26" s="2"/>
    </row>
    <row r="27" spans="1:28" ht="105" x14ac:dyDescent="0.35">
      <c r="A27" s="76"/>
      <c r="B27" s="70" t="s">
        <v>65</v>
      </c>
      <c r="C27" s="71" t="s">
        <v>154</v>
      </c>
      <c r="D27" s="80" t="s">
        <v>155</v>
      </c>
      <c r="E27" s="70" t="s">
        <v>154</v>
      </c>
      <c r="F27" s="80" t="s">
        <v>156</v>
      </c>
      <c r="G27" s="70" t="s">
        <v>69</v>
      </c>
      <c r="H27" s="80" t="s">
        <v>157</v>
      </c>
      <c r="I27" s="72" t="s">
        <v>71</v>
      </c>
      <c r="J27" s="70" t="s">
        <v>564</v>
      </c>
      <c r="K27" s="70" t="s">
        <v>72</v>
      </c>
      <c r="L27" s="80" t="s">
        <v>158</v>
      </c>
      <c r="M27" s="70" t="s">
        <v>113</v>
      </c>
      <c r="N27" s="70">
        <v>4</v>
      </c>
      <c r="O27" s="70" t="s">
        <v>75</v>
      </c>
      <c r="P27" s="73" t="s">
        <v>102</v>
      </c>
      <c r="Q27" s="71" t="s">
        <v>77</v>
      </c>
      <c r="R27" s="70" t="s">
        <v>88</v>
      </c>
      <c r="S27" s="70" t="s">
        <v>79</v>
      </c>
      <c r="T27" s="70" t="s">
        <v>80</v>
      </c>
      <c r="U27" s="70" t="s">
        <v>81</v>
      </c>
      <c r="V27" s="71"/>
      <c r="W27" s="71"/>
      <c r="X27" s="81"/>
      <c r="Y27" s="82"/>
      <c r="Z27" s="2"/>
      <c r="AA27" s="2"/>
      <c r="AB27" s="2"/>
    </row>
    <row r="28" spans="1:28" ht="87.5" x14ac:dyDescent="0.35">
      <c r="A28" s="78"/>
      <c r="B28" s="70" t="s">
        <v>65</v>
      </c>
      <c r="C28" s="71" t="s">
        <v>159</v>
      </c>
      <c r="D28" s="80" t="s">
        <v>160</v>
      </c>
      <c r="E28" s="70" t="s">
        <v>159</v>
      </c>
      <c r="F28" s="80" t="s">
        <v>161</v>
      </c>
      <c r="G28" s="70" t="s">
        <v>92</v>
      </c>
      <c r="H28" s="80" t="s">
        <v>162</v>
      </c>
      <c r="I28" s="72" t="s">
        <v>71</v>
      </c>
      <c r="J28" s="70" t="s">
        <v>564</v>
      </c>
      <c r="K28" s="70" t="s">
        <v>72</v>
      </c>
      <c r="L28" s="80" t="s">
        <v>163</v>
      </c>
      <c r="M28" s="70" t="s">
        <v>164</v>
      </c>
      <c r="N28" s="70">
        <v>4</v>
      </c>
      <c r="O28" s="70" t="s">
        <v>75</v>
      </c>
      <c r="P28" s="73" t="s">
        <v>102</v>
      </c>
      <c r="Q28" s="71" t="s">
        <v>77</v>
      </c>
      <c r="R28" s="70" t="s">
        <v>88</v>
      </c>
      <c r="S28" s="70" t="s">
        <v>79</v>
      </c>
      <c r="T28" s="70" t="s">
        <v>80</v>
      </c>
      <c r="U28" s="70" t="s">
        <v>81</v>
      </c>
      <c r="V28" s="71"/>
      <c r="W28" s="71"/>
      <c r="X28" s="81"/>
      <c r="Y28" s="82"/>
      <c r="Z28" s="2"/>
      <c r="AA28" s="2"/>
      <c r="AB28" s="2"/>
    </row>
    <row r="29" spans="1:28" ht="87.5" x14ac:dyDescent="0.35">
      <c r="A29" s="69" t="s">
        <v>165</v>
      </c>
      <c r="B29" s="70" t="s">
        <v>65</v>
      </c>
      <c r="C29" s="71" t="s">
        <v>166</v>
      </c>
      <c r="D29" s="80" t="s">
        <v>167</v>
      </c>
      <c r="E29" s="70" t="s">
        <v>166</v>
      </c>
      <c r="F29" s="80" t="s">
        <v>168</v>
      </c>
      <c r="G29" s="70" t="s">
        <v>69</v>
      </c>
      <c r="H29" s="80" t="s">
        <v>169</v>
      </c>
      <c r="I29" s="72" t="s">
        <v>71</v>
      </c>
      <c r="J29" s="70" t="s">
        <v>564</v>
      </c>
      <c r="K29" s="70" t="s">
        <v>72</v>
      </c>
      <c r="L29" s="80" t="s">
        <v>170</v>
      </c>
      <c r="M29" s="70" t="s">
        <v>112</v>
      </c>
      <c r="N29" s="70">
        <v>3</v>
      </c>
      <c r="O29" s="70" t="s">
        <v>75</v>
      </c>
      <c r="P29" s="73" t="s">
        <v>76</v>
      </c>
      <c r="Q29" s="71" t="s">
        <v>77</v>
      </c>
      <c r="R29" s="70" t="s">
        <v>88</v>
      </c>
      <c r="S29" s="70" t="s">
        <v>79</v>
      </c>
      <c r="T29" s="70" t="s">
        <v>80</v>
      </c>
      <c r="U29" s="70" t="s">
        <v>81</v>
      </c>
      <c r="V29" s="71"/>
      <c r="W29" s="71"/>
      <c r="X29" s="81"/>
      <c r="Y29" s="82"/>
      <c r="Z29" s="2"/>
      <c r="AA29" s="2"/>
      <c r="AB29" s="2"/>
    </row>
    <row r="30" spans="1:28" ht="70" x14ac:dyDescent="0.35">
      <c r="A30" s="76"/>
      <c r="B30" s="70" t="s">
        <v>65</v>
      </c>
      <c r="C30" s="71" t="s">
        <v>171</v>
      </c>
      <c r="D30" s="80" t="s">
        <v>172</v>
      </c>
      <c r="E30" s="70" t="s">
        <v>171</v>
      </c>
      <c r="F30" s="80" t="s">
        <v>173</v>
      </c>
      <c r="G30" s="70" t="s">
        <v>92</v>
      </c>
      <c r="H30" s="80" t="s">
        <v>174</v>
      </c>
      <c r="I30" s="72" t="s">
        <v>71</v>
      </c>
      <c r="J30" s="70" t="s">
        <v>564</v>
      </c>
      <c r="K30" s="70" t="s">
        <v>72</v>
      </c>
      <c r="L30" s="80" t="s">
        <v>175</v>
      </c>
      <c r="M30" s="70" t="s">
        <v>176</v>
      </c>
      <c r="N30" s="70">
        <v>4</v>
      </c>
      <c r="O30" s="70" t="s">
        <v>96</v>
      </c>
      <c r="P30" s="77" t="s">
        <v>76</v>
      </c>
      <c r="Q30" s="71" t="s">
        <v>77</v>
      </c>
      <c r="R30" s="70" t="s">
        <v>88</v>
      </c>
      <c r="S30" s="70" t="s">
        <v>79</v>
      </c>
      <c r="T30" s="70" t="s">
        <v>80</v>
      </c>
      <c r="U30" s="70" t="s">
        <v>81</v>
      </c>
      <c r="V30" s="71"/>
      <c r="W30" s="71"/>
      <c r="X30" s="81"/>
      <c r="Y30" s="82"/>
      <c r="Z30" s="2"/>
      <c r="AA30" s="2"/>
      <c r="AB30" s="2"/>
    </row>
    <row r="31" spans="1:28" ht="89.25" customHeight="1" x14ac:dyDescent="0.35">
      <c r="A31" s="76"/>
      <c r="B31" s="70" t="s">
        <v>65</v>
      </c>
      <c r="C31" s="71" t="s">
        <v>177</v>
      </c>
      <c r="D31" s="80" t="s">
        <v>178</v>
      </c>
      <c r="E31" s="70" t="s">
        <v>177</v>
      </c>
      <c r="F31" s="80" t="s">
        <v>114</v>
      </c>
      <c r="G31" s="70" t="s">
        <v>69</v>
      </c>
      <c r="H31" s="80" t="s">
        <v>179</v>
      </c>
      <c r="I31" s="72" t="s">
        <v>71</v>
      </c>
      <c r="J31" s="70" t="s">
        <v>564</v>
      </c>
      <c r="K31" s="70" t="s">
        <v>72</v>
      </c>
      <c r="L31" s="80" t="s">
        <v>73</v>
      </c>
      <c r="M31" s="70" t="s">
        <v>112</v>
      </c>
      <c r="N31" s="70">
        <v>5</v>
      </c>
      <c r="O31" s="70" t="s">
        <v>75</v>
      </c>
      <c r="P31" s="73" t="s">
        <v>76</v>
      </c>
      <c r="Q31" s="71" t="s">
        <v>77</v>
      </c>
      <c r="R31" s="70" t="s">
        <v>88</v>
      </c>
      <c r="S31" s="70" t="s">
        <v>79</v>
      </c>
      <c r="T31" s="70" t="s">
        <v>80</v>
      </c>
      <c r="U31" s="70" t="s">
        <v>81</v>
      </c>
      <c r="V31" s="71"/>
      <c r="W31" s="71"/>
      <c r="X31" s="81"/>
      <c r="Y31" s="82"/>
      <c r="Z31" s="2"/>
      <c r="AA31" s="2"/>
      <c r="AB31" s="2"/>
    </row>
    <row r="32" spans="1:28" ht="87.5" x14ac:dyDescent="0.35">
      <c r="A32" s="78"/>
      <c r="B32" s="70" t="s">
        <v>65</v>
      </c>
      <c r="C32" s="71" t="s">
        <v>180</v>
      </c>
      <c r="D32" s="70" t="s">
        <v>116</v>
      </c>
      <c r="E32" s="70" t="s">
        <v>180</v>
      </c>
      <c r="F32" s="72" t="s">
        <v>117</v>
      </c>
      <c r="G32" s="70" t="s">
        <v>92</v>
      </c>
      <c r="H32" s="72" t="s">
        <v>118</v>
      </c>
      <c r="I32" s="72" t="s">
        <v>71</v>
      </c>
      <c r="J32" s="70" t="s">
        <v>564</v>
      </c>
      <c r="K32" s="70" t="s">
        <v>72</v>
      </c>
      <c r="L32" s="70" t="s">
        <v>119</v>
      </c>
      <c r="M32" s="70" t="s">
        <v>112</v>
      </c>
      <c r="N32" s="70">
        <v>4</v>
      </c>
      <c r="O32" s="70" t="s">
        <v>75</v>
      </c>
      <c r="P32" s="73" t="s">
        <v>102</v>
      </c>
      <c r="Q32" s="71" t="s">
        <v>77</v>
      </c>
      <c r="R32" s="70" t="s">
        <v>88</v>
      </c>
      <c r="S32" s="70" t="s">
        <v>79</v>
      </c>
      <c r="T32" s="70" t="s">
        <v>80</v>
      </c>
      <c r="U32" s="70" t="s">
        <v>81</v>
      </c>
      <c r="V32" s="71"/>
      <c r="W32" s="71"/>
      <c r="X32" s="81"/>
      <c r="Y32" s="82"/>
      <c r="Z32" s="2"/>
      <c r="AA32" s="2"/>
      <c r="AB32" s="2"/>
    </row>
    <row r="33" spans="1:28" ht="84.75" customHeight="1" x14ac:dyDescent="0.35">
      <c r="A33" s="69" t="s">
        <v>186</v>
      </c>
      <c r="B33" s="70" t="s">
        <v>65</v>
      </c>
      <c r="C33" s="71" t="s">
        <v>181</v>
      </c>
      <c r="D33" s="80" t="s">
        <v>188</v>
      </c>
      <c r="E33" s="70" t="s">
        <v>181</v>
      </c>
      <c r="F33" s="80" t="s">
        <v>189</v>
      </c>
      <c r="G33" s="70" t="s">
        <v>69</v>
      </c>
      <c r="H33" s="80" t="s">
        <v>190</v>
      </c>
      <c r="I33" s="80" t="s">
        <v>71</v>
      </c>
      <c r="J33" s="70" t="s">
        <v>564</v>
      </c>
      <c r="K33" s="70" t="s">
        <v>72</v>
      </c>
      <c r="L33" s="80" t="s">
        <v>158</v>
      </c>
      <c r="M33" s="70" t="s">
        <v>176</v>
      </c>
      <c r="N33" s="70">
        <v>4</v>
      </c>
      <c r="O33" s="70" t="s">
        <v>75</v>
      </c>
      <c r="P33" s="73" t="s">
        <v>76</v>
      </c>
      <c r="Q33" s="71" t="s">
        <v>77</v>
      </c>
      <c r="R33" s="70" t="s">
        <v>88</v>
      </c>
      <c r="S33" s="70" t="s">
        <v>79</v>
      </c>
      <c r="T33" s="70" t="s">
        <v>80</v>
      </c>
      <c r="U33" s="70" t="s">
        <v>81</v>
      </c>
      <c r="V33" s="71"/>
      <c r="W33" s="71"/>
      <c r="X33" s="81"/>
      <c r="Y33" s="82"/>
      <c r="Z33" s="2"/>
      <c r="AA33" s="2"/>
      <c r="AB33" s="2"/>
    </row>
    <row r="34" spans="1:28" ht="84.75" customHeight="1" x14ac:dyDescent="0.35">
      <c r="A34" s="78"/>
      <c r="B34" s="70" t="s">
        <v>65</v>
      </c>
      <c r="C34" s="71" t="s">
        <v>184</v>
      </c>
      <c r="D34" s="70" t="s">
        <v>116</v>
      </c>
      <c r="E34" s="70" t="s">
        <v>184</v>
      </c>
      <c r="F34" s="72" t="s">
        <v>117</v>
      </c>
      <c r="G34" s="70" t="s">
        <v>92</v>
      </c>
      <c r="H34" s="72" t="s">
        <v>118</v>
      </c>
      <c r="I34" s="72" t="s">
        <v>129</v>
      </c>
      <c r="J34" s="70" t="s">
        <v>564</v>
      </c>
      <c r="K34" s="70" t="s">
        <v>72</v>
      </c>
      <c r="L34" s="70" t="s">
        <v>119</v>
      </c>
      <c r="M34" s="70" t="s">
        <v>112</v>
      </c>
      <c r="N34" s="70">
        <v>4</v>
      </c>
      <c r="O34" s="70" t="s">
        <v>75</v>
      </c>
      <c r="P34" s="73" t="s">
        <v>102</v>
      </c>
      <c r="Q34" s="71" t="s">
        <v>77</v>
      </c>
      <c r="R34" s="70" t="s">
        <v>88</v>
      </c>
      <c r="S34" s="70" t="s">
        <v>79</v>
      </c>
      <c r="T34" s="70" t="s">
        <v>80</v>
      </c>
      <c r="U34" s="70" t="s">
        <v>81</v>
      </c>
      <c r="V34" s="71"/>
      <c r="W34" s="71"/>
      <c r="X34" s="81"/>
      <c r="Y34" s="82"/>
      <c r="Z34" s="2"/>
      <c r="AA34" s="2"/>
      <c r="AB34" s="2"/>
    </row>
    <row r="35" spans="1:28" ht="86.25" customHeight="1" x14ac:dyDescent="0.35">
      <c r="A35" s="69" t="s">
        <v>218</v>
      </c>
      <c r="B35" s="70" t="s">
        <v>65</v>
      </c>
      <c r="C35" s="71" t="s">
        <v>185</v>
      </c>
      <c r="D35" s="87" t="s">
        <v>213</v>
      </c>
      <c r="E35" s="70" t="s">
        <v>185</v>
      </c>
      <c r="F35" s="87" t="s">
        <v>220</v>
      </c>
      <c r="G35" s="87" t="s">
        <v>92</v>
      </c>
      <c r="H35" s="87" t="s">
        <v>221</v>
      </c>
      <c r="I35" s="87" t="s">
        <v>71</v>
      </c>
      <c r="J35" s="70" t="s">
        <v>564</v>
      </c>
      <c r="K35" s="87" t="s">
        <v>222</v>
      </c>
      <c r="L35" s="80" t="s">
        <v>214</v>
      </c>
      <c r="M35" s="70" t="s">
        <v>115</v>
      </c>
      <c r="N35" s="70">
        <v>4</v>
      </c>
      <c r="O35" s="70" t="s">
        <v>75</v>
      </c>
      <c r="P35" s="73" t="s">
        <v>102</v>
      </c>
      <c r="Q35" s="71" t="s">
        <v>77</v>
      </c>
      <c r="R35" s="70" t="s">
        <v>88</v>
      </c>
      <c r="S35" s="70" t="s">
        <v>79</v>
      </c>
      <c r="T35" s="70" t="s">
        <v>80</v>
      </c>
      <c r="U35" s="70" t="s">
        <v>81</v>
      </c>
      <c r="V35" s="71"/>
      <c r="W35" s="71"/>
      <c r="X35" s="81"/>
      <c r="Y35" s="82"/>
      <c r="Z35" s="2"/>
    </row>
    <row r="36" spans="1:28" ht="86.25" customHeight="1" x14ac:dyDescent="0.35">
      <c r="A36" s="76"/>
      <c r="B36" s="70" t="s">
        <v>65</v>
      </c>
      <c r="C36" s="71" t="s">
        <v>187</v>
      </c>
      <c r="D36" s="87" t="s">
        <v>224</v>
      </c>
      <c r="E36" s="70" t="s">
        <v>187</v>
      </c>
      <c r="F36" s="87" t="s">
        <v>225</v>
      </c>
      <c r="G36" s="87" t="s">
        <v>92</v>
      </c>
      <c r="H36" s="87" t="s">
        <v>226</v>
      </c>
      <c r="I36" s="87" t="s">
        <v>71</v>
      </c>
      <c r="J36" s="70" t="s">
        <v>564</v>
      </c>
      <c r="K36" s="87" t="s">
        <v>222</v>
      </c>
      <c r="L36" s="87" t="s">
        <v>227</v>
      </c>
      <c r="M36" s="70" t="s">
        <v>112</v>
      </c>
      <c r="N36" s="70">
        <v>4</v>
      </c>
      <c r="O36" s="70" t="s">
        <v>75</v>
      </c>
      <c r="P36" s="73" t="s">
        <v>102</v>
      </c>
      <c r="Q36" s="71" t="s">
        <v>77</v>
      </c>
      <c r="R36" s="70" t="s">
        <v>88</v>
      </c>
      <c r="S36" s="70" t="s">
        <v>79</v>
      </c>
      <c r="T36" s="70" t="s">
        <v>80</v>
      </c>
      <c r="U36" s="70" t="s">
        <v>81</v>
      </c>
      <c r="V36" s="71"/>
      <c r="W36" s="71"/>
      <c r="X36" s="81"/>
      <c r="Y36" s="82"/>
      <c r="Z36" s="2"/>
    </row>
    <row r="37" spans="1:28" ht="86.25" customHeight="1" x14ac:dyDescent="0.35">
      <c r="A37" s="76"/>
      <c r="B37" s="70" t="s">
        <v>65</v>
      </c>
      <c r="C37" s="71" t="s">
        <v>191</v>
      </c>
      <c r="D37" s="87" t="s">
        <v>199</v>
      </c>
      <c r="E37" s="70" t="s">
        <v>192</v>
      </c>
      <c r="F37" s="87" t="s">
        <v>229</v>
      </c>
      <c r="G37" s="87" t="s">
        <v>92</v>
      </c>
      <c r="H37" s="87" t="s">
        <v>229</v>
      </c>
      <c r="I37" s="87" t="s">
        <v>71</v>
      </c>
      <c r="J37" s="70" t="s">
        <v>564</v>
      </c>
      <c r="K37" s="87" t="s">
        <v>222</v>
      </c>
      <c r="L37" s="87" t="s">
        <v>230</v>
      </c>
      <c r="M37" s="70" t="s">
        <v>115</v>
      </c>
      <c r="N37" s="70">
        <v>4</v>
      </c>
      <c r="O37" s="70" t="s">
        <v>75</v>
      </c>
      <c r="P37" s="73" t="s">
        <v>102</v>
      </c>
      <c r="Q37" s="71" t="s">
        <v>77</v>
      </c>
      <c r="R37" s="70" t="s">
        <v>88</v>
      </c>
      <c r="S37" s="70" t="s">
        <v>79</v>
      </c>
      <c r="T37" s="70" t="s">
        <v>80</v>
      </c>
      <c r="U37" s="70" t="s">
        <v>81</v>
      </c>
      <c r="V37" s="71"/>
      <c r="W37" s="71"/>
      <c r="X37" s="81"/>
      <c r="Y37" s="82"/>
      <c r="Z37" s="2"/>
    </row>
    <row r="38" spans="1:28" ht="120.75" customHeight="1" x14ac:dyDescent="0.35">
      <c r="A38" s="76"/>
      <c r="B38" s="70" t="s">
        <v>65</v>
      </c>
      <c r="C38" s="71" t="s">
        <v>192</v>
      </c>
      <c r="D38" s="87" t="s">
        <v>232</v>
      </c>
      <c r="E38" s="70" t="s">
        <v>192</v>
      </c>
      <c r="F38" s="87" t="s">
        <v>233</v>
      </c>
      <c r="G38" s="87" t="s">
        <v>92</v>
      </c>
      <c r="H38" s="87" t="s">
        <v>234</v>
      </c>
      <c r="I38" s="87" t="s">
        <v>71</v>
      </c>
      <c r="J38" s="70" t="s">
        <v>564</v>
      </c>
      <c r="K38" s="87" t="s">
        <v>222</v>
      </c>
      <c r="L38" s="80" t="s">
        <v>235</v>
      </c>
      <c r="M38" s="70" t="s">
        <v>112</v>
      </c>
      <c r="N38" s="70">
        <v>4</v>
      </c>
      <c r="O38" s="70" t="s">
        <v>75</v>
      </c>
      <c r="P38" s="73" t="s">
        <v>102</v>
      </c>
      <c r="Q38" s="71" t="s">
        <v>77</v>
      </c>
      <c r="R38" s="70" t="s">
        <v>88</v>
      </c>
      <c r="S38" s="70" t="s">
        <v>79</v>
      </c>
      <c r="T38" s="70" t="s">
        <v>80</v>
      </c>
      <c r="U38" s="70" t="s">
        <v>81</v>
      </c>
      <c r="V38" s="71"/>
      <c r="W38" s="71"/>
      <c r="X38" s="81"/>
      <c r="Y38" s="82"/>
      <c r="Z38" s="2"/>
    </row>
    <row r="39" spans="1:28" ht="128.25" customHeight="1" x14ac:dyDescent="0.35">
      <c r="A39" s="76"/>
      <c r="B39" s="70" t="s">
        <v>65</v>
      </c>
      <c r="C39" s="71" t="s">
        <v>194</v>
      </c>
      <c r="D39" s="87" t="s">
        <v>237</v>
      </c>
      <c r="E39" s="70" t="s">
        <v>194</v>
      </c>
      <c r="F39" s="87" t="s">
        <v>238</v>
      </c>
      <c r="G39" s="87" t="s">
        <v>69</v>
      </c>
      <c r="H39" s="87" t="s">
        <v>239</v>
      </c>
      <c r="I39" s="87" t="s">
        <v>240</v>
      </c>
      <c r="J39" s="70" t="s">
        <v>564</v>
      </c>
      <c r="K39" s="87" t="s">
        <v>222</v>
      </c>
      <c r="L39" s="80" t="s">
        <v>241</v>
      </c>
      <c r="M39" s="70" t="s">
        <v>112</v>
      </c>
      <c r="N39" s="70">
        <v>4</v>
      </c>
      <c r="O39" s="70" t="s">
        <v>75</v>
      </c>
      <c r="P39" s="73" t="s">
        <v>102</v>
      </c>
      <c r="Q39" s="71" t="s">
        <v>77</v>
      </c>
      <c r="R39" s="70" t="s">
        <v>88</v>
      </c>
      <c r="S39" s="70" t="s">
        <v>79</v>
      </c>
      <c r="T39" s="70" t="s">
        <v>80</v>
      </c>
      <c r="U39" s="70" t="s">
        <v>81</v>
      </c>
      <c r="V39" s="71"/>
      <c r="W39" s="71"/>
      <c r="X39" s="81"/>
      <c r="Y39" s="82"/>
      <c r="Z39" s="2"/>
    </row>
    <row r="40" spans="1:28" ht="104.25" customHeight="1" x14ac:dyDescent="0.35">
      <c r="A40" s="76"/>
      <c r="B40" s="70" t="s">
        <v>65</v>
      </c>
      <c r="C40" s="71" t="s">
        <v>195</v>
      </c>
      <c r="D40" s="87" t="s">
        <v>243</v>
      </c>
      <c r="E40" s="70" t="s">
        <v>195</v>
      </c>
      <c r="F40" s="87" t="s">
        <v>244</v>
      </c>
      <c r="G40" s="87" t="s">
        <v>69</v>
      </c>
      <c r="H40" s="87" t="s">
        <v>245</v>
      </c>
      <c r="I40" s="87" t="s">
        <v>71</v>
      </c>
      <c r="J40" s="70" t="s">
        <v>564</v>
      </c>
      <c r="K40" s="87" t="s">
        <v>222</v>
      </c>
      <c r="L40" s="80" t="s">
        <v>246</v>
      </c>
      <c r="M40" s="70" t="s">
        <v>247</v>
      </c>
      <c r="N40" s="70">
        <v>4</v>
      </c>
      <c r="O40" s="70" t="s">
        <v>75</v>
      </c>
      <c r="P40" s="73" t="s">
        <v>102</v>
      </c>
      <c r="Q40" s="71" t="s">
        <v>77</v>
      </c>
      <c r="R40" s="70" t="s">
        <v>88</v>
      </c>
      <c r="S40" s="70" t="s">
        <v>79</v>
      </c>
      <c r="T40" s="70" t="s">
        <v>80</v>
      </c>
      <c r="U40" s="70" t="s">
        <v>81</v>
      </c>
      <c r="V40" s="71"/>
      <c r="W40" s="71"/>
      <c r="X40" s="81"/>
      <c r="Y40" s="82"/>
      <c r="Z40" s="2"/>
    </row>
    <row r="41" spans="1:28" ht="119.25" customHeight="1" x14ac:dyDescent="0.35">
      <c r="A41" s="76"/>
      <c r="B41" s="70" t="s">
        <v>65</v>
      </c>
      <c r="C41" s="71" t="s">
        <v>196</v>
      </c>
      <c r="D41" s="87" t="s">
        <v>249</v>
      </c>
      <c r="E41" s="70" t="s">
        <v>196</v>
      </c>
      <c r="F41" s="87" t="s">
        <v>250</v>
      </c>
      <c r="G41" s="87" t="s">
        <v>92</v>
      </c>
      <c r="H41" s="87" t="s">
        <v>251</v>
      </c>
      <c r="I41" s="87" t="s">
        <v>71</v>
      </c>
      <c r="J41" s="70" t="s">
        <v>564</v>
      </c>
      <c r="K41" s="87" t="s">
        <v>222</v>
      </c>
      <c r="L41" s="80" t="s">
        <v>252</v>
      </c>
      <c r="M41" s="70" t="s">
        <v>112</v>
      </c>
      <c r="N41" s="70">
        <v>4</v>
      </c>
      <c r="O41" s="70" t="s">
        <v>96</v>
      </c>
      <c r="P41" s="77" t="s">
        <v>76</v>
      </c>
      <c r="Q41" s="71" t="s">
        <v>77</v>
      </c>
      <c r="R41" s="70" t="s">
        <v>88</v>
      </c>
      <c r="S41" s="70" t="s">
        <v>79</v>
      </c>
      <c r="T41" s="70" t="s">
        <v>80</v>
      </c>
      <c r="U41" s="70" t="s">
        <v>81</v>
      </c>
      <c r="V41" s="71"/>
      <c r="W41" s="71"/>
      <c r="X41" s="81"/>
      <c r="Y41" s="82"/>
      <c r="Z41" s="2"/>
    </row>
    <row r="42" spans="1:28" ht="152.25" customHeight="1" x14ac:dyDescent="0.35">
      <c r="A42" s="76"/>
      <c r="B42" s="70" t="s">
        <v>65</v>
      </c>
      <c r="C42" s="71" t="s">
        <v>198</v>
      </c>
      <c r="D42" s="87" t="s">
        <v>254</v>
      </c>
      <c r="E42" s="70" t="s">
        <v>198</v>
      </c>
      <c r="F42" s="87" t="s">
        <v>255</v>
      </c>
      <c r="G42" s="87" t="s">
        <v>92</v>
      </c>
      <c r="H42" s="87" t="s">
        <v>256</v>
      </c>
      <c r="I42" s="87" t="s">
        <v>71</v>
      </c>
      <c r="J42" s="70" t="s">
        <v>564</v>
      </c>
      <c r="K42" s="87" t="s">
        <v>222</v>
      </c>
      <c r="L42" s="80" t="s">
        <v>257</v>
      </c>
      <c r="M42" s="70" t="s">
        <v>112</v>
      </c>
      <c r="N42" s="70">
        <v>3</v>
      </c>
      <c r="O42" s="70" t="s">
        <v>258</v>
      </c>
      <c r="P42" s="73" t="s">
        <v>102</v>
      </c>
      <c r="Q42" s="71" t="s">
        <v>77</v>
      </c>
      <c r="R42" s="70" t="s">
        <v>88</v>
      </c>
      <c r="S42" s="70" t="s">
        <v>79</v>
      </c>
      <c r="T42" s="70" t="s">
        <v>80</v>
      </c>
      <c r="U42" s="70" t="s">
        <v>81</v>
      </c>
      <c r="V42" s="71"/>
      <c r="W42" s="71"/>
      <c r="X42" s="81"/>
      <c r="Y42" s="82"/>
      <c r="Z42" s="2"/>
    </row>
    <row r="43" spans="1:28" ht="147" customHeight="1" x14ac:dyDescent="0.35">
      <c r="A43" s="76"/>
      <c r="B43" s="70" t="s">
        <v>65</v>
      </c>
      <c r="C43" s="71" t="s">
        <v>201</v>
      </c>
      <c r="D43" s="87" t="s">
        <v>260</v>
      </c>
      <c r="E43" s="70" t="s">
        <v>201</v>
      </c>
      <c r="F43" s="87" t="s">
        <v>261</v>
      </c>
      <c r="G43" s="87" t="s">
        <v>92</v>
      </c>
      <c r="H43" s="87" t="s">
        <v>262</v>
      </c>
      <c r="I43" s="87" t="s">
        <v>71</v>
      </c>
      <c r="J43" s="70" t="s">
        <v>564</v>
      </c>
      <c r="K43" s="87" t="s">
        <v>222</v>
      </c>
      <c r="L43" s="80" t="s">
        <v>263</v>
      </c>
      <c r="M43" s="70" t="s">
        <v>112</v>
      </c>
      <c r="N43" s="70">
        <v>4</v>
      </c>
      <c r="O43" s="70" t="s">
        <v>75</v>
      </c>
      <c r="P43" s="73" t="s">
        <v>102</v>
      </c>
      <c r="Q43" s="71" t="s">
        <v>77</v>
      </c>
      <c r="R43" s="70" t="s">
        <v>88</v>
      </c>
      <c r="S43" s="70" t="s">
        <v>79</v>
      </c>
      <c r="T43" s="70" t="s">
        <v>80</v>
      </c>
      <c r="U43" s="70" t="s">
        <v>81</v>
      </c>
      <c r="V43" s="71"/>
      <c r="W43" s="71"/>
      <c r="X43" s="81"/>
      <c r="Y43" s="82"/>
      <c r="Z43" s="2"/>
    </row>
    <row r="44" spans="1:28" s="84" customFormat="1" ht="80.25" customHeight="1" x14ac:dyDescent="0.35">
      <c r="A44" s="76"/>
      <c r="B44" s="70" t="s">
        <v>65</v>
      </c>
      <c r="C44" s="71" t="s">
        <v>205</v>
      </c>
      <c r="D44" s="87" t="s">
        <v>98</v>
      </c>
      <c r="E44" s="70" t="s">
        <v>205</v>
      </c>
      <c r="F44" s="87" t="s">
        <v>193</v>
      </c>
      <c r="G44" s="87" t="s">
        <v>92</v>
      </c>
      <c r="H44" s="87" t="s">
        <v>265</v>
      </c>
      <c r="I44" s="87" t="s">
        <v>71</v>
      </c>
      <c r="J44" s="70" t="s">
        <v>564</v>
      </c>
      <c r="K44" s="87" t="s">
        <v>222</v>
      </c>
      <c r="L44" s="80" t="s">
        <v>266</v>
      </c>
      <c r="M44" s="70" t="s">
        <v>112</v>
      </c>
      <c r="N44" s="70">
        <v>4</v>
      </c>
      <c r="O44" s="70" t="s">
        <v>75</v>
      </c>
      <c r="P44" s="73" t="s">
        <v>102</v>
      </c>
      <c r="Q44" s="71" t="s">
        <v>77</v>
      </c>
      <c r="R44" s="70" t="s">
        <v>88</v>
      </c>
      <c r="S44" s="70" t="s">
        <v>79</v>
      </c>
      <c r="T44" s="70" t="s">
        <v>80</v>
      </c>
      <c r="U44" s="70" t="s">
        <v>81</v>
      </c>
      <c r="V44" s="71"/>
      <c r="W44" s="71"/>
      <c r="X44" s="81"/>
      <c r="Y44" s="83"/>
    </row>
    <row r="45" spans="1:28" s="84" customFormat="1" ht="101.25" customHeight="1" x14ac:dyDescent="0.35">
      <c r="A45" s="76"/>
      <c r="B45" s="70" t="s">
        <v>65</v>
      </c>
      <c r="C45" s="71" t="s">
        <v>206</v>
      </c>
      <c r="D45" s="87" t="s">
        <v>199</v>
      </c>
      <c r="E45" s="70" t="s">
        <v>206</v>
      </c>
      <c r="F45" s="87" t="s">
        <v>202</v>
      </c>
      <c r="G45" s="87" t="s">
        <v>268</v>
      </c>
      <c r="H45" s="87" t="s">
        <v>269</v>
      </c>
      <c r="I45" s="87" t="s">
        <v>71</v>
      </c>
      <c r="J45" s="70" t="s">
        <v>564</v>
      </c>
      <c r="K45" s="87" t="s">
        <v>222</v>
      </c>
      <c r="L45" s="87" t="s">
        <v>204</v>
      </c>
      <c r="M45" s="70" t="s">
        <v>270</v>
      </c>
      <c r="N45" s="70">
        <v>4</v>
      </c>
      <c r="O45" s="70" t="s">
        <v>75</v>
      </c>
      <c r="P45" s="73" t="s">
        <v>102</v>
      </c>
      <c r="Q45" s="71" t="s">
        <v>77</v>
      </c>
      <c r="R45" s="70" t="s">
        <v>88</v>
      </c>
      <c r="S45" s="70" t="s">
        <v>79</v>
      </c>
      <c r="T45" s="70" t="s">
        <v>80</v>
      </c>
      <c r="U45" s="70" t="s">
        <v>81</v>
      </c>
      <c r="V45" s="71"/>
      <c r="W45" s="71"/>
      <c r="X45" s="81"/>
      <c r="Y45" s="83"/>
    </row>
    <row r="46" spans="1:28" ht="222" customHeight="1" x14ac:dyDescent="0.35">
      <c r="A46" s="76"/>
      <c r="B46" s="70" t="s">
        <v>65</v>
      </c>
      <c r="C46" s="71" t="s">
        <v>210</v>
      </c>
      <c r="D46" s="87" t="s">
        <v>272</v>
      </c>
      <c r="E46" s="70" t="s">
        <v>210</v>
      </c>
      <c r="F46" s="87" t="s">
        <v>273</v>
      </c>
      <c r="G46" s="87" t="s">
        <v>69</v>
      </c>
      <c r="H46" s="87" t="s">
        <v>274</v>
      </c>
      <c r="I46" s="87" t="s">
        <v>275</v>
      </c>
      <c r="J46" s="70" t="s">
        <v>564</v>
      </c>
      <c r="K46" s="87" t="s">
        <v>222</v>
      </c>
      <c r="L46" s="80" t="s">
        <v>86</v>
      </c>
      <c r="M46" s="70" t="s">
        <v>276</v>
      </c>
      <c r="N46" s="70">
        <v>4</v>
      </c>
      <c r="O46" s="70" t="s">
        <v>75</v>
      </c>
      <c r="P46" s="73" t="s">
        <v>102</v>
      </c>
      <c r="Q46" s="71" t="s">
        <v>77</v>
      </c>
      <c r="R46" s="70" t="s">
        <v>88</v>
      </c>
      <c r="S46" s="70" t="s">
        <v>79</v>
      </c>
      <c r="T46" s="70" t="s">
        <v>80</v>
      </c>
      <c r="U46" s="70" t="s">
        <v>81</v>
      </c>
      <c r="V46" s="71"/>
      <c r="W46" s="71"/>
      <c r="X46" s="81"/>
      <c r="Y46" s="82"/>
      <c r="Z46" s="2"/>
    </row>
    <row r="47" spans="1:28" ht="202.5" customHeight="1" x14ac:dyDescent="0.35">
      <c r="A47" s="89"/>
      <c r="B47" s="70" t="s">
        <v>65</v>
      </c>
      <c r="C47" s="71" t="s">
        <v>211</v>
      </c>
      <c r="D47" s="87" t="s">
        <v>278</v>
      </c>
      <c r="E47" s="70" t="s">
        <v>211</v>
      </c>
      <c r="F47" s="87" t="s">
        <v>279</v>
      </c>
      <c r="G47" s="87" t="s">
        <v>69</v>
      </c>
      <c r="H47" s="87" t="s">
        <v>280</v>
      </c>
      <c r="I47" s="87" t="s">
        <v>275</v>
      </c>
      <c r="J47" s="70" t="s">
        <v>564</v>
      </c>
      <c r="K47" s="87" t="s">
        <v>222</v>
      </c>
      <c r="L47" s="80" t="s">
        <v>281</v>
      </c>
      <c r="M47" s="70" t="s">
        <v>112</v>
      </c>
      <c r="N47" s="70">
        <v>4</v>
      </c>
      <c r="O47" s="70" t="s">
        <v>96</v>
      </c>
      <c r="P47" s="77" t="s">
        <v>76</v>
      </c>
      <c r="Q47" s="71" t="s">
        <v>77</v>
      </c>
      <c r="R47" s="70" t="s">
        <v>88</v>
      </c>
      <c r="S47" s="70" t="s">
        <v>79</v>
      </c>
      <c r="T47" s="70" t="s">
        <v>80</v>
      </c>
      <c r="U47" s="70" t="s">
        <v>81</v>
      </c>
      <c r="V47" s="71"/>
      <c r="W47" s="71"/>
      <c r="X47" s="81"/>
      <c r="Y47" s="82"/>
      <c r="Z47" s="2"/>
    </row>
    <row r="48" spans="1:28" ht="262.5" customHeight="1" x14ac:dyDescent="0.35">
      <c r="A48" s="89"/>
      <c r="B48" s="70"/>
      <c r="C48" s="71" t="s">
        <v>212</v>
      </c>
      <c r="D48" s="87" t="s">
        <v>283</v>
      </c>
      <c r="E48" s="70" t="s">
        <v>212</v>
      </c>
      <c r="F48" s="87" t="s">
        <v>284</v>
      </c>
      <c r="G48" s="87" t="s">
        <v>69</v>
      </c>
      <c r="H48" s="87" t="s">
        <v>285</v>
      </c>
      <c r="I48" s="87" t="s">
        <v>275</v>
      </c>
      <c r="J48" s="70" t="s">
        <v>564</v>
      </c>
      <c r="K48" s="87" t="s">
        <v>222</v>
      </c>
      <c r="L48" s="80" t="s">
        <v>158</v>
      </c>
      <c r="M48" s="70" t="s">
        <v>247</v>
      </c>
      <c r="N48" s="70">
        <v>4</v>
      </c>
      <c r="O48" s="70" t="s">
        <v>96</v>
      </c>
      <c r="P48" s="77" t="s">
        <v>76</v>
      </c>
      <c r="Q48" s="71" t="s">
        <v>77</v>
      </c>
      <c r="R48" s="70" t="s">
        <v>88</v>
      </c>
      <c r="S48" s="70" t="s">
        <v>79</v>
      </c>
      <c r="T48" s="70" t="s">
        <v>80</v>
      </c>
      <c r="U48" s="70" t="s">
        <v>81</v>
      </c>
      <c r="V48" s="71"/>
      <c r="W48" s="71"/>
      <c r="X48" s="81"/>
      <c r="Y48" s="83"/>
      <c r="Z48" s="84"/>
      <c r="AA48" s="84"/>
    </row>
    <row r="49" spans="1:27" ht="77.25" customHeight="1" x14ac:dyDescent="0.35">
      <c r="A49" s="69" t="s">
        <v>286</v>
      </c>
      <c r="B49" s="70" t="s">
        <v>65</v>
      </c>
      <c r="C49" s="71" t="s">
        <v>215</v>
      </c>
      <c r="D49" s="85" t="s">
        <v>288</v>
      </c>
      <c r="E49" s="70" t="s">
        <v>215</v>
      </c>
      <c r="F49" s="87" t="s">
        <v>289</v>
      </c>
      <c r="G49" s="87" t="s">
        <v>69</v>
      </c>
      <c r="H49" s="87" t="s">
        <v>290</v>
      </c>
      <c r="I49" s="87" t="s">
        <v>71</v>
      </c>
      <c r="J49" s="70" t="s">
        <v>564</v>
      </c>
      <c r="K49" s="87" t="s">
        <v>222</v>
      </c>
      <c r="L49" s="80" t="s">
        <v>291</v>
      </c>
      <c r="M49" s="70" t="s">
        <v>112</v>
      </c>
      <c r="N49" s="70">
        <v>5</v>
      </c>
      <c r="O49" s="70" t="s">
        <v>75</v>
      </c>
      <c r="P49" s="73" t="s">
        <v>102</v>
      </c>
      <c r="Q49" s="71" t="s">
        <v>77</v>
      </c>
      <c r="R49" s="70" t="s">
        <v>88</v>
      </c>
      <c r="S49" s="70" t="s">
        <v>79</v>
      </c>
      <c r="T49" s="70" t="s">
        <v>80</v>
      </c>
      <c r="U49" s="70" t="s">
        <v>81</v>
      </c>
      <c r="V49" s="71"/>
      <c r="W49" s="71"/>
      <c r="X49" s="81"/>
      <c r="Y49" s="83"/>
      <c r="Z49" s="84"/>
      <c r="AA49" s="84"/>
    </row>
    <row r="50" spans="1:27" s="84" customFormat="1" ht="75" customHeight="1" x14ac:dyDescent="0.35">
      <c r="A50" s="76"/>
      <c r="B50" s="70" t="s">
        <v>65</v>
      </c>
      <c r="C50" s="71" t="s">
        <v>216</v>
      </c>
      <c r="D50" s="85" t="s">
        <v>293</v>
      </c>
      <c r="E50" s="70" t="s">
        <v>216</v>
      </c>
      <c r="F50" s="87" t="s">
        <v>294</v>
      </c>
      <c r="G50" s="87" t="s">
        <v>69</v>
      </c>
      <c r="H50" s="87" t="s">
        <v>295</v>
      </c>
      <c r="I50" s="87" t="s">
        <v>71</v>
      </c>
      <c r="J50" s="70" t="s">
        <v>564</v>
      </c>
      <c r="K50" s="87" t="s">
        <v>222</v>
      </c>
      <c r="L50" s="80" t="s">
        <v>296</v>
      </c>
      <c r="M50" s="70" t="s">
        <v>115</v>
      </c>
      <c r="N50" s="70">
        <v>4</v>
      </c>
      <c r="O50" s="70" t="s">
        <v>75</v>
      </c>
      <c r="P50" s="73" t="s">
        <v>102</v>
      </c>
      <c r="Q50" s="71" t="s">
        <v>77</v>
      </c>
      <c r="R50" s="70" t="s">
        <v>88</v>
      </c>
      <c r="S50" s="70" t="s">
        <v>79</v>
      </c>
      <c r="T50" s="70" t="s">
        <v>80</v>
      </c>
      <c r="U50" s="70" t="s">
        <v>81</v>
      </c>
      <c r="V50" s="71"/>
      <c r="W50" s="71"/>
      <c r="X50" s="81"/>
      <c r="Y50" s="83"/>
    </row>
    <row r="51" spans="1:27" s="84" customFormat="1" ht="60" customHeight="1" x14ac:dyDescent="0.35">
      <c r="A51" s="76"/>
      <c r="B51" s="70" t="s">
        <v>65</v>
      </c>
      <c r="C51" s="71" t="s">
        <v>219</v>
      </c>
      <c r="D51" s="85" t="s">
        <v>298</v>
      </c>
      <c r="E51" s="70" t="s">
        <v>219</v>
      </c>
      <c r="F51" s="87" t="s">
        <v>299</v>
      </c>
      <c r="G51" s="87" t="s">
        <v>92</v>
      </c>
      <c r="H51" s="87" t="s">
        <v>300</v>
      </c>
      <c r="I51" s="87" t="s">
        <v>71</v>
      </c>
      <c r="J51" s="70" t="s">
        <v>564</v>
      </c>
      <c r="K51" s="87" t="s">
        <v>222</v>
      </c>
      <c r="L51" s="80" t="s">
        <v>266</v>
      </c>
      <c r="M51" s="70" t="s">
        <v>112</v>
      </c>
      <c r="N51" s="70">
        <v>2</v>
      </c>
      <c r="O51" s="70" t="s">
        <v>96</v>
      </c>
      <c r="P51" s="90" t="s">
        <v>301</v>
      </c>
      <c r="Q51" s="71" t="s">
        <v>77</v>
      </c>
      <c r="R51" s="70" t="s">
        <v>88</v>
      </c>
      <c r="S51" s="70" t="s">
        <v>79</v>
      </c>
      <c r="T51" s="70" t="s">
        <v>80</v>
      </c>
      <c r="U51" s="70" t="s">
        <v>81</v>
      </c>
      <c r="V51" s="71"/>
      <c r="W51" s="71"/>
      <c r="X51" s="81"/>
      <c r="Y51" s="83"/>
    </row>
    <row r="52" spans="1:27" s="84" customFormat="1" ht="112.5" customHeight="1" x14ac:dyDescent="0.35">
      <c r="A52" s="76"/>
      <c r="B52" s="70" t="s">
        <v>65</v>
      </c>
      <c r="C52" s="71" t="s">
        <v>223</v>
      </c>
      <c r="D52" s="85" t="s">
        <v>126</v>
      </c>
      <c r="E52" s="70" t="s">
        <v>223</v>
      </c>
      <c r="F52" s="87" t="s">
        <v>303</v>
      </c>
      <c r="G52" s="87" t="s">
        <v>69</v>
      </c>
      <c r="H52" s="87" t="s">
        <v>304</v>
      </c>
      <c r="I52" s="87" t="s">
        <v>71</v>
      </c>
      <c r="J52" s="70" t="s">
        <v>564</v>
      </c>
      <c r="K52" s="87" t="s">
        <v>222</v>
      </c>
      <c r="L52" s="80" t="s">
        <v>305</v>
      </c>
      <c r="M52" s="70" t="s">
        <v>112</v>
      </c>
      <c r="N52" s="70">
        <v>5</v>
      </c>
      <c r="O52" s="70" t="s">
        <v>96</v>
      </c>
      <c r="P52" s="73" t="s">
        <v>102</v>
      </c>
      <c r="Q52" s="71" t="s">
        <v>77</v>
      </c>
      <c r="R52" s="70" t="s">
        <v>88</v>
      </c>
      <c r="S52" s="70" t="s">
        <v>79</v>
      </c>
      <c r="T52" s="70" t="s">
        <v>80</v>
      </c>
      <c r="U52" s="70" t="s">
        <v>81</v>
      </c>
      <c r="V52" s="71"/>
      <c r="W52" s="71"/>
      <c r="X52" s="81"/>
      <c r="Y52" s="83"/>
    </row>
    <row r="53" spans="1:27" s="84" customFormat="1" ht="93" customHeight="1" x14ac:dyDescent="0.35">
      <c r="A53" s="76"/>
      <c r="B53" s="70" t="s">
        <v>65</v>
      </c>
      <c r="C53" s="71" t="s">
        <v>228</v>
      </c>
      <c r="D53" s="85" t="s">
        <v>307</v>
      </c>
      <c r="E53" s="70" t="s">
        <v>228</v>
      </c>
      <c r="F53" s="87" t="s">
        <v>308</v>
      </c>
      <c r="G53" s="87" t="s">
        <v>69</v>
      </c>
      <c r="H53" s="87" t="s">
        <v>309</v>
      </c>
      <c r="I53" s="87" t="s">
        <v>71</v>
      </c>
      <c r="J53" s="70" t="s">
        <v>564</v>
      </c>
      <c r="K53" s="87" t="s">
        <v>222</v>
      </c>
      <c r="L53" s="80" t="s">
        <v>73</v>
      </c>
      <c r="M53" s="70" t="s">
        <v>112</v>
      </c>
      <c r="N53" s="70">
        <v>5</v>
      </c>
      <c r="O53" s="70" t="s">
        <v>75</v>
      </c>
      <c r="P53" s="73" t="s">
        <v>102</v>
      </c>
      <c r="Q53" s="71" t="s">
        <v>77</v>
      </c>
      <c r="R53" s="70" t="s">
        <v>88</v>
      </c>
      <c r="S53" s="70" t="s">
        <v>79</v>
      </c>
      <c r="T53" s="70" t="s">
        <v>80</v>
      </c>
      <c r="U53" s="70" t="s">
        <v>81</v>
      </c>
      <c r="V53" s="71"/>
      <c r="W53" s="71"/>
      <c r="X53" s="81"/>
      <c r="Y53" s="83"/>
    </row>
    <row r="54" spans="1:27" s="84" customFormat="1" ht="87.75" customHeight="1" x14ac:dyDescent="0.35">
      <c r="A54" s="76"/>
      <c r="B54" s="70" t="s">
        <v>65</v>
      </c>
      <c r="C54" s="71" t="s">
        <v>231</v>
      </c>
      <c r="D54" s="85" t="s">
        <v>311</v>
      </c>
      <c r="E54" s="70" t="s">
        <v>231</v>
      </c>
      <c r="F54" s="87" t="s">
        <v>312</v>
      </c>
      <c r="G54" s="87" t="s">
        <v>92</v>
      </c>
      <c r="H54" s="80" t="s">
        <v>313</v>
      </c>
      <c r="I54" s="87" t="s">
        <v>71</v>
      </c>
      <c r="J54" s="70" t="s">
        <v>564</v>
      </c>
      <c r="K54" s="87" t="s">
        <v>222</v>
      </c>
      <c r="L54" s="80" t="s">
        <v>314</v>
      </c>
      <c r="M54" s="70" t="s">
        <v>315</v>
      </c>
      <c r="N54" s="70">
        <v>4</v>
      </c>
      <c r="O54" s="70" t="s">
        <v>75</v>
      </c>
      <c r="P54" s="73" t="s">
        <v>102</v>
      </c>
      <c r="Q54" s="71" t="s">
        <v>77</v>
      </c>
      <c r="R54" s="70" t="s">
        <v>88</v>
      </c>
      <c r="S54" s="70" t="s">
        <v>79</v>
      </c>
      <c r="T54" s="70" t="s">
        <v>80</v>
      </c>
      <c r="U54" s="70" t="s">
        <v>81</v>
      </c>
      <c r="V54" s="71"/>
      <c r="W54" s="71"/>
      <c r="X54" s="81"/>
      <c r="Y54" s="83"/>
    </row>
    <row r="55" spans="1:27" ht="70.5" customHeight="1" x14ac:dyDescent="0.35">
      <c r="A55" s="76"/>
      <c r="B55" s="70" t="s">
        <v>65</v>
      </c>
      <c r="C55" s="71" t="s">
        <v>236</v>
      </c>
      <c r="D55" s="85" t="s">
        <v>317</v>
      </c>
      <c r="E55" s="70" t="s">
        <v>236</v>
      </c>
      <c r="F55" s="87" t="s">
        <v>318</v>
      </c>
      <c r="G55" s="87" t="s">
        <v>92</v>
      </c>
      <c r="H55" s="87" t="s">
        <v>319</v>
      </c>
      <c r="I55" s="87" t="s">
        <v>71</v>
      </c>
      <c r="J55" s="70" t="s">
        <v>564</v>
      </c>
      <c r="K55" s="87" t="s">
        <v>222</v>
      </c>
      <c r="L55" s="80" t="s">
        <v>320</v>
      </c>
      <c r="M55" s="70" t="s">
        <v>112</v>
      </c>
      <c r="N55" s="70">
        <v>4</v>
      </c>
      <c r="O55" s="70" t="s">
        <v>75</v>
      </c>
      <c r="P55" s="73" t="s">
        <v>102</v>
      </c>
      <c r="Q55" s="71" t="s">
        <v>77</v>
      </c>
      <c r="R55" s="70" t="s">
        <v>88</v>
      </c>
      <c r="S55" s="70" t="s">
        <v>79</v>
      </c>
      <c r="T55" s="70" t="s">
        <v>80</v>
      </c>
      <c r="U55" s="70" t="s">
        <v>81</v>
      </c>
      <c r="V55" s="71"/>
      <c r="W55" s="71"/>
      <c r="X55" s="81"/>
      <c r="Y55" s="83"/>
      <c r="Z55" s="84"/>
      <c r="AA55" s="84"/>
    </row>
    <row r="56" spans="1:27" s="91" customFormat="1" ht="69.75" customHeight="1" x14ac:dyDescent="0.35">
      <c r="A56" s="76"/>
      <c r="B56" s="70" t="s">
        <v>65</v>
      </c>
      <c r="C56" s="71" t="s">
        <v>242</v>
      </c>
      <c r="D56" s="85" t="s">
        <v>182</v>
      </c>
      <c r="E56" s="70" t="s">
        <v>242</v>
      </c>
      <c r="F56" s="87" t="s">
        <v>322</v>
      </c>
      <c r="G56" s="87" t="s">
        <v>92</v>
      </c>
      <c r="H56" s="87" t="s">
        <v>323</v>
      </c>
      <c r="I56" s="87" t="s">
        <v>71</v>
      </c>
      <c r="J56" s="70" t="s">
        <v>564</v>
      </c>
      <c r="K56" s="87" t="s">
        <v>222</v>
      </c>
      <c r="L56" s="80" t="s">
        <v>266</v>
      </c>
      <c r="M56" s="70" t="s">
        <v>115</v>
      </c>
      <c r="N56" s="70">
        <v>2</v>
      </c>
      <c r="O56" s="70" t="s">
        <v>75</v>
      </c>
      <c r="P56" s="73" t="s">
        <v>102</v>
      </c>
      <c r="Q56" s="71" t="s">
        <v>77</v>
      </c>
      <c r="R56" s="70" t="s">
        <v>88</v>
      </c>
      <c r="S56" s="70" t="s">
        <v>79</v>
      </c>
      <c r="T56" s="70" t="s">
        <v>80</v>
      </c>
      <c r="U56" s="70" t="s">
        <v>81</v>
      </c>
      <c r="V56" s="71"/>
      <c r="W56" s="71"/>
      <c r="X56" s="81"/>
      <c r="Y56" s="83"/>
      <c r="Z56" s="84"/>
      <c r="AA56" s="84"/>
    </row>
    <row r="57" spans="1:27" ht="112.5" customHeight="1" x14ac:dyDescent="0.35">
      <c r="A57" s="76"/>
      <c r="B57" s="70" t="s">
        <v>65</v>
      </c>
      <c r="C57" s="71" t="s">
        <v>248</v>
      </c>
      <c r="D57" s="85" t="s">
        <v>325</v>
      </c>
      <c r="E57" s="70" t="s">
        <v>248</v>
      </c>
      <c r="F57" s="87" t="s">
        <v>326</v>
      </c>
      <c r="G57" s="87" t="s">
        <v>92</v>
      </c>
      <c r="H57" s="87" t="s">
        <v>327</v>
      </c>
      <c r="I57" s="87" t="s">
        <v>71</v>
      </c>
      <c r="J57" s="70" t="s">
        <v>564</v>
      </c>
      <c r="K57" s="87" t="s">
        <v>222</v>
      </c>
      <c r="L57" s="80" t="s">
        <v>120</v>
      </c>
      <c r="M57" s="70" t="s">
        <v>112</v>
      </c>
      <c r="N57" s="70">
        <v>4</v>
      </c>
      <c r="O57" s="70" t="s">
        <v>75</v>
      </c>
      <c r="P57" s="73" t="s">
        <v>102</v>
      </c>
      <c r="Q57" s="71" t="s">
        <v>77</v>
      </c>
      <c r="R57" s="70" t="s">
        <v>88</v>
      </c>
      <c r="S57" s="70" t="s">
        <v>79</v>
      </c>
      <c r="T57" s="70" t="s">
        <v>80</v>
      </c>
      <c r="U57" s="70" t="s">
        <v>81</v>
      </c>
      <c r="V57" s="71"/>
      <c r="W57" s="71"/>
      <c r="X57" s="81"/>
      <c r="Y57" s="83"/>
      <c r="Z57" s="84"/>
      <c r="AA57" s="84"/>
    </row>
    <row r="58" spans="1:27" s="91" customFormat="1" ht="141.75" customHeight="1" x14ac:dyDescent="0.35">
      <c r="A58" s="76"/>
      <c r="B58" s="70" t="s">
        <v>65</v>
      </c>
      <c r="C58" s="71" t="s">
        <v>253</v>
      </c>
      <c r="D58" s="85" t="s">
        <v>116</v>
      </c>
      <c r="E58" s="70" t="s">
        <v>253</v>
      </c>
      <c r="F58" s="87" t="s">
        <v>329</v>
      </c>
      <c r="G58" s="87" t="s">
        <v>92</v>
      </c>
      <c r="H58" s="87" t="s">
        <v>330</v>
      </c>
      <c r="I58" s="87" t="s">
        <v>71</v>
      </c>
      <c r="J58" s="70" t="s">
        <v>564</v>
      </c>
      <c r="K58" s="87" t="s">
        <v>222</v>
      </c>
      <c r="L58" s="80" t="s">
        <v>331</v>
      </c>
      <c r="M58" s="70" t="s">
        <v>247</v>
      </c>
      <c r="N58" s="70">
        <v>4</v>
      </c>
      <c r="O58" s="70" t="s">
        <v>75</v>
      </c>
      <c r="P58" s="73" t="s">
        <v>102</v>
      </c>
      <c r="Q58" s="71" t="s">
        <v>77</v>
      </c>
      <c r="R58" s="70" t="s">
        <v>88</v>
      </c>
      <c r="S58" s="70" t="s">
        <v>79</v>
      </c>
      <c r="T58" s="70" t="s">
        <v>80</v>
      </c>
      <c r="U58" s="70" t="s">
        <v>81</v>
      </c>
      <c r="V58" s="71"/>
      <c r="W58" s="71"/>
      <c r="X58" s="81"/>
      <c r="Y58" s="83"/>
      <c r="Z58" s="84"/>
      <c r="AA58" s="84"/>
    </row>
    <row r="59" spans="1:27" ht="76.5" customHeight="1" x14ac:dyDescent="0.35">
      <c r="A59" s="76"/>
      <c r="B59" s="70" t="s">
        <v>65</v>
      </c>
      <c r="C59" s="71" t="s">
        <v>259</v>
      </c>
      <c r="D59" s="85" t="s">
        <v>333</v>
      </c>
      <c r="E59" s="70" t="s">
        <v>259</v>
      </c>
      <c r="F59" s="87" t="s">
        <v>334</v>
      </c>
      <c r="G59" s="87" t="s">
        <v>92</v>
      </c>
      <c r="H59" s="87" t="s">
        <v>335</v>
      </c>
      <c r="I59" s="87" t="s">
        <v>71</v>
      </c>
      <c r="J59" s="70" t="s">
        <v>564</v>
      </c>
      <c r="K59" s="87" t="s">
        <v>222</v>
      </c>
      <c r="L59" s="87" t="s">
        <v>336</v>
      </c>
      <c r="M59" s="70" t="s">
        <v>247</v>
      </c>
      <c r="N59" s="70">
        <v>3</v>
      </c>
      <c r="O59" s="70" t="s">
        <v>75</v>
      </c>
      <c r="P59" s="73" t="s">
        <v>102</v>
      </c>
      <c r="Q59" s="71" t="s">
        <v>77</v>
      </c>
      <c r="R59" s="70" t="s">
        <v>88</v>
      </c>
      <c r="S59" s="70" t="s">
        <v>79</v>
      </c>
      <c r="T59" s="70" t="s">
        <v>80</v>
      </c>
      <c r="U59" s="70" t="s">
        <v>81</v>
      </c>
      <c r="V59" s="71"/>
      <c r="W59" s="71"/>
      <c r="X59" s="81"/>
      <c r="Y59" s="83"/>
      <c r="Z59" s="84"/>
      <c r="AA59" s="84"/>
    </row>
    <row r="60" spans="1:27" ht="81.75" customHeight="1" x14ac:dyDescent="0.35">
      <c r="A60" s="76"/>
      <c r="B60" s="70" t="s">
        <v>65</v>
      </c>
      <c r="C60" s="71" t="s">
        <v>264</v>
      </c>
      <c r="D60" s="85" t="s">
        <v>338</v>
      </c>
      <c r="E60" s="70" t="s">
        <v>264</v>
      </c>
      <c r="F60" s="87" t="s">
        <v>339</v>
      </c>
      <c r="G60" s="87" t="s">
        <v>92</v>
      </c>
      <c r="H60" s="87" t="s">
        <v>340</v>
      </c>
      <c r="I60" s="87" t="s">
        <v>71</v>
      </c>
      <c r="J60" s="70" t="s">
        <v>564</v>
      </c>
      <c r="K60" s="87" t="s">
        <v>222</v>
      </c>
      <c r="L60" s="80" t="s">
        <v>341</v>
      </c>
      <c r="M60" s="70" t="s">
        <v>112</v>
      </c>
      <c r="N60" s="70">
        <v>4</v>
      </c>
      <c r="O60" s="70" t="s">
        <v>75</v>
      </c>
      <c r="P60" s="73" t="s">
        <v>102</v>
      </c>
      <c r="Q60" s="71" t="s">
        <v>77</v>
      </c>
      <c r="R60" s="70" t="s">
        <v>88</v>
      </c>
      <c r="S60" s="70" t="s">
        <v>79</v>
      </c>
      <c r="T60" s="70" t="s">
        <v>80</v>
      </c>
      <c r="U60" s="70" t="s">
        <v>81</v>
      </c>
      <c r="V60" s="71"/>
      <c r="W60" s="71"/>
      <c r="X60" s="81"/>
      <c r="Y60" s="83"/>
      <c r="Z60" s="84"/>
      <c r="AA60" s="84"/>
    </row>
    <row r="61" spans="1:27" ht="90.75" customHeight="1" x14ac:dyDescent="0.35">
      <c r="A61" s="78"/>
      <c r="B61" s="70" t="s">
        <v>65</v>
      </c>
      <c r="C61" s="71" t="s">
        <v>267</v>
      </c>
      <c r="D61" s="85" t="s">
        <v>213</v>
      </c>
      <c r="E61" s="70" t="s">
        <v>267</v>
      </c>
      <c r="F61" s="87" t="s">
        <v>343</v>
      </c>
      <c r="G61" s="87" t="s">
        <v>92</v>
      </c>
      <c r="H61" s="87" t="s">
        <v>344</v>
      </c>
      <c r="I61" s="87" t="s">
        <v>71</v>
      </c>
      <c r="J61" s="70" t="s">
        <v>564</v>
      </c>
      <c r="K61" s="87" t="s">
        <v>222</v>
      </c>
      <c r="L61" s="80" t="s">
        <v>214</v>
      </c>
      <c r="M61" s="70" t="s">
        <v>113</v>
      </c>
      <c r="N61" s="70">
        <v>4</v>
      </c>
      <c r="O61" s="70" t="s">
        <v>75</v>
      </c>
      <c r="P61" s="73" t="s">
        <v>102</v>
      </c>
      <c r="Q61" s="71" t="s">
        <v>77</v>
      </c>
      <c r="R61" s="70" t="s">
        <v>88</v>
      </c>
      <c r="S61" s="70" t="s">
        <v>79</v>
      </c>
      <c r="T61" s="70" t="s">
        <v>80</v>
      </c>
      <c r="U61" s="70" t="s">
        <v>81</v>
      </c>
      <c r="V61" s="71"/>
      <c r="W61" s="71"/>
      <c r="X61" s="81"/>
      <c r="Y61" s="83"/>
      <c r="Z61" s="84"/>
      <c r="AA61" s="84"/>
    </row>
    <row r="62" spans="1:27" ht="85.5" customHeight="1" x14ac:dyDescent="0.35">
      <c r="A62" s="69" t="s">
        <v>345</v>
      </c>
      <c r="B62" s="70" t="s">
        <v>65</v>
      </c>
      <c r="C62" s="71" t="s">
        <v>271</v>
      </c>
      <c r="D62" s="87" t="s">
        <v>98</v>
      </c>
      <c r="E62" s="70" t="s">
        <v>271</v>
      </c>
      <c r="F62" s="87" t="s">
        <v>193</v>
      </c>
      <c r="G62" s="87" t="s">
        <v>92</v>
      </c>
      <c r="H62" s="87" t="s">
        <v>347</v>
      </c>
      <c r="I62" s="87" t="s">
        <v>348</v>
      </c>
      <c r="J62" s="70" t="s">
        <v>564</v>
      </c>
      <c r="K62" s="87" t="s">
        <v>349</v>
      </c>
      <c r="L62" s="80" t="s">
        <v>350</v>
      </c>
      <c r="M62" s="70" t="s">
        <v>112</v>
      </c>
      <c r="N62" s="70">
        <v>2</v>
      </c>
      <c r="O62" s="70" t="s">
        <v>75</v>
      </c>
      <c r="P62" s="77" t="s">
        <v>76</v>
      </c>
      <c r="Q62" s="71" t="s">
        <v>77</v>
      </c>
      <c r="R62" s="70" t="s">
        <v>88</v>
      </c>
      <c r="S62" s="70" t="s">
        <v>79</v>
      </c>
      <c r="T62" s="70" t="s">
        <v>80</v>
      </c>
      <c r="U62" s="70" t="s">
        <v>81</v>
      </c>
      <c r="V62" s="71"/>
      <c r="W62" s="71"/>
      <c r="X62" s="81"/>
      <c r="Y62" s="83"/>
      <c r="Z62" s="84"/>
      <c r="AA62" s="84"/>
    </row>
    <row r="63" spans="1:27" s="92" customFormat="1" ht="73.5" customHeight="1" x14ac:dyDescent="0.35">
      <c r="A63" s="76"/>
      <c r="B63" s="70" t="s">
        <v>65</v>
      </c>
      <c r="C63" s="71" t="s">
        <v>277</v>
      </c>
      <c r="D63" s="87" t="s">
        <v>352</v>
      </c>
      <c r="E63" s="70" t="s">
        <v>277</v>
      </c>
      <c r="F63" s="72" t="s">
        <v>117</v>
      </c>
      <c r="G63" s="70" t="s">
        <v>92</v>
      </c>
      <c r="H63" s="72" t="s">
        <v>118</v>
      </c>
      <c r="I63" s="72" t="s">
        <v>353</v>
      </c>
      <c r="J63" s="70" t="s">
        <v>564</v>
      </c>
      <c r="K63" s="70" t="s">
        <v>72</v>
      </c>
      <c r="L63" s="70" t="s">
        <v>119</v>
      </c>
      <c r="M63" s="70" t="s">
        <v>115</v>
      </c>
      <c r="N63" s="70">
        <v>3</v>
      </c>
      <c r="O63" s="70" t="s">
        <v>258</v>
      </c>
      <c r="P63" s="73" t="s">
        <v>102</v>
      </c>
      <c r="Q63" s="71" t="s">
        <v>77</v>
      </c>
      <c r="R63" s="70" t="s">
        <v>88</v>
      </c>
      <c r="S63" s="70" t="s">
        <v>79</v>
      </c>
      <c r="T63" s="70" t="s">
        <v>80</v>
      </c>
      <c r="U63" s="70" t="s">
        <v>81</v>
      </c>
      <c r="V63" s="71"/>
      <c r="W63" s="71"/>
      <c r="X63" s="81"/>
      <c r="Y63" s="83"/>
      <c r="Z63" s="84"/>
      <c r="AA63" s="84"/>
    </row>
    <row r="64" spans="1:27" ht="83.25" customHeight="1" x14ac:dyDescent="0.35">
      <c r="A64" s="78"/>
      <c r="B64" s="70" t="s">
        <v>65</v>
      </c>
      <c r="C64" s="71" t="s">
        <v>282</v>
      </c>
      <c r="D64" s="87" t="s">
        <v>199</v>
      </c>
      <c r="E64" s="70" t="s">
        <v>282</v>
      </c>
      <c r="F64" s="87" t="s">
        <v>355</v>
      </c>
      <c r="G64" s="87" t="s">
        <v>268</v>
      </c>
      <c r="H64" s="87" t="s">
        <v>229</v>
      </c>
      <c r="I64" s="87" t="s">
        <v>356</v>
      </c>
      <c r="J64" s="70" t="s">
        <v>564</v>
      </c>
      <c r="K64" s="87" t="s">
        <v>349</v>
      </c>
      <c r="L64" s="87" t="s">
        <v>357</v>
      </c>
      <c r="M64" s="70" t="s">
        <v>112</v>
      </c>
      <c r="N64" s="70">
        <v>5</v>
      </c>
      <c r="O64" s="70" t="s">
        <v>75</v>
      </c>
      <c r="P64" s="73" t="s">
        <v>102</v>
      </c>
      <c r="Q64" s="71" t="s">
        <v>77</v>
      </c>
      <c r="R64" s="70" t="s">
        <v>88</v>
      </c>
      <c r="S64" s="70" t="s">
        <v>79</v>
      </c>
      <c r="T64" s="70" t="s">
        <v>80</v>
      </c>
      <c r="U64" s="70" t="s">
        <v>81</v>
      </c>
      <c r="V64" s="71"/>
      <c r="W64" s="71"/>
      <c r="X64" s="81"/>
      <c r="Y64" s="83"/>
      <c r="Z64" s="84"/>
      <c r="AA64" s="84"/>
    </row>
    <row r="65" spans="1:27" ht="96" customHeight="1" x14ac:dyDescent="0.35">
      <c r="A65" s="69" t="s">
        <v>358</v>
      </c>
      <c r="B65" s="70" t="s">
        <v>65</v>
      </c>
      <c r="C65" s="71" t="s">
        <v>287</v>
      </c>
      <c r="D65" s="87" t="s">
        <v>360</v>
      </c>
      <c r="E65" s="70" t="s">
        <v>287</v>
      </c>
      <c r="F65" s="87" t="s">
        <v>361</v>
      </c>
      <c r="G65" s="70" t="s">
        <v>69</v>
      </c>
      <c r="H65" s="87" t="s">
        <v>362</v>
      </c>
      <c r="I65" s="70" t="s">
        <v>71</v>
      </c>
      <c r="J65" s="70" t="s">
        <v>564</v>
      </c>
      <c r="K65" s="87" t="s">
        <v>222</v>
      </c>
      <c r="L65" s="80" t="s">
        <v>363</v>
      </c>
      <c r="M65" s="70" t="s">
        <v>115</v>
      </c>
      <c r="N65" s="70">
        <v>4</v>
      </c>
      <c r="O65" s="70" t="s">
        <v>75</v>
      </c>
      <c r="P65" s="73" t="s">
        <v>102</v>
      </c>
      <c r="Q65" s="71" t="s">
        <v>77</v>
      </c>
      <c r="R65" s="70" t="s">
        <v>88</v>
      </c>
      <c r="S65" s="70" t="s">
        <v>79</v>
      </c>
      <c r="T65" s="70" t="s">
        <v>80</v>
      </c>
      <c r="U65" s="70" t="s">
        <v>81</v>
      </c>
      <c r="V65" s="71"/>
      <c r="W65" s="71"/>
      <c r="X65" s="81"/>
      <c r="Y65" s="83"/>
      <c r="Z65" s="84"/>
      <c r="AA65" s="84"/>
    </row>
    <row r="66" spans="1:27" s="84" customFormat="1" ht="96.75" customHeight="1" x14ac:dyDescent="0.35">
      <c r="A66" s="76"/>
      <c r="B66" s="70" t="s">
        <v>65</v>
      </c>
      <c r="C66" s="71" t="s">
        <v>292</v>
      </c>
      <c r="D66" s="93" t="s">
        <v>365</v>
      </c>
      <c r="E66" s="70" t="s">
        <v>292</v>
      </c>
      <c r="F66" s="87" t="s">
        <v>366</v>
      </c>
      <c r="G66" s="70" t="s">
        <v>69</v>
      </c>
      <c r="H66" s="87" t="s">
        <v>367</v>
      </c>
      <c r="I66" s="70" t="s">
        <v>71</v>
      </c>
      <c r="J66" s="70" t="s">
        <v>564</v>
      </c>
      <c r="K66" s="87" t="s">
        <v>222</v>
      </c>
      <c r="L66" s="80" t="s">
        <v>368</v>
      </c>
      <c r="M66" s="70" t="s">
        <v>112</v>
      </c>
      <c r="N66" s="70">
        <v>4</v>
      </c>
      <c r="O66" s="70" t="s">
        <v>75</v>
      </c>
      <c r="P66" s="73" t="s">
        <v>102</v>
      </c>
      <c r="Q66" s="71" t="s">
        <v>77</v>
      </c>
      <c r="R66" s="70" t="s">
        <v>88</v>
      </c>
      <c r="S66" s="70" t="s">
        <v>79</v>
      </c>
      <c r="T66" s="70" t="s">
        <v>80</v>
      </c>
      <c r="U66" s="70" t="s">
        <v>81</v>
      </c>
      <c r="V66" s="71"/>
      <c r="W66" s="71"/>
      <c r="X66" s="81"/>
      <c r="Y66" s="83"/>
    </row>
    <row r="67" spans="1:27" s="84" customFormat="1" ht="69.75" customHeight="1" x14ac:dyDescent="0.35">
      <c r="A67" s="76"/>
      <c r="B67" s="70" t="s">
        <v>65</v>
      </c>
      <c r="C67" s="71" t="s">
        <v>297</v>
      </c>
      <c r="D67" s="94"/>
      <c r="E67" s="70" t="s">
        <v>292</v>
      </c>
      <c r="F67" s="87" t="s">
        <v>370</v>
      </c>
      <c r="G67" s="70" t="s">
        <v>69</v>
      </c>
      <c r="H67" s="87" t="s">
        <v>371</v>
      </c>
      <c r="I67" s="86" t="s">
        <v>200</v>
      </c>
      <c r="J67" s="70" t="s">
        <v>564</v>
      </c>
      <c r="K67" s="87" t="s">
        <v>222</v>
      </c>
      <c r="L67" s="80" t="s">
        <v>158</v>
      </c>
      <c r="M67" s="70" t="s">
        <v>112</v>
      </c>
      <c r="N67" s="70">
        <v>4</v>
      </c>
      <c r="O67" s="70" t="s">
        <v>96</v>
      </c>
      <c r="P67" s="77" t="s">
        <v>76</v>
      </c>
      <c r="Q67" s="71" t="s">
        <v>77</v>
      </c>
      <c r="R67" s="70" t="s">
        <v>88</v>
      </c>
      <c r="S67" s="70" t="s">
        <v>79</v>
      </c>
      <c r="T67" s="70" t="s">
        <v>80</v>
      </c>
      <c r="U67" s="70" t="s">
        <v>81</v>
      </c>
      <c r="V67" s="71"/>
      <c r="W67" s="71"/>
      <c r="X67" s="81"/>
      <c r="Y67" s="83"/>
    </row>
    <row r="68" spans="1:27" ht="102.75" customHeight="1" x14ac:dyDescent="0.35">
      <c r="A68" s="76"/>
      <c r="B68" s="70" t="s">
        <v>65</v>
      </c>
      <c r="C68" s="71" t="s">
        <v>302</v>
      </c>
      <c r="D68" s="87" t="s">
        <v>373</v>
      </c>
      <c r="E68" s="70" t="s">
        <v>302</v>
      </c>
      <c r="F68" s="87" t="s">
        <v>374</v>
      </c>
      <c r="G68" s="70" t="s">
        <v>69</v>
      </c>
      <c r="H68" s="87" t="s">
        <v>375</v>
      </c>
      <c r="I68" s="70" t="s">
        <v>71</v>
      </c>
      <c r="J68" s="70" t="s">
        <v>564</v>
      </c>
      <c r="K68" s="87" t="s">
        <v>222</v>
      </c>
      <c r="L68" s="80" t="s">
        <v>73</v>
      </c>
      <c r="M68" s="70" t="s">
        <v>112</v>
      </c>
      <c r="N68" s="70">
        <v>4</v>
      </c>
      <c r="O68" s="70" t="s">
        <v>75</v>
      </c>
      <c r="P68" s="73" t="s">
        <v>76</v>
      </c>
      <c r="Q68" s="71" t="s">
        <v>77</v>
      </c>
      <c r="R68" s="70" t="s">
        <v>88</v>
      </c>
      <c r="S68" s="70" t="s">
        <v>79</v>
      </c>
      <c r="T68" s="70" t="s">
        <v>80</v>
      </c>
      <c r="U68" s="70" t="s">
        <v>81</v>
      </c>
      <c r="V68" s="71"/>
      <c r="W68" s="71"/>
      <c r="X68" s="81"/>
      <c r="Y68" s="83"/>
      <c r="Z68" s="84"/>
      <c r="AA68" s="84"/>
    </row>
    <row r="69" spans="1:27" ht="116.25" customHeight="1" x14ac:dyDescent="0.35">
      <c r="A69" s="78"/>
      <c r="B69" s="70" t="s">
        <v>65</v>
      </c>
      <c r="C69" s="71" t="s">
        <v>306</v>
      </c>
      <c r="D69" s="87" t="s">
        <v>377</v>
      </c>
      <c r="E69" s="70" t="s">
        <v>306</v>
      </c>
      <c r="F69" s="87" t="s">
        <v>378</v>
      </c>
      <c r="G69" s="70" t="s">
        <v>69</v>
      </c>
      <c r="H69" s="87" t="s">
        <v>379</v>
      </c>
      <c r="I69" s="70" t="s">
        <v>71</v>
      </c>
      <c r="J69" s="70" t="s">
        <v>564</v>
      </c>
      <c r="K69" s="87" t="s">
        <v>349</v>
      </c>
      <c r="L69" s="80" t="s">
        <v>73</v>
      </c>
      <c r="M69" s="70" t="s">
        <v>112</v>
      </c>
      <c r="N69" s="70">
        <v>4</v>
      </c>
      <c r="O69" s="70" t="s">
        <v>75</v>
      </c>
      <c r="P69" s="73" t="s">
        <v>76</v>
      </c>
      <c r="Q69" s="71" t="s">
        <v>77</v>
      </c>
      <c r="R69" s="70" t="s">
        <v>88</v>
      </c>
      <c r="S69" s="70" t="s">
        <v>79</v>
      </c>
      <c r="T69" s="70" t="s">
        <v>80</v>
      </c>
      <c r="U69" s="70" t="s">
        <v>81</v>
      </c>
      <c r="V69" s="71"/>
      <c r="W69" s="71"/>
      <c r="X69" s="81"/>
      <c r="Y69" s="83"/>
      <c r="Z69" s="84"/>
      <c r="AA69" s="84"/>
    </row>
    <row r="70" spans="1:27" ht="102.75" customHeight="1" x14ac:dyDescent="0.35">
      <c r="A70" s="69" t="s">
        <v>380</v>
      </c>
      <c r="B70" s="70" t="s">
        <v>65</v>
      </c>
      <c r="C70" s="71" t="s">
        <v>310</v>
      </c>
      <c r="D70" s="85" t="s">
        <v>382</v>
      </c>
      <c r="E70" s="70" t="s">
        <v>310</v>
      </c>
      <c r="F70" s="85" t="s">
        <v>383</v>
      </c>
      <c r="G70" s="70" t="s">
        <v>69</v>
      </c>
      <c r="H70" s="85" t="s">
        <v>384</v>
      </c>
      <c r="I70" s="70" t="s">
        <v>385</v>
      </c>
      <c r="J70" s="70" t="s">
        <v>564</v>
      </c>
      <c r="K70" s="87" t="s">
        <v>222</v>
      </c>
      <c r="L70" s="85" t="s">
        <v>386</v>
      </c>
      <c r="M70" s="85" t="s">
        <v>387</v>
      </c>
      <c r="N70" s="70">
        <v>4</v>
      </c>
      <c r="O70" s="70" t="s">
        <v>96</v>
      </c>
      <c r="P70" s="77" t="s">
        <v>76</v>
      </c>
      <c r="Q70" s="71" t="s">
        <v>77</v>
      </c>
      <c r="R70" s="70" t="s">
        <v>88</v>
      </c>
      <c r="S70" s="70" t="s">
        <v>79</v>
      </c>
      <c r="T70" s="70" t="s">
        <v>80</v>
      </c>
      <c r="U70" s="70" t="s">
        <v>81</v>
      </c>
      <c r="V70" s="71"/>
      <c r="W70" s="71"/>
      <c r="X70" s="81"/>
      <c r="Y70" s="83"/>
      <c r="Z70" s="84"/>
      <c r="AA70" s="84"/>
    </row>
    <row r="71" spans="1:27" ht="93.75" customHeight="1" x14ac:dyDescent="0.35">
      <c r="A71" s="76"/>
      <c r="B71" s="70" t="s">
        <v>65</v>
      </c>
      <c r="C71" s="71" t="s">
        <v>316</v>
      </c>
      <c r="D71" s="85" t="s">
        <v>388</v>
      </c>
      <c r="E71" s="70" t="s">
        <v>316</v>
      </c>
      <c r="F71" s="85" t="s">
        <v>389</v>
      </c>
      <c r="G71" s="70" t="s">
        <v>69</v>
      </c>
      <c r="H71" s="85" t="s">
        <v>390</v>
      </c>
      <c r="I71" s="70" t="s">
        <v>391</v>
      </c>
      <c r="J71" s="70" t="s">
        <v>564</v>
      </c>
      <c r="K71" s="87" t="s">
        <v>222</v>
      </c>
      <c r="L71" s="85" t="s">
        <v>392</v>
      </c>
      <c r="M71" s="85" t="s">
        <v>393</v>
      </c>
      <c r="N71" s="70">
        <v>4</v>
      </c>
      <c r="O71" s="70" t="s">
        <v>96</v>
      </c>
      <c r="P71" s="77" t="s">
        <v>76</v>
      </c>
      <c r="Q71" s="71" t="s">
        <v>77</v>
      </c>
      <c r="R71" s="70" t="s">
        <v>88</v>
      </c>
      <c r="S71" s="70" t="s">
        <v>79</v>
      </c>
      <c r="T71" s="70" t="s">
        <v>80</v>
      </c>
      <c r="U71" s="70" t="s">
        <v>81</v>
      </c>
      <c r="V71" s="71"/>
      <c r="W71" s="71"/>
      <c r="X71" s="81"/>
      <c r="Y71" s="83"/>
      <c r="Z71" s="84"/>
      <c r="AA71" s="84"/>
    </row>
    <row r="72" spans="1:27" ht="76.5" customHeight="1" x14ac:dyDescent="0.35">
      <c r="A72" s="76"/>
      <c r="B72" s="70" t="s">
        <v>65</v>
      </c>
      <c r="C72" s="71" t="s">
        <v>321</v>
      </c>
      <c r="D72" s="85" t="s">
        <v>394</v>
      </c>
      <c r="E72" s="70" t="s">
        <v>321</v>
      </c>
      <c r="F72" s="85" t="s">
        <v>395</v>
      </c>
      <c r="G72" s="70" t="s">
        <v>69</v>
      </c>
      <c r="H72" s="85" t="s">
        <v>396</v>
      </c>
      <c r="I72" s="70" t="s">
        <v>397</v>
      </c>
      <c r="J72" s="70" t="s">
        <v>564</v>
      </c>
      <c r="K72" s="87" t="s">
        <v>222</v>
      </c>
      <c r="L72" s="85" t="s">
        <v>398</v>
      </c>
      <c r="M72" s="85" t="s">
        <v>399</v>
      </c>
      <c r="N72" s="70">
        <v>4</v>
      </c>
      <c r="O72" s="70" t="s">
        <v>75</v>
      </c>
      <c r="P72" s="73" t="s">
        <v>102</v>
      </c>
      <c r="Q72" s="71" t="s">
        <v>77</v>
      </c>
      <c r="R72" s="70" t="s">
        <v>88</v>
      </c>
      <c r="S72" s="70" t="s">
        <v>79</v>
      </c>
      <c r="T72" s="70" t="s">
        <v>80</v>
      </c>
      <c r="U72" s="70" t="s">
        <v>81</v>
      </c>
      <c r="V72" s="71"/>
      <c r="W72" s="71"/>
      <c r="X72" s="81"/>
      <c r="Y72" s="83"/>
      <c r="Z72" s="84"/>
      <c r="AA72" s="84"/>
    </row>
    <row r="73" spans="1:27" ht="175" x14ac:dyDescent="0.35">
      <c r="A73" s="76"/>
      <c r="B73" s="70" t="s">
        <v>65</v>
      </c>
      <c r="C73" s="71" t="s">
        <v>324</v>
      </c>
      <c r="D73" s="85" t="s">
        <v>400</v>
      </c>
      <c r="E73" s="70" t="s">
        <v>324</v>
      </c>
      <c r="F73" s="85" t="s">
        <v>401</v>
      </c>
      <c r="G73" s="70" t="s">
        <v>69</v>
      </c>
      <c r="H73" s="85" t="s">
        <v>402</v>
      </c>
      <c r="I73" s="70" t="s">
        <v>397</v>
      </c>
      <c r="J73" s="70" t="s">
        <v>564</v>
      </c>
      <c r="K73" s="87" t="s">
        <v>222</v>
      </c>
      <c r="L73" s="85" t="s">
        <v>403</v>
      </c>
      <c r="M73" s="85" t="s">
        <v>404</v>
      </c>
      <c r="N73" s="70">
        <v>4</v>
      </c>
      <c r="O73" s="70" t="s">
        <v>75</v>
      </c>
      <c r="P73" s="73" t="s">
        <v>102</v>
      </c>
      <c r="Q73" s="71" t="s">
        <v>77</v>
      </c>
      <c r="R73" s="70" t="s">
        <v>88</v>
      </c>
      <c r="S73" s="70" t="s">
        <v>79</v>
      </c>
      <c r="T73" s="70" t="s">
        <v>80</v>
      </c>
      <c r="U73" s="70" t="s">
        <v>81</v>
      </c>
      <c r="V73" s="71"/>
      <c r="W73" s="71"/>
      <c r="X73" s="81"/>
      <c r="Y73" s="83"/>
      <c r="Z73" s="84"/>
      <c r="AA73" s="84"/>
    </row>
    <row r="74" spans="1:27" ht="217.5" customHeight="1" x14ac:dyDescent="0.35">
      <c r="A74" s="76"/>
      <c r="B74" s="70" t="s">
        <v>65</v>
      </c>
      <c r="C74" s="71" t="s">
        <v>328</v>
      </c>
      <c r="D74" s="85" t="s">
        <v>405</v>
      </c>
      <c r="E74" s="70" t="s">
        <v>328</v>
      </c>
      <c r="F74" s="85" t="s">
        <v>183</v>
      </c>
      <c r="G74" s="70" t="s">
        <v>92</v>
      </c>
      <c r="H74" s="85" t="s">
        <v>406</v>
      </c>
      <c r="I74" s="70" t="s">
        <v>397</v>
      </c>
      <c r="J74" s="70" t="s">
        <v>564</v>
      </c>
      <c r="K74" s="87" t="s">
        <v>222</v>
      </c>
      <c r="L74" s="85" t="s">
        <v>407</v>
      </c>
      <c r="M74" s="85" t="s">
        <v>408</v>
      </c>
      <c r="N74" s="70">
        <v>2</v>
      </c>
      <c r="O74" s="70" t="s">
        <v>96</v>
      </c>
      <c r="P74" s="90" t="s">
        <v>301</v>
      </c>
      <c r="Q74" s="71" t="s">
        <v>77</v>
      </c>
      <c r="R74" s="70" t="s">
        <v>88</v>
      </c>
      <c r="S74" s="70" t="s">
        <v>79</v>
      </c>
      <c r="T74" s="70" t="s">
        <v>80</v>
      </c>
      <c r="U74" s="70" t="s">
        <v>81</v>
      </c>
      <c r="V74" s="71"/>
      <c r="W74" s="71"/>
      <c r="X74" s="81"/>
      <c r="Y74" s="83"/>
      <c r="Z74" s="84"/>
      <c r="AA74" s="84"/>
    </row>
    <row r="75" spans="1:27" ht="84" customHeight="1" x14ac:dyDescent="0.35">
      <c r="A75" s="76"/>
      <c r="B75" s="70" t="s">
        <v>65</v>
      </c>
      <c r="C75" s="71" t="s">
        <v>332</v>
      </c>
      <c r="D75" s="85" t="s">
        <v>409</v>
      </c>
      <c r="E75" s="70" t="s">
        <v>332</v>
      </c>
      <c r="F75" s="85" t="s">
        <v>410</v>
      </c>
      <c r="G75" s="70" t="s">
        <v>92</v>
      </c>
      <c r="H75" s="85" t="s">
        <v>411</v>
      </c>
      <c r="I75" s="70" t="s">
        <v>397</v>
      </c>
      <c r="J75" s="70" t="s">
        <v>564</v>
      </c>
      <c r="K75" s="87" t="s">
        <v>222</v>
      </c>
      <c r="L75" s="85" t="s">
        <v>412</v>
      </c>
      <c r="M75" s="85" t="s">
        <v>413</v>
      </c>
      <c r="N75" s="70">
        <v>1</v>
      </c>
      <c r="O75" s="70" t="s">
        <v>96</v>
      </c>
      <c r="P75" s="90" t="s">
        <v>301</v>
      </c>
      <c r="Q75" s="71" t="s">
        <v>77</v>
      </c>
      <c r="R75" s="70" t="s">
        <v>88</v>
      </c>
      <c r="S75" s="70" t="s">
        <v>79</v>
      </c>
      <c r="T75" s="70" t="s">
        <v>80</v>
      </c>
      <c r="U75" s="70" t="s">
        <v>81</v>
      </c>
      <c r="V75" s="71"/>
      <c r="W75" s="71"/>
      <c r="X75" s="81"/>
      <c r="Y75" s="83"/>
      <c r="Z75" s="84"/>
      <c r="AA75" s="84"/>
    </row>
    <row r="76" spans="1:27" ht="195" customHeight="1" x14ac:dyDescent="0.35">
      <c r="A76" s="76"/>
      <c r="B76" s="70" t="s">
        <v>65</v>
      </c>
      <c r="C76" s="71" t="s">
        <v>337</v>
      </c>
      <c r="D76" s="85" t="s">
        <v>217</v>
      </c>
      <c r="E76" s="70" t="s">
        <v>337</v>
      </c>
      <c r="F76" s="85" t="s">
        <v>414</v>
      </c>
      <c r="G76" s="70" t="s">
        <v>92</v>
      </c>
      <c r="H76" s="85" t="s">
        <v>415</v>
      </c>
      <c r="I76" s="70" t="s">
        <v>397</v>
      </c>
      <c r="J76" s="70" t="s">
        <v>564</v>
      </c>
      <c r="K76" s="87" t="s">
        <v>222</v>
      </c>
      <c r="L76" s="85" t="s">
        <v>416</v>
      </c>
      <c r="M76" s="85" t="s">
        <v>417</v>
      </c>
      <c r="N76" s="70">
        <v>3</v>
      </c>
      <c r="O76" s="70" t="s">
        <v>75</v>
      </c>
      <c r="P76" s="73" t="s">
        <v>102</v>
      </c>
      <c r="Q76" s="71" t="s">
        <v>77</v>
      </c>
      <c r="R76" s="70" t="s">
        <v>88</v>
      </c>
      <c r="S76" s="70" t="s">
        <v>79</v>
      </c>
      <c r="T76" s="70" t="s">
        <v>80</v>
      </c>
      <c r="U76" s="70" t="s">
        <v>81</v>
      </c>
      <c r="V76" s="71"/>
      <c r="W76" s="71"/>
      <c r="X76" s="81"/>
      <c r="Y76" s="83"/>
      <c r="Z76" s="84"/>
      <c r="AA76" s="84"/>
    </row>
    <row r="77" spans="1:27" ht="101.25" customHeight="1" x14ac:dyDescent="0.35">
      <c r="A77" s="76"/>
      <c r="B77" s="70" t="s">
        <v>65</v>
      </c>
      <c r="C77" s="71" t="s">
        <v>342</v>
      </c>
      <c r="D77" s="85" t="s">
        <v>418</v>
      </c>
      <c r="E77" s="70" t="s">
        <v>342</v>
      </c>
      <c r="F77" s="85" t="s">
        <v>419</v>
      </c>
      <c r="G77" s="70" t="s">
        <v>69</v>
      </c>
      <c r="H77" s="85" t="s">
        <v>420</v>
      </c>
      <c r="I77" s="70" t="s">
        <v>203</v>
      </c>
      <c r="J77" s="70" t="s">
        <v>564</v>
      </c>
      <c r="K77" s="87" t="s">
        <v>222</v>
      </c>
      <c r="L77" s="85" t="s">
        <v>421</v>
      </c>
      <c r="M77" s="85" t="s">
        <v>422</v>
      </c>
      <c r="N77" s="70">
        <v>4</v>
      </c>
      <c r="O77" s="70" t="s">
        <v>75</v>
      </c>
      <c r="P77" s="73" t="s">
        <v>76</v>
      </c>
      <c r="Q77" s="71" t="s">
        <v>77</v>
      </c>
      <c r="R77" s="70" t="s">
        <v>88</v>
      </c>
      <c r="S77" s="70" t="s">
        <v>79</v>
      </c>
      <c r="T77" s="70" t="s">
        <v>80</v>
      </c>
      <c r="U77" s="70" t="s">
        <v>81</v>
      </c>
      <c r="V77" s="71"/>
      <c r="W77" s="71"/>
      <c r="X77" s="81"/>
      <c r="Y77" s="83"/>
      <c r="Z77" s="84"/>
      <c r="AA77" s="84"/>
    </row>
    <row r="78" spans="1:27" ht="87.5" x14ac:dyDescent="0.35">
      <c r="A78" s="76"/>
      <c r="B78" s="70" t="s">
        <v>65</v>
      </c>
      <c r="C78" s="71" t="s">
        <v>346</v>
      </c>
      <c r="D78" s="85" t="s">
        <v>423</v>
      </c>
      <c r="E78" s="70" t="s">
        <v>346</v>
      </c>
      <c r="F78" s="85" t="s">
        <v>424</v>
      </c>
      <c r="G78" s="70" t="s">
        <v>69</v>
      </c>
      <c r="H78" s="85" t="s">
        <v>425</v>
      </c>
      <c r="I78" s="70" t="s">
        <v>426</v>
      </c>
      <c r="J78" s="70" t="s">
        <v>564</v>
      </c>
      <c r="K78" s="87" t="s">
        <v>222</v>
      </c>
      <c r="L78" s="85" t="s">
        <v>427</v>
      </c>
      <c r="M78" s="85" t="s">
        <v>428</v>
      </c>
      <c r="N78" s="70">
        <v>3</v>
      </c>
      <c r="O78" s="70" t="s">
        <v>258</v>
      </c>
      <c r="P78" s="73" t="s">
        <v>102</v>
      </c>
      <c r="Q78" s="71" t="s">
        <v>77</v>
      </c>
      <c r="R78" s="70" t="s">
        <v>88</v>
      </c>
      <c r="S78" s="70" t="s">
        <v>79</v>
      </c>
      <c r="T78" s="70" t="s">
        <v>80</v>
      </c>
      <c r="U78" s="70" t="s">
        <v>81</v>
      </c>
      <c r="V78" s="71"/>
      <c r="W78" s="71"/>
      <c r="X78" s="81"/>
      <c r="Y78" s="83"/>
      <c r="Z78" s="84"/>
      <c r="AA78" s="84"/>
    </row>
    <row r="79" spans="1:27" ht="119.25" customHeight="1" x14ac:dyDescent="0.35">
      <c r="A79" s="76"/>
      <c r="B79" s="70" t="s">
        <v>65</v>
      </c>
      <c r="C79" s="71" t="s">
        <v>351</v>
      </c>
      <c r="D79" s="85" t="s">
        <v>429</v>
      </c>
      <c r="E79" s="70" t="s">
        <v>351</v>
      </c>
      <c r="F79" s="85" t="s">
        <v>430</v>
      </c>
      <c r="G79" s="70" t="s">
        <v>69</v>
      </c>
      <c r="H79" s="85" t="s">
        <v>431</v>
      </c>
      <c r="I79" s="70" t="s">
        <v>397</v>
      </c>
      <c r="J79" s="70" t="s">
        <v>564</v>
      </c>
      <c r="K79" s="87" t="s">
        <v>222</v>
      </c>
      <c r="L79" s="85" t="s">
        <v>432</v>
      </c>
      <c r="M79" s="85" t="s">
        <v>433</v>
      </c>
      <c r="N79" s="70">
        <v>4</v>
      </c>
      <c r="O79" s="70" t="s">
        <v>75</v>
      </c>
      <c r="P79" s="73" t="s">
        <v>102</v>
      </c>
      <c r="Q79" s="71" t="s">
        <v>77</v>
      </c>
      <c r="R79" s="70" t="s">
        <v>88</v>
      </c>
      <c r="S79" s="70" t="s">
        <v>79</v>
      </c>
      <c r="T79" s="70" t="s">
        <v>80</v>
      </c>
      <c r="U79" s="70" t="s">
        <v>81</v>
      </c>
      <c r="V79" s="71"/>
      <c r="W79" s="71"/>
      <c r="X79" s="81"/>
      <c r="Y79" s="83"/>
      <c r="Z79" s="84"/>
      <c r="AA79" s="84"/>
    </row>
    <row r="80" spans="1:27" ht="141" customHeight="1" x14ac:dyDescent="0.35">
      <c r="A80" s="76"/>
      <c r="B80" s="70" t="s">
        <v>65</v>
      </c>
      <c r="C80" s="71" t="s">
        <v>354</v>
      </c>
      <c r="D80" s="85" t="s">
        <v>434</v>
      </c>
      <c r="E80" s="70" t="s">
        <v>354</v>
      </c>
      <c r="F80" s="85" t="s">
        <v>294</v>
      </c>
      <c r="G80" s="70" t="s">
        <v>69</v>
      </c>
      <c r="H80" s="85" t="s">
        <v>435</v>
      </c>
      <c r="I80" s="70" t="s">
        <v>397</v>
      </c>
      <c r="J80" s="70" t="s">
        <v>564</v>
      </c>
      <c r="K80" s="87" t="s">
        <v>222</v>
      </c>
      <c r="L80" s="85" t="s">
        <v>436</v>
      </c>
      <c r="M80" s="85" t="s">
        <v>437</v>
      </c>
      <c r="N80" s="70">
        <v>3</v>
      </c>
      <c r="O80" s="70" t="s">
        <v>75</v>
      </c>
      <c r="P80" s="73" t="s">
        <v>102</v>
      </c>
      <c r="Q80" s="71" t="s">
        <v>77</v>
      </c>
      <c r="R80" s="70" t="s">
        <v>88</v>
      </c>
      <c r="S80" s="70" t="s">
        <v>79</v>
      </c>
      <c r="T80" s="70" t="s">
        <v>80</v>
      </c>
      <c r="U80" s="70" t="s">
        <v>81</v>
      </c>
      <c r="V80" s="71"/>
      <c r="W80" s="71"/>
      <c r="X80" s="81"/>
      <c r="Y80" s="83"/>
      <c r="Z80" s="84"/>
      <c r="AA80" s="84"/>
    </row>
    <row r="81" spans="1:27" ht="210" x14ac:dyDescent="0.35">
      <c r="A81" s="76"/>
      <c r="B81" s="70" t="s">
        <v>65</v>
      </c>
      <c r="C81" s="71" t="s">
        <v>359</v>
      </c>
      <c r="D81" s="85" t="s">
        <v>438</v>
      </c>
      <c r="E81" s="70" t="s">
        <v>359</v>
      </c>
      <c r="F81" s="85" t="s">
        <v>439</v>
      </c>
      <c r="G81" s="70" t="s">
        <v>92</v>
      </c>
      <c r="H81" s="85" t="s">
        <v>440</v>
      </c>
      <c r="I81" s="70" t="s">
        <v>441</v>
      </c>
      <c r="J81" s="70" t="s">
        <v>564</v>
      </c>
      <c r="K81" s="87" t="s">
        <v>222</v>
      </c>
      <c r="L81" s="85" t="s">
        <v>442</v>
      </c>
      <c r="M81" s="85" t="s">
        <v>443</v>
      </c>
      <c r="N81" s="70">
        <v>2</v>
      </c>
      <c r="O81" s="70" t="s">
        <v>75</v>
      </c>
      <c r="P81" s="77" t="s">
        <v>76</v>
      </c>
      <c r="Q81" s="71" t="s">
        <v>77</v>
      </c>
      <c r="R81" s="70" t="s">
        <v>88</v>
      </c>
      <c r="S81" s="70" t="s">
        <v>79</v>
      </c>
      <c r="T81" s="70" t="s">
        <v>80</v>
      </c>
      <c r="U81" s="70" t="s">
        <v>81</v>
      </c>
      <c r="V81" s="71"/>
      <c r="W81" s="71"/>
      <c r="X81" s="81"/>
      <c r="Y81" s="83"/>
      <c r="Z81" s="84"/>
      <c r="AA81" s="84"/>
    </row>
    <row r="82" spans="1:27" ht="131.25" customHeight="1" x14ac:dyDescent="0.35">
      <c r="A82" s="76"/>
      <c r="B82" s="70" t="s">
        <v>65</v>
      </c>
      <c r="C82" s="71" t="s">
        <v>364</v>
      </c>
      <c r="D82" s="87" t="s">
        <v>444</v>
      </c>
      <c r="E82" s="70" t="s">
        <v>364</v>
      </c>
      <c r="F82" s="88" t="s">
        <v>445</v>
      </c>
      <c r="G82" s="70" t="s">
        <v>69</v>
      </c>
      <c r="H82" s="88" t="s">
        <v>446</v>
      </c>
      <c r="I82" s="70" t="s">
        <v>197</v>
      </c>
      <c r="J82" s="70" t="s">
        <v>564</v>
      </c>
      <c r="K82" s="87" t="s">
        <v>222</v>
      </c>
      <c r="L82" s="87" t="s">
        <v>447</v>
      </c>
      <c r="M82" s="87" t="s">
        <v>448</v>
      </c>
      <c r="N82" s="70">
        <v>2</v>
      </c>
      <c r="O82" s="70" t="s">
        <v>258</v>
      </c>
      <c r="P82" s="73" t="s">
        <v>102</v>
      </c>
      <c r="Q82" s="71" t="s">
        <v>77</v>
      </c>
      <c r="R82" s="70" t="s">
        <v>88</v>
      </c>
      <c r="S82" s="70" t="s">
        <v>79</v>
      </c>
      <c r="T82" s="70" t="s">
        <v>80</v>
      </c>
      <c r="U82" s="70" t="s">
        <v>81</v>
      </c>
      <c r="V82" s="71"/>
      <c r="W82" s="71"/>
      <c r="X82" s="81"/>
      <c r="Y82" s="83"/>
      <c r="Z82" s="84"/>
      <c r="AA82" s="84"/>
    </row>
    <row r="83" spans="1:27" s="95" customFormat="1" ht="166.5" customHeight="1" x14ac:dyDescent="0.35">
      <c r="A83" s="76"/>
      <c r="B83" s="70" t="s">
        <v>65</v>
      </c>
      <c r="C83" s="71" t="s">
        <v>369</v>
      </c>
      <c r="D83" s="87" t="s">
        <v>449</v>
      </c>
      <c r="E83" s="70" t="s">
        <v>369</v>
      </c>
      <c r="F83" s="87" t="s">
        <v>450</v>
      </c>
      <c r="G83" s="70" t="s">
        <v>92</v>
      </c>
      <c r="H83" s="87" t="s">
        <v>451</v>
      </c>
      <c r="I83" s="70" t="s">
        <v>397</v>
      </c>
      <c r="J83" s="70" t="s">
        <v>564</v>
      </c>
      <c r="K83" s="87" t="s">
        <v>222</v>
      </c>
      <c r="L83" s="87" t="s">
        <v>452</v>
      </c>
      <c r="M83" s="87" t="s">
        <v>453</v>
      </c>
      <c r="N83" s="70">
        <v>3</v>
      </c>
      <c r="O83" s="70" t="s">
        <v>258</v>
      </c>
      <c r="P83" s="73" t="s">
        <v>102</v>
      </c>
      <c r="Q83" s="71" t="s">
        <v>77</v>
      </c>
      <c r="R83" s="70" t="s">
        <v>88</v>
      </c>
      <c r="S83" s="70" t="s">
        <v>79</v>
      </c>
      <c r="T83" s="70" t="s">
        <v>80</v>
      </c>
      <c r="U83" s="70" t="s">
        <v>81</v>
      </c>
      <c r="V83" s="71"/>
      <c r="W83" s="71"/>
      <c r="X83" s="81"/>
      <c r="Y83" s="83"/>
      <c r="Z83" s="84"/>
      <c r="AA83" s="84"/>
    </row>
    <row r="84" spans="1:27" ht="153.75" customHeight="1" x14ac:dyDescent="0.35">
      <c r="A84" s="76"/>
      <c r="B84" s="70" t="s">
        <v>65</v>
      </c>
      <c r="C84" s="71" t="s">
        <v>372</v>
      </c>
      <c r="D84" s="87" t="s">
        <v>454</v>
      </c>
      <c r="E84" s="70" t="s">
        <v>372</v>
      </c>
      <c r="F84" s="88" t="s">
        <v>455</v>
      </c>
      <c r="G84" s="70" t="s">
        <v>92</v>
      </c>
      <c r="H84" s="88" t="s">
        <v>456</v>
      </c>
      <c r="I84" s="70" t="s">
        <v>397</v>
      </c>
      <c r="J84" s="70" t="s">
        <v>564</v>
      </c>
      <c r="K84" s="87" t="s">
        <v>222</v>
      </c>
      <c r="L84" s="88" t="s">
        <v>455</v>
      </c>
      <c r="M84" s="87" t="s">
        <v>457</v>
      </c>
      <c r="N84" s="70">
        <v>3</v>
      </c>
      <c r="O84" s="70" t="s">
        <v>75</v>
      </c>
      <c r="P84" s="73" t="s">
        <v>102</v>
      </c>
      <c r="Q84" s="71" t="s">
        <v>77</v>
      </c>
      <c r="R84" s="70" t="s">
        <v>88</v>
      </c>
      <c r="S84" s="70" t="s">
        <v>79</v>
      </c>
      <c r="T84" s="70" t="s">
        <v>80</v>
      </c>
      <c r="U84" s="70" t="s">
        <v>81</v>
      </c>
      <c r="V84" s="71"/>
      <c r="W84" s="71"/>
      <c r="X84" s="81"/>
      <c r="Y84" s="82"/>
      <c r="Z84" s="2"/>
    </row>
    <row r="85" spans="1:27" s="95" customFormat="1" ht="75.75" customHeight="1" x14ac:dyDescent="0.35">
      <c r="A85" s="76"/>
      <c r="B85" s="70" t="s">
        <v>65</v>
      </c>
      <c r="C85" s="71" t="s">
        <v>376</v>
      </c>
      <c r="D85" s="87" t="s">
        <v>458</v>
      </c>
      <c r="E85" s="70" t="s">
        <v>376</v>
      </c>
      <c r="F85" s="88" t="s">
        <v>459</v>
      </c>
      <c r="G85" s="70" t="s">
        <v>69</v>
      </c>
      <c r="H85" s="88" t="s">
        <v>460</v>
      </c>
      <c r="I85" s="70" t="s">
        <v>397</v>
      </c>
      <c r="J85" s="70" t="s">
        <v>564</v>
      </c>
      <c r="K85" s="87" t="s">
        <v>222</v>
      </c>
      <c r="L85" s="88" t="s">
        <v>459</v>
      </c>
      <c r="M85" s="87" t="s">
        <v>461</v>
      </c>
      <c r="N85" s="70">
        <v>4</v>
      </c>
      <c r="O85" s="70" t="s">
        <v>96</v>
      </c>
      <c r="P85" s="77" t="s">
        <v>76</v>
      </c>
      <c r="Q85" s="71" t="s">
        <v>77</v>
      </c>
      <c r="R85" s="70" t="s">
        <v>88</v>
      </c>
      <c r="S85" s="70" t="s">
        <v>79</v>
      </c>
      <c r="T85" s="70" t="s">
        <v>80</v>
      </c>
      <c r="U85" s="70" t="s">
        <v>81</v>
      </c>
      <c r="V85" s="71"/>
      <c r="W85" s="71"/>
      <c r="X85" s="81"/>
      <c r="Y85" s="96"/>
    </row>
    <row r="86" spans="1:27" ht="141" customHeight="1" x14ac:dyDescent="0.35">
      <c r="A86" s="78"/>
      <c r="B86" s="70" t="s">
        <v>65</v>
      </c>
      <c r="C86" s="71" t="s">
        <v>381</v>
      </c>
      <c r="D86" s="87" t="s">
        <v>462</v>
      </c>
      <c r="E86" s="70" t="s">
        <v>381</v>
      </c>
      <c r="F86" s="88" t="s">
        <v>463</v>
      </c>
      <c r="G86" s="70" t="s">
        <v>69</v>
      </c>
      <c r="H86" s="88" t="s">
        <v>464</v>
      </c>
      <c r="I86" s="70" t="s">
        <v>465</v>
      </c>
      <c r="J86" s="70" t="s">
        <v>564</v>
      </c>
      <c r="K86" s="87" t="s">
        <v>222</v>
      </c>
      <c r="L86" s="88" t="s">
        <v>158</v>
      </c>
      <c r="M86" s="87" t="s">
        <v>466</v>
      </c>
      <c r="N86" s="70">
        <v>4</v>
      </c>
      <c r="O86" s="70" t="s">
        <v>75</v>
      </c>
      <c r="P86" s="73" t="s">
        <v>102</v>
      </c>
      <c r="Q86" s="71" t="s">
        <v>77</v>
      </c>
      <c r="R86" s="70" t="s">
        <v>88</v>
      </c>
      <c r="S86" s="70" t="s">
        <v>79</v>
      </c>
      <c r="T86" s="70" t="s">
        <v>80</v>
      </c>
      <c r="U86" s="70" t="s">
        <v>81</v>
      </c>
      <c r="V86" s="71"/>
      <c r="W86" s="71"/>
      <c r="X86" s="81"/>
      <c r="Y86" s="82"/>
      <c r="Z86" s="2"/>
    </row>
    <row r="87" spans="1:27" ht="135" customHeight="1" x14ac:dyDescent="0.35">
      <c r="A87" s="70" t="s">
        <v>467</v>
      </c>
      <c r="B87" s="70" t="s">
        <v>65</v>
      </c>
      <c r="C87" s="71" t="s">
        <v>565</v>
      </c>
      <c r="D87" s="87" t="s">
        <v>126</v>
      </c>
      <c r="E87" s="70" t="s">
        <v>565</v>
      </c>
      <c r="F87" s="88" t="s">
        <v>68</v>
      </c>
      <c r="G87" s="88" t="s">
        <v>69</v>
      </c>
      <c r="H87" s="88" t="s">
        <v>468</v>
      </c>
      <c r="I87" s="88" t="s">
        <v>469</v>
      </c>
      <c r="J87" s="70" t="s">
        <v>564</v>
      </c>
      <c r="K87" s="85" t="s">
        <v>470</v>
      </c>
      <c r="L87" s="87" t="s">
        <v>140</v>
      </c>
      <c r="M87" s="87" t="s">
        <v>471</v>
      </c>
      <c r="N87" s="70">
        <v>3</v>
      </c>
      <c r="O87" s="70" t="s">
        <v>75</v>
      </c>
      <c r="P87" s="73" t="s">
        <v>102</v>
      </c>
      <c r="Q87" s="71" t="s">
        <v>77</v>
      </c>
      <c r="R87" s="70" t="s">
        <v>88</v>
      </c>
      <c r="S87" s="70" t="s">
        <v>79</v>
      </c>
      <c r="T87" s="70" t="s">
        <v>80</v>
      </c>
      <c r="U87" s="70" t="s">
        <v>81</v>
      </c>
      <c r="V87" s="71"/>
      <c r="W87" s="71"/>
      <c r="X87" s="81"/>
      <c r="Y87" s="82"/>
      <c r="Z87" s="2"/>
    </row>
    <row r="88" spans="1:27" ht="92.25" customHeight="1" x14ac:dyDescent="0.35">
      <c r="A88" s="70" t="s">
        <v>472</v>
      </c>
      <c r="B88" s="70" t="s">
        <v>65</v>
      </c>
      <c r="C88" s="71" t="s">
        <v>566</v>
      </c>
      <c r="D88" s="87" t="s">
        <v>199</v>
      </c>
      <c r="E88" s="70" t="s">
        <v>566</v>
      </c>
      <c r="F88" s="88" t="s">
        <v>142</v>
      </c>
      <c r="G88" s="88" t="s">
        <v>69</v>
      </c>
      <c r="H88" s="88" t="s">
        <v>473</v>
      </c>
      <c r="I88" s="70" t="s">
        <v>465</v>
      </c>
      <c r="J88" s="70" t="s">
        <v>564</v>
      </c>
      <c r="K88" s="85" t="s">
        <v>470</v>
      </c>
      <c r="L88" s="87" t="s">
        <v>140</v>
      </c>
      <c r="M88" s="87" t="s">
        <v>471</v>
      </c>
      <c r="N88" s="70">
        <v>3</v>
      </c>
      <c r="O88" s="70" t="s">
        <v>75</v>
      </c>
      <c r="P88" s="73" t="s">
        <v>102</v>
      </c>
      <c r="Q88" s="71" t="s">
        <v>77</v>
      </c>
      <c r="R88" s="70" t="s">
        <v>88</v>
      </c>
      <c r="S88" s="70" t="s">
        <v>79</v>
      </c>
      <c r="T88" s="70" t="s">
        <v>80</v>
      </c>
      <c r="U88" s="70" t="s">
        <v>81</v>
      </c>
      <c r="V88" s="71"/>
      <c r="W88" s="71"/>
      <c r="X88" s="81"/>
      <c r="Y88" s="82"/>
      <c r="Z88" s="2"/>
    </row>
    <row r="89" spans="1:27" s="104" customFormat="1" ht="140" customHeight="1" x14ac:dyDescent="0.35">
      <c r="A89" s="97" t="s">
        <v>474</v>
      </c>
      <c r="B89" s="98" t="s">
        <v>65</v>
      </c>
      <c r="C89" s="71" t="s">
        <v>567</v>
      </c>
      <c r="D89" s="97" t="s">
        <v>475</v>
      </c>
      <c r="E89" s="70" t="s">
        <v>567</v>
      </c>
      <c r="F89" s="97" t="s">
        <v>476</v>
      </c>
      <c r="G89" s="97" t="s">
        <v>69</v>
      </c>
      <c r="H89" s="97" t="s">
        <v>477</v>
      </c>
      <c r="I89" s="99" t="s">
        <v>478</v>
      </c>
      <c r="J89" s="70" t="s">
        <v>564</v>
      </c>
      <c r="K89" s="97" t="s">
        <v>479</v>
      </c>
      <c r="L89" s="97" t="s">
        <v>480</v>
      </c>
      <c r="M89" s="97" t="s">
        <v>481</v>
      </c>
      <c r="N89" s="100">
        <v>4</v>
      </c>
      <c r="O89" s="100" t="s">
        <v>482</v>
      </c>
      <c r="P89" s="101" t="s">
        <v>76</v>
      </c>
      <c r="Q89" s="97" t="s">
        <v>209</v>
      </c>
      <c r="R89" s="102" t="s">
        <v>483</v>
      </c>
      <c r="S89" s="97" t="s">
        <v>484</v>
      </c>
      <c r="T89" s="97" t="s">
        <v>80</v>
      </c>
      <c r="U89" s="97" t="s">
        <v>485</v>
      </c>
      <c r="V89" s="103"/>
      <c r="W89" s="70"/>
      <c r="X89" s="97"/>
    </row>
    <row r="90" spans="1:27" s="109" customFormat="1" ht="108" customHeight="1" x14ac:dyDescent="0.35">
      <c r="A90" s="105" t="s">
        <v>486</v>
      </c>
      <c r="B90" s="106" t="s">
        <v>65</v>
      </c>
      <c r="C90" s="71" t="s">
        <v>568</v>
      </c>
      <c r="D90" s="102" t="s">
        <v>487</v>
      </c>
      <c r="E90" s="70" t="s">
        <v>568</v>
      </c>
      <c r="F90" s="107" t="s">
        <v>488</v>
      </c>
      <c r="G90" s="97" t="s">
        <v>92</v>
      </c>
      <c r="H90" s="107" t="s">
        <v>489</v>
      </c>
      <c r="I90" s="99" t="s">
        <v>490</v>
      </c>
      <c r="J90" s="70" t="s">
        <v>564</v>
      </c>
      <c r="K90" s="97" t="s">
        <v>479</v>
      </c>
      <c r="L90" s="102" t="s">
        <v>480</v>
      </c>
      <c r="M90" s="102" t="s">
        <v>491</v>
      </c>
      <c r="N90" s="100">
        <v>3</v>
      </c>
      <c r="O90" s="100" t="s">
        <v>96</v>
      </c>
      <c r="P90" s="108" t="s">
        <v>76</v>
      </c>
      <c r="Q90" s="97" t="s">
        <v>209</v>
      </c>
      <c r="R90" s="102" t="s">
        <v>483</v>
      </c>
      <c r="S90" s="102" t="s">
        <v>492</v>
      </c>
      <c r="T90" s="102" t="s">
        <v>493</v>
      </c>
      <c r="U90" s="102" t="s">
        <v>494</v>
      </c>
      <c r="V90" s="103"/>
      <c r="W90" s="97"/>
      <c r="X90" s="97"/>
    </row>
    <row r="91" spans="1:27" ht="18" x14ac:dyDescent="0.35">
      <c r="A91" s="70"/>
      <c r="B91" s="70"/>
      <c r="C91" s="70"/>
      <c r="D91" s="70"/>
      <c r="E91" s="70"/>
      <c r="F91" s="70"/>
      <c r="G91" s="70"/>
      <c r="H91" s="70"/>
      <c r="I91" s="70"/>
      <c r="J91" s="70"/>
      <c r="K91" s="70"/>
      <c r="L91" s="70"/>
      <c r="M91" s="70"/>
      <c r="N91" s="70"/>
      <c r="O91" s="70"/>
      <c r="P91" s="70"/>
      <c r="Q91" s="71"/>
      <c r="R91" s="70"/>
      <c r="S91" s="70"/>
      <c r="T91" s="70"/>
      <c r="U91" s="71"/>
      <c r="V91" s="71"/>
      <c r="W91" s="71"/>
      <c r="X91" s="81"/>
      <c r="Y91" s="82"/>
      <c r="Z91" s="2"/>
    </row>
    <row r="92" spans="1:27" ht="18" x14ac:dyDescent="0.35">
      <c r="A92" s="70"/>
      <c r="B92" s="70"/>
      <c r="C92" s="70"/>
      <c r="D92" s="70"/>
      <c r="E92" s="70"/>
      <c r="F92" s="70"/>
      <c r="G92" s="70"/>
      <c r="H92" s="70"/>
      <c r="I92" s="70"/>
      <c r="J92" s="70"/>
      <c r="K92" s="70"/>
      <c r="L92" s="70"/>
      <c r="M92" s="70"/>
      <c r="N92" s="70"/>
      <c r="O92" s="70"/>
      <c r="P92" s="70"/>
      <c r="Q92" s="71"/>
      <c r="R92" s="70"/>
      <c r="S92" s="70"/>
      <c r="T92" s="70"/>
      <c r="U92" s="71"/>
      <c r="V92" s="71"/>
      <c r="W92" s="71"/>
      <c r="X92" s="81"/>
      <c r="Y92" s="82"/>
      <c r="Z92" s="2"/>
    </row>
    <row r="93" spans="1:27" ht="18" x14ac:dyDescent="0.35">
      <c r="A93" s="70"/>
      <c r="B93" s="70"/>
      <c r="C93" s="70"/>
      <c r="D93" s="70"/>
      <c r="E93" s="70"/>
      <c r="F93" s="70"/>
      <c r="G93" s="70"/>
      <c r="H93" s="70"/>
      <c r="I93" s="70"/>
      <c r="J93" s="70"/>
      <c r="K93" s="70"/>
      <c r="L93" s="70"/>
      <c r="M93" s="70"/>
      <c r="N93" s="70"/>
      <c r="O93" s="70"/>
      <c r="P93" s="70"/>
      <c r="Q93" s="71"/>
      <c r="R93" s="70"/>
      <c r="S93" s="70"/>
      <c r="T93" s="70"/>
      <c r="U93" s="71"/>
      <c r="V93" s="71"/>
      <c r="W93" s="71"/>
      <c r="X93" s="81"/>
      <c r="Y93" s="82"/>
      <c r="Z93" s="2"/>
    </row>
    <row r="94" spans="1:27" ht="18" x14ac:dyDescent="0.35">
      <c r="A94" s="70"/>
      <c r="B94" s="70"/>
      <c r="C94" s="70"/>
      <c r="D94" s="70"/>
      <c r="E94" s="70"/>
      <c r="F94" s="70"/>
      <c r="G94" s="70"/>
      <c r="H94" s="70"/>
      <c r="I94" s="70"/>
      <c r="J94" s="70"/>
      <c r="K94" s="70"/>
      <c r="L94" s="70"/>
      <c r="M94" s="70"/>
      <c r="N94" s="70"/>
      <c r="O94" s="70"/>
      <c r="P94" s="70"/>
      <c r="Q94" s="71"/>
      <c r="R94" s="70"/>
      <c r="S94" s="70"/>
      <c r="T94" s="70"/>
      <c r="U94" s="71"/>
      <c r="V94" s="71"/>
      <c r="W94" s="71"/>
      <c r="X94" s="81"/>
      <c r="Y94" s="82"/>
      <c r="Z94" s="2"/>
    </row>
    <row r="95" spans="1:27" ht="18" x14ac:dyDescent="0.35">
      <c r="A95" s="70"/>
      <c r="B95" s="70"/>
      <c r="C95" s="70"/>
      <c r="D95" s="70"/>
      <c r="E95" s="70"/>
      <c r="F95" s="70"/>
      <c r="G95" s="70"/>
      <c r="H95" s="70"/>
      <c r="I95" s="70"/>
      <c r="J95" s="70"/>
      <c r="K95" s="70"/>
      <c r="L95" s="70"/>
      <c r="M95" s="70"/>
      <c r="N95" s="70"/>
      <c r="O95" s="70"/>
      <c r="P95" s="70"/>
      <c r="Q95" s="71"/>
      <c r="R95" s="70"/>
      <c r="S95" s="70"/>
      <c r="T95" s="70"/>
      <c r="U95" s="71"/>
      <c r="V95" s="71"/>
      <c r="W95" s="71"/>
      <c r="X95" s="81"/>
      <c r="Y95" s="82"/>
      <c r="Z95" s="2"/>
    </row>
    <row r="96" spans="1:27" ht="18" x14ac:dyDescent="0.35">
      <c r="A96" s="70"/>
      <c r="B96" s="70"/>
      <c r="C96" s="70"/>
      <c r="D96" s="70"/>
      <c r="E96" s="70"/>
      <c r="F96" s="70"/>
      <c r="G96" s="70"/>
      <c r="H96" s="70"/>
      <c r="I96" s="70"/>
      <c r="J96" s="70"/>
      <c r="K96" s="70"/>
      <c r="L96" s="70"/>
      <c r="M96" s="70"/>
      <c r="N96" s="70"/>
      <c r="O96" s="70"/>
      <c r="P96" s="70"/>
      <c r="Q96" s="71"/>
      <c r="R96" s="70"/>
      <c r="S96" s="70"/>
      <c r="T96" s="70"/>
      <c r="U96" s="71"/>
      <c r="V96" s="71"/>
      <c r="W96" s="71"/>
      <c r="X96" s="81"/>
      <c r="Y96" s="82"/>
      <c r="Z96" s="2"/>
    </row>
    <row r="97" spans="1:26" ht="18" x14ac:dyDescent="0.35">
      <c r="A97" s="70"/>
      <c r="B97" s="70"/>
      <c r="C97" s="70"/>
      <c r="D97" s="70"/>
      <c r="E97" s="70"/>
      <c r="F97" s="70"/>
      <c r="G97" s="70"/>
      <c r="H97" s="70"/>
      <c r="I97" s="70"/>
      <c r="J97" s="70"/>
      <c r="K97" s="70"/>
      <c r="L97" s="70"/>
      <c r="M97" s="70"/>
      <c r="N97" s="70"/>
      <c r="O97" s="70"/>
      <c r="P97" s="70"/>
      <c r="Q97" s="71"/>
      <c r="R97" s="70"/>
      <c r="S97" s="70"/>
      <c r="T97" s="70"/>
      <c r="U97" s="71"/>
      <c r="V97" s="71"/>
      <c r="W97" s="71"/>
      <c r="X97" s="81"/>
      <c r="Y97" s="82"/>
      <c r="Z97" s="2"/>
    </row>
    <row r="98" spans="1:26" ht="18" x14ac:dyDescent="0.35">
      <c r="A98" s="70"/>
      <c r="B98" s="70"/>
      <c r="C98" s="70"/>
      <c r="D98" s="70"/>
      <c r="E98" s="70"/>
      <c r="F98" s="70"/>
      <c r="G98" s="70"/>
      <c r="H98" s="70"/>
      <c r="I98" s="70"/>
      <c r="J98" s="70"/>
      <c r="K98" s="70"/>
      <c r="L98" s="70"/>
      <c r="M98" s="70"/>
      <c r="N98" s="70"/>
      <c r="O98" s="70"/>
      <c r="P98" s="70"/>
      <c r="Q98" s="71"/>
      <c r="R98" s="70"/>
      <c r="S98" s="70"/>
      <c r="T98" s="70"/>
      <c r="U98" s="71"/>
      <c r="V98" s="71"/>
      <c r="W98" s="71"/>
      <c r="X98" s="81"/>
      <c r="Y98" s="82"/>
      <c r="Z98" s="2"/>
    </row>
    <row r="99" spans="1:26" ht="18" x14ac:dyDescent="0.35">
      <c r="A99" s="70"/>
      <c r="B99" s="70"/>
      <c r="C99" s="70"/>
      <c r="D99" s="70"/>
      <c r="E99" s="70"/>
      <c r="F99" s="70"/>
      <c r="G99" s="70"/>
      <c r="H99" s="70"/>
      <c r="I99" s="70"/>
      <c r="J99" s="70"/>
      <c r="K99" s="70"/>
      <c r="L99" s="70"/>
      <c r="M99" s="70"/>
      <c r="N99" s="70"/>
      <c r="O99" s="70"/>
      <c r="P99" s="70"/>
      <c r="Q99" s="71"/>
      <c r="R99" s="70"/>
      <c r="S99" s="70"/>
      <c r="T99" s="70"/>
      <c r="U99" s="71"/>
      <c r="V99" s="71"/>
      <c r="W99" s="71"/>
      <c r="X99" s="81"/>
      <c r="Y99" s="82"/>
      <c r="Z99" s="2"/>
    </row>
    <row r="100" spans="1:26" ht="18" x14ac:dyDescent="0.35">
      <c r="A100" s="70"/>
      <c r="B100" s="70"/>
      <c r="C100" s="70"/>
      <c r="D100" s="70"/>
      <c r="E100" s="70"/>
      <c r="F100" s="70"/>
      <c r="G100" s="70"/>
      <c r="H100" s="70"/>
      <c r="I100" s="70"/>
      <c r="J100" s="70"/>
      <c r="K100" s="70"/>
      <c r="L100" s="70"/>
      <c r="M100" s="70"/>
      <c r="N100" s="70"/>
      <c r="O100" s="70"/>
      <c r="P100" s="70"/>
      <c r="Q100" s="71"/>
      <c r="R100" s="70"/>
      <c r="S100" s="70"/>
      <c r="T100" s="70"/>
      <c r="U100" s="71"/>
      <c r="V100" s="71"/>
      <c r="W100" s="71"/>
      <c r="X100" s="81"/>
      <c r="Y100" s="82"/>
      <c r="Z100" s="2"/>
    </row>
    <row r="101" spans="1:26" ht="18" x14ac:dyDescent="0.35">
      <c r="A101" s="70"/>
      <c r="B101" s="70"/>
      <c r="C101" s="70"/>
      <c r="D101" s="70"/>
      <c r="E101" s="70"/>
      <c r="F101" s="70"/>
      <c r="G101" s="70"/>
      <c r="H101" s="70"/>
      <c r="I101" s="70"/>
      <c r="J101" s="70"/>
      <c r="K101" s="70"/>
      <c r="L101" s="70"/>
      <c r="M101" s="70"/>
      <c r="N101" s="70"/>
      <c r="O101" s="70"/>
      <c r="P101" s="70"/>
      <c r="Q101" s="71"/>
      <c r="R101" s="70"/>
      <c r="S101" s="70"/>
      <c r="T101" s="70"/>
      <c r="U101" s="71"/>
      <c r="V101" s="71"/>
      <c r="W101" s="71"/>
      <c r="X101" s="81"/>
      <c r="Y101" s="82"/>
      <c r="Z101" s="2"/>
    </row>
    <row r="102" spans="1:26" ht="18" x14ac:dyDescent="0.35">
      <c r="A102" s="70"/>
      <c r="B102" s="70"/>
      <c r="C102" s="70"/>
      <c r="D102" s="70"/>
      <c r="E102" s="70"/>
      <c r="F102" s="70"/>
      <c r="G102" s="70"/>
      <c r="H102" s="70"/>
      <c r="I102" s="70"/>
      <c r="J102" s="70"/>
      <c r="K102" s="70"/>
      <c r="L102" s="70"/>
      <c r="M102" s="70"/>
      <c r="N102" s="70"/>
      <c r="O102" s="70"/>
      <c r="P102" s="70"/>
      <c r="Q102" s="71"/>
      <c r="R102" s="70"/>
      <c r="S102" s="70"/>
      <c r="T102" s="70"/>
      <c r="U102" s="71"/>
      <c r="V102" s="71"/>
      <c r="W102" s="71"/>
      <c r="X102" s="81"/>
      <c r="Y102" s="82"/>
      <c r="Z102" s="2"/>
    </row>
    <row r="103" spans="1:26" ht="18" x14ac:dyDescent="0.35">
      <c r="A103" s="70"/>
      <c r="B103" s="70"/>
      <c r="C103" s="70"/>
      <c r="D103" s="70"/>
      <c r="E103" s="70"/>
      <c r="F103" s="70"/>
      <c r="G103" s="70"/>
      <c r="H103" s="70"/>
      <c r="I103" s="70"/>
      <c r="J103" s="70"/>
      <c r="K103" s="70"/>
      <c r="L103" s="70"/>
      <c r="M103" s="70"/>
      <c r="N103" s="70"/>
      <c r="O103" s="70"/>
      <c r="P103" s="70"/>
      <c r="Q103" s="71"/>
      <c r="R103" s="70"/>
      <c r="S103" s="70"/>
      <c r="T103" s="70"/>
      <c r="U103" s="71"/>
      <c r="V103" s="71"/>
      <c r="W103" s="71"/>
      <c r="X103" s="81"/>
      <c r="Y103" s="82"/>
      <c r="Z103" s="2"/>
    </row>
    <row r="104" spans="1:26" ht="18" x14ac:dyDescent="0.35">
      <c r="A104" s="70"/>
      <c r="B104" s="70"/>
      <c r="C104" s="70"/>
      <c r="D104" s="70"/>
      <c r="E104" s="70"/>
      <c r="F104" s="70"/>
      <c r="G104" s="70"/>
      <c r="H104" s="70"/>
      <c r="I104" s="70"/>
      <c r="J104" s="70"/>
      <c r="K104" s="70"/>
      <c r="L104" s="70"/>
      <c r="M104" s="70"/>
      <c r="N104" s="70"/>
      <c r="O104" s="70"/>
      <c r="P104" s="70"/>
      <c r="Q104" s="71"/>
      <c r="R104" s="70"/>
      <c r="S104" s="70"/>
      <c r="T104" s="70"/>
      <c r="U104" s="71"/>
      <c r="V104" s="71"/>
      <c r="W104" s="71"/>
      <c r="X104" s="81"/>
      <c r="Y104" s="82"/>
      <c r="Z104" s="2"/>
    </row>
    <row r="105" spans="1:26" ht="18" x14ac:dyDescent="0.35">
      <c r="A105" s="70"/>
      <c r="B105" s="70"/>
      <c r="C105" s="70"/>
      <c r="D105" s="70"/>
      <c r="E105" s="70"/>
      <c r="F105" s="70"/>
      <c r="G105" s="70"/>
      <c r="H105" s="70"/>
      <c r="I105" s="70"/>
      <c r="J105" s="70"/>
      <c r="K105" s="70"/>
      <c r="L105" s="70"/>
      <c r="M105" s="70"/>
      <c r="N105" s="70"/>
      <c r="O105" s="70"/>
      <c r="P105" s="70"/>
      <c r="Q105" s="71"/>
      <c r="R105" s="70"/>
      <c r="S105" s="70"/>
      <c r="T105" s="70"/>
      <c r="U105" s="71"/>
      <c r="V105" s="71"/>
      <c r="W105" s="71"/>
      <c r="X105" s="81"/>
      <c r="Y105" s="82"/>
      <c r="Z105" s="2"/>
    </row>
    <row r="106" spans="1:26" ht="18" x14ac:dyDescent="0.35">
      <c r="A106" s="70"/>
      <c r="B106" s="70"/>
      <c r="C106" s="70"/>
      <c r="D106" s="70"/>
      <c r="E106" s="70"/>
      <c r="F106" s="70"/>
      <c r="G106" s="70"/>
      <c r="H106" s="70"/>
      <c r="I106" s="70"/>
      <c r="J106" s="70"/>
      <c r="K106" s="70"/>
      <c r="L106" s="70"/>
      <c r="M106" s="70"/>
      <c r="N106" s="70"/>
      <c r="O106" s="70"/>
      <c r="P106" s="70"/>
      <c r="Q106" s="71"/>
      <c r="R106" s="70"/>
      <c r="S106" s="70"/>
      <c r="T106" s="70"/>
      <c r="U106" s="71"/>
      <c r="V106" s="71"/>
      <c r="W106" s="71"/>
      <c r="X106" s="81"/>
      <c r="Y106" s="82"/>
      <c r="Z106" s="2"/>
    </row>
    <row r="107" spans="1:26" ht="18" x14ac:dyDescent="0.35">
      <c r="A107" s="70"/>
      <c r="B107" s="70"/>
      <c r="C107" s="70"/>
      <c r="D107" s="70"/>
      <c r="E107" s="70"/>
      <c r="F107" s="70"/>
      <c r="G107" s="70"/>
      <c r="H107" s="70"/>
      <c r="I107" s="70"/>
      <c r="J107" s="70"/>
      <c r="K107" s="70"/>
      <c r="L107" s="70"/>
      <c r="M107" s="70"/>
      <c r="N107" s="70"/>
      <c r="O107" s="70"/>
      <c r="P107" s="70"/>
      <c r="Q107" s="71"/>
      <c r="R107" s="70"/>
      <c r="S107" s="70"/>
      <c r="T107" s="70"/>
      <c r="U107" s="71"/>
      <c r="V107" s="71"/>
      <c r="W107" s="71"/>
      <c r="X107" s="81"/>
      <c r="Y107" s="82"/>
      <c r="Z107" s="2"/>
    </row>
    <row r="108" spans="1:26" ht="18" x14ac:dyDescent="0.35">
      <c r="A108" s="70"/>
      <c r="B108" s="70"/>
      <c r="C108" s="70"/>
      <c r="D108" s="70"/>
      <c r="E108" s="70"/>
      <c r="F108" s="70"/>
      <c r="G108" s="70"/>
      <c r="H108" s="70"/>
      <c r="I108" s="70"/>
      <c r="J108" s="70"/>
      <c r="K108" s="70"/>
      <c r="L108" s="70"/>
      <c r="M108" s="70"/>
      <c r="N108" s="70"/>
      <c r="O108" s="70"/>
      <c r="P108" s="70"/>
      <c r="Q108" s="71"/>
      <c r="R108" s="70"/>
      <c r="S108" s="70"/>
      <c r="T108" s="70"/>
      <c r="U108" s="71"/>
      <c r="V108" s="71"/>
      <c r="W108" s="71"/>
      <c r="X108" s="81"/>
      <c r="Y108" s="82"/>
      <c r="Z108" s="2"/>
    </row>
    <row r="109" spans="1:26" ht="18" x14ac:dyDescent="0.35">
      <c r="A109" s="70"/>
      <c r="B109" s="70"/>
      <c r="C109" s="70"/>
      <c r="D109" s="70"/>
      <c r="E109" s="70"/>
      <c r="F109" s="70"/>
      <c r="G109" s="70"/>
      <c r="H109" s="70"/>
      <c r="I109" s="70"/>
      <c r="J109" s="70"/>
      <c r="K109" s="70"/>
      <c r="L109" s="70"/>
      <c r="M109" s="70"/>
      <c r="N109" s="70"/>
      <c r="O109" s="70"/>
      <c r="P109" s="70"/>
      <c r="Q109" s="71"/>
      <c r="R109" s="70"/>
      <c r="S109" s="70"/>
      <c r="T109" s="70"/>
      <c r="U109" s="71"/>
      <c r="V109" s="71"/>
      <c r="W109" s="71"/>
      <c r="X109" s="81"/>
      <c r="Y109" s="82"/>
      <c r="Z109" s="2"/>
    </row>
    <row r="110" spans="1:26" ht="18" x14ac:dyDescent="0.35">
      <c r="A110" s="70"/>
      <c r="B110" s="70"/>
      <c r="C110" s="70"/>
      <c r="D110" s="70"/>
      <c r="E110" s="70"/>
      <c r="F110" s="70"/>
      <c r="G110" s="70"/>
      <c r="H110" s="70"/>
      <c r="I110" s="70"/>
      <c r="J110" s="70"/>
      <c r="K110" s="70"/>
      <c r="L110" s="70"/>
      <c r="M110" s="70"/>
      <c r="N110" s="70"/>
      <c r="O110" s="70"/>
      <c r="P110" s="70"/>
      <c r="Q110" s="71"/>
      <c r="R110" s="70"/>
      <c r="S110" s="70"/>
      <c r="T110" s="70"/>
      <c r="U110" s="71"/>
      <c r="V110" s="71"/>
      <c r="W110" s="71"/>
      <c r="X110" s="81"/>
      <c r="Y110" s="82"/>
      <c r="Z110" s="2"/>
    </row>
    <row r="111" spans="1:26" ht="18" x14ac:dyDescent="0.35">
      <c r="A111" s="70"/>
      <c r="B111" s="70"/>
      <c r="C111" s="70"/>
      <c r="D111" s="70"/>
      <c r="E111" s="70"/>
      <c r="F111" s="70"/>
      <c r="G111" s="70"/>
      <c r="H111" s="70"/>
      <c r="I111" s="70"/>
      <c r="J111" s="70"/>
      <c r="K111" s="70"/>
      <c r="L111" s="70"/>
      <c r="M111" s="70"/>
      <c r="N111" s="70"/>
      <c r="O111" s="70"/>
      <c r="P111" s="70"/>
      <c r="Q111" s="71"/>
      <c r="R111" s="70"/>
      <c r="S111" s="70"/>
      <c r="T111" s="70"/>
      <c r="U111" s="71"/>
      <c r="V111" s="71"/>
      <c r="W111" s="71"/>
      <c r="X111" s="81"/>
      <c r="Y111" s="82"/>
      <c r="Z111" s="2"/>
    </row>
    <row r="112" spans="1:26" ht="18" x14ac:dyDescent="0.35">
      <c r="A112" s="70"/>
      <c r="B112" s="70"/>
      <c r="C112" s="70"/>
      <c r="D112" s="70"/>
      <c r="E112" s="70"/>
      <c r="F112" s="70"/>
      <c r="G112" s="70"/>
      <c r="H112" s="70"/>
      <c r="I112" s="70"/>
      <c r="J112" s="70"/>
      <c r="K112" s="70"/>
      <c r="L112" s="70"/>
      <c r="M112" s="70"/>
      <c r="N112" s="70"/>
      <c r="O112" s="70"/>
      <c r="P112" s="70"/>
      <c r="Q112" s="71"/>
      <c r="R112" s="70"/>
      <c r="S112" s="70"/>
      <c r="T112" s="70"/>
      <c r="U112" s="71"/>
      <c r="V112" s="71"/>
      <c r="W112" s="71"/>
      <c r="X112" s="81"/>
      <c r="Y112" s="82"/>
      <c r="Z112" s="2"/>
    </row>
    <row r="113" spans="1:26" ht="18" x14ac:dyDescent="0.35">
      <c r="A113" s="70"/>
      <c r="B113" s="70"/>
      <c r="C113" s="70"/>
      <c r="D113" s="70"/>
      <c r="E113" s="70"/>
      <c r="F113" s="70"/>
      <c r="G113" s="70"/>
      <c r="H113" s="70"/>
      <c r="I113" s="70"/>
      <c r="J113" s="70"/>
      <c r="K113" s="70"/>
      <c r="L113" s="70"/>
      <c r="M113" s="70"/>
      <c r="N113" s="70"/>
      <c r="O113" s="70"/>
      <c r="P113" s="70"/>
      <c r="Q113" s="71"/>
      <c r="R113" s="70"/>
      <c r="S113" s="70"/>
      <c r="T113" s="70"/>
      <c r="U113" s="71"/>
      <c r="V113" s="71"/>
      <c r="W113" s="71"/>
      <c r="X113" s="81"/>
      <c r="Y113" s="82"/>
      <c r="Z113" s="2"/>
    </row>
    <row r="114" spans="1:26" ht="18" x14ac:dyDescent="0.35">
      <c r="A114" s="70"/>
      <c r="B114" s="70"/>
      <c r="C114" s="70"/>
      <c r="D114" s="70"/>
      <c r="E114" s="70"/>
      <c r="F114" s="70"/>
      <c r="G114" s="70"/>
      <c r="H114" s="70"/>
      <c r="I114" s="70"/>
      <c r="J114" s="70"/>
      <c r="K114" s="70"/>
      <c r="L114" s="70"/>
      <c r="M114" s="70"/>
      <c r="N114" s="70"/>
      <c r="O114" s="70"/>
      <c r="P114" s="70"/>
      <c r="Q114" s="71"/>
      <c r="R114" s="70"/>
      <c r="S114" s="70"/>
      <c r="T114" s="70"/>
      <c r="U114" s="71"/>
      <c r="V114" s="71"/>
      <c r="W114" s="71"/>
      <c r="X114" s="81"/>
      <c r="Y114" s="82"/>
      <c r="Z114" s="2"/>
    </row>
    <row r="115" spans="1:26" ht="18" x14ac:dyDescent="0.35">
      <c r="A115" s="70"/>
      <c r="B115" s="70"/>
      <c r="C115" s="70"/>
      <c r="D115" s="70"/>
      <c r="E115" s="70"/>
      <c r="F115" s="70"/>
      <c r="G115" s="70"/>
      <c r="H115" s="70"/>
      <c r="I115" s="70"/>
      <c r="J115" s="70"/>
      <c r="K115" s="70"/>
      <c r="L115" s="70"/>
      <c r="M115" s="70"/>
      <c r="N115" s="70"/>
      <c r="O115" s="70"/>
      <c r="P115" s="70"/>
      <c r="Q115" s="71"/>
      <c r="R115" s="70"/>
      <c r="S115" s="70"/>
      <c r="T115" s="70"/>
      <c r="U115" s="71"/>
      <c r="V115" s="71"/>
      <c r="W115" s="71"/>
      <c r="X115" s="81"/>
      <c r="Y115" s="82"/>
      <c r="Z115" s="2"/>
    </row>
    <row r="116" spans="1:26" ht="18" x14ac:dyDescent="0.35">
      <c r="A116" s="70"/>
      <c r="B116" s="70"/>
      <c r="C116" s="70"/>
      <c r="D116" s="70"/>
      <c r="E116" s="70"/>
      <c r="F116" s="70"/>
      <c r="G116" s="70"/>
      <c r="H116" s="70"/>
      <c r="I116" s="70"/>
      <c r="J116" s="70"/>
      <c r="K116" s="70"/>
      <c r="L116" s="70"/>
      <c r="M116" s="70"/>
      <c r="N116" s="70"/>
      <c r="O116" s="70"/>
      <c r="P116" s="70"/>
      <c r="Q116" s="71"/>
      <c r="R116" s="70"/>
      <c r="S116" s="70"/>
      <c r="T116" s="70"/>
      <c r="U116" s="71"/>
      <c r="V116" s="71"/>
      <c r="W116" s="71"/>
      <c r="X116" s="81"/>
      <c r="Y116" s="82"/>
      <c r="Z116" s="2"/>
    </row>
    <row r="117" spans="1:26" ht="18" x14ac:dyDescent="0.35">
      <c r="A117" s="70"/>
      <c r="B117" s="70"/>
      <c r="C117" s="70"/>
      <c r="D117" s="70"/>
      <c r="E117" s="70"/>
      <c r="F117" s="70"/>
      <c r="G117" s="70"/>
      <c r="H117" s="70"/>
      <c r="I117" s="70"/>
      <c r="J117" s="70"/>
      <c r="K117" s="70"/>
      <c r="L117" s="70"/>
      <c r="M117" s="70"/>
      <c r="N117" s="70"/>
      <c r="O117" s="70"/>
      <c r="P117" s="70"/>
      <c r="Q117" s="71"/>
      <c r="R117" s="70"/>
      <c r="S117" s="70"/>
      <c r="T117" s="70"/>
      <c r="U117" s="71"/>
      <c r="V117" s="71"/>
      <c r="W117" s="71"/>
      <c r="X117" s="81"/>
      <c r="Y117" s="82"/>
      <c r="Z117" s="2"/>
    </row>
    <row r="118" spans="1:26" ht="18" x14ac:dyDescent="0.35">
      <c r="A118" s="70"/>
      <c r="B118" s="70"/>
      <c r="C118" s="70"/>
      <c r="D118" s="70"/>
      <c r="E118" s="70"/>
      <c r="F118" s="70"/>
      <c r="G118" s="70"/>
      <c r="H118" s="70"/>
      <c r="I118" s="70"/>
      <c r="J118" s="70"/>
      <c r="K118" s="70"/>
      <c r="L118" s="70"/>
      <c r="M118" s="70"/>
      <c r="N118" s="70"/>
      <c r="O118" s="70"/>
      <c r="P118" s="70"/>
      <c r="Q118" s="71"/>
      <c r="R118" s="70"/>
      <c r="S118" s="70"/>
      <c r="T118" s="70"/>
      <c r="U118" s="71"/>
      <c r="V118" s="71"/>
      <c r="W118" s="71"/>
      <c r="X118" s="81"/>
      <c r="Y118" s="82"/>
      <c r="Z118" s="2"/>
    </row>
    <row r="119" spans="1:26" ht="18" x14ac:dyDescent="0.35">
      <c r="A119" s="70"/>
      <c r="B119" s="70"/>
      <c r="C119" s="70"/>
      <c r="D119" s="70"/>
      <c r="E119" s="70"/>
      <c r="F119" s="70"/>
      <c r="G119" s="70"/>
      <c r="H119" s="70"/>
      <c r="I119" s="70"/>
      <c r="J119" s="70"/>
      <c r="K119" s="70"/>
      <c r="L119" s="70"/>
      <c r="M119" s="70"/>
      <c r="N119" s="70"/>
      <c r="O119" s="70"/>
      <c r="P119" s="70"/>
      <c r="Q119" s="71"/>
      <c r="R119" s="70"/>
      <c r="S119" s="70"/>
      <c r="T119" s="70"/>
      <c r="U119" s="71"/>
      <c r="V119" s="71"/>
      <c r="W119" s="71"/>
      <c r="X119" s="81"/>
      <c r="Y119" s="82"/>
      <c r="Z119" s="2"/>
    </row>
    <row r="120" spans="1:26" ht="18" x14ac:dyDescent="0.35">
      <c r="A120" s="70"/>
      <c r="B120" s="70"/>
      <c r="C120" s="70"/>
      <c r="D120" s="70"/>
      <c r="E120" s="70"/>
      <c r="F120" s="70"/>
      <c r="G120" s="70"/>
      <c r="H120" s="70"/>
      <c r="I120" s="70"/>
      <c r="J120" s="70"/>
      <c r="K120" s="70"/>
      <c r="L120" s="70"/>
      <c r="M120" s="70"/>
      <c r="N120" s="70"/>
      <c r="O120" s="70"/>
      <c r="P120" s="70"/>
      <c r="Q120" s="71"/>
      <c r="R120" s="70"/>
      <c r="S120" s="70"/>
      <c r="T120" s="70"/>
      <c r="U120" s="71"/>
      <c r="V120" s="71"/>
      <c r="W120" s="71"/>
      <c r="X120" s="81"/>
      <c r="Y120" s="82"/>
      <c r="Z120" s="2"/>
    </row>
    <row r="121" spans="1:26" ht="18" x14ac:dyDescent="0.35">
      <c r="A121" s="70"/>
      <c r="B121" s="70"/>
      <c r="C121" s="70"/>
      <c r="D121" s="70"/>
      <c r="E121" s="70"/>
      <c r="F121" s="70"/>
      <c r="G121" s="70"/>
      <c r="H121" s="70"/>
      <c r="I121" s="70"/>
      <c r="J121" s="70"/>
      <c r="K121" s="70"/>
      <c r="L121" s="70"/>
      <c r="M121" s="70"/>
      <c r="N121" s="70"/>
      <c r="O121" s="70"/>
      <c r="P121" s="70"/>
      <c r="Q121" s="71"/>
      <c r="R121" s="70"/>
      <c r="S121" s="70"/>
      <c r="T121" s="70"/>
      <c r="U121" s="71"/>
      <c r="V121" s="71"/>
      <c r="W121" s="71"/>
      <c r="X121" s="81"/>
      <c r="Y121" s="82"/>
      <c r="Z121" s="2"/>
    </row>
    <row r="122" spans="1:26" ht="18" x14ac:dyDescent="0.35">
      <c r="A122" s="70"/>
      <c r="B122" s="70"/>
      <c r="C122" s="70"/>
      <c r="D122" s="70"/>
      <c r="E122" s="70"/>
      <c r="F122" s="70"/>
      <c r="G122" s="70"/>
      <c r="H122" s="70"/>
      <c r="I122" s="70"/>
      <c r="J122" s="70"/>
      <c r="K122" s="70"/>
      <c r="L122" s="70"/>
      <c r="M122" s="70"/>
      <c r="N122" s="70"/>
      <c r="O122" s="70"/>
      <c r="P122" s="70"/>
      <c r="Q122" s="71"/>
      <c r="R122" s="70"/>
      <c r="S122" s="70"/>
      <c r="T122" s="70"/>
      <c r="U122" s="71"/>
      <c r="V122" s="71"/>
      <c r="W122" s="71"/>
      <c r="X122" s="81"/>
      <c r="Y122" s="82"/>
      <c r="Z122" s="2"/>
    </row>
    <row r="123" spans="1:26" ht="18" x14ac:dyDescent="0.35">
      <c r="A123" s="70"/>
      <c r="B123" s="70"/>
      <c r="C123" s="70"/>
      <c r="D123" s="70"/>
      <c r="E123" s="70"/>
      <c r="F123" s="70"/>
      <c r="G123" s="70"/>
      <c r="H123" s="70"/>
      <c r="I123" s="70"/>
      <c r="J123" s="70"/>
      <c r="K123" s="70"/>
      <c r="L123" s="70"/>
      <c r="M123" s="70"/>
      <c r="N123" s="70"/>
      <c r="O123" s="70"/>
      <c r="P123" s="70"/>
      <c r="Q123" s="71"/>
      <c r="R123" s="70"/>
      <c r="S123" s="70"/>
      <c r="T123" s="70"/>
      <c r="U123" s="71"/>
      <c r="V123" s="71"/>
      <c r="W123" s="71"/>
      <c r="X123" s="81"/>
      <c r="Y123" s="82"/>
      <c r="Z123" s="2"/>
    </row>
    <row r="124" spans="1:26" ht="18" x14ac:dyDescent="0.35">
      <c r="A124" s="70"/>
      <c r="B124" s="70"/>
      <c r="C124" s="70"/>
      <c r="D124" s="70"/>
      <c r="E124" s="70"/>
      <c r="F124" s="70"/>
      <c r="G124" s="70"/>
      <c r="H124" s="70"/>
      <c r="I124" s="70"/>
      <c r="J124" s="70"/>
      <c r="K124" s="70"/>
      <c r="L124" s="70"/>
      <c r="M124" s="70"/>
      <c r="N124" s="70"/>
      <c r="O124" s="70"/>
      <c r="P124" s="70"/>
      <c r="Q124" s="71"/>
      <c r="R124" s="70"/>
      <c r="S124" s="70"/>
      <c r="T124" s="70"/>
      <c r="U124" s="71"/>
      <c r="V124" s="71"/>
      <c r="W124" s="71"/>
      <c r="X124" s="81"/>
      <c r="Y124" s="82"/>
      <c r="Z124" s="2"/>
    </row>
    <row r="125" spans="1:26" ht="18" x14ac:dyDescent="0.35">
      <c r="A125" s="70"/>
      <c r="B125" s="70"/>
      <c r="C125" s="70"/>
      <c r="D125" s="70"/>
      <c r="E125" s="70"/>
      <c r="F125" s="70"/>
      <c r="G125" s="70"/>
      <c r="H125" s="70"/>
      <c r="I125" s="70"/>
      <c r="J125" s="70"/>
      <c r="K125" s="70"/>
      <c r="L125" s="70"/>
      <c r="M125" s="70"/>
      <c r="N125" s="70"/>
      <c r="O125" s="70"/>
      <c r="P125" s="70"/>
      <c r="Q125" s="71"/>
      <c r="R125" s="70"/>
      <c r="S125" s="70"/>
      <c r="T125" s="70"/>
      <c r="U125" s="71"/>
      <c r="V125" s="71"/>
      <c r="W125" s="71"/>
      <c r="X125" s="81"/>
      <c r="Y125" s="82"/>
      <c r="Z125" s="2"/>
    </row>
    <row r="126" spans="1:26" ht="18" x14ac:dyDescent="0.35">
      <c r="A126" s="70"/>
      <c r="B126" s="70"/>
      <c r="C126" s="70"/>
      <c r="D126" s="70"/>
      <c r="E126" s="70"/>
      <c r="F126" s="70"/>
      <c r="G126" s="70"/>
      <c r="H126" s="70"/>
      <c r="I126" s="70"/>
      <c r="J126" s="70"/>
      <c r="K126" s="70"/>
      <c r="L126" s="70"/>
      <c r="M126" s="70"/>
      <c r="N126" s="70"/>
      <c r="O126" s="70"/>
      <c r="P126" s="70"/>
      <c r="Q126" s="71"/>
      <c r="R126" s="70"/>
      <c r="S126" s="70"/>
      <c r="T126" s="70"/>
      <c r="U126" s="71"/>
      <c r="V126" s="71"/>
      <c r="W126" s="71"/>
      <c r="X126" s="81"/>
      <c r="Y126" s="82"/>
      <c r="Z126" s="2"/>
    </row>
    <row r="127" spans="1:26" ht="18" x14ac:dyDescent="0.35">
      <c r="A127" s="70"/>
      <c r="B127" s="70"/>
      <c r="C127" s="70"/>
      <c r="D127" s="70"/>
      <c r="E127" s="70"/>
      <c r="F127" s="70"/>
      <c r="G127" s="70"/>
      <c r="H127" s="70"/>
      <c r="I127" s="70"/>
      <c r="J127" s="70"/>
      <c r="K127" s="70"/>
      <c r="L127" s="70"/>
      <c r="M127" s="70"/>
      <c r="N127" s="70"/>
      <c r="O127" s="70"/>
      <c r="P127" s="70"/>
      <c r="Q127" s="71"/>
      <c r="R127" s="70"/>
      <c r="S127" s="70"/>
      <c r="T127" s="70"/>
      <c r="U127" s="71"/>
      <c r="V127" s="71"/>
      <c r="W127" s="71"/>
      <c r="X127" s="81"/>
      <c r="Y127" s="82"/>
      <c r="Z127" s="2"/>
    </row>
    <row r="128" spans="1:26" ht="18" x14ac:dyDescent="0.35">
      <c r="A128" s="70"/>
      <c r="B128" s="70"/>
      <c r="C128" s="70"/>
      <c r="D128" s="70"/>
      <c r="E128" s="70"/>
      <c r="F128" s="70"/>
      <c r="G128" s="70"/>
      <c r="H128" s="70"/>
      <c r="I128" s="70"/>
      <c r="J128" s="70"/>
      <c r="K128" s="70"/>
      <c r="L128" s="70"/>
      <c r="M128" s="70"/>
      <c r="N128" s="70"/>
      <c r="O128" s="70"/>
      <c r="P128" s="70"/>
      <c r="Q128" s="71"/>
      <c r="R128" s="70"/>
      <c r="S128" s="70"/>
      <c r="T128" s="70"/>
      <c r="U128" s="71"/>
      <c r="V128" s="71"/>
      <c r="W128" s="71"/>
      <c r="X128" s="81"/>
      <c r="Y128" s="82"/>
      <c r="Z128" s="2"/>
    </row>
    <row r="129" spans="1:26" ht="18" x14ac:dyDescent="0.35">
      <c r="A129" s="70"/>
      <c r="B129" s="70"/>
      <c r="C129" s="70"/>
      <c r="D129" s="70"/>
      <c r="E129" s="70"/>
      <c r="F129" s="70"/>
      <c r="G129" s="70"/>
      <c r="H129" s="70"/>
      <c r="I129" s="70"/>
      <c r="J129" s="70"/>
      <c r="K129" s="70"/>
      <c r="L129" s="70"/>
      <c r="M129" s="70"/>
      <c r="N129" s="70"/>
      <c r="O129" s="70"/>
      <c r="P129" s="70"/>
      <c r="Q129" s="71"/>
      <c r="R129" s="70"/>
      <c r="S129" s="70"/>
      <c r="T129" s="70"/>
      <c r="U129" s="71"/>
      <c r="V129" s="71"/>
      <c r="W129" s="71"/>
      <c r="X129" s="81"/>
      <c r="Y129" s="82"/>
      <c r="Z129" s="2"/>
    </row>
    <row r="130" spans="1:26" ht="18" x14ac:dyDescent="0.35">
      <c r="A130" s="70"/>
      <c r="B130" s="70"/>
      <c r="C130" s="70"/>
      <c r="D130" s="70"/>
      <c r="E130" s="70"/>
      <c r="F130" s="70"/>
      <c r="G130" s="70"/>
      <c r="H130" s="70"/>
      <c r="I130" s="70"/>
      <c r="J130" s="70"/>
      <c r="K130" s="70"/>
      <c r="L130" s="70"/>
      <c r="M130" s="70"/>
      <c r="N130" s="70"/>
      <c r="O130" s="70"/>
      <c r="P130" s="70"/>
      <c r="Q130" s="71"/>
      <c r="R130" s="70"/>
      <c r="S130" s="70"/>
      <c r="T130" s="70"/>
      <c r="U130" s="71"/>
      <c r="V130" s="71"/>
      <c r="W130" s="71"/>
      <c r="X130" s="81"/>
      <c r="Y130" s="82"/>
      <c r="Z130" s="2"/>
    </row>
    <row r="131" spans="1:26" ht="18" x14ac:dyDescent="0.35">
      <c r="A131" s="70"/>
      <c r="B131" s="70"/>
      <c r="C131" s="70"/>
      <c r="D131" s="70"/>
      <c r="E131" s="70"/>
      <c r="F131" s="70"/>
      <c r="G131" s="70"/>
      <c r="H131" s="70"/>
      <c r="I131" s="70"/>
      <c r="J131" s="70"/>
      <c r="K131" s="70"/>
      <c r="L131" s="70"/>
      <c r="M131" s="70"/>
      <c r="N131" s="70"/>
      <c r="O131" s="70"/>
      <c r="P131" s="70"/>
      <c r="Q131" s="71"/>
      <c r="R131" s="70"/>
      <c r="S131" s="70"/>
      <c r="T131" s="70"/>
      <c r="U131" s="71"/>
      <c r="V131" s="71"/>
      <c r="W131" s="71"/>
      <c r="X131" s="81"/>
      <c r="Y131" s="82"/>
      <c r="Z131" s="2"/>
    </row>
    <row r="132" spans="1:26" ht="18" x14ac:dyDescent="0.35">
      <c r="A132" s="70"/>
      <c r="B132" s="70"/>
      <c r="C132" s="70"/>
      <c r="D132" s="70"/>
      <c r="E132" s="70"/>
      <c r="F132" s="70"/>
      <c r="G132" s="70"/>
      <c r="H132" s="70"/>
      <c r="I132" s="70"/>
      <c r="J132" s="70"/>
      <c r="K132" s="70"/>
      <c r="L132" s="70"/>
      <c r="M132" s="70"/>
      <c r="N132" s="70"/>
      <c r="O132" s="70"/>
      <c r="P132" s="70"/>
      <c r="Q132" s="71"/>
      <c r="R132" s="70"/>
      <c r="S132" s="70"/>
      <c r="T132" s="70"/>
      <c r="U132" s="71"/>
      <c r="V132" s="71"/>
      <c r="W132" s="71"/>
      <c r="X132" s="81"/>
      <c r="Y132" s="82"/>
      <c r="Z132" s="2"/>
    </row>
    <row r="133" spans="1:26" ht="18" x14ac:dyDescent="0.35">
      <c r="A133" s="70"/>
      <c r="B133" s="70"/>
      <c r="C133" s="70"/>
      <c r="D133" s="70"/>
      <c r="E133" s="70"/>
      <c r="F133" s="70"/>
      <c r="G133" s="70"/>
      <c r="H133" s="70"/>
      <c r="I133" s="70"/>
      <c r="J133" s="70"/>
      <c r="K133" s="70"/>
      <c r="L133" s="70"/>
      <c r="M133" s="70"/>
      <c r="N133" s="70"/>
      <c r="O133" s="70"/>
      <c r="P133" s="70"/>
      <c r="Q133" s="71"/>
      <c r="R133" s="70"/>
      <c r="S133" s="70"/>
      <c r="T133" s="70"/>
      <c r="U133" s="71"/>
      <c r="V133" s="71"/>
      <c r="W133" s="71"/>
      <c r="X133" s="81"/>
      <c r="Y133" s="82"/>
      <c r="Z133" s="2"/>
    </row>
    <row r="134" spans="1:26" ht="18" x14ac:dyDescent="0.35">
      <c r="A134" s="70"/>
      <c r="B134" s="70"/>
      <c r="C134" s="70"/>
      <c r="D134" s="70"/>
      <c r="E134" s="70"/>
      <c r="F134" s="70"/>
      <c r="G134" s="70"/>
      <c r="H134" s="70"/>
      <c r="I134" s="70"/>
      <c r="J134" s="70"/>
      <c r="K134" s="70"/>
      <c r="L134" s="70"/>
      <c r="M134" s="70"/>
      <c r="N134" s="70"/>
      <c r="O134" s="70"/>
      <c r="P134" s="70"/>
      <c r="Q134" s="71"/>
      <c r="R134" s="70"/>
      <c r="S134" s="70"/>
      <c r="T134" s="70"/>
      <c r="U134" s="71"/>
      <c r="V134" s="71"/>
      <c r="W134" s="71"/>
      <c r="X134" s="81"/>
      <c r="Y134" s="82"/>
      <c r="Z134" s="2"/>
    </row>
    <row r="135" spans="1:26" ht="18" x14ac:dyDescent="0.35">
      <c r="A135" s="70"/>
      <c r="B135" s="70"/>
      <c r="C135" s="70"/>
      <c r="D135" s="70"/>
      <c r="E135" s="70"/>
      <c r="F135" s="70"/>
      <c r="G135" s="70"/>
      <c r="H135" s="70"/>
      <c r="I135" s="70"/>
      <c r="J135" s="70"/>
      <c r="K135" s="70"/>
      <c r="L135" s="70"/>
      <c r="M135" s="70"/>
      <c r="N135" s="70"/>
      <c r="O135" s="70"/>
      <c r="P135" s="70"/>
      <c r="Q135" s="71"/>
      <c r="R135" s="70"/>
      <c r="S135" s="70"/>
      <c r="T135" s="70"/>
      <c r="U135" s="71"/>
      <c r="V135" s="71"/>
      <c r="W135" s="71"/>
      <c r="X135" s="81"/>
      <c r="Y135" s="82"/>
      <c r="Z135" s="2"/>
    </row>
    <row r="136" spans="1:26" ht="18" x14ac:dyDescent="0.35">
      <c r="A136" s="70"/>
      <c r="B136" s="70"/>
      <c r="C136" s="70"/>
      <c r="D136" s="70"/>
      <c r="E136" s="70"/>
      <c r="F136" s="70"/>
      <c r="G136" s="70"/>
      <c r="H136" s="70"/>
      <c r="I136" s="70"/>
      <c r="J136" s="70"/>
      <c r="K136" s="70"/>
      <c r="L136" s="70"/>
      <c r="M136" s="70"/>
      <c r="N136" s="70"/>
      <c r="O136" s="70"/>
      <c r="P136" s="70"/>
      <c r="Q136" s="71"/>
      <c r="R136" s="70"/>
      <c r="S136" s="70"/>
      <c r="T136" s="70"/>
      <c r="U136" s="71"/>
      <c r="V136" s="71"/>
      <c r="W136" s="71"/>
      <c r="X136" s="81"/>
      <c r="Y136" s="82"/>
      <c r="Z136" s="2"/>
    </row>
    <row r="137" spans="1:26" ht="18" x14ac:dyDescent="0.35">
      <c r="A137" s="70"/>
      <c r="B137" s="70"/>
      <c r="C137" s="70"/>
      <c r="D137" s="70"/>
      <c r="E137" s="70"/>
      <c r="F137" s="70"/>
      <c r="G137" s="70"/>
      <c r="H137" s="70"/>
      <c r="I137" s="70"/>
      <c r="J137" s="70"/>
      <c r="K137" s="70"/>
      <c r="L137" s="70"/>
      <c r="M137" s="70"/>
      <c r="N137" s="70"/>
      <c r="O137" s="70"/>
      <c r="P137" s="70"/>
      <c r="Q137" s="71"/>
      <c r="R137" s="70"/>
      <c r="S137" s="70"/>
      <c r="T137" s="70"/>
      <c r="U137" s="71"/>
      <c r="V137" s="71"/>
      <c r="W137" s="71"/>
      <c r="X137" s="81"/>
      <c r="Y137" s="82"/>
      <c r="Z137" s="2"/>
    </row>
    <row r="138" spans="1:26" ht="18" x14ac:dyDescent="0.35">
      <c r="A138" s="70"/>
      <c r="B138" s="70"/>
      <c r="C138" s="70"/>
      <c r="D138" s="70"/>
      <c r="E138" s="70"/>
      <c r="F138" s="70"/>
      <c r="G138" s="70"/>
      <c r="H138" s="70"/>
      <c r="I138" s="70"/>
      <c r="J138" s="70"/>
      <c r="K138" s="70"/>
      <c r="L138" s="70"/>
      <c r="M138" s="70"/>
      <c r="N138" s="70"/>
      <c r="O138" s="70"/>
      <c r="P138" s="70"/>
      <c r="Q138" s="71"/>
      <c r="R138" s="70"/>
      <c r="S138" s="70"/>
      <c r="T138" s="70"/>
      <c r="U138" s="71"/>
      <c r="V138" s="71"/>
      <c r="W138" s="71"/>
      <c r="X138" s="81"/>
      <c r="Y138" s="82"/>
      <c r="Z138" s="2"/>
    </row>
    <row r="139" spans="1:26" ht="18" x14ac:dyDescent="0.35">
      <c r="A139" s="70"/>
      <c r="B139" s="70"/>
      <c r="C139" s="70"/>
      <c r="D139" s="70"/>
      <c r="E139" s="70"/>
      <c r="F139" s="70"/>
      <c r="G139" s="70"/>
      <c r="H139" s="70"/>
      <c r="I139" s="70"/>
      <c r="J139" s="70"/>
      <c r="K139" s="70"/>
      <c r="L139" s="70"/>
      <c r="M139" s="70"/>
      <c r="N139" s="70"/>
      <c r="O139" s="70"/>
      <c r="P139" s="70"/>
      <c r="Q139" s="71"/>
      <c r="R139" s="70"/>
      <c r="S139" s="70"/>
      <c r="T139" s="70"/>
      <c r="U139" s="71"/>
      <c r="V139" s="71"/>
      <c r="W139" s="71"/>
      <c r="X139" s="81"/>
      <c r="Y139" s="82"/>
      <c r="Z139" s="2"/>
    </row>
    <row r="140" spans="1:26" ht="18" x14ac:dyDescent="0.35">
      <c r="A140" s="70"/>
      <c r="B140" s="70"/>
      <c r="C140" s="70"/>
      <c r="D140" s="70"/>
      <c r="E140" s="70"/>
      <c r="F140" s="70"/>
      <c r="G140" s="70"/>
      <c r="H140" s="70"/>
      <c r="I140" s="70"/>
      <c r="J140" s="70"/>
      <c r="K140" s="70"/>
      <c r="L140" s="70"/>
      <c r="M140" s="70"/>
      <c r="N140" s="70"/>
      <c r="O140" s="70"/>
      <c r="P140" s="70"/>
      <c r="Q140" s="71"/>
      <c r="R140" s="70"/>
      <c r="S140" s="70"/>
      <c r="T140" s="70"/>
      <c r="U140" s="71"/>
      <c r="V140" s="71"/>
      <c r="W140" s="71"/>
      <c r="X140" s="81"/>
      <c r="Y140" s="82"/>
      <c r="Z140" s="2"/>
    </row>
    <row r="141" spans="1:26" ht="18" x14ac:dyDescent="0.35">
      <c r="A141" s="70"/>
      <c r="B141" s="70"/>
      <c r="C141" s="70"/>
      <c r="D141" s="70"/>
      <c r="E141" s="70"/>
      <c r="F141" s="70"/>
      <c r="G141" s="70"/>
      <c r="H141" s="70"/>
      <c r="I141" s="70"/>
      <c r="J141" s="70"/>
      <c r="K141" s="70"/>
      <c r="L141" s="70"/>
      <c r="M141" s="70"/>
      <c r="N141" s="70"/>
      <c r="O141" s="70"/>
      <c r="P141" s="70"/>
      <c r="Q141" s="71"/>
      <c r="R141" s="70"/>
      <c r="S141" s="70"/>
      <c r="T141" s="70"/>
      <c r="U141" s="71"/>
      <c r="V141" s="71"/>
      <c r="W141" s="71"/>
      <c r="X141" s="81"/>
      <c r="Y141" s="82"/>
      <c r="Z141" s="2"/>
    </row>
    <row r="142" spans="1:26" ht="18" x14ac:dyDescent="0.35">
      <c r="A142" s="70"/>
      <c r="B142" s="70"/>
      <c r="C142" s="70"/>
      <c r="D142" s="70"/>
      <c r="E142" s="70"/>
      <c r="F142" s="70"/>
      <c r="G142" s="70"/>
      <c r="H142" s="70"/>
      <c r="I142" s="70"/>
      <c r="J142" s="70"/>
      <c r="K142" s="70"/>
      <c r="L142" s="70"/>
      <c r="M142" s="70"/>
      <c r="N142" s="70"/>
      <c r="O142" s="70"/>
      <c r="P142" s="70"/>
      <c r="Q142" s="71"/>
      <c r="R142" s="70"/>
      <c r="S142" s="70"/>
      <c r="T142" s="70"/>
      <c r="U142" s="71"/>
      <c r="V142" s="71"/>
      <c r="W142" s="71"/>
      <c r="X142" s="81"/>
      <c r="Y142" s="82"/>
      <c r="Z142" s="2"/>
    </row>
    <row r="143" spans="1:26" ht="18" x14ac:dyDescent="0.35">
      <c r="A143" s="70"/>
      <c r="B143" s="70"/>
      <c r="C143" s="70"/>
      <c r="D143" s="70"/>
      <c r="E143" s="70"/>
      <c r="F143" s="70"/>
      <c r="G143" s="70"/>
      <c r="H143" s="70"/>
      <c r="I143" s="70"/>
      <c r="J143" s="70"/>
      <c r="K143" s="70"/>
      <c r="L143" s="70"/>
      <c r="M143" s="70"/>
      <c r="N143" s="70"/>
      <c r="O143" s="70"/>
      <c r="P143" s="70"/>
      <c r="Q143" s="71"/>
      <c r="R143" s="70"/>
      <c r="S143" s="70"/>
      <c r="T143" s="70"/>
      <c r="U143" s="71"/>
      <c r="V143" s="71"/>
      <c r="W143" s="71"/>
      <c r="X143" s="81"/>
      <c r="Y143" s="82"/>
      <c r="Z143" s="2"/>
    </row>
    <row r="144" spans="1:26" ht="18" x14ac:dyDescent="0.35">
      <c r="A144" s="70"/>
      <c r="B144" s="70"/>
      <c r="C144" s="70"/>
      <c r="D144" s="70"/>
      <c r="E144" s="70"/>
      <c r="F144" s="70"/>
      <c r="G144" s="70"/>
      <c r="H144" s="70"/>
      <c r="I144" s="70"/>
      <c r="J144" s="70"/>
      <c r="K144" s="70"/>
      <c r="L144" s="70"/>
      <c r="M144" s="70"/>
      <c r="N144" s="70"/>
      <c r="O144" s="70"/>
      <c r="P144" s="70"/>
      <c r="Q144" s="71"/>
      <c r="R144" s="70"/>
      <c r="S144" s="70"/>
      <c r="T144" s="70"/>
      <c r="U144" s="71"/>
      <c r="V144" s="71"/>
      <c r="W144" s="71"/>
      <c r="X144" s="81"/>
      <c r="Y144" s="82"/>
      <c r="Z144" s="2"/>
    </row>
    <row r="145" spans="1:26" ht="18" x14ac:dyDescent="0.35">
      <c r="A145" s="70"/>
      <c r="B145" s="70"/>
      <c r="C145" s="70"/>
      <c r="D145" s="70"/>
      <c r="E145" s="70"/>
      <c r="F145" s="70"/>
      <c r="G145" s="70"/>
      <c r="H145" s="70"/>
      <c r="I145" s="70"/>
      <c r="J145" s="70"/>
      <c r="K145" s="70"/>
      <c r="L145" s="70"/>
      <c r="M145" s="70"/>
      <c r="N145" s="70"/>
      <c r="O145" s="70"/>
      <c r="P145" s="70"/>
      <c r="Q145" s="71"/>
      <c r="R145" s="70"/>
      <c r="S145" s="70"/>
      <c r="T145" s="70"/>
      <c r="U145" s="71"/>
      <c r="V145" s="71"/>
      <c r="W145" s="71"/>
      <c r="X145" s="81"/>
      <c r="Y145" s="82"/>
      <c r="Z145" s="2"/>
    </row>
    <row r="146" spans="1:26" ht="18" x14ac:dyDescent="0.35">
      <c r="A146" s="70"/>
      <c r="B146" s="70"/>
      <c r="C146" s="70"/>
      <c r="D146" s="70"/>
      <c r="E146" s="70"/>
      <c r="F146" s="70"/>
      <c r="G146" s="70"/>
      <c r="H146" s="70"/>
      <c r="I146" s="70"/>
      <c r="J146" s="70"/>
      <c r="K146" s="70"/>
      <c r="L146" s="70"/>
      <c r="M146" s="70"/>
      <c r="N146" s="70"/>
      <c r="O146" s="70"/>
      <c r="P146" s="70"/>
      <c r="Q146" s="71"/>
      <c r="R146" s="70"/>
      <c r="S146" s="70"/>
      <c r="T146" s="70"/>
      <c r="U146" s="71"/>
      <c r="V146" s="71"/>
      <c r="W146" s="71"/>
      <c r="X146" s="81"/>
      <c r="Y146" s="82"/>
      <c r="Z146" s="2"/>
    </row>
    <row r="147" spans="1:26" ht="18" x14ac:dyDescent="0.35">
      <c r="A147" s="70"/>
      <c r="B147" s="70"/>
      <c r="C147" s="70"/>
      <c r="D147" s="70"/>
      <c r="E147" s="70"/>
      <c r="F147" s="70"/>
      <c r="G147" s="70"/>
      <c r="H147" s="70"/>
      <c r="I147" s="70"/>
      <c r="J147" s="70"/>
      <c r="K147" s="70"/>
      <c r="L147" s="70"/>
      <c r="M147" s="70"/>
      <c r="N147" s="70"/>
      <c r="O147" s="70"/>
      <c r="P147" s="70"/>
      <c r="Q147" s="71"/>
      <c r="R147" s="70"/>
      <c r="S147" s="70"/>
      <c r="T147" s="70"/>
      <c r="U147" s="71"/>
      <c r="V147" s="71"/>
      <c r="W147" s="71"/>
      <c r="X147" s="81"/>
      <c r="Y147" s="82"/>
      <c r="Z147" s="2"/>
    </row>
    <row r="148" spans="1:26" ht="18" x14ac:dyDescent="0.35">
      <c r="A148" s="70"/>
      <c r="B148" s="70"/>
      <c r="C148" s="70"/>
      <c r="D148" s="70"/>
      <c r="E148" s="70"/>
      <c r="F148" s="70"/>
      <c r="G148" s="70"/>
      <c r="H148" s="70"/>
      <c r="I148" s="70"/>
      <c r="J148" s="70"/>
      <c r="K148" s="70"/>
      <c r="L148" s="70"/>
      <c r="M148" s="70"/>
      <c r="N148" s="70"/>
      <c r="O148" s="70"/>
      <c r="P148" s="70"/>
      <c r="Q148" s="71"/>
      <c r="R148" s="70"/>
      <c r="S148" s="70"/>
      <c r="T148" s="70"/>
      <c r="U148" s="71"/>
      <c r="V148" s="71"/>
      <c r="W148" s="71"/>
      <c r="X148" s="81"/>
      <c r="Y148" s="82"/>
      <c r="Z148" s="2"/>
    </row>
    <row r="149" spans="1:26" ht="18" x14ac:dyDescent="0.35">
      <c r="A149" s="70"/>
      <c r="B149" s="70"/>
      <c r="C149" s="70"/>
      <c r="D149" s="70"/>
      <c r="E149" s="70"/>
      <c r="F149" s="70"/>
      <c r="G149" s="70"/>
      <c r="H149" s="70"/>
      <c r="I149" s="70"/>
      <c r="J149" s="70"/>
      <c r="K149" s="70"/>
      <c r="L149" s="70"/>
      <c r="M149" s="70"/>
      <c r="N149" s="70"/>
      <c r="O149" s="70"/>
      <c r="P149" s="70"/>
      <c r="Q149" s="71"/>
      <c r="R149" s="70"/>
      <c r="S149" s="70"/>
      <c r="T149" s="70"/>
      <c r="U149" s="71"/>
      <c r="V149" s="71"/>
      <c r="W149" s="71"/>
      <c r="X149" s="81"/>
      <c r="Y149" s="82"/>
      <c r="Z149" s="2"/>
    </row>
    <row r="150" spans="1:26" ht="18" x14ac:dyDescent="0.35">
      <c r="A150" s="70"/>
      <c r="B150" s="70"/>
      <c r="C150" s="70"/>
      <c r="D150" s="70"/>
      <c r="E150" s="70"/>
      <c r="F150" s="70"/>
      <c r="G150" s="70"/>
      <c r="H150" s="70"/>
      <c r="I150" s="70"/>
      <c r="J150" s="70"/>
      <c r="K150" s="70"/>
      <c r="L150" s="70"/>
      <c r="M150" s="70"/>
      <c r="N150" s="70"/>
      <c r="O150" s="70"/>
      <c r="P150" s="70"/>
      <c r="Q150" s="71"/>
      <c r="R150" s="70"/>
      <c r="S150" s="70"/>
      <c r="T150" s="70"/>
      <c r="U150" s="71"/>
      <c r="V150" s="71"/>
      <c r="W150" s="71"/>
      <c r="X150" s="81"/>
      <c r="Y150" s="82"/>
      <c r="Z150" s="2"/>
    </row>
    <row r="151" spans="1:26" ht="18" x14ac:dyDescent="0.35">
      <c r="A151" s="70"/>
      <c r="B151" s="70"/>
      <c r="C151" s="70"/>
      <c r="D151" s="70"/>
      <c r="E151" s="70"/>
      <c r="F151" s="70"/>
      <c r="G151" s="70"/>
      <c r="H151" s="70"/>
      <c r="I151" s="70"/>
      <c r="J151" s="70"/>
      <c r="K151" s="70"/>
      <c r="L151" s="70"/>
      <c r="M151" s="70"/>
      <c r="N151" s="70"/>
      <c r="O151" s="70"/>
      <c r="P151" s="70"/>
      <c r="Q151" s="71"/>
      <c r="R151" s="70"/>
      <c r="S151" s="70"/>
      <c r="T151" s="70"/>
      <c r="U151" s="71"/>
      <c r="V151" s="71"/>
      <c r="W151" s="71"/>
      <c r="X151" s="81"/>
      <c r="Y151" s="82"/>
      <c r="Z151" s="2"/>
    </row>
    <row r="152" spans="1:26" ht="18" x14ac:dyDescent="0.35">
      <c r="A152" s="70"/>
      <c r="B152" s="70"/>
      <c r="C152" s="70"/>
      <c r="D152" s="70"/>
      <c r="E152" s="70"/>
      <c r="F152" s="70"/>
      <c r="G152" s="70"/>
      <c r="H152" s="70"/>
      <c r="I152" s="70"/>
      <c r="J152" s="70"/>
      <c r="K152" s="70"/>
      <c r="L152" s="70"/>
      <c r="M152" s="70"/>
      <c r="N152" s="70"/>
      <c r="O152" s="70"/>
      <c r="P152" s="70"/>
      <c r="Q152" s="71"/>
      <c r="R152" s="70"/>
      <c r="S152" s="70"/>
      <c r="T152" s="70"/>
      <c r="U152" s="71"/>
      <c r="V152" s="71"/>
      <c r="W152" s="71"/>
      <c r="X152" s="81"/>
      <c r="Y152" s="82"/>
      <c r="Z152" s="2"/>
    </row>
    <row r="153" spans="1:26" ht="18" x14ac:dyDescent="0.35">
      <c r="A153" s="70"/>
      <c r="B153" s="70"/>
      <c r="C153" s="70"/>
      <c r="D153" s="70"/>
      <c r="E153" s="70"/>
      <c r="F153" s="70"/>
      <c r="G153" s="70"/>
      <c r="H153" s="70"/>
      <c r="I153" s="70"/>
      <c r="J153" s="70"/>
      <c r="K153" s="70"/>
      <c r="L153" s="70"/>
      <c r="M153" s="70"/>
      <c r="N153" s="70"/>
      <c r="O153" s="70"/>
      <c r="P153" s="70"/>
      <c r="Q153" s="71"/>
      <c r="R153" s="70"/>
      <c r="S153" s="70"/>
      <c r="T153" s="70"/>
      <c r="U153" s="71"/>
      <c r="V153" s="71"/>
      <c r="W153" s="71"/>
      <c r="X153" s="81"/>
      <c r="Y153" s="82"/>
      <c r="Z153" s="2"/>
    </row>
    <row r="154" spans="1:26" ht="18" x14ac:dyDescent="0.35">
      <c r="A154" s="70"/>
      <c r="B154" s="70"/>
      <c r="C154" s="70"/>
      <c r="D154" s="70"/>
      <c r="E154" s="70"/>
      <c r="F154" s="70"/>
      <c r="G154" s="70"/>
      <c r="H154" s="70"/>
      <c r="I154" s="70"/>
      <c r="J154" s="70"/>
      <c r="K154" s="70"/>
      <c r="L154" s="70"/>
      <c r="M154" s="70"/>
      <c r="N154" s="70"/>
      <c r="O154" s="70"/>
      <c r="P154" s="70"/>
      <c r="Q154" s="71"/>
      <c r="R154" s="70"/>
      <c r="S154" s="70"/>
      <c r="T154" s="70"/>
      <c r="U154" s="71"/>
      <c r="V154" s="71"/>
      <c r="W154" s="71"/>
      <c r="X154" s="81"/>
      <c r="Y154" s="82"/>
      <c r="Z154" s="2"/>
    </row>
    <row r="155" spans="1:26" ht="18" x14ac:dyDescent="0.35">
      <c r="A155" s="70"/>
      <c r="B155" s="70"/>
      <c r="C155" s="70"/>
      <c r="D155" s="70"/>
      <c r="E155" s="70"/>
      <c r="F155" s="70"/>
      <c r="G155" s="70"/>
      <c r="H155" s="70"/>
      <c r="I155" s="70"/>
      <c r="J155" s="70"/>
      <c r="K155" s="70"/>
      <c r="L155" s="70"/>
      <c r="M155" s="70"/>
      <c r="N155" s="70"/>
      <c r="O155" s="70"/>
      <c r="P155" s="70"/>
      <c r="Q155" s="71"/>
      <c r="R155" s="70"/>
      <c r="S155" s="70"/>
      <c r="T155" s="70"/>
      <c r="U155" s="71"/>
      <c r="V155" s="71"/>
      <c r="W155" s="71"/>
      <c r="X155" s="81"/>
      <c r="Y155" s="82"/>
      <c r="Z155" s="2"/>
    </row>
    <row r="156" spans="1:26" x14ac:dyDescent="0.35">
      <c r="K156" s="2"/>
      <c r="Y156" s="110"/>
      <c r="Z156" s="2"/>
    </row>
    <row r="157" spans="1:26" x14ac:dyDescent="0.35">
      <c r="K157" s="2"/>
      <c r="Y157" s="2"/>
      <c r="Z157" s="2"/>
    </row>
    <row r="158" spans="1:26" x14ac:dyDescent="0.35">
      <c r="K158" s="2"/>
      <c r="Y158" s="2"/>
      <c r="Z158" s="2"/>
    </row>
    <row r="159" spans="1:26" x14ac:dyDescent="0.35">
      <c r="K159" s="2"/>
      <c r="Y159" s="2"/>
      <c r="Z159" s="2"/>
    </row>
    <row r="160" spans="1:26" x14ac:dyDescent="0.35">
      <c r="K160" s="2"/>
      <c r="Y160" s="2"/>
      <c r="Z160" s="2"/>
    </row>
    <row r="161" spans="11:26" x14ac:dyDescent="0.35">
      <c r="K161" s="2"/>
      <c r="Y161" s="2"/>
      <c r="Z161" s="2"/>
    </row>
    <row r="162" spans="11:26" x14ac:dyDescent="0.35">
      <c r="K162" s="2"/>
      <c r="Y162" s="2"/>
      <c r="Z162" s="2"/>
    </row>
    <row r="163" spans="11:26" x14ac:dyDescent="0.35">
      <c r="K163" s="2"/>
      <c r="Y163" s="2"/>
      <c r="Z163" s="2"/>
    </row>
    <row r="164" spans="11:26" x14ac:dyDescent="0.35">
      <c r="K164" s="2"/>
      <c r="Y164" s="2"/>
      <c r="Z164" s="2"/>
    </row>
    <row r="165" spans="11:26" x14ac:dyDescent="0.35">
      <c r="K165" s="2"/>
      <c r="Y165" s="2"/>
      <c r="Z165" s="2"/>
    </row>
    <row r="166" spans="11:26" x14ac:dyDescent="0.35">
      <c r="K166" s="2"/>
      <c r="Y166" s="2"/>
      <c r="Z166" s="2"/>
    </row>
    <row r="167" spans="11:26" x14ac:dyDescent="0.35">
      <c r="K167" s="2"/>
      <c r="Y167" s="2"/>
      <c r="Z167" s="2"/>
    </row>
    <row r="168" spans="11:26" x14ac:dyDescent="0.35">
      <c r="K168" s="2"/>
      <c r="Y168" s="2"/>
      <c r="Z168" s="2"/>
    </row>
    <row r="169" spans="11:26" x14ac:dyDescent="0.35">
      <c r="K169" s="2"/>
      <c r="Y169" s="2"/>
      <c r="Z169" s="2"/>
    </row>
    <row r="170" spans="11:26" x14ac:dyDescent="0.35">
      <c r="K170" s="2"/>
      <c r="Y170" s="2"/>
      <c r="Z170" s="2"/>
    </row>
    <row r="171" spans="11:26" x14ac:dyDescent="0.35">
      <c r="K171" s="2"/>
      <c r="Y171" s="2"/>
      <c r="Z171" s="2"/>
    </row>
    <row r="172" spans="11:26" x14ac:dyDescent="0.35">
      <c r="K172" s="2"/>
      <c r="Y172" s="2"/>
      <c r="Z172" s="2"/>
    </row>
    <row r="173" spans="11:26" x14ac:dyDescent="0.35">
      <c r="K173" s="2"/>
    </row>
    <row r="174" spans="11:26" x14ac:dyDescent="0.35">
      <c r="K174" s="2"/>
    </row>
    <row r="175" spans="11:26" x14ac:dyDescent="0.35">
      <c r="K175" s="2"/>
    </row>
    <row r="176" spans="11:26" x14ac:dyDescent="0.35">
      <c r="K176" s="2"/>
    </row>
    <row r="177" spans="1:28" x14ac:dyDescent="0.35">
      <c r="K177" s="2"/>
    </row>
    <row r="178" spans="1:28" x14ac:dyDescent="0.35">
      <c r="K178" s="2"/>
    </row>
    <row r="179" spans="1:28" x14ac:dyDescent="0.35">
      <c r="K179" s="2"/>
    </row>
    <row r="180" spans="1:28" x14ac:dyDescent="0.35">
      <c r="K180" s="2"/>
    </row>
    <row r="181" spans="1:28" x14ac:dyDescent="0.35">
      <c r="K181" s="2"/>
    </row>
    <row r="182" spans="1:28" x14ac:dyDescent="0.35">
      <c r="K182" s="2"/>
    </row>
    <row r="183" spans="1:28" x14ac:dyDescent="0.35">
      <c r="K183" s="2"/>
    </row>
    <row r="184" spans="1:28" s="2" customFormat="1" x14ac:dyDescent="0.35">
      <c r="A184" s="1"/>
      <c r="B184" s="1"/>
      <c r="C184" s="1"/>
      <c r="D184" s="1"/>
      <c r="E184" s="1"/>
      <c r="F184" s="1"/>
      <c r="G184" s="1"/>
      <c r="H184" s="1"/>
      <c r="I184" s="1"/>
      <c r="J184" s="1"/>
      <c r="N184" s="1"/>
      <c r="O184" s="1"/>
      <c r="P184" s="1"/>
      <c r="Q184" s="1"/>
      <c r="R184" s="1"/>
      <c r="S184" s="1"/>
      <c r="T184" s="1"/>
      <c r="U184" s="1"/>
      <c r="V184" s="1"/>
      <c r="W184" s="1"/>
      <c r="X184" s="1"/>
      <c r="Y184" s="1"/>
      <c r="Z184" s="1"/>
      <c r="AA184" s="1"/>
      <c r="AB184" s="1"/>
    </row>
    <row r="185" spans="1:28" s="2" customFormat="1" x14ac:dyDescent="0.35">
      <c r="A185" s="1"/>
      <c r="B185" s="1"/>
      <c r="C185" s="1"/>
      <c r="D185" s="1"/>
      <c r="E185" s="1"/>
      <c r="F185" s="1"/>
      <c r="G185" s="1"/>
      <c r="H185" s="1"/>
      <c r="I185" s="1"/>
      <c r="J185" s="1"/>
      <c r="N185" s="1"/>
      <c r="O185" s="1"/>
      <c r="P185" s="1"/>
      <c r="Q185" s="1"/>
      <c r="R185" s="1"/>
      <c r="S185" s="1"/>
      <c r="T185" s="1"/>
      <c r="U185" s="1"/>
      <c r="V185" s="1"/>
      <c r="W185" s="1"/>
      <c r="X185" s="1"/>
      <c r="Y185" s="1"/>
      <c r="Z185" s="1"/>
      <c r="AA185" s="1"/>
      <c r="AB185" s="1"/>
    </row>
    <row r="186" spans="1:28" s="2" customFormat="1" x14ac:dyDescent="0.35">
      <c r="A186" s="1"/>
      <c r="B186" s="1"/>
      <c r="C186" s="1"/>
      <c r="D186" s="1"/>
      <c r="E186" s="1"/>
      <c r="F186" s="1"/>
      <c r="G186" s="1"/>
      <c r="H186" s="1"/>
      <c r="I186" s="1"/>
      <c r="J186" s="1"/>
      <c r="N186" s="1"/>
      <c r="O186" s="1"/>
      <c r="P186" s="1"/>
      <c r="Q186" s="1"/>
      <c r="R186" s="1"/>
      <c r="S186" s="1"/>
      <c r="T186" s="1"/>
      <c r="U186" s="1"/>
      <c r="V186" s="1"/>
      <c r="W186" s="1"/>
      <c r="X186" s="1"/>
      <c r="Y186" s="1"/>
      <c r="Z186" s="1"/>
      <c r="AA186" s="1"/>
      <c r="AB186" s="1"/>
    </row>
    <row r="187" spans="1:28" s="2" customFormat="1" x14ac:dyDescent="0.35">
      <c r="A187" s="1"/>
      <c r="B187" s="1"/>
      <c r="C187" s="1"/>
      <c r="D187" s="1"/>
      <c r="E187" s="1"/>
      <c r="F187" s="1"/>
      <c r="G187" s="1"/>
      <c r="H187" s="1"/>
      <c r="I187" s="1"/>
      <c r="J187" s="1"/>
      <c r="N187" s="1"/>
      <c r="O187" s="1"/>
      <c r="P187" s="1"/>
      <c r="Q187" s="1"/>
      <c r="R187" s="1"/>
      <c r="S187" s="1"/>
      <c r="T187" s="1"/>
      <c r="U187" s="1"/>
      <c r="V187" s="1"/>
      <c r="W187" s="1"/>
      <c r="X187" s="1"/>
      <c r="Y187" s="1"/>
      <c r="Z187" s="1"/>
      <c r="AA187" s="1"/>
      <c r="AB187" s="1"/>
    </row>
    <row r="188" spans="1:28" s="2" customFormat="1" x14ac:dyDescent="0.35">
      <c r="A188" s="1"/>
      <c r="B188" s="1"/>
      <c r="C188" s="1"/>
      <c r="D188" s="1"/>
      <c r="E188" s="1"/>
      <c r="F188" s="1"/>
      <c r="G188" s="1"/>
      <c r="H188" s="1"/>
      <c r="I188" s="1"/>
      <c r="J188" s="1"/>
      <c r="N188" s="1"/>
      <c r="O188" s="1"/>
      <c r="P188" s="1"/>
      <c r="Q188" s="1"/>
      <c r="R188" s="1"/>
      <c r="S188" s="1"/>
      <c r="T188" s="1"/>
      <c r="U188" s="1"/>
      <c r="V188" s="1"/>
      <c r="W188" s="1"/>
      <c r="X188" s="1"/>
      <c r="Y188" s="1"/>
      <c r="Z188" s="1"/>
      <c r="AA188" s="1"/>
      <c r="AB188" s="1"/>
    </row>
    <row r="189" spans="1:28" s="2" customFormat="1" x14ac:dyDescent="0.35">
      <c r="A189" s="1"/>
      <c r="B189" s="1"/>
      <c r="C189" s="1"/>
      <c r="D189" s="1"/>
      <c r="E189" s="1"/>
      <c r="F189" s="1"/>
      <c r="G189" s="1"/>
      <c r="H189" s="1"/>
      <c r="I189" s="1"/>
      <c r="J189" s="1"/>
      <c r="N189" s="1"/>
      <c r="O189" s="1"/>
      <c r="P189" s="1"/>
      <c r="Q189" s="1"/>
      <c r="R189" s="1"/>
      <c r="S189" s="1"/>
      <c r="T189" s="1"/>
      <c r="U189" s="1"/>
      <c r="V189" s="1"/>
      <c r="W189" s="1"/>
      <c r="X189" s="1"/>
      <c r="Y189" s="1"/>
      <c r="Z189" s="1"/>
      <c r="AA189" s="1"/>
      <c r="AB189" s="1"/>
    </row>
    <row r="190" spans="1:28" s="2" customFormat="1" x14ac:dyDescent="0.35">
      <c r="A190" s="1"/>
      <c r="B190" s="1"/>
      <c r="C190" s="1"/>
      <c r="D190" s="1"/>
      <c r="E190" s="1"/>
      <c r="F190" s="1"/>
      <c r="G190" s="1"/>
      <c r="H190" s="1"/>
      <c r="I190" s="1"/>
      <c r="J190" s="1"/>
      <c r="N190" s="1"/>
      <c r="O190" s="1"/>
      <c r="P190" s="1"/>
      <c r="Q190" s="1"/>
      <c r="R190" s="1"/>
      <c r="S190" s="1"/>
      <c r="T190" s="1"/>
      <c r="U190" s="1"/>
      <c r="V190" s="1"/>
      <c r="W190" s="1"/>
      <c r="X190" s="1"/>
      <c r="Y190" s="1"/>
      <c r="Z190" s="1"/>
      <c r="AA190" s="1"/>
      <c r="AB190" s="1"/>
    </row>
    <row r="191" spans="1:28" s="2" customFormat="1" x14ac:dyDescent="0.35">
      <c r="A191" s="1"/>
      <c r="B191" s="1"/>
      <c r="C191" s="1"/>
      <c r="D191" s="1"/>
      <c r="E191" s="1"/>
      <c r="F191" s="1"/>
      <c r="G191" s="1"/>
      <c r="H191" s="1"/>
      <c r="I191" s="1"/>
      <c r="J191" s="1"/>
      <c r="N191" s="1"/>
      <c r="O191" s="1"/>
      <c r="P191" s="1"/>
      <c r="Q191" s="1"/>
      <c r="R191" s="1"/>
      <c r="S191" s="1"/>
      <c r="T191" s="1"/>
      <c r="U191" s="1"/>
      <c r="V191" s="1"/>
      <c r="W191" s="1"/>
      <c r="X191" s="1"/>
      <c r="Y191" s="1"/>
      <c r="Z191" s="1"/>
      <c r="AA191" s="1"/>
      <c r="AB191" s="1"/>
    </row>
    <row r="192" spans="1:28" s="2" customFormat="1" x14ac:dyDescent="0.35">
      <c r="A192" s="1"/>
      <c r="B192" s="1"/>
      <c r="C192" s="1"/>
      <c r="D192" s="1"/>
      <c r="E192" s="1"/>
      <c r="F192" s="1"/>
      <c r="G192" s="1"/>
      <c r="H192" s="1"/>
      <c r="I192" s="1"/>
      <c r="J192" s="1"/>
      <c r="N192" s="1"/>
      <c r="O192" s="1"/>
      <c r="P192" s="1"/>
      <c r="Q192" s="1"/>
      <c r="R192" s="1"/>
      <c r="S192" s="1"/>
      <c r="T192" s="1"/>
      <c r="U192" s="1"/>
      <c r="V192" s="1"/>
      <c r="W192" s="1"/>
      <c r="X192" s="1"/>
      <c r="Y192" s="1"/>
      <c r="Z192" s="1"/>
      <c r="AA192" s="1"/>
      <c r="AB192" s="1"/>
    </row>
    <row r="193" spans="1:28" s="2" customFormat="1" x14ac:dyDescent="0.35">
      <c r="A193" s="1"/>
      <c r="B193" s="1"/>
      <c r="C193" s="1"/>
      <c r="D193" s="1"/>
      <c r="E193" s="1"/>
      <c r="F193" s="1"/>
      <c r="G193" s="1"/>
      <c r="H193" s="1"/>
      <c r="I193" s="1"/>
      <c r="J193" s="1"/>
      <c r="N193" s="1"/>
      <c r="O193" s="1"/>
      <c r="P193" s="1"/>
      <c r="Q193" s="1"/>
      <c r="R193" s="1"/>
      <c r="S193" s="1"/>
      <c r="T193" s="1"/>
      <c r="U193" s="1"/>
      <c r="V193" s="1"/>
      <c r="W193" s="1"/>
      <c r="X193" s="1"/>
      <c r="Y193" s="1"/>
      <c r="Z193" s="1"/>
      <c r="AA193" s="1"/>
      <c r="AB193" s="1"/>
    </row>
    <row r="194" spans="1:28" s="2" customFormat="1" x14ac:dyDescent="0.35">
      <c r="A194" s="1"/>
      <c r="B194" s="1"/>
      <c r="C194" s="1"/>
      <c r="D194" s="1"/>
      <c r="E194" s="1"/>
      <c r="F194" s="1"/>
      <c r="G194" s="1"/>
      <c r="H194" s="1"/>
      <c r="I194" s="1"/>
      <c r="J194" s="1"/>
      <c r="N194" s="1"/>
      <c r="O194" s="1"/>
      <c r="P194" s="1"/>
      <c r="Q194" s="1"/>
      <c r="R194" s="1"/>
      <c r="S194" s="1"/>
      <c r="T194" s="1"/>
      <c r="U194" s="1"/>
      <c r="V194" s="1"/>
      <c r="W194" s="1"/>
      <c r="X194" s="1"/>
      <c r="Y194" s="1"/>
      <c r="Z194" s="1"/>
      <c r="AA194" s="1"/>
      <c r="AB194" s="1"/>
    </row>
    <row r="195" spans="1:28" s="2" customFormat="1" x14ac:dyDescent="0.35">
      <c r="A195" s="1"/>
      <c r="B195" s="1"/>
      <c r="C195" s="1"/>
      <c r="D195" s="1"/>
      <c r="E195" s="1"/>
      <c r="F195" s="1"/>
      <c r="G195" s="1"/>
      <c r="H195" s="1"/>
      <c r="I195" s="1"/>
      <c r="J195" s="1"/>
      <c r="N195" s="1"/>
      <c r="O195" s="1"/>
      <c r="P195" s="1"/>
      <c r="Q195" s="1"/>
      <c r="R195" s="1"/>
      <c r="S195" s="1"/>
      <c r="T195" s="1"/>
      <c r="U195" s="1"/>
      <c r="V195" s="1"/>
      <c r="W195" s="1"/>
      <c r="X195" s="1"/>
      <c r="Y195" s="1"/>
      <c r="Z195" s="1"/>
      <c r="AA195" s="1"/>
      <c r="AB195" s="1"/>
    </row>
    <row r="196" spans="1:28" s="2" customFormat="1" x14ac:dyDescent="0.35">
      <c r="A196" s="1"/>
      <c r="B196" s="1"/>
      <c r="C196" s="1"/>
      <c r="D196" s="1"/>
      <c r="E196" s="1"/>
      <c r="F196" s="1"/>
      <c r="G196" s="1"/>
      <c r="H196" s="1"/>
      <c r="I196" s="1"/>
      <c r="J196" s="1"/>
      <c r="N196" s="1"/>
      <c r="O196" s="1"/>
      <c r="P196" s="1"/>
      <c r="Q196" s="1"/>
      <c r="R196" s="1"/>
      <c r="S196" s="1"/>
      <c r="T196" s="1"/>
      <c r="U196" s="1"/>
      <c r="V196" s="1"/>
      <c r="W196" s="1"/>
      <c r="X196" s="1"/>
      <c r="Y196" s="1"/>
      <c r="Z196" s="1"/>
      <c r="AA196" s="1"/>
      <c r="AB196" s="1"/>
    </row>
    <row r="197" spans="1:28" s="2" customFormat="1" x14ac:dyDescent="0.35">
      <c r="A197" s="1"/>
      <c r="B197" s="1"/>
      <c r="C197" s="1"/>
      <c r="D197" s="1"/>
      <c r="E197" s="1"/>
      <c r="F197" s="1"/>
      <c r="G197" s="1"/>
      <c r="H197" s="1"/>
      <c r="I197" s="1"/>
      <c r="J197" s="1"/>
      <c r="N197" s="1"/>
      <c r="O197" s="1"/>
      <c r="P197" s="1"/>
      <c r="Q197" s="1"/>
      <c r="R197" s="1"/>
      <c r="S197" s="1"/>
      <c r="T197" s="1"/>
      <c r="U197" s="1"/>
      <c r="V197" s="1"/>
      <c r="W197" s="1"/>
      <c r="X197" s="1"/>
      <c r="Y197" s="1"/>
      <c r="Z197" s="1"/>
      <c r="AA197" s="1"/>
      <c r="AB197" s="1"/>
    </row>
    <row r="198" spans="1:28" s="2" customFormat="1" x14ac:dyDescent="0.35">
      <c r="A198" s="1"/>
      <c r="B198" s="1"/>
      <c r="C198" s="1"/>
      <c r="D198" s="1"/>
      <c r="E198" s="1"/>
      <c r="F198" s="1"/>
      <c r="G198" s="1"/>
      <c r="H198" s="1"/>
      <c r="I198" s="1"/>
      <c r="J198" s="1"/>
      <c r="N198" s="1"/>
      <c r="O198" s="1"/>
      <c r="P198" s="1"/>
      <c r="Q198" s="1"/>
      <c r="R198" s="1"/>
      <c r="S198" s="1"/>
      <c r="T198" s="1"/>
      <c r="U198" s="1"/>
      <c r="V198" s="1"/>
      <c r="W198" s="1"/>
      <c r="X198" s="1"/>
      <c r="Y198" s="1"/>
      <c r="Z198" s="1"/>
      <c r="AA198" s="1"/>
      <c r="AB198" s="1"/>
    </row>
    <row r="199" spans="1:28" s="2" customFormat="1" x14ac:dyDescent="0.35">
      <c r="A199" s="1"/>
      <c r="B199" s="1"/>
      <c r="C199" s="1"/>
      <c r="D199" s="1"/>
      <c r="E199" s="1"/>
      <c r="F199" s="1"/>
      <c r="G199" s="1"/>
      <c r="H199" s="1"/>
      <c r="I199" s="1"/>
      <c r="J199" s="1"/>
      <c r="N199" s="1"/>
      <c r="O199" s="1"/>
      <c r="P199" s="1"/>
      <c r="Q199" s="1"/>
      <c r="R199" s="1"/>
      <c r="S199" s="1"/>
      <c r="T199" s="1"/>
      <c r="U199" s="1"/>
      <c r="V199" s="1"/>
      <c r="W199" s="1"/>
      <c r="X199" s="1"/>
      <c r="Y199" s="1"/>
      <c r="Z199" s="1"/>
      <c r="AA199" s="1"/>
      <c r="AB199" s="1"/>
    </row>
    <row r="200" spans="1:28" s="2" customFormat="1" x14ac:dyDescent="0.35">
      <c r="A200" s="1"/>
      <c r="B200" s="1"/>
      <c r="C200" s="1"/>
      <c r="D200" s="1"/>
      <c r="E200" s="1"/>
      <c r="F200" s="1"/>
      <c r="G200" s="1"/>
      <c r="H200" s="1"/>
      <c r="I200" s="1"/>
      <c r="J200" s="1"/>
      <c r="N200" s="1"/>
      <c r="O200" s="1"/>
      <c r="P200" s="1"/>
      <c r="Q200" s="1"/>
      <c r="R200" s="1"/>
      <c r="S200" s="1"/>
      <c r="T200" s="1"/>
      <c r="U200" s="1"/>
      <c r="V200" s="1"/>
      <c r="W200" s="1"/>
      <c r="X200" s="1"/>
      <c r="Y200" s="1"/>
      <c r="Z200" s="1"/>
      <c r="AA200" s="1"/>
      <c r="AB200" s="1"/>
    </row>
    <row r="201" spans="1:28" s="2" customFormat="1" x14ac:dyDescent="0.35">
      <c r="A201" s="1"/>
      <c r="B201" s="1"/>
      <c r="C201" s="1"/>
      <c r="D201" s="1"/>
      <c r="E201" s="1"/>
      <c r="F201" s="1"/>
      <c r="G201" s="1"/>
      <c r="H201" s="1"/>
      <c r="I201" s="1"/>
      <c r="J201" s="1"/>
      <c r="N201" s="1"/>
      <c r="O201" s="1"/>
      <c r="P201" s="1"/>
      <c r="Q201" s="1"/>
      <c r="R201" s="1"/>
      <c r="S201" s="1"/>
      <c r="T201" s="1"/>
      <c r="U201" s="1"/>
      <c r="V201" s="1"/>
      <c r="W201" s="1"/>
      <c r="X201" s="1"/>
      <c r="Y201" s="1"/>
      <c r="Z201" s="1"/>
      <c r="AA201" s="1"/>
      <c r="AB201" s="1"/>
    </row>
    <row r="202" spans="1:28" s="2" customFormat="1" x14ac:dyDescent="0.35">
      <c r="A202" s="1"/>
      <c r="B202" s="1"/>
      <c r="C202" s="1"/>
      <c r="D202" s="1"/>
      <c r="E202" s="1"/>
      <c r="F202" s="1"/>
      <c r="G202" s="1"/>
      <c r="H202" s="1"/>
      <c r="I202" s="1"/>
      <c r="J202" s="1"/>
      <c r="N202" s="1"/>
      <c r="O202" s="1"/>
      <c r="P202" s="1"/>
      <c r="Q202" s="1"/>
      <c r="R202" s="1"/>
      <c r="S202" s="1"/>
      <c r="T202" s="1"/>
      <c r="U202" s="1"/>
      <c r="V202" s="1"/>
      <c r="W202" s="1"/>
      <c r="X202" s="1"/>
      <c r="Y202" s="1"/>
      <c r="Z202" s="1"/>
      <c r="AA202" s="1"/>
      <c r="AB202" s="1"/>
    </row>
    <row r="203" spans="1:28" s="2" customFormat="1" x14ac:dyDescent="0.35">
      <c r="A203" s="1"/>
      <c r="B203" s="1"/>
      <c r="C203" s="1"/>
      <c r="D203" s="1"/>
      <c r="E203" s="1"/>
      <c r="F203" s="1"/>
      <c r="G203" s="1"/>
      <c r="H203" s="1"/>
      <c r="I203" s="1"/>
      <c r="J203" s="1"/>
      <c r="N203" s="1"/>
      <c r="O203" s="1"/>
      <c r="P203" s="1"/>
      <c r="Q203" s="1"/>
      <c r="R203" s="1"/>
      <c r="S203" s="1"/>
      <c r="T203" s="1"/>
      <c r="U203" s="1"/>
      <c r="V203" s="1"/>
      <c r="W203" s="1"/>
      <c r="X203" s="1"/>
      <c r="Y203" s="1"/>
      <c r="Z203" s="1"/>
      <c r="AA203" s="1"/>
      <c r="AB203" s="1"/>
    </row>
    <row r="204" spans="1:28" s="2" customFormat="1" x14ac:dyDescent="0.35">
      <c r="A204" s="1"/>
      <c r="B204" s="1"/>
      <c r="C204" s="1"/>
      <c r="D204" s="1"/>
      <c r="E204" s="1"/>
      <c r="F204" s="1"/>
      <c r="G204" s="1"/>
      <c r="H204" s="1"/>
      <c r="I204" s="1"/>
      <c r="J204" s="1"/>
      <c r="N204" s="1"/>
      <c r="O204" s="1"/>
      <c r="P204" s="1"/>
      <c r="Q204" s="1"/>
      <c r="R204" s="1"/>
      <c r="S204" s="1"/>
      <c r="T204" s="1"/>
      <c r="U204" s="1"/>
      <c r="V204" s="1"/>
      <c r="W204" s="1"/>
      <c r="X204" s="1"/>
      <c r="Y204" s="1"/>
      <c r="Z204" s="1"/>
      <c r="AA204" s="1"/>
      <c r="AB204" s="1"/>
    </row>
    <row r="205" spans="1:28" s="2" customFormat="1" x14ac:dyDescent="0.35">
      <c r="A205" s="1"/>
      <c r="B205" s="1"/>
      <c r="C205" s="1"/>
      <c r="D205" s="1"/>
      <c r="E205" s="1"/>
      <c r="F205" s="1"/>
      <c r="G205" s="1"/>
      <c r="H205" s="1"/>
      <c r="I205" s="1"/>
      <c r="J205" s="1"/>
      <c r="N205" s="1"/>
      <c r="O205" s="1"/>
      <c r="P205" s="1"/>
      <c r="Q205" s="1"/>
      <c r="R205" s="1"/>
      <c r="S205" s="1"/>
      <c r="T205" s="1"/>
      <c r="U205" s="1"/>
      <c r="V205" s="1"/>
      <c r="W205" s="1"/>
      <c r="X205" s="1"/>
      <c r="Y205" s="1"/>
      <c r="Z205" s="1"/>
      <c r="AA205" s="1"/>
      <c r="AB205" s="1"/>
    </row>
    <row r="206" spans="1:28" s="2" customFormat="1" x14ac:dyDescent="0.35">
      <c r="A206" s="1"/>
      <c r="B206" s="1"/>
      <c r="C206" s="1"/>
      <c r="D206" s="1"/>
      <c r="E206" s="1"/>
      <c r="F206" s="1"/>
      <c r="G206" s="1"/>
      <c r="H206" s="1"/>
      <c r="I206" s="1"/>
      <c r="J206" s="1"/>
      <c r="N206" s="1"/>
      <c r="O206" s="1"/>
      <c r="P206" s="1"/>
      <c r="Q206" s="1"/>
      <c r="R206" s="1"/>
      <c r="S206" s="1"/>
      <c r="T206" s="1"/>
      <c r="U206" s="1"/>
      <c r="V206" s="1"/>
      <c r="W206" s="1"/>
      <c r="X206" s="1"/>
      <c r="Y206" s="1"/>
      <c r="Z206" s="1"/>
      <c r="AA206" s="1"/>
      <c r="AB206" s="1"/>
    </row>
  </sheetData>
  <mergeCells count="27">
    <mergeCell ref="A70:A86"/>
    <mergeCell ref="A35:A46"/>
    <mergeCell ref="A49:A61"/>
    <mergeCell ref="A62:A64"/>
    <mergeCell ref="A65:A69"/>
    <mergeCell ref="D66:D67"/>
    <mergeCell ref="A29:A32"/>
    <mergeCell ref="A33:A34"/>
    <mergeCell ref="A12:A15"/>
    <mergeCell ref="A16:A17"/>
    <mergeCell ref="A18:A19"/>
    <mergeCell ref="A22:A28"/>
    <mergeCell ref="O6:R6"/>
    <mergeCell ref="S6:V8"/>
    <mergeCell ref="O7:R7"/>
    <mergeCell ref="O8:R8"/>
    <mergeCell ref="A9:X9"/>
    <mergeCell ref="P10:P11"/>
    <mergeCell ref="A5:X5"/>
    <mergeCell ref="B4:I4"/>
    <mergeCell ref="K4:N4"/>
    <mergeCell ref="O4:T4"/>
    <mergeCell ref="A6:A8"/>
    <mergeCell ref="B6:I8"/>
    <mergeCell ref="J6:J8"/>
    <mergeCell ref="K6:L8"/>
    <mergeCell ref="M6:N8"/>
  </mergeCells>
  <dataValidations count="2">
    <dataValidation type="list" allowBlank="1" showInputMessage="1" showErrorMessage="1" promptTitle="Risk type" prompt="Select the risk catergory whether the risk has Safety or Health effects " sqref="G90" xr:uid="{179F0684-7234-4878-AC4A-4239725ABE18}">
      <formula1>$AB$6:$AB$7</formula1>
    </dataValidation>
    <dataValidation type="list" allowBlank="1" showErrorMessage="1" promptTitle="Risk control effectiveness" prompt="_x000a_" sqref="Q90" xr:uid="{31974266-60EB-4653-B022-806F1E80678C}">
      <formula1>$AE$6:$AE$9</formula1>
    </dataValidation>
  </dataValidations>
  <pageMargins left="0.7" right="0.7" top="0.75" bottom="0.75" header="0.3" footer="0.3"/>
  <pageSetup paperSize="9" scale="10" orientation="landscape" r:id="rId1"/>
  <rowBreaks count="2" manualBreakCount="2">
    <brk id="93" max="23" man="1"/>
    <brk id="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Likelihood rating</vt:lpstr>
      <vt:lpstr>Consequence rating</vt:lpstr>
      <vt:lpstr>Risk control effectiveness</vt:lpstr>
      <vt:lpstr>Risk matrix</vt:lpstr>
      <vt:lpstr>Conservation Site Maintenance</vt:lpstr>
      <vt:lpstr>'Conservation Site Maintenance'!Print_Area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Fortune Mazibuko</dc:creator>
  <cp:lastModifiedBy>Fortune Mazibuko</cp:lastModifiedBy>
  <dcterms:created xsi:type="dcterms:W3CDTF">2026-07-08T16:24:47Z</dcterms:created>
  <dcterms:modified xsi:type="dcterms:W3CDTF">2026-07-08T16:52:43Z</dcterms:modified>
</cp:coreProperties>
</file>