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garder\OneDrive - City of Cape Town\Desktop\FM\Tenders\DP8092Q_2023_24\BSC 2\Electronic SOR\"/>
    </mc:Choice>
  </mc:AlternateContent>
  <bookViews>
    <workbookView xWindow="0" yWindow="0" windowWidth="23040" windowHeight="8616"/>
  </bookViews>
  <sheets>
    <sheet name="245Q_2024_25 E-SOR" sheetId="1" r:id="rId1"/>
  </sheets>
  <definedNames>
    <definedName name="_xlnm._FilterDatabase" localSheetId="0" hidden="1">'245Q_2024_25 E-SOR'!$A$2:$BG$1043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<sst xmlns="http://schemas.openxmlformats.org/spreadsheetml/2006/main" count="4020" uniqueCount="1733">
  <si>
    <t>ITEM NO</t>
  </si>
  <si>
    <t>DESCRIPTION</t>
  </si>
  <si>
    <t>UNIT</t>
  </si>
  <si>
    <t>BILL NO. 1</t>
  </si>
  <si>
    <t>PRELIMININARIES</t>
  </si>
  <si>
    <t>(CPAP WORK GROUP 190 UNLESS OTHERWISE STATED)</t>
  </si>
  <si>
    <t>(ONLY APPLICABLE IN EXCEPTIONAL CIRCUMSTANCES, IF AND WHEN REQUIRED, IN WHOLE OR IN PART OR DEDUCTED IN ITS ENTIRETY BY THE DISCRETION OF THE CLIENT OR THE PROJECT MANAGER)</t>
  </si>
  <si>
    <t>PREAMBLES</t>
  </si>
  <si>
    <t>For preambles refer to "The General Preambles for Trades 2017 as published by the Association of South African Quantity Surveyors"</t>
  </si>
  <si>
    <t>SUPPLEMENTARY PREAMBLES</t>
  </si>
  <si>
    <t>THE TENDERER SHALL NOTE THE FOLLOWING AND IT WILL BE DEEMED TO BE UNDERSTOOD AND AGREED UPON WHEN SUBMITTING THIS TENDER DOCUMENT: Items captured under "Premilimaries", will only be applicable in exceptional circumstances if and when required, in whole or in part or deducted in its entirety by the client or the project manager. Rates for items in their respective trades throughout this entire schedule of rates will be deemed to include the supply and installation of each item, unless otherwise stated. The tenderer is referred to the pricing assumptions in part C2.1 in this document.
The Contractor is responsible for ensuring a safe working environment and compliance with all conditions of the Occupational Health and Safety Act (OHS Act 85 of 1993) and the Construction Regulations 2014. Appropriate allowances for such compliance must be made within the rates contained in this contract.</t>
  </si>
  <si>
    <t>1.1.1</t>
  </si>
  <si>
    <t>1.1.1.1</t>
  </si>
  <si>
    <t>Work project value above R0 up to R500 000</t>
  </si>
  <si>
    <t>1.1.1.2</t>
  </si>
  <si>
    <t>Work project value above R500 001 up to R1 000 000</t>
  </si>
  <si>
    <t>1.1.1.3</t>
  </si>
  <si>
    <t>Work project value above R1 000 001 up to R3 000 000</t>
  </si>
  <si>
    <t>%</t>
  </si>
  <si>
    <t>1.1.2</t>
  </si>
  <si>
    <t>1.1.2.1</t>
  </si>
  <si>
    <t>Work project value from R0 up to R500 000</t>
  </si>
  <si>
    <t>1.1.2.2</t>
  </si>
  <si>
    <t>Work project value from R500 001 up to R1 000 000</t>
  </si>
  <si>
    <t>1.1.2.3</t>
  </si>
  <si>
    <t>Work project value from R1 000 001 up to R3 000 000</t>
  </si>
  <si>
    <t>1.1.3</t>
  </si>
  <si>
    <t>1.1.3.1</t>
  </si>
  <si>
    <t>Labour only rate: Certified Refrigeration technician</t>
  </si>
  <si>
    <t>hr</t>
  </si>
  <si>
    <t>1.1.3.2</t>
  </si>
  <si>
    <t>Labour only rate: General Assistant/Labourer</t>
  </si>
  <si>
    <t>1.1.3.3</t>
  </si>
  <si>
    <t>Labour only rate: Qualified Electrician</t>
  </si>
  <si>
    <t>1.1.3.4</t>
  </si>
  <si>
    <t>Labour only rate: Drivers/Plant operators</t>
  </si>
  <si>
    <t>1.1.4</t>
  </si>
  <si>
    <t>Additional labour rates over and above the normal working hour rates for labour teams/individuals engaged in labour only works or other works that are required to be executed outside of the normal working hours, weekdays after hours and saturdays:</t>
  </si>
  <si>
    <t>1.1.4.1</t>
  </si>
  <si>
    <t>1.1.4.2</t>
  </si>
  <si>
    <t>1.1.4.3</t>
  </si>
  <si>
    <t>1.1.4.4</t>
  </si>
  <si>
    <t>1.1.4.5</t>
  </si>
  <si>
    <t>Sum</t>
  </si>
  <si>
    <t>1.1.5</t>
  </si>
  <si>
    <t>Additional labour rates over and above the normal working hour rates for labour teams/individuals engaged in labour only works or other works that are required to be executed outside of the normal working hours, Sundays and Public Holidays</t>
  </si>
  <si>
    <t>1.1.5.1</t>
  </si>
  <si>
    <t>1.1.5.2</t>
  </si>
  <si>
    <t>1.1.5.3</t>
  </si>
  <si>
    <t>1.1.5.4</t>
  </si>
  <si>
    <t>1.1.5.5</t>
  </si>
  <si>
    <t>1.1.6</t>
  </si>
  <si>
    <t>SCAFFOLDING
Supply, transport to site, erect, keep maintained in good order, dismantle and remove from site appropriate scaffolding including rental of equipment</t>
  </si>
  <si>
    <t>1.1.6.1</t>
  </si>
  <si>
    <t>Single bay independant/free standing scaffold exceeding 2.5m high and not exceeding 5m high (to be multiplied by total bays required)</t>
  </si>
  <si>
    <t>Day</t>
  </si>
  <si>
    <t>1.1.6.2</t>
  </si>
  <si>
    <t>Single bay independant/free standing scaffold exceeding 5m high and not exceeding 7.5m high (to be multiplied by total bays required)</t>
  </si>
  <si>
    <t>1.1.6.3</t>
  </si>
  <si>
    <t>Single bay independant/free standing scaffold exceeding 7.5m high and not exceeding 10m high (to be multiplied by total bays required)</t>
  </si>
  <si>
    <t>1.1.6.4</t>
  </si>
  <si>
    <t>Single bay independent/ free standing scaffolding exceeding 10m high and not exceeding 15m high (to be multiplied by total bays required)</t>
  </si>
  <si>
    <t>1.1.7</t>
  </si>
  <si>
    <t>AERIAL PLATFORMS
Supply, maintain and operate the following equipment (fully inclusive wet rate, including fuel,  transport to and from site, operator, etc.)</t>
  </si>
  <si>
    <t>1.1.7.1</t>
  </si>
  <si>
    <t>Cherry picker mobile access platform/aerial platform trucks with 17m vertical height reach</t>
  </si>
  <si>
    <t>1.1.7.2</t>
  </si>
  <si>
    <t>Cherry picker mobile access platform/aerial platform trucks with 20m vertical height reach</t>
  </si>
  <si>
    <t>1.1.7.3</t>
  </si>
  <si>
    <t>Cherry picker mobile access platform/aerial platform trucks with 22m vertical height reach</t>
  </si>
  <si>
    <t>1.1.7.4</t>
  </si>
  <si>
    <t>Cherry picker mobile access platform/aerial platform trucks with 25m vertical height reach</t>
  </si>
  <si>
    <t>1.1.7.5</t>
  </si>
  <si>
    <t xml:space="preserve">Trailer mounted articulating boom lift (maximum platform height of 15 metres with a safe working load capacity of approximately 230kg). </t>
  </si>
  <si>
    <t>1.1.7.6</t>
  </si>
  <si>
    <t>Scissor type platform lift (maximum platform height of 12 metres with a safe working load capacity of approximately 300kg).</t>
  </si>
  <si>
    <t>1.1.8</t>
  </si>
  <si>
    <t>CERTIFICATE OF COMPLIANCE:</t>
  </si>
  <si>
    <t>1.1.8.1</t>
  </si>
  <si>
    <t>As required, provide Certificate of Compliance for electrical installation for works order</t>
  </si>
  <si>
    <t>No.</t>
  </si>
  <si>
    <t>1.1.9</t>
  </si>
  <si>
    <t>PROVISIONAL SUMS</t>
  </si>
  <si>
    <t>1.1.9.1</t>
  </si>
  <si>
    <t>Material required for replacing defective parts on existing HVAC systems
All work must be executed in compliance with the latest standards and Original Equipment Manufacturer (OEM) instructions where applicable and any relevant laws and regulations. Only approved Manufacturers parts are to be used.</t>
  </si>
  <si>
    <t>1.1.9.1.1</t>
  </si>
  <si>
    <t>Manufacturers materials (Not covered in the schedule), required for replacing HVAC components and defective parts</t>
  </si>
  <si>
    <t>1.1.9.1.2</t>
  </si>
  <si>
    <t>Profit and attendance on item above</t>
  </si>
  <si>
    <t>1.1.9.2</t>
  </si>
  <si>
    <t>Specialist Services</t>
  </si>
  <si>
    <t>1.1.9.2.1</t>
  </si>
  <si>
    <t>1.1.9.2.2</t>
  </si>
  <si>
    <t>BILL NO. 2</t>
  </si>
  <si>
    <t>ALTERATIONS</t>
  </si>
  <si>
    <t>(CPAP WORK GROUP 102 UNLESS OTHERWISE STATED) PREAMBLES</t>
  </si>
  <si>
    <t>Rates for items in their respective trades throughout this entire schedule of rates will be deemed to include for the necessary preliminary and general cost (Transport, supply and labour for installation of items, unless otherwise specified) in its entirety as it may apply. The tenderer is referred to the pricing assumptions in part C2.1 in this document.</t>
  </si>
  <si>
    <t>The below list is not exhaustive: Prices for all items hereunder are deemed to include for the following: - scaffolding up to 2.5m high - work both inside and outside of existing buildings - carting all materials to work area to maximum 4 storeys high, whether internal or external - cleaning up of work area upon completion - protecting of existing premises - work in small quantities - All plant, equipment and tools required to carry out the work. Specifications, drawings, etc. Where there is conflict between the General Preambles for Trades and the Specifications, the Specifications will take preference. Special care is to be exercised not to interfere with any electrical installation, and notice is to be given to the Representative/Agent when any disconnections, removal of wires, etc. necessary. The Contractor shall not remove or interfere with any electrical work, furniture, fittings or similar articles unless specially mentioned in the following items and shall give adequate notice to the Representative/Agent of the removal of any articles from parts of the building are to be altered becomes necessary so that the Employer may have same removed before the Contractor commences work in such parts. The Contractor will be held solely responsible for any damage to persons and property and for the safety of the structures and must make good at his expense any damage that may occur. Old materials to become property of the employer unless stated otherwise. Old materials from alterations will become the property of the employer unless stated otherwise. Old materials to be carted away - Old materials from alterations except where described as re-used or where it becomes property of the employer, as well as all rubbish, etc. must be regularly carted from the site and not be allowed to accumulate on or around the site. Old materials to be re-used - None of the old materials are to be used for new work except where specifically described as being set aside for re-use. Handing over of materials: Where certain materials or articles from demolitions or alterations are described as to be handed over by the contractor to the Employer's Representative such materials or articles shall be properly stored by the contractor until handing over thereof. The contractor must obtain an official receipt listing the materials or articles and dates of handover. If the contractor fails to submit the receipt when requested to do so it shall be deemed that the materials or articles are still in his possession and he will be held liable to the Department for the full replacement value thereof which amount will be deducted from any monies due to the contractor.</t>
  </si>
  <si>
    <t>General: The contractor shall carry out the whole works with as little mess and noise as possible and with a minimum of disturbance to the occupants of the building. electrical conduits and other piping that may be encountered and found necessary to disconnect or cut, shall be effectually stopped off or grubbed up and removed, and any new connections that may be necessary shall be made with proper fittings, to the satisfaction of the Client. The contractor shall make good and re-instate all existing finishes including substrates where disturbed as a consequence of alteration. Making good of finishes shall include making good existing substrates which includes but is not limited to brick, concrete, timber and metal surfaces onto which the new finishes are applied, where necessary. Temporary works: close any holes or gaps using sheet metal/wood up until a new unit is installed.  Samples: Samples of all materials, elements, hardware or components must be provided for approval by the Principal Agent before the commencement of work. Carting away Materials to be carted away to its respective destinations as directed by the Client shall be included for in the prices of the pertaining items.</t>
  </si>
  <si>
    <t>Please note that the price must be the total cost to remove and dispose of the air-conditioning units per item as per the “Regulations regarding the phasing-out and management of ozone-depleting substances” Government Gazette No. 37621, 8th May 2014 for all items listed. Decommissioning of existing units containing hydro-chlorofluorocarbons (HCFC-22) in accordance with legislation. Recovery of all gas and proper disposal or recovery thereof. (Including; all labour, safe transportation, appropriately permitted recycling and or recovery and certification).</t>
  </si>
  <si>
    <t>2.1.1</t>
  </si>
  <si>
    <t>2.1.1.1</t>
  </si>
  <si>
    <t>Window/Wall Air Conditioning units:</t>
  </si>
  <si>
    <t>2.1.1.1.1</t>
  </si>
  <si>
    <t>9 000 BTU</t>
  </si>
  <si>
    <t>2.1.1.1.2</t>
  </si>
  <si>
    <t>12 000 BTU</t>
  </si>
  <si>
    <t>2.1.1.1.3</t>
  </si>
  <si>
    <t>18 000 BTU</t>
  </si>
  <si>
    <t>2.1.1.1.4</t>
  </si>
  <si>
    <t>24 000 BTU</t>
  </si>
  <si>
    <t>2.1.1.1.5</t>
  </si>
  <si>
    <t>30 000 BTU</t>
  </si>
  <si>
    <t>2.1.1.1.6</t>
  </si>
  <si>
    <t>36 000 BTU</t>
  </si>
  <si>
    <t>2.1.1.1.7</t>
  </si>
  <si>
    <t>Wall mounted heaters</t>
  </si>
  <si>
    <t>2.1.1.2</t>
  </si>
  <si>
    <t>MID-WALL SPLIT AIR CONDITIONER</t>
  </si>
  <si>
    <t>2.1.1.2.1</t>
  </si>
  <si>
    <t>2.1.1.2.2</t>
  </si>
  <si>
    <t>2.1.1.2.3</t>
  </si>
  <si>
    <t>2.1.1.2.4</t>
  </si>
  <si>
    <t>2.1.1.2.5</t>
  </si>
  <si>
    <t>2.1.1.2.6</t>
  </si>
  <si>
    <t>34 000 BTU</t>
  </si>
  <si>
    <t>2.1.1.2.7</t>
  </si>
  <si>
    <t>2.1.1.3</t>
  </si>
  <si>
    <t>CASSETTE SPLIT AIR CONDITIONER</t>
  </si>
  <si>
    <t>2.1.1.3.1</t>
  </si>
  <si>
    <t>2.1.1.3.2</t>
  </si>
  <si>
    <t>12000 BTU</t>
  </si>
  <si>
    <t>2.1.1.3.3</t>
  </si>
  <si>
    <t>18000 BTU</t>
  </si>
  <si>
    <t>2.1.1.3.4</t>
  </si>
  <si>
    <t>24000 BTU</t>
  </si>
  <si>
    <t>2.1.1.3.5</t>
  </si>
  <si>
    <t>30000 BTU</t>
  </si>
  <si>
    <t>2.1.1.3.6</t>
  </si>
  <si>
    <t>36000 BTU</t>
  </si>
  <si>
    <t>2.1.1.3.7</t>
  </si>
  <si>
    <t>40000 BTU</t>
  </si>
  <si>
    <t>2.1.1.3.8</t>
  </si>
  <si>
    <t>48000 BTU</t>
  </si>
  <si>
    <t>2.1.1.3.9</t>
  </si>
  <si>
    <t>56000 BTU</t>
  </si>
  <si>
    <t>2.1.1.3.10</t>
  </si>
  <si>
    <t>60000 BTU</t>
  </si>
  <si>
    <t>2.1.1.4</t>
  </si>
  <si>
    <t>UNDER CEILING SPLIT AIR CONDITIONER</t>
  </si>
  <si>
    <t>2.1.1.4.1</t>
  </si>
  <si>
    <t>9000 BTU</t>
  </si>
  <si>
    <t>2.1.1.4.2</t>
  </si>
  <si>
    <t>2.1.1.4.3</t>
  </si>
  <si>
    <t>2.1.1.4.4</t>
  </si>
  <si>
    <t>2.1.1.4.5</t>
  </si>
  <si>
    <t>2.1.1.4.6</t>
  </si>
  <si>
    <t>2.1.1.4.7</t>
  </si>
  <si>
    <t>2.1.1.4.8</t>
  </si>
  <si>
    <t>2.1.1.4.9</t>
  </si>
  <si>
    <t>60 000 BTU</t>
  </si>
  <si>
    <t>2.1.1.5</t>
  </si>
  <si>
    <t>DUCTED SPLIT AIR CONDITIONER</t>
  </si>
  <si>
    <t>2.1.1.5.1</t>
  </si>
  <si>
    <t>2.1.1.5.2</t>
  </si>
  <si>
    <t>2.1.1.5.3</t>
  </si>
  <si>
    <t>2.1.1.5.4</t>
  </si>
  <si>
    <t>2.1.1.5.5</t>
  </si>
  <si>
    <t>2.1.1.5.6</t>
  </si>
  <si>
    <t>2.1.1.5.7</t>
  </si>
  <si>
    <t>2.1.1.5.8</t>
  </si>
  <si>
    <t>52 000 BTU</t>
  </si>
  <si>
    <t>2.1.1.5.9</t>
  </si>
  <si>
    <t>2.1.1.5.10</t>
  </si>
  <si>
    <t>2.1.1.6</t>
  </si>
  <si>
    <t>LARGE DUCTED SPLIT AIR CONDITIONER</t>
  </si>
  <si>
    <t>2.1.1.6.1</t>
  </si>
  <si>
    <t>70 000 BTU</t>
  </si>
  <si>
    <t>2.1.1.6.2</t>
  </si>
  <si>
    <t>80000 BTU</t>
  </si>
  <si>
    <t>2.1.1.6.3</t>
  </si>
  <si>
    <t>100 000 BTU</t>
  </si>
  <si>
    <t>2.1.1.6.4</t>
  </si>
  <si>
    <t>150 000 BTU</t>
  </si>
  <si>
    <t>2.1.1.6.5</t>
  </si>
  <si>
    <t>205 000 BTU</t>
  </si>
  <si>
    <t>2.1.1.7</t>
  </si>
  <si>
    <t>FLOOR STANDING AIR CONDITIONER</t>
  </si>
  <si>
    <t>2.1.1.7.1</t>
  </si>
  <si>
    <t>76 000 BTU</t>
  </si>
  <si>
    <t>2.1.1.7.2</t>
  </si>
  <si>
    <t>96 000 BTU</t>
  </si>
  <si>
    <t>2.1.1.8</t>
  </si>
  <si>
    <t>CONSOLE AIR CONDITIONER</t>
  </si>
  <si>
    <t>2.1.1.8.1</t>
  </si>
  <si>
    <t>2.1.1.8.2</t>
  </si>
  <si>
    <t>2.1.1.9</t>
  </si>
  <si>
    <t>ROOF TOP AIR CONDITIONER</t>
  </si>
  <si>
    <t>2.1.1.9.1</t>
  </si>
  <si>
    <t>90 000 BTU</t>
  </si>
  <si>
    <t>2.1.1.9.2</t>
  </si>
  <si>
    <t>2.1.1.9.3</t>
  </si>
  <si>
    <t>120 000 BTU</t>
  </si>
  <si>
    <t>2.1.1.9.4</t>
  </si>
  <si>
    <t>2.1.1.9.5</t>
  </si>
  <si>
    <t>180 000 BTU</t>
  </si>
  <si>
    <t>2.1.1.9.6</t>
  </si>
  <si>
    <t>240 000 BTU</t>
  </si>
  <si>
    <t>2.1.1.9.7</t>
  </si>
  <si>
    <t>345 000 BTU</t>
  </si>
  <si>
    <t>2.1.1.9.8</t>
  </si>
  <si>
    <t>358 000 BTU</t>
  </si>
  <si>
    <t>2.1.1.9.9</t>
  </si>
  <si>
    <t>374000 BTU</t>
  </si>
  <si>
    <t>2.1.1.9.10</t>
  </si>
  <si>
    <t>478 000 BTU</t>
  </si>
  <si>
    <t>2.1.1.10</t>
  </si>
  <si>
    <t>PORTABLE AIR CONDITIONER</t>
  </si>
  <si>
    <t>2.1.1.10.1</t>
  </si>
  <si>
    <t>2.1.1.11</t>
  </si>
  <si>
    <t>AIR CURTAIN</t>
  </si>
  <si>
    <t>2.1.1.11.1</t>
  </si>
  <si>
    <t>900 mm (L)</t>
  </si>
  <si>
    <t>2.1.1.11.2</t>
  </si>
  <si>
    <t>1200 mm (L)</t>
  </si>
  <si>
    <t>2.1.1.11.3</t>
  </si>
  <si>
    <t>1500 mm (L)</t>
  </si>
  <si>
    <t>2.1.1.11.4</t>
  </si>
  <si>
    <t>1800 mm (L)</t>
  </si>
  <si>
    <t>2.1.1.12</t>
  </si>
  <si>
    <t>VRV/VRF Mini heat pump (outdoor) unit:</t>
  </si>
  <si>
    <t>2.1.1.12.1</t>
  </si>
  <si>
    <t>41300 BTU</t>
  </si>
  <si>
    <t>2.1.1.12.2</t>
  </si>
  <si>
    <t>47800 BTU</t>
  </si>
  <si>
    <t>2.1.1.12.3</t>
  </si>
  <si>
    <t>52900 BTU</t>
  </si>
  <si>
    <t>2.1.1.12.4</t>
  </si>
  <si>
    <t>76400 BTU</t>
  </si>
  <si>
    <t>2.1.1.12.5</t>
  </si>
  <si>
    <t>95500 BTU</t>
  </si>
  <si>
    <t>2.1.1.12.6</t>
  </si>
  <si>
    <t>114300 BTU</t>
  </si>
  <si>
    <t>2.1.1.13</t>
  </si>
  <si>
    <t>VRV/VRF Heat pump (outdoor) unit:</t>
  </si>
  <si>
    <t>2.1.1.13.1</t>
  </si>
  <si>
    <t xml:space="preserve">VRV/VRF Heat pump (outdoor) unit: 136 500 BTU/hr </t>
  </si>
  <si>
    <t>2.1.1.13.2</t>
  </si>
  <si>
    <t>VRV/VRF Heat pump (outdoor) unit: 153 500 BTU/hr</t>
  </si>
  <si>
    <t>2.1.1.13.3</t>
  </si>
  <si>
    <t>VRV/VRF Heat pump (outdoor) unit: 172 000 BTU/hr</t>
  </si>
  <si>
    <t>2.1.1.13.4</t>
  </si>
  <si>
    <t>VRV/VRF Heat pump (outdoor) unit: 191 000 BTU/hr</t>
  </si>
  <si>
    <t>2.1.1.13.5</t>
  </si>
  <si>
    <t>VRV/VRF Heat pump (outdoor) unit: 210 200 BTU/hr</t>
  </si>
  <si>
    <t>2.1.1.13.6</t>
  </si>
  <si>
    <t>VRV/VRF Heat pump (outdoor) unit: 229 300 BTU/hr</t>
  </si>
  <si>
    <t>2.1.1.13.7</t>
  </si>
  <si>
    <t>VRV/VRF Heat pump (outdoor) unit: 248 400 BTU/hr</t>
  </si>
  <si>
    <t>2.1.1.13.8</t>
  </si>
  <si>
    <t>VRV/VRF Heat pump (outdoor) unit: 268 200 BTU/hr</t>
  </si>
  <si>
    <t>2.1.1.13.9</t>
  </si>
  <si>
    <t>VRV/VRF Heat pump (outdoor) unit: 286 600 BTU/hr</t>
  </si>
  <si>
    <t>2.1.1.14</t>
  </si>
  <si>
    <t>VRV/VRF Branch circuit controller / branch selector:</t>
  </si>
  <si>
    <t>2.1.1.14.1</t>
  </si>
  <si>
    <t>2 ports</t>
  </si>
  <si>
    <t>2.1.1.14.2</t>
  </si>
  <si>
    <t>4 ports</t>
  </si>
  <si>
    <t>2.1.1.14.3</t>
  </si>
  <si>
    <t>6 ports</t>
  </si>
  <si>
    <t>2.1.1.14.4</t>
  </si>
  <si>
    <t xml:space="preserve">9 ports </t>
  </si>
  <si>
    <t>2.1.1.14.5</t>
  </si>
  <si>
    <t>16 ports</t>
  </si>
  <si>
    <t>2.1.1.14.6</t>
  </si>
  <si>
    <t xml:space="preserve">18 ports </t>
  </si>
  <si>
    <t>2.1.1.14.7</t>
  </si>
  <si>
    <t xml:space="preserve">36 ports </t>
  </si>
  <si>
    <t>2.1.1.15</t>
  </si>
  <si>
    <t>REMOVAL OF REFRIGERANT PIPING</t>
  </si>
  <si>
    <t>2.1.1.15.1</t>
  </si>
  <si>
    <t>1/4"</t>
  </si>
  <si>
    <t>m</t>
  </si>
  <si>
    <t>2.1.1.15.2</t>
  </si>
  <si>
    <t>1/2"</t>
  </si>
  <si>
    <t>2.1.1.15.3</t>
  </si>
  <si>
    <t>5/8"</t>
  </si>
  <si>
    <t>2.1.1.15.4</t>
  </si>
  <si>
    <t>3/8"</t>
  </si>
  <si>
    <t>2.1.1.15.5</t>
  </si>
  <si>
    <t>3/4"</t>
  </si>
  <si>
    <t>2.1.1.15.6</t>
  </si>
  <si>
    <t>7/8"</t>
  </si>
  <si>
    <t>2.1.1.16</t>
  </si>
  <si>
    <t>CORE DRILLING</t>
  </si>
  <si>
    <t>2.1.1.16.1</t>
  </si>
  <si>
    <t>Concrete core drilling of holes not exceeding 50mm</t>
  </si>
  <si>
    <t xml:space="preserve">No.  </t>
  </si>
  <si>
    <t>2.1.1.16.2</t>
  </si>
  <si>
    <t>Concrete core drilling of holes exceeding 50mm and not exceeding 80mm</t>
  </si>
  <si>
    <t>Concrete core drilling of holes exceeding 80mm and not exceeding 100mm</t>
  </si>
  <si>
    <t>Concrete core drilling of holes exceeding 100mm</t>
  </si>
  <si>
    <t>2.1.2</t>
  </si>
  <si>
    <t>REFRIGERANT</t>
  </si>
  <si>
    <t>(CPAP WORK GROUP 172)</t>
  </si>
  <si>
    <t>The re-gassing process must comply with applicable health, safety, and environmental regulations, including the Pressure Equipment Regulations (PER), as well as regulations for handling and disposal of refrigerants</t>
  </si>
  <si>
    <t>Work on air-conditioning units shall only be carried out by certified technicians who are trained and licensed to handle refrigerants as per the Occupational Health and Safety Act.</t>
  </si>
  <si>
    <t>Only refrigerants approved and specified for each unit shall be used, in compliance with manufacturer guidelines and industry standards</t>
  </si>
  <si>
    <t>Replacement refrigerants must be compatible with the system components, and care must be taken to avoid cross-contamination with other refrigerants.</t>
  </si>
  <si>
    <t>Payment shall cover the full cost of labor, materials, tools, and any other resources required to drain and complete the re-gassing, including any incidental costs such as refrigerant disposal fees.</t>
  </si>
  <si>
    <t>2.1.2.1</t>
  </si>
  <si>
    <t>REFRIGERANT RECOVERY - Remove remaining refrigerant from HVAC system</t>
  </si>
  <si>
    <t>2.1.2.1.1</t>
  </si>
  <si>
    <t>kg</t>
  </si>
  <si>
    <t>2.1.2.1.2</t>
  </si>
  <si>
    <t>R134a</t>
  </si>
  <si>
    <t>2.1.2.1.3</t>
  </si>
  <si>
    <t>R410a</t>
  </si>
  <si>
    <t>2.1.2.1.4</t>
  </si>
  <si>
    <t>2.1.2.1.5</t>
  </si>
  <si>
    <t>2.1.2.1.6</t>
  </si>
  <si>
    <t>2.1.2.2</t>
  </si>
  <si>
    <t>Re-Gassing of HVAC System</t>
  </si>
  <si>
    <t>2.1.2.2.1</t>
  </si>
  <si>
    <t>2.1.2.2.2</t>
  </si>
  <si>
    <t>2.1.2.2.3</t>
  </si>
  <si>
    <t>2.1.2.2.4</t>
  </si>
  <si>
    <t>2.1.2.2.5</t>
  </si>
  <si>
    <t>2.1.2.2.6</t>
  </si>
  <si>
    <t>2.1.3</t>
  </si>
  <si>
    <t>SERVICING AND MINOR REPAIRS</t>
  </si>
  <si>
    <t>(CPAP WORK GROUP 170 UNLESS OTHERWISE STATED) PREAMBLES</t>
  </si>
  <si>
    <t xml:space="preserve">Servicing inclusive minor repairs of existing HVAC equipment. All servicing and maintenance shall be carried out in accordance with the manufacturer's instructions, including the provision of all necessary consumables to ensure optimal performance, as specified by the manufacturer. Pricing to include removal, cleaning, servicing, minor repairs (if required) and refixing etc. Refer to Project / Particular specification.
</t>
  </si>
  <si>
    <t>2.1.3.1</t>
  </si>
  <si>
    <t>MINOR SERVICE:</t>
  </si>
  <si>
    <t>2.1.3.1.1</t>
  </si>
  <si>
    <t>WINDOW /WALL AIR CONDITIONER</t>
  </si>
  <si>
    <t>2.1.3.1.1.1</t>
  </si>
  <si>
    <t>2.1.3.1.1.2</t>
  </si>
  <si>
    <t>2.1.3.1.1.3</t>
  </si>
  <si>
    <t>2.1.3.1.1.4</t>
  </si>
  <si>
    <t>2.1.3.1.2</t>
  </si>
  <si>
    <t>2.1.3.1.2.1</t>
  </si>
  <si>
    <t>2.1.3.1.2.2</t>
  </si>
  <si>
    <t>2.1.3.1.2.3</t>
  </si>
  <si>
    <t>2.1.3.1.2.4</t>
  </si>
  <si>
    <t>2.1.3.1.2.5</t>
  </si>
  <si>
    <t>2.1.3.1.2.6</t>
  </si>
  <si>
    <t>2.1.3.1.2.7</t>
  </si>
  <si>
    <t>2.1.3.1.3</t>
  </si>
  <si>
    <t>2.1.3.1.3.1</t>
  </si>
  <si>
    <t>2.1.3.1.3.2</t>
  </si>
  <si>
    <t>2.1.3.1.3.3</t>
  </si>
  <si>
    <t>2.1.3.1.3.4</t>
  </si>
  <si>
    <t>2.1.3.1.3.5</t>
  </si>
  <si>
    <t>2.1.3.1.3.6</t>
  </si>
  <si>
    <t>2.1.3.1.3.7</t>
  </si>
  <si>
    <t>2.1.3.1.3.8</t>
  </si>
  <si>
    <t>2.1.3.1.3.9</t>
  </si>
  <si>
    <t>2.1.3.1.3.10</t>
  </si>
  <si>
    <t>2.1.3.1.4</t>
  </si>
  <si>
    <t>2.1.3.1.4.1</t>
  </si>
  <si>
    <t>2.1.3.1.4.2</t>
  </si>
  <si>
    <t>2.1.3.1.4.3</t>
  </si>
  <si>
    <t>2.1.3.1.4.4</t>
  </si>
  <si>
    <t>2.1.3.1.4.5</t>
  </si>
  <si>
    <t>2.1.3.1.4.6</t>
  </si>
  <si>
    <t>2.1.3.1.4.7</t>
  </si>
  <si>
    <t>2.1.3.1.5</t>
  </si>
  <si>
    <t>2.1.3.1.5.1</t>
  </si>
  <si>
    <t>2.1.3.1.5.2</t>
  </si>
  <si>
    <t>2.1.3.1.5.3</t>
  </si>
  <si>
    <t>90000 BTU</t>
  </si>
  <si>
    <t>2.1.3.1.5.4</t>
  </si>
  <si>
    <t>2.1.3.1.5.5</t>
  </si>
  <si>
    <t>2.1.3.1.5.6</t>
  </si>
  <si>
    <t>170 000 BTU</t>
  </si>
  <si>
    <t>2.1.3.1.5.7</t>
  </si>
  <si>
    <t>190 000 BTU</t>
  </si>
  <si>
    <t>2.1.3.1.5.8</t>
  </si>
  <si>
    <t>200 000 BTU</t>
  </si>
  <si>
    <t>2.1.3.1.6</t>
  </si>
  <si>
    <t>2.1.3.1.6.1</t>
  </si>
  <si>
    <t>2.1.3.1.6.2</t>
  </si>
  <si>
    <t>2.1.3.1.7</t>
  </si>
  <si>
    <t>2.1.3.1.7.1</t>
  </si>
  <si>
    <t>2.1.3.1.7.2</t>
  </si>
  <si>
    <t>2.1.3.1.7.3</t>
  </si>
  <si>
    <t>2.1.3.1.8</t>
  </si>
  <si>
    <t>2.1.3.1.8.1</t>
  </si>
  <si>
    <t>2.1.3.1.8.2</t>
  </si>
  <si>
    <t>2.1.3.1.8.3</t>
  </si>
  <si>
    <t>2.1.3.1.8.4</t>
  </si>
  <si>
    <t>2.1.3.1.8.5</t>
  </si>
  <si>
    <t>2.1.3.1.8.6</t>
  </si>
  <si>
    <t>374 000 BTU</t>
  </si>
  <si>
    <t>2.1.3.1.9</t>
  </si>
  <si>
    <t>2.1.3.1.9.1</t>
  </si>
  <si>
    <t>2.1.3.1.10</t>
  </si>
  <si>
    <t>2.1.3.1.10.1</t>
  </si>
  <si>
    <t>2.1.3.1.10.2</t>
  </si>
  <si>
    <t>2.1.3.1.10.3</t>
  </si>
  <si>
    <t>2.1.3.1.10.4</t>
  </si>
  <si>
    <t>2.1.3.1.11</t>
  </si>
  <si>
    <t>2.1.3.1.11.1</t>
  </si>
  <si>
    <t xml:space="preserve">41300 BTU </t>
  </si>
  <si>
    <t>2.1.3.1.11.2</t>
  </si>
  <si>
    <t xml:space="preserve">47800 BTU </t>
  </si>
  <si>
    <t>2.1.3.1.11.3</t>
  </si>
  <si>
    <t xml:space="preserve">52900 BTU </t>
  </si>
  <si>
    <t>2.1.3.1.11.4</t>
  </si>
  <si>
    <t xml:space="preserve">76400 BTU </t>
  </si>
  <si>
    <t>2.1.3.1.11.5</t>
  </si>
  <si>
    <t xml:space="preserve">95500 BTU </t>
  </si>
  <si>
    <t>2.1.3.1.11.6</t>
  </si>
  <si>
    <t xml:space="preserve">114300 BTU </t>
  </si>
  <si>
    <t>2.1.3.1.11.7</t>
  </si>
  <si>
    <t xml:space="preserve">136 500 BTU </t>
  </si>
  <si>
    <t>2.1.3.1.11.8</t>
  </si>
  <si>
    <t>153 500 BTU</t>
  </si>
  <si>
    <t>2.1.3.1.11.9</t>
  </si>
  <si>
    <t>172 000 BTU</t>
  </si>
  <si>
    <t>2.1.3.1.11.10</t>
  </si>
  <si>
    <t>191 000 BTU</t>
  </si>
  <si>
    <t>2.1.3.1.11.11</t>
  </si>
  <si>
    <t>210 200 BTU</t>
  </si>
  <si>
    <t>2.1.3.1.11.12</t>
  </si>
  <si>
    <t>229 300 BTU</t>
  </si>
  <si>
    <t>2.1.3.1.11.13</t>
  </si>
  <si>
    <t>248 400 BTU</t>
  </si>
  <si>
    <t>2.1.3.1.11.14</t>
  </si>
  <si>
    <t>268 200 BTU</t>
  </si>
  <si>
    <t>2.1.3.1.11.15</t>
  </si>
  <si>
    <t>286 600 BTU</t>
  </si>
  <si>
    <t>2.1.3.2</t>
  </si>
  <si>
    <t>MAJOR SERVICE</t>
  </si>
  <si>
    <t>2.1.3.2.1</t>
  </si>
  <si>
    <t>2.1.3.2.1.1</t>
  </si>
  <si>
    <t>2.1.3.2.1.2</t>
  </si>
  <si>
    <t>2.1.3.2.1.3</t>
  </si>
  <si>
    <t>2.1.3.2.1.4</t>
  </si>
  <si>
    <t>2.1.3.2.2</t>
  </si>
  <si>
    <t>2.1.3.2.2.1</t>
  </si>
  <si>
    <t>2.1.3.2.2.2</t>
  </si>
  <si>
    <t>2.1.3.2.2.3</t>
  </si>
  <si>
    <t>2.1.3.2.2.4</t>
  </si>
  <si>
    <t>2.1.3.2.2.5</t>
  </si>
  <si>
    <t>2.1.3.2.2.6</t>
  </si>
  <si>
    <t>2.1.3.2.2.7</t>
  </si>
  <si>
    <t>2.1.3.2.3</t>
  </si>
  <si>
    <t>2.1.3.2.3.1</t>
  </si>
  <si>
    <t>2.1.3.2.3.2</t>
  </si>
  <si>
    <t>2.1.3.2.3.3</t>
  </si>
  <si>
    <t>2.1.3.2.3.4</t>
  </si>
  <si>
    <t>2.1.3.2.3.5</t>
  </si>
  <si>
    <t>2.1.3.2.3.6</t>
  </si>
  <si>
    <t>2.1.3.2.3.7</t>
  </si>
  <si>
    <t>2.1.3.2.3.8</t>
  </si>
  <si>
    <t>2.1.3.2.3.9</t>
  </si>
  <si>
    <t>2.1.3.2.3.10</t>
  </si>
  <si>
    <t>2.1.3.2.4</t>
  </si>
  <si>
    <t>2.1.3.2.4.1</t>
  </si>
  <si>
    <t>2.1.3.2.4.2</t>
  </si>
  <si>
    <t>2.1.3.2.4.3</t>
  </si>
  <si>
    <t>2.1.3.2.4.4</t>
  </si>
  <si>
    <t>2.1.3.2.4.5</t>
  </si>
  <si>
    <t>2.1.3.2.4.6</t>
  </si>
  <si>
    <t>2.1.3.2.4.7</t>
  </si>
  <si>
    <t>2.1.3.2.5</t>
  </si>
  <si>
    <t>2.1.3.2.5.1</t>
  </si>
  <si>
    <t>2.1.3.2.5.2</t>
  </si>
  <si>
    <t>2.1.3.2.5.3</t>
  </si>
  <si>
    <t>2.1.3.2.5.4</t>
  </si>
  <si>
    <t>2.1.3.2.5.5</t>
  </si>
  <si>
    <t>2.1.3.2.5.6</t>
  </si>
  <si>
    <t>2.1.3.2.5.7</t>
  </si>
  <si>
    <t>2.1.3.2.5.8</t>
  </si>
  <si>
    <t>2.1.3.2.6</t>
  </si>
  <si>
    <t>2.1.3.2.6.1</t>
  </si>
  <si>
    <t>2.1.3.2.6.2</t>
  </si>
  <si>
    <t>2.1.3.2.7</t>
  </si>
  <si>
    <t>2.1.3.2.7.1</t>
  </si>
  <si>
    <t>2.1.3.2.7.2</t>
  </si>
  <si>
    <t>2.1.3.2.7.3</t>
  </si>
  <si>
    <t>2.1.3.2.8</t>
  </si>
  <si>
    <t>2.1.3.2.8.1</t>
  </si>
  <si>
    <t>2.1.3.2.8.2</t>
  </si>
  <si>
    <t>2.1.3.2.8.3</t>
  </si>
  <si>
    <t>2.1.3.2.8.4</t>
  </si>
  <si>
    <t>2.1.3.2.8.5</t>
  </si>
  <si>
    <t>2.1.3.2.8.6</t>
  </si>
  <si>
    <t>2.1.3.2.9</t>
  </si>
  <si>
    <t>2.1.3.2.9.1</t>
  </si>
  <si>
    <t>2.1.3.2.10</t>
  </si>
  <si>
    <t>2.1.3.2.10.1</t>
  </si>
  <si>
    <t>2.1.3.2.10.2</t>
  </si>
  <si>
    <t>2.1.3.2.10.3</t>
  </si>
  <si>
    <t>2.1.3.2.10.4</t>
  </si>
  <si>
    <t>2.1.3.2.11</t>
  </si>
  <si>
    <t>2.1.3.2.11.1</t>
  </si>
  <si>
    <t>2.1.3.2.11.2</t>
  </si>
  <si>
    <t>2.1.3.2.11.3</t>
  </si>
  <si>
    <t>2.1.3.2.11.4</t>
  </si>
  <si>
    <t>2.1.3.2.11.5</t>
  </si>
  <si>
    <t>2.1.3.2.11.6</t>
  </si>
  <si>
    <t>2.1.3.2.11.7</t>
  </si>
  <si>
    <t>2.1.3.2.11.8</t>
  </si>
  <si>
    <t>2.1.3.2.11.9</t>
  </si>
  <si>
    <t>2.1.3.2.11.10</t>
  </si>
  <si>
    <t>2.1.3.2.11.11</t>
  </si>
  <si>
    <t>2.1.3.2.11.12</t>
  </si>
  <si>
    <t>2.1.3.2.11.13</t>
  </si>
  <si>
    <t>2.1.3.2.11.14</t>
  </si>
  <si>
    <t>2.1.3.2.11.15</t>
  </si>
  <si>
    <t>2.1.3.3</t>
  </si>
  <si>
    <t>SERVICE EXISTING CONDENSATE PUMP</t>
  </si>
  <si>
    <t>2.1.3.3.1</t>
  </si>
  <si>
    <t>Aspen or equivalent inline condensate pump trunk kit.</t>
  </si>
  <si>
    <t>2.1.3.4</t>
  </si>
  <si>
    <t>2.1.3.4.1</t>
  </si>
  <si>
    <t>2.1.3.4.2</t>
  </si>
  <si>
    <t>2.1.3.4.3</t>
  </si>
  <si>
    <t>2.1.3.4.4</t>
  </si>
  <si>
    <t>2.1.3.4.5</t>
  </si>
  <si>
    <t>2.1.3.4.6</t>
  </si>
  <si>
    <t>2.1.3.4.7</t>
  </si>
  <si>
    <t>2.1.3.5</t>
  </si>
  <si>
    <t>SERVICE EXTRACTION FANS</t>
  </si>
  <si>
    <t>2.1.3.5.1</t>
  </si>
  <si>
    <t>25 l/s</t>
  </si>
  <si>
    <t>2.1.3.5.2</t>
  </si>
  <si>
    <t>50 l/s</t>
  </si>
  <si>
    <t>2.1.3.5.3</t>
  </si>
  <si>
    <t>55 l/s</t>
  </si>
  <si>
    <t>2.1.3.5.4</t>
  </si>
  <si>
    <t>78 l/s</t>
  </si>
  <si>
    <t>2.1.3.5.5</t>
  </si>
  <si>
    <t>110 l/s</t>
  </si>
  <si>
    <t>2.1.3.5.6</t>
  </si>
  <si>
    <t>140 l/s</t>
  </si>
  <si>
    <t>2.1.3.5.7</t>
  </si>
  <si>
    <t>170 l/s</t>
  </si>
  <si>
    <t>2.1.3.5.8</t>
  </si>
  <si>
    <t>217 l/s</t>
  </si>
  <si>
    <t>2.1.3.5.9</t>
  </si>
  <si>
    <t>250 l/s</t>
  </si>
  <si>
    <t>2.1.3.5.10</t>
  </si>
  <si>
    <t>300 l/s</t>
  </si>
  <si>
    <t>2.1.3.5.11</t>
  </si>
  <si>
    <t>310 l/s</t>
  </si>
  <si>
    <t>2.1.3.5.12</t>
  </si>
  <si>
    <t>400 l/s</t>
  </si>
  <si>
    <t>2.1.3.5.13</t>
  </si>
  <si>
    <t>500 l/s</t>
  </si>
  <si>
    <t>2.1.3.6</t>
  </si>
  <si>
    <t>SERVICE SUPPLY AIR FANS</t>
  </si>
  <si>
    <t>2.1.3.6.1</t>
  </si>
  <si>
    <t>2.1.3.6.2</t>
  </si>
  <si>
    <t>2.1.3.6.3</t>
  </si>
  <si>
    <t>2.1.3.6.4</t>
  </si>
  <si>
    <t>2.1.3.6.5</t>
  </si>
  <si>
    <t>2.1.3.6.6</t>
  </si>
  <si>
    <t>2.1.3.6.7</t>
  </si>
  <si>
    <t>2.1.3.6.8</t>
  </si>
  <si>
    <t>2.1.3.6.9</t>
  </si>
  <si>
    <t>2.1.3.6.10</t>
  </si>
  <si>
    <t>2.1.3.6.11</t>
  </si>
  <si>
    <t>2.1.3.6.12</t>
  </si>
  <si>
    <t>2.1.3.6.13</t>
  </si>
  <si>
    <t>2.1.3.7</t>
  </si>
  <si>
    <t>2.1.3.7.1</t>
  </si>
  <si>
    <t>0.5 KW to 0.75 KW</t>
  </si>
  <si>
    <t>2.1.3.7.2</t>
  </si>
  <si>
    <t>0.75 KW to 1,1 KW</t>
  </si>
  <si>
    <t>2.1.3.7.3</t>
  </si>
  <si>
    <t>1.1 KW to 2.5 KW</t>
  </si>
  <si>
    <t>2.1.3.7.4</t>
  </si>
  <si>
    <t>2,5 KW to 5.5 KW</t>
  </si>
  <si>
    <t>2.1.3.7.5</t>
  </si>
  <si>
    <t>5.5 KW to 7.5 KW</t>
  </si>
  <si>
    <t>2.1.3.7.6</t>
  </si>
  <si>
    <t>7.5 KW to 12 KW</t>
  </si>
  <si>
    <t>2.1.3.7.7</t>
  </si>
  <si>
    <t>12 KW to 25 KW</t>
  </si>
  <si>
    <t>2.1.3.7.8</t>
  </si>
  <si>
    <t>25 KW to 45 KW</t>
  </si>
  <si>
    <t>2.1.3.7.9</t>
  </si>
  <si>
    <t>55 KW to 75 KW</t>
  </si>
  <si>
    <t>2.1.3.7.10</t>
  </si>
  <si>
    <t>75 KW to 90 KW</t>
  </si>
  <si>
    <t>2.1.3.8</t>
  </si>
  <si>
    <t>VENTILATION AND VENTILLATION ACCESSORIES CLEANING – Including all consumables required for optimum service as per Manufacturers instructions
Diffusers</t>
  </si>
  <si>
    <t>2.1.3.8.1</t>
  </si>
  <si>
    <t>Door Grilles</t>
  </si>
  <si>
    <t>2.1.3.8.2</t>
  </si>
  <si>
    <t>Louvers</t>
  </si>
  <si>
    <t>2.1.3.8.3</t>
  </si>
  <si>
    <t>Ducting</t>
  </si>
  <si>
    <t>2.1.3.8.4</t>
  </si>
  <si>
    <t>Axial Fans</t>
  </si>
  <si>
    <t>2.1.3.8.5</t>
  </si>
  <si>
    <t>Fresh Air Fans</t>
  </si>
  <si>
    <t>2.1.3.8.6</t>
  </si>
  <si>
    <t>Exhaust intakes</t>
  </si>
  <si>
    <t>2.1.3.8.7</t>
  </si>
  <si>
    <t>Diffusers</t>
  </si>
  <si>
    <t>BILL NO. 3</t>
  </si>
  <si>
    <t>MECHANICAL INSTALLATION</t>
  </si>
  <si>
    <t>(CPAP WORK GROUP 170, 171 and 172 UNLESS OTHERWISE STATED) PREAMBLES</t>
  </si>
  <si>
    <t>SUPPLY AND INSTALL AIR CONDITIONING UNITS</t>
  </si>
  <si>
    <t>Ductwork: Where transformations or reducers occur the larger size ductwork has been measured through the fitting. Descriptions of ductwork shall be deemed to include stiffeners, jointing materials, sealants, couplers in the running length and access/inspection panels in accordance with the specification. Where an in-line reduction in size of ducting occurs, the larger size shall be measured over the full length of the fitting. No distinction shall be made between ducting fixed vertically, horizontally or raking nor between ducting fixed to different elements.</t>
  </si>
  <si>
    <t>Air Diffusion: Descriptions of air terminals, grilles, louvres and the like shall be deemed to include necks, frames, supports and flexible connections.</t>
  </si>
  <si>
    <t>Piping: All pipe diameters are nominal internal unless otherwise stated 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 Unless specifically otherwise stated, descriptions of pipes shall be deemed to include fixing to walls etc, casting in, building in or suspending not exceeding 1m below suspension level.</t>
  </si>
  <si>
    <t>This must include the making good of each item and the warranties of the items. Air-conditioning systems with inverter technology rates-based on a standard “back to back” installation with the condenser and evaporator situated approximately 10 meters apart for split units and appropriate piping length as per the manufacturer’s instructions for the VRF/VRV units. Included in standard installation: delivery to site, refrigerant, control cabling, refrigerant &amp; condensate piping sleeved in 100x40mm PVC trunking. Including all materials and accessories required for the installation to be fully functional as per manufacturers instruction. All units to have both Heating and Cooling modes. The selected capacities and input power are based on nominal conditions; the selected units will have extra capacity when on high mode. The energy efficiency of units (EER/COP) are the minimum acceptable values.</t>
  </si>
  <si>
    <t>Note: All sealants (e.g. silicone, acrylic sealant, duct tape etc.) and fasteners (e.g. bolts, nuts, washers, threaded rods, screws, clamps etc.) to be included in the pricing schedule for components where such materials would be required.</t>
  </si>
  <si>
    <t>3.1.1</t>
  </si>
  <si>
    <t xml:space="preserve">WINDOW/WALL AIR CONDITIONER
Including all materials and accessories required for the installation to be fully functional as per manufacturers instruction (Excluding electrical supply to the unit).  All units to have both Heating and Cooling modes. (complete with wired and/or infrared remote control): </t>
  </si>
  <si>
    <t>3.1.1.1</t>
  </si>
  <si>
    <t xml:space="preserve">9000 BTU; 2.64 kW cooling/heating; power input:0.787 kW; EER: 3.21, COP: 3.21; R410A refrigerant </t>
  </si>
  <si>
    <t>3.1.1.2</t>
  </si>
  <si>
    <t xml:space="preserve">9000 BTU; 2.64 kW cooling/heating; power input:0.787 kW; EER: 3.21, COP: 3.21; R32 refrigerant </t>
  </si>
  <si>
    <t>3.1.1.3</t>
  </si>
  <si>
    <t>12 000 BTU; 3.5 kW cooling/heating; power input:1.2 kW; EER: 3.01, COP: 3.05; R410A refrigerant</t>
  </si>
  <si>
    <t>3.1.1.4</t>
  </si>
  <si>
    <t xml:space="preserve">12 000 BTU; 3.5 kW cooling/heating; power input:1.2 kW; EER: 3.01, COP: 3.05; R32 refrigerant </t>
  </si>
  <si>
    <t>3.1.1.5</t>
  </si>
  <si>
    <t>18 000 BTU; 5.3 kW cooling/heating; power input:1.8 kW; EER: 3.02, COP: 3.01; R410A refrigerant</t>
  </si>
  <si>
    <t>3.1.1.6</t>
  </si>
  <si>
    <t>18 000 BTU; 5.3 kW cooling/heating; power input:1.8 kW; EER: 3.02, COP: 3.01; R32 refrigerant</t>
  </si>
  <si>
    <t>3.1.2</t>
  </si>
  <si>
    <t xml:space="preserve">MID-WALL SPLIT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</si>
  <si>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3.1.2.1</t>
  </si>
  <si>
    <t xml:space="preserve">9000 BTU; 2.6 kW cooling/ heating; power input: 0.785kW; EER: 3.25, COP: 3.41; R410A refrigerant </t>
  </si>
  <si>
    <t>3.1.2.2</t>
  </si>
  <si>
    <t xml:space="preserve">9000 BTU; 2.6 kW cooling/ heating; power input: 0.785kW; EER: 3.25, COP: 3.41; R32 refrigerant </t>
  </si>
  <si>
    <t>3.1.2.3</t>
  </si>
  <si>
    <t xml:space="preserve">12000 BTU; 3.5 kW cooling/ heating; power input: 1.1kW; EER: 3.04, COP: 3,42; R410A refrigerant </t>
  </si>
  <si>
    <t>3.1.2.4</t>
  </si>
  <si>
    <t>12000 BTU; 3.5 kW cooling/ heating; power input: 1.1kW; EER: 3.04, COP: 3,42; R32 refrigerant</t>
  </si>
  <si>
    <t>3.1.2.5</t>
  </si>
  <si>
    <t xml:space="preserve">18000 BTU; 5 kW cooling/ heating; power input: 1.644kW; EER: 3.01, COP: 3.41; R410A refrigerant </t>
  </si>
  <si>
    <t>3.1.2.6</t>
  </si>
  <si>
    <t>3.1.2.7</t>
  </si>
  <si>
    <t>24000 BTU; 7 kW cooling/ heating; power input: 2.137 kW; EER: 3.03, COP: 3.42; R410A refrigerant</t>
  </si>
  <si>
    <t>3.1.2.8</t>
  </si>
  <si>
    <t>24000 BTU; 7 kW cooling/ heating; power input: 2.137 kW; EER: 3.03, COP: 3.42; R32 refrigerant</t>
  </si>
  <si>
    <t>3.1.2.9</t>
  </si>
  <si>
    <t>34 000 BTU; 10 kW cooling/ heating; power input: 3.23 kW; EER: 3.13, COP: 3.27; R410A refrigerant</t>
  </si>
  <si>
    <t>3.1.2.10</t>
  </si>
  <si>
    <t>34 000 BTU; 10 kW cooling/ heating; power input: 3.23 kW; EER: 3.13, COP: 3.27; R32 refrigerant</t>
  </si>
  <si>
    <t>3.1.3</t>
  </si>
  <si>
    <t>3.1.3.1</t>
  </si>
  <si>
    <t>9 000 BTU; 2.64 kW cooling/ heating; power input: 0.68kW; EER: 3.88, COP: 3.87; R410A refrigerant</t>
  </si>
  <si>
    <t>3.1.3.2</t>
  </si>
  <si>
    <t>9000 BTU; 2.64 kW cooling/ heating; power input: 0.68kW; EER: 3.88, COP: 3.87; R32 refrigerant</t>
  </si>
  <si>
    <t>3.1.3.3</t>
  </si>
  <si>
    <t>12 000 BTU; 3.52 kW cooling/ heating; power input: 1.09 kW; EER: 3.23, COP: 3.44; R410A refrigerant</t>
  </si>
  <si>
    <t>3.1.3.4</t>
  </si>
  <si>
    <t>12000 BTU; 3.52 kW cooling/ heating; power input: 1.09 kW; EER: 3.23, COP: 3.44; R32 refrigerant</t>
  </si>
  <si>
    <t>3.1.3.5</t>
  </si>
  <si>
    <t xml:space="preserve">16 800 BTU; 4.84 kW cooling/ heating; power input: 1.6 kW; EER: 3.08, COP: 3.5; R410A refrigerant </t>
  </si>
  <si>
    <t>3.1.3.6</t>
  </si>
  <si>
    <t xml:space="preserve">16 800 BTU; 4.84 kW cooling/ heating; power input: 1.6 kW; EER: 3.08, COP: 3.5; R32 refrigerant </t>
  </si>
  <si>
    <t>3.1.3.7</t>
  </si>
  <si>
    <t xml:space="preserve">18 000 BTU; 18000 BTU; 5.2 kW cooling/ heating; power input: 1.75kW; EER: 3.21, COP: 3.41; R410A refrigerant </t>
  </si>
  <si>
    <t>3.1.3.8</t>
  </si>
  <si>
    <t xml:space="preserve">18 000 BTU; 18000 BTU; 5.2 kW cooling/ heating; power input: 1.75kW; EER: 3.21, COP: 3.41; R32 refrigerant </t>
  </si>
  <si>
    <t>3.1.3.9</t>
  </si>
  <si>
    <t>19500 BTU; 5.71 kW cooling/ heating; power input: 1.88 kW; EER: 3.04, COP: 3.52; R410A refrigerant</t>
  </si>
  <si>
    <t>3.1.3.10</t>
  </si>
  <si>
    <t>3.1.3.11</t>
  </si>
  <si>
    <t xml:space="preserve">24000 BTU; 7 kW cooling/ heating; power input: 2.34 kW; EER: 3.01, COP: 3.40; R410A refrigerant </t>
  </si>
  <si>
    <t>3.1.3.12</t>
  </si>
  <si>
    <t xml:space="preserve">24000 BTU; 7 kW cooling/ heating; power input: 2.34 kW; EER: 3.01, COP: 3.40; R32 refrigerant </t>
  </si>
  <si>
    <t>3.1.3.13</t>
  </si>
  <si>
    <t xml:space="preserve">24200 BTU; 7.1 kW cooling/ heating; power input: 2.53 kW; EER: 2.81, COP: 3.33; R410A refrigerant </t>
  </si>
  <si>
    <t>3.1.3.14</t>
  </si>
  <si>
    <t xml:space="preserve">24200 BTU; 7.1 kW cooling/ heating; power input: 2.53 kW; EER: 2.81, COP: 3.33; R32 refrigerant </t>
  </si>
  <si>
    <t>3.1.3.15</t>
  </si>
  <si>
    <t>30700 BTU; 9 kW cooling/ heating; power input: 2.75 kW; EER: 3.27, COP: 3.7; R410A refrigerant</t>
  </si>
  <si>
    <t>3.1.3.16</t>
  </si>
  <si>
    <t>30700 BTU; 9 kW cooling/ heating; power input: 2.75 kW; EER: 3.27, COP: 3.7; R32 refrigerant</t>
  </si>
  <si>
    <t>3.1.3.17</t>
  </si>
  <si>
    <t>34100 BTU; 10 kW cooling/ heating; power input: 3.12 kW; EER: 3.21, COP: 3.61; R410A refrigerant</t>
  </si>
  <si>
    <t>3.1.3.18</t>
  </si>
  <si>
    <t>34100 BTU; 10 kW cooling/ heating; power input: 3.12 kW; EER: 3.21, COP: 3.61; R32 refrigerant</t>
  </si>
  <si>
    <t>3.1.3.19</t>
  </si>
  <si>
    <t>36 000 BTU; 10.6 kW cooling/ heating; power input: 4.15 kW; EER: 2.6, COP: 3.6; R410 refrigerant</t>
  </si>
  <si>
    <t>3.1.3.20</t>
  </si>
  <si>
    <t>3.1.3.21</t>
  </si>
  <si>
    <t>40900 BTU; 12 kW cooling/ heating; power input: 4.12 kW; EER: 2.55, COP: 3.42; R410A refrigerant</t>
  </si>
  <si>
    <t>3.1.3.22</t>
  </si>
  <si>
    <t>40900 BTU; 12 kW cooling/ heating; power input: 4.12 kW; EER: 2.55, COP: 3.42; R32 refrigerant</t>
  </si>
  <si>
    <t>3.1.3.23</t>
  </si>
  <si>
    <t>45700 BTU; 13.4 kW cooling/ heating; power input: 4.45 kW; EER: 3.01, COP: 3.41; R410A refrigerant</t>
  </si>
  <si>
    <t>3.1.3.24</t>
  </si>
  <si>
    <t>45700 BTU; 13.4 kW cooling/ heating; power input: 4.45 kW; EER: 3.01, COP: 3.41; R32 refrigerant</t>
  </si>
  <si>
    <t>3.1.3.25</t>
  </si>
  <si>
    <t>48 000 BTU ; 14.07 kW cooling/ heating; power input: 5.41 kW; EER: 2.67, COP: 3.31; R410 refrigerant</t>
  </si>
  <si>
    <t>3.1.3.26</t>
  </si>
  <si>
    <t>48 000 BTU ; 14.07 kW cooling/ heating; power input: 5.41 kW; EER: 2.67, COP: 3.31; R32 refrigerant</t>
  </si>
  <si>
    <t>3.1.3.27</t>
  </si>
  <si>
    <t>55000 BTU/h; 16.1 kW cooling/ heating; power input: 6.7 kW; EER: 2.41, COP: 2.7; R410A refrigerant</t>
  </si>
  <si>
    <t>3.1.3.28</t>
  </si>
  <si>
    <t>55000 BTU/h; 16.1 kW cooling/ heating; power input: 6.7 kW; EER: 2.41, COP: 2.7; R32 refrigerant</t>
  </si>
  <si>
    <t>3.1.3.29</t>
  </si>
  <si>
    <t>60000 BTU/h; 17.58 kW cooling/ heating; power input: 6.7 kW; EER: 2.41, COP: 2.7; R410A refrigerant</t>
  </si>
  <si>
    <t>3.1.3.30</t>
  </si>
  <si>
    <t>60000 BTU/h; 17.58 kW cooling/ heating; power input: 6.7 kW; EER: 2.41, COP: 2.7; R32 refrigerant</t>
  </si>
  <si>
    <t>3.1.4</t>
  </si>
  <si>
    <t>3.1.4.1</t>
  </si>
  <si>
    <t>18000 BTU; 5 kW cooling/ heating; power input: 2.95kW; EER: 3.21, COP: 3.35; R410A refrigerant</t>
  </si>
  <si>
    <t>3.1.4.2</t>
  </si>
  <si>
    <t>18000 BTU; 5 kW cooling/ heating; power input: 2.95kW; EER: 3.21, COP: 3.35; R32 refrigerant</t>
  </si>
  <si>
    <t>3.1.4.3</t>
  </si>
  <si>
    <t xml:space="preserve">24000 BTU; 7.6 kW cooling/ heating; power input: 3.35kW; EER: 4.14, COP: 4.44; R410A refrigerant </t>
  </si>
  <si>
    <t>3.1.4.4</t>
  </si>
  <si>
    <t xml:space="preserve">24000 BTU; 7.6 kW cooling/ heating; power input: 3.35kW; EER: 4.14, COP: 4.44; R32 refrigerant </t>
  </si>
  <si>
    <t>3.1.4.5</t>
  </si>
  <si>
    <t xml:space="preserve">27000 BTU cooling/ heating; 7.9 kW; power input: 2.1 kW; EER: 3.33, COP: 3.75; R410A refrigerant </t>
  </si>
  <si>
    <t>3.1.4.6</t>
  </si>
  <si>
    <t>27000 BTU cooling/ heating; 7.9 kW; power input: 2.1 kW; EER: 3.33, COP: 3.75; R32 refrigerant</t>
  </si>
  <si>
    <t>3.1.4.7</t>
  </si>
  <si>
    <t xml:space="preserve">34000 BTU; 10 kW cooling/ heating; power input: 3.34 kW; EER: 3.02, COP: 3.42; 410A refrigerant </t>
  </si>
  <si>
    <t>3.1.4.8</t>
  </si>
  <si>
    <t xml:space="preserve">34000 BTU; 10 kW cooling/ heating; power input: 3.34 kW; EER: 3.02, COP: 3.42; R32 refrigerant </t>
  </si>
  <si>
    <t>3.1.4.9</t>
  </si>
  <si>
    <t xml:space="preserve">36000 BTU cooling/ heating; 10.6 kW; power input: 3.8 kW; EER: 2.8, COP: 3.6; R410A refrigerant </t>
  </si>
  <si>
    <t>3.1.4.10</t>
  </si>
  <si>
    <t xml:space="preserve">36000 BTU cooling/ heating; 10.6 kW; power input: 3.8 kW; EER: 2.8, COP: 3.6; R32 refrigerant </t>
  </si>
  <si>
    <t>3.1.4.11</t>
  </si>
  <si>
    <t xml:space="preserve">45700 BTU cooling/ heating; 13.4 kW; power input: 4.45 kW; EER: 3.01, COP: 3.41; R410A refrigerant </t>
  </si>
  <si>
    <t>3.1.4.12</t>
  </si>
  <si>
    <t xml:space="preserve">45700 BTU cooling/ heating; 13.4 kW; power input: 4.45 kW; EER: 3.01, COP: 3.41; R32 refrigerant </t>
  </si>
  <si>
    <t>3.1.4.13</t>
  </si>
  <si>
    <t>48000 BTU cooling/ heating; 14 kW/ 16 kW; power input: 5.2 kW; EER: 2.71, COP: 3.51; R410A refrigerant</t>
  </si>
  <si>
    <t>3.1.4.14</t>
  </si>
  <si>
    <t>48000 BTU cooling/ heating; 14 kW/ 16 kW; power input: 5.2 kW; EER: 2.71, COP: 3.51; R32 refrigerant</t>
  </si>
  <si>
    <t>3.1.4.15</t>
  </si>
  <si>
    <t>51200 BTU; 15 kW cooling/ heating; power input: 5.28kW; EER: 2.34, COP: 2.88; R410A refrigerant</t>
  </si>
  <si>
    <t>3.1.4.16</t>
  </si>
  <si>
    <t>51200 BTU; 15 kW cooling/ heating; power input: 5.28kW; EER: 2.34, COP: 2.88; R32 refrigerant</t>
  </si>
  <si>
    <t>3.1.4.17</t>
  </si>
  <si>
    <t xml:space="preserve">55000 BTU; 16 kW cooling/ heating; power input: 6.9 kW; EER: 3.01, COP: 3.61; R410A refrigerant </t>
  </si>
  <si>
    <t>3.1.4.18</t>
  </si>
  <si>
    <t xml:space="preserve">55000 BTU; 16 kW cooling/ heating; power input: 6.9 kW; EER: 3.01, COP: 3.61; R32 refrigerant </t>
  </si>
  <si>
    <t>3.1.4.19</t>
  </si>
  <si>
    <t>60 000 BTU/h; 17.58 kW cooling/ heating; power input: 6.9 kW; EER: 2.34, COP: 2.88; R410 refrigerant</t>
  </si>
  <si>
    <t>3.1.4.20</t>
  </si>
  <si>
    <t>60 000 BTU/h; 17.58 kW cooling/ heating; power input: 6.9 kW; EER: 2.34, COP: 2.88; R32 refrigerant</t>
  </si>
  <si>
    <t>3.1.4.21</t>
  </si>
  <si>
    <t xml:space="preserve">61 000 BTU; 18 kW cooling/ heating; power input: 6.02kW; EER: 3.07, COP: 3.86; R410A refrigerant </t>
  </si>
  <si>
    <t>3.1.4.22</t>
  </si>
  <si>
    <t>3.1.5</t>
  </si>
  <si>
    <t>3.1.5.1</t>
  </si>
  <si>
    <t xml:space="preserve">9 000 BTU; 2.6 kW cooling/heating; power input: 0.76 kW; EER: 3.42, COP: 3.76; R410A refrigerant </t>
  </si>
  <si>
    <t>3.1.5.2</t>
  </si>
  <si>
    <t>9 000 BTU; 2.6 kW cooling/heating; power input: 0.76 kW; EER: 3.42, COP: 3.76; R32 refrigerant</t>
  </si>
  <si>
    <t>3.1.5.3</t>
  </si>
  <si>
    <t xml:space="preserve">12 000 BTU; 3.5 kW cooling/heating; power input: 1.05kW; EER: 3.33, COP: 3.33; R410A refrigerant </t>
  </si>
  <si>
    <t>3.1.5.4</t>
  </si>
  <si>
    <t>12 000 BTU; 3.5 kW cooling/heating; power input: 1.05kW; EER: 3.33, COP: 3.33; R32 refrigerant</t>
  </si>
  <si>
    <t>3.1.5.5</t>
  </si>
  <si>
    <t>17 100 BTU; 5 kW cooling/heating; power input: 1.56kW; EER: 3.21, COP: 3.8; R410A refrigerant</t>
  </si>
  <si>
    <t>3.1.5.6</t>
  </si>
  <si>
    <t>17 100 BTU; 5 kW cooling/heating; power input: 1.56kW; EER: 3.21, COP: 3.8; R32 refrigerant</t>
  </si>
  <si>
    <t>3.1.5.7</t>
  </si>
  <si>
    <t xml:space="preserve">18000 BTU; 5 kW cooling/ heating; power input: 1.6kW; EER: 6.3, COP: 4.1; R410A refrigerant </t>
  </si>
  <si>
    <t>3.1.5.8</t>
  </si>
  <si>
    <t xml:space="preserve">18000 BTU; 5 kW cooling/ heating; power input: 1.6kW; EER: 6.3, COP: 4.1; R32 refrigerant </t>
  </si>
  <si>
    <t>3.1.5.9</t>
  </si>
  <si>
    <t xml:space="preserve">19 800 BTU; 5.8 kW cooling/heating; power input: 1.95kW; EER: 2.97, COP: 3.59; R410A refrigerant </t>
  </si>
  <si>
    <t>3.1.5.10</t>
  </si>
  <si>
    <t>19 800 BTU; 5.8 kW cooling/heating; power input: 1.95kW; EER: 2.97, COP: 3.59; R32 refrigerant</t>
  </si>
  <si>
    <t>3.1.5.11</t>
  </si>
  <si>
    <t xml:space="preserve">24000 BTU; 7 kW cooling/heating; power input: 2.15kW; EER: 3.33, COP: 3.64; R410A refrigerant </t>
  </si>
  <si>
    <t>3.1.5.12</t>
  </si>
  <si>
    <t>24000 BTU; 7 kW cooling/heating; power input: 2.15kW; EER: 3.33, COP: 3.64; R32 refrigerant</t>
  </si>
  <si>
    <t>3.1.5.13</t>
  </si>
  <si>
    <t>30 700 BTU; 9 kW cooling/heating; power input: 2.9kW; EER: 3.1, COP: 3.64; R410A refrigerant</t>
  </si>
  <si>
    <t>3.1.5.14</t>
  </si>
  <si>
    <t>30 700 BTU; 9 kW cooling/heating; power input: 2.9kW; EER: 3.1, COP: 3.64; R32 refrigerant</t>
  </si>
  <si>
    <t>3.1.5.15</t>
  </si>
  <si>
    <t>34 100 BTU; 10 kW cooling/heating; power input: 3.5kW; EER: 2.86, COP: 3.39; R410A refrigerant</t>
  </si>
  <si>
    <t>3.1.5.16</t>
  </si>
  <si>
    <t>34 100 BTU; 10 kW cooling/heating; power input: 3.5kW; EER: 2.86, COP: 3.39; R32 refrigerant</t>
  </si>
  <si>
    <t>3.1.5.17</t>
  </si>
  <si>
    <t>36000 BTU; 10.5 kW cooling/heating; power input: 3.59kW; EER: 2.85, COP: 3.26; R410A refrigerant</t>
  </si>
  <si>
    <t>3.1.5.18</t>
  </si>
  <si>
    <t>36 000 BTU; 10.5 kW cooling/heating; power input: 3.59kW; EER: 2.85, COP: 3.26; R32 refrigerant</t>
  </si>
  <si>
    <t>3.1.5.19</t>
  </si>
  <si>
    <t>40 900 BTU; 12 kW cooling/heating; power input: 4.4kW; EER: 2.73, COP: 3.25; R410A refrigerant</t>
  </si>
  <si>
    <t>3.1.5.20</t>
  </si>
  <si>
    <t>40 900 BTU; 12 kW cooling/heating; power input: 4.4kW; EER: 2.73, COP: 3.25; R32 refrigerant</t>
  </si>
  <si>
    <t>3.1.5.21</t>
  </si>
  <si>
    <t xml:space="preserve">48000 BTU; 14 kW cooling/heating; power input: 5.43kW; EER: 2.59, COP: 3.46; R410A refrigerant </t>
  </si>
  <si>
    <t>3.1.5.22</t>
  </si>
  <si>
    <t xml:space="preserve">48 000 BTU; 14 kW cooling/heating; power input: 5.43kW; EER: 2.59, COP: 3.46; R32 refrigerant </t>
  </si>
  <si>
    <t>3.1.5.23</t>
  </si>
  <si>
    <t>60 000 BTU/h; 20 kW cooling/ heating; power input: 7.3 kW; EER: 3.30, COP: 3.61; R410 refrigerant</t>
  </si>
  <si>
    <t>3.1.5.24</t>
  </si>
  <si>
    <t>60 000 BTU/h; 20 kW cooling/ heating; power input: 7.3 kW; EER: 3.30, COP: 3.61; R32 refrigerant</t>
  </si>
  <si>
    <t>3.1.6</t>
  </si>
  <si>
    <t>3.1.6.1</t>
  </si>
  <si>
    <t>70000 BTU; 23 kW cooling/ heating; power input: 8 kW; EER: 3.1, COP: 3.45; R410 refrigerant</t>
  </si>
  <si>
    <t>3.1.6.2</t>
  </si>
  <si>
    <t>70000 BTU; 23 kW cooling/ heating; power input: 8 kW; EER: 3.1, COP: 3.45; R32 refrigerant</t>
  </si>
  <si>
    <t>3.1.6.3</t>
  </si>
  <si>
    <t>85000 BTU; 25 kW cooling/ heating; power input: 9.58 kW; EER: 2.62, COP: 3.24; R410 refrigerant</t>
  </si>
  <si>
    <t>3.1.6.4</t>
  </si>
  <si>
    <t>85000 BTU; 25 kW cooling/ heating; power input: 9.58 kW; EER: 2.62, COP: 3.24; R32 refrigerant</t>
  </si>
  <si>
    <t>3.1.6.5</t>
  </si>
  <si>
    <t xml:space="preserve">96 000 BTU; 28.5 kW cooling/ heating; power input: 12 kW; EER: 2.62, COP: 3.24; R410 refrigerant </t>
  </si>
  <si>
    <t>3.1.6.6</t>
  </si>
  <si>
    <t xml:space="preserve">96 000 BTU; 28.5 kW cooling/ heating; power input: 12 kW; EER: 2.62, COP: 3.24; R32 refrigerant </t>
  </si>
  <si>
    <t>3.1.6.7</t>
  </si>
  <si>
    <t xml:space="preserve">150 000 BTU; 45 kW cooling/ heating; power input: 12.9 kW; EER: 3.5, COP: 4.2; R410 refrigerant </t>
  </si>
  <si>
    <t>3.1.6.8</t>
  </si>
  <si>
    <t xml:space="preserve">150 000 BTU; 45 kW cooling/ heating; power input: 12.9 kW; EER: 3.5, COP: 4.2; R32 refrigerant </t>
  </si>
  <si>
    <t>3.1.6.9</t>
  </si>
  <si>
    <t xml:space="preserve">205 000 BTU; 56 kW cooling/ heating; power input: 16 kW; EER: 3.5, COP: 4.05; R410 refrigerant </t>
  </si>
  <si>
    <t>3.1.6.10</t>
  </si>
  <si>
    <t xml:space="preserve">205 000 BTU; 56 kW cooling/ heating; power input: 16 kW; EER: 3.5, COP: 4.05; R32 refrigerant </t>
  </si>
  <si>
    <t>3.1.7</t>
  </si>
  <si>
    <t>3.1.7.1</t>
  </si>
  <si>
    <t>8900/11900 BTU cooling/ heating 2.6 kW/3.5 kW; power input: 0.67kW; EER: 3.88, COP: 3.61; R410A refrigerant</t>
  </si>
  <si>
    <t>3.1.7.2</t>
  </si>
  <si>
    <t xml:space="preserve">8900/11900 BTU cooling/ heating 2.6 kW/3.5 kW; power input: 0.67kW; EER: 3.88, COP: 3.61; R32 refrigerant </t>
  </si>
  <si>
    <t>3.1.7.3</t>
  </si>
  <si>
    <t xml:space="preserve">11900/13600 BTU cooling/ heating; 3.5 kW/ 4kW; power input: 1.09kW; EER: 3.21, COP: 3.61; R410A refregirant </t>
  </si>
  <si>
    <t>3.1.7.4</t>
  </si>
  <si>
    <t xml:space="preserve">11900/13600 BTU cooling/ heating; 3.5 kW/ 4kW; power input: 1.09kW; EER: 3.21, COP: 3.61; R32 refrigerant </t>
  </si>
  <si>
    <t>3.1.7.5</t>
  </si>
  <si>
    <t xml:space="preserve">17100/19100 BTU cooling/ heating; 5 kW/ 5.6 kW; power input: 1.75kW; EER: 3.21, COP: 3.61; R410A refrigerant </t>
  </si>
  <si>
    <t>3.1.7.6</t>
  </si>
  <si>
    <t>17100/19100 BTU cooling/ heating; 5 kW/ 5.6 kW; power input: 1.75kW; EER: 3.21, COP: 3.61; R410A refrigerant</t>
  </si>
  <si>
    <t>3.1.7.7</t>
  </si>
  <si>
    <t>76 000 BTU; 22.23 kW cooling/ heating; power input: 11.7 kW; EER: 2.34, COP: 2.97; R410 refrigerant</t>
  </si>
  <si>
    <t>3.1.7.8</t>
  </si>
  <si>
    <t>76000 BTU/h; 22.23 kW cooling/ heating; power input: 11.7 kW; EER: 2.34, COP: 2.97; R32 refrigerant</t>
  </si>
  <si>
    <t>3.1.7.9</t>
  </si>
  <si>
    <t>96000 BTU; 28.13 kW cooling/ heating; power input: 14.4 kW; EER: 2.34, COP: 2.93; R410 refrigerant</t>
  </si>
  <si>
    <t>3.1.7.10</t>
  </si>
  <si>
    <t>96000 BTU; 28.13 kW cooling/ heating; power input: 14.4 kW; EER: 2.34, COP: 2.93; R32 refrigerant</t>
  </si>
  <si>
    <t>3.1.8</t>
  </si>
  <si>
    <t>3.1.8.1</t>
  </si>
  <si>
    <t xml:space="preserve">11900/13600 BTU/hr cooling/ heating; 3.5 kW/ 4kW; power input: 1.09kW; EER: 3.21, COP: 3.61; R410A refregirant </t>
  </si>
  <si>
    <t>3.1.8.2</t>
  </si>
  <si>
    <t xml:space="preserve">11900/13600 BTU/hr cooling/ heating; 3.5 kW/ 4kW; power input: 1.09kW; EER: 3.21, COP: 3.61; R32 refrigerant </t>
  </si>
  <si>
    <t>3.1.8.3</t>
  </si>
  <si>
    <t xml:space="preserve">17100/19100 BTU/hr cooling/ heating; 5 kW/ 5.6 kW; power input: 1.75kW; EER: 3.21, COP: 3.61; R410A refrigerant 
</t>
  </si>
  <si>
    <t>3.1.8.4</t>
  </si>
  <si>
    <t>17100/19100 BTU/hr cooling/ heating; 5 kW/ 5.6 kW; power input: 1.75kW; EER: 3.21, COP: 3.61; R32 refrigerant</t>
  </si>
  <si>
    <t>3.1.9</t>
  </si>
  <si>
    <t>3.1.9.1</t>
  </si>
  <si>
    <t>89 000 BTU; 26 kW cooling/heating; power input: 7.9 kW; EER: 3.29; COP: 3.37; R410A refrigerant</t>
  </si>
  <si>
    <t>3.1.9.2</t>
  </si>
  <si>
    <t>89 000 BTU; 26 kW cooling/heating; power input: 7.9 kW; EER: 3.29; COP: 3.37, R32 refrigerant</t>
  </si>
  <si>
    <t>3.1.9.3</t>
  </si>
  <si>
    <t>90 000 BTU; 26 kW cooling/ heating; power input: 13.5 kW; EER: 9.7, COP: 11.6; R410 refrigerant</t>
  </si>
  <si>
    <t>3.1.9.4</t>
  </si>
  <si>
    <t>90 000 BTU; 26 kW cooling/ heating; power input: 13.5 kW; EER: 9.7, COP: 11.6; R32 refrigerant</t>
  </si>
  <si>
    <t>3.1.9.5</t>
  </si>
  <si>
    <t>120 000 BTU; 35 kW cooling/heating; power input: 10.7 kW; EER: 3.27; COP: 3.36; R410A refrigerant</t>
  </si>
  <si>
    <t>3.1.9.6</t>
  </si>
  <si>
    <t>120 000 BTU; 35 kW cooling/heating; power input: 10.7 kW; EER: 3.27; COP: 3.36; R32 refrigerant</t>
  </si>
  <si>
    <t>3.1.9.7</t>
  </si>
  <si>
    <t>180 000 BTU; 53 kW cooling/heating; power input: 16.7 kW; EER: 3.17; COP: 3.26; R410A refrigerant</t>
  </si>
  <si>
    <t>3.1.9.8</t>
  </si>
  <si>
    <t>180 000 BTU; 53 kW cooling/heating; power input: 16.7 kW; EER: 3.17; COP: 3.26; R32 refrigerant</t>
  </si>
  <si>
    <t>3.1.9.9</t>
  </si>
  <si>
    <t xml:space="preserve">240 000 BTU; 70 kW cooling/heating; power input: 22.6 kW; EER: 3.1 COP: 3.18; R410A refrigerant </t>
  </si>
  <si>
    <t>3.1.9.10</t>
  </si>
  <si>
    <t xml:space="preserve">240 000 BTU; 70 kW cooling/heating; power input: 22.6 kW; EER: 3.1 COP: 3.18; R32 refrigerant </t>
  </si>
  <si>
    <t>3.1.9.11</t>
  </si>
  <si>
    <t>300 000 BTU; 88 kW cooling/heating; power input: 28.9 kW; EER: 3.04; COP: 3.2; R410A refrigerant</t>
  </si>
  <si>
    <t>3.1.9.12</t>
  </si>
  <si>
    <t xml:space="preserve">300 000 BTU; 88 kW cooling/heating; power input: 28.9 kW; EER: 3.04; COP: 3.2; R32 refrigerant </t>
  </si>
  <si>
    <t>3.1.9.13</t>
  </si>
  <si>
    <t>335 000 BTU; 98 kW cooling/heating; power input: 32.8 kW; EER: 2.99; COP: 3.05; R410A refrigerant</t>
  </si>
  <si>
    <t>3.1.9.14</t>
  </si>
  <si>
    <t>335 000 BTU; 98 kW cooling/heating; power input: 32.8 kW; EER: 2.99; COP: 3.05; R32 refrigerant</t>
  </si>
  <si>
    <t>3.1.9.15</t>
  </si>
  <si>
    <t>345 000 BTU; 97 kW cooling/ heating; power input: 48.6 kW; EER: 10, COP: 10.3; R410 refrigerant</t>
  </si>
  <si>
    <t>3.1.9.16</t>
  </si>
  <si>
    <t>345 000 BTU; 97 kW cooling/ heating; power input: 48.6 kW; EER: 10, COP: 10.3; R32 refrigerant</t>
  </si>
  <si>
    <t>3.1.9.17</t>
  </si>
  <si>
    <t>358 000 BTU; 105 kW cooling/heating; power input: 41.5 kW; EER: 2.53; COP: 2.65; R410A refrigerant</t>
  </si>
  <si>
    <t>3.1.9.18</t>
  </si>
  <si>
    <t xml:space="preserve">358 000 BTU; 105 kW cooling/heating; power input: 41.5 kW; EER: 2.53; COP: 2.65; R32 refrigerant </t>
  </si>
  <si>
    <t>3.1.9.19</t>
  </si>
  <si>
    <t xml:space="preserve">478 000 BTU; 140 kW cooling/heating; power input: 52.5 kW; EER: 2.66 COP: 2.86; R410A refrigerant </t>
  </si>
  <si>
    <t>3.1.9.20</t>
  </si>
  <si>
    <t>478 000 BTU; 140 kW cooling/heating; power input: 52.5 kW; EER: 2.66 COP: 2.86; R32 refrigerant</t>
  </si>
  <si>
    <t>3.1.10</t>
  </si>
  <si>
    <t>3.1.10.1</t>
  </si>
  <si>
    <t>12 000 BTU; 3.52 kW cooling/ heating; power input: 1.35 kW; R410 refrigerant</t>
  </si>
  <si>
    <t>3.1.10.2</t>
  </si>
  <si>
    <t>12 000 BTU; 3.52 kW cooling/ heating; power input: 1.35 kW; R32 refrigerant</t>
  </si>
  <si>
    <t>3.1.11</t>
  </si>
  <si>
    <t xml:space="preserve">AIR CURTAIN
Including all materials and accessories required for the installation to be fully functional as per manufacturers instruction (complete with wired and/or 
infrared remote control): </t>
  </si>
  <si>
    <t>3.1.11.1</t>
  </si>
  <si>
    <t>900 mm (L) Airflow: 1630 m³/hr; Air Speed: 13m/s; Power: 205 W</t>
  </si>
  <si>
    <t>3.1.11.2</t>
  </si>
  <si>
    <t>1200 mm (L) Airflow: 2500 m³/hr; Air Speed: 13m/s; Power: 240 W</t>
  </si>
  <si>
    <t>3.1.11.3</t>
  </si>
  <si>
    <t>1500 mm (L) Airflow: 3580 m³/hr; Air Speed: 13m/s; Power: 320 W</t>
  </si>
  <si>
    <t>3.1.11.4</t>
  </si>
  <si>
    <t>1800 mm (L) Airflow: 4000 m³/hr; Air Speed: 13m/s; Power: 370 W</t>
  </si>
  <si>
    <t>3.1.12</t>
  </si>
  <si>
    <t>3.1.12.1</t>
  </si>
  <si>
    <t>Wall Mounted indoor Air Conditioning Unit</t>
  </si>
  <si>
    <t>3.1.12.1.1</t>
  </si>
  <si>
    <t>5100 BTU; 1.5 kW cooling/ heating</t>
  </si>
  <si>
    <t>3.1.12.1.2</t>
  </si>
  <si>
    <t>7500 BTU; 2.2 kW cooling/ heating</t>
  </si>
  <si>
    <t>3.1.12.1.3</t>
  </si>
  <si>
    <t>9600 BTU; 2.8 kW cooling/ heating</t>
  </si>
  <si>
    <t>3.1.12.1.4</t>
  </si>
  <si>
    <t>12300 BTU; 3.6 kW cooling/ heating</t>
  </si>
  <si>
    <t>3.1.12.1.5</t>
  </si>
  <si>
    <t>15 400 BTU; 4.5 kW cooling/ heating</t>
  </si>
  <si>
    <t>3.1.12.1.6</t>
  </si>
  <si>
    <t xml:space="preserve">19 100 BTU; 5.6 kW cooling/ heating </t>
  </si>
  <si>
    <t>3.1.12.1.7</t>
  </si>
  <si>
    <t>23 200 BTU; 6.8 kW cooling/ heating</t>
  </si>
  <si>
    <t>3.1.12.1.8</t>
  </si>
  <si>
    <t>31 700 BTU; 9.3 kW cooling/ heating</t>
  </si>
  <si>
    <t>3.1.12.2</t>
  </si>
  <si>
    <t>Hide Away (Ducted) indoor Air Conditioning Unit</t>
  </si>
  <si>
    <t>3.1.12.2.1</t>
  </si>
  <si>
    <t>3.1.12.2.2</t>
  </si>
  <si>
    <t>3.1.12.2.3</t>
  </si>
  <si>
    <t>3.1.12.2.4</t>
  </si>
  <si>
    <t>12 300 BTU; 3.6 kW cooling/ heating</t>
  </si>
  <si>
    <t>3.1.12.2.5</t>
  </si>
  <si>
    <t>3.1.12.2.6</t>
  </si>
  <si>
    <t>19 100 BTU; 5.6 kW cooling/ heating</t>
  </si>
  <si>
    <t>3.1.12.2.7</t>
  </si>
  <si>
    <t>24 200 BTU; 7.1 kW cooling/ heating</t>
  </si>
  <si>
    <t>3.1.12.2.8</t>
  </si>
  <si>
    <t xml:space="preserve">30 700 BTU; 9 kW cooling/ heating </t>
  </si>
  <si>
    <t>3.1.12.2.9</t>
  </si>
  <si>
    <t>38 200 BTU; 11.2 kW cooling/ heating</t>
  </si>
  <si>
    <t>3.1.12.2.10</t>
  </si>
  <si>
    <t>43 700 BTU; 12.8 kW cooling/ heating</t>
  </si>
  <si>
    <t>3.1.12.2.11</t>
  </si>
  <si>
    <t>47 800 BTU; 14 kW cooling/ heating</t>
  </si>
  <si>
    <t>3.1.12.2.12</t>
  </si>
  <si>
    <t>54 600 BTU; 16 kW cooling/ heating</t>
  </si>
  <si>
    <t>3.1.12.2.13</t>
  </si>
  <si>
    <t>61 400 BTU; 18 kW cooling/ heating</t>
  </si>
  <si>
    <t>3.1.12.2.14</t>
  </si>
  <si>
    <t xml:space="preserve">76 400 BTU; 22.4 kW cooling/ heating </t>
  </si>
  <si>
    <t>3.1.12.2.15</t>
  </si>
  <si>
    <t>95 500 BTU; 28 kW cooling/ heating</t>
  </si>
  <si>
    <t>3.1.12.3</t>
  </si>
  <si>
    <t>Under Ceiling indoor Air Conditioning Unit</t>
  </si>
  <si>
    <t>3.1.12.3.1</t>
  </si>
  <si>
    <t>3.1.12.3.2</t>
  </si>
  <si>
    <t>3.1.12.3.3</t>
  </si>
  <si>
    <t>3.1.12.3.4</t>
  </si>
  <si>
    <t>3.1.12.3.5</t>
  </si>
  <si>
    <t>3.1.12.4</t>
  </si>
  <si>
    <t>Console (Floor standing) Air Conditioning Unit</t>
  </si>
  <si>
    <t>3.1.12.4.1</t>
  </si>
  <si>
    <t>7 500 BTU; 2.2 kW cooling/ heating</t>
  </si>
  <si>
    <t>3.1.12.4.2</t>
  </si>
  <si>
    <t>9 600 BTU; 2.8 kW cooling/ heating</t>
  </si>
  <si>
    <t>3.1.12.4.3</t>
  </si>
  <si>
    <t>3.1.12.4.4</t>
  </si>
  <si>
    <t>3.1.12.4.5</t>
  </si>
  <si>
    <t>3.1.12.4.6</t>
  </si>
  <si>
    <t>3.1.12.5</t>
  </si>
  <si>
    <t>Cassette indoor Air Conditioning Unit</t>
  </si>
  <si>
    <t>3.1.12.5.1</t>
  </si>
  <si>
    <t xml:space="preserve">5 100 BTU; 1.5 kW cooling/ heating </t>
  </si>
  <si>
    <t>3.1.12.5.2</t>
  </si>
  <si>
    <t>3.1.12.5.3</t>
  </si>
  <si>
    <t xml:space="preserve">9 600 BTU; 2.8 kW cooling/ heating </t>
  </si>
  <si>
    <t>3.1.12.5.4</t>
  </si>
  <si>
    <t xml:space="preserve">12 300 BTU; 3.6 kW cooling/ heating </t>
  </si>
  <si>
    <t>3.1.12.5.5</t>
  </si>
  <si>
    <t>3.1.12.5.6</t>
  </si>
  <si>
    <t>3.1.12.5.7</t>
  </si>
  <si>
    <t>3.1.12.5.8</t>
  </si>
  <si>
    <t>30 700 BTU; 9 kW cooling/ heating</t>
  </si>
  <si>
    <t>3.1.12.5.9</t>
  </si>
  <si>
    <t>3.1.12.6</t>
  </si>
  <si>
    <t>3.1.12.6.1</t>
  </si>
  <si>
    <t xml:space="preserve"> 41300 BTU; 12 kW heating/cooling; power input: 3.6 kW; EER: 3.36, COP: 4.17; R410A refrigerant</t>
  </si>
  <si>
    <t>3.1.12.6.2</t>
  </si>
  <si>
    <t>47800 BTU; 14 kW heating/cooling; power input: 3.69 kW; EER: 3.79, COP: 4.43; R410A refrigerant</t>
  </si>
  <si>
    <t>3.1.12.6.3</t>
  </si>
  <si>
    <t xml:space="preserve">52 900 BTU; 15.5 kW heating/cooling; power input: 4.31 kW; EER: 3.6; COP: 4.1; R410A refrigerant </t>
  </si>
  <si>
    <t>3.1.12.6.4</t>
  </si>
  <si>
    <t xml:space="preserve">76 400 BTU; 22.4 kW heating/cooling; power input: 6.9 kW; EER: 3.25; COP: 3.86; R410A refrigerant </t>
  </si>
  <si>
    <t>3.1.12.6.5</t>
  </si>
  <si>
    <t>95 500 BTU; 28 kW heating/cooling; power input: 7.29 kW; EER: 3.84; COP: 4.68; R410A refrigerant</t>
  </si>
  <si>
    <t>3.1.12.6.6</t>
  </si>
  <si>
    <t xml:space="preserve">114 300 BTU; 33.5 kW heating/cooling; power input: 8.77 kW; EER: 3.82; COP: 4.79;R410A refrigerant </t>
  </si>
  <si>
    <t>3.1.12.7</t>
  </si>
  <si>
    <t>VRV/VRF heat pump (outdoor) unit:</t>
  </si>
  <si>
    <t>3.1.12.7.1</t>
  </si>
  <si>
    <t>136 500 BTU; 40 kW heating/cooling; power input: 10.93 kW; EER: 3.66; COP: 4.43; R410A refrigerant</t>
  </si>
  <si>
    <t>3.1.12.7.2</t>
  </si>
  <si>
    <t xml:space="preserve">153 500 BTU; 45 kW heating/cooling; power input: 11.61 kW; EER: 3.72; COP: 4.34; R410A refrigerant </t>
  </si>
  <si>
    <t>3.1.12.7.3</t>
  </si>
  <si>
    <t>172 000 BTU; 50.4 kW heating/cooling; power input: 11.96 kW; EER: 4; COP: 4.76; R410A refrigerant</t>
  </si>
  <si>
    <t>3.1.12.7.4</t>
  </si>
  <si>
    <t>3.1.12.7.5</t>
  </si>
  <si>
    <t>191 100 BTU; 56 kW heating/cooling; power input: 14.18 kW; EER: 3.95; COP: 4.53; R410A refrigerant</t>
  </si>
  <si>
    <t>3.1.12.7.6</t>
  </si>
  <si>
    <t>210 200 BTU; 51.6 kW heating/cooling; power input: 17.35 kW; EER: 3.55; COP: 4.15; R410A refrigerant</t>
  </si>
  <si>
    <t>3.1.12.7.7</t>
  </si>
  <si>
    <t xml:space="preserve">229 300 BTU; 67.2 kW heating/cooling; power input: 17.1 kW; EER: 3.93; COP: 4.34; R410A refrigerant </t>
  </si>
  <si>
    <t>3.1.12.7.8</t>
  </si>
  <si>
    <t>248 400 BTU; 72.8 kW heating/cooling; power input: 18.91 kW; EER: 3.85; COP: 4.55; R410A refrigerant</t>
  </si>
  <si>
    <t>3.1.12.7.9</t>
  </si>
  <si>
    <t>268 200 BTU; 78.6 kW heating/cooling; power input: 20.68 kW; EER: 3.8; COP: 4.37; R410A refrigerant</t>
  </si>
  <si>
    <t>3.1.12.7.10</t>
  </si>
  <si>
    <t xml:space="preserve">286 600 BTU; 84 kW heating/cooling; power input: 22.7 kW; EER: 3.7; COP: 4.59; R410A refrigerant </t>
  </si>
  <si>
    <t>3.1.12.8</t>
  </si>
  <si>
    <t>VRV/VRF heat recovery (outdoor) unit:</t>
  </si>
  <si>
    <t>3.1.12.8.1</t>
  </si>
  <si>
    <t xml:space="preserve">76 400 BTU; 22.4 kW heating/cooling; power input: 5 kW; EER: 4.48; COP: 4.94; R410A refrigerant </t>
  </si>
  <si>
    <t>3.1.12.8.2</t>
  </si>
  <si>
    <t xml:space="preserve">95 500 BTU; 28 kW heating/cooling; power input: 6.8 kW; EER: 4.12; COP: 4.7; R410A refrigerant </t>
  </si>
  <si>
    <t>3.1.12.8.3</t>
  </si>
  <si>
    <t>114 600 BTU; 33.6 kW heating/cooling; power input: 8.4 kW; EER: 4; COP: 4.34; R410A refrigerant</t>
  </si>
  <si>
    <t>3.1.12.8.4</t>
  </si>
  <si>
    <t>136 500 BTU; 40 kW heating/cooling; power input: 9.5 kW; EER: 4.49; COP: 4.74; R410A refrigerant</t>
  </si>
  <si>
    <t>3.1.12.8.5</t>
  </si>
  <si>
    <t>153 500 BTU; 45 kW heating/cooling; power input: 11 kW; EER: 4.09; COP: 4.38; R410A refrigerant</t>
  </si>
  <si>
    <t>3.1.12.8.6</t>
  </si>
  <si>
    <t>172 000 BTU; 50.4 kW heating/cooling; power input: 11.9 kW; EER: 3.91; COP: 4.76; R410A refrigerant</t>
  </si>
  <si>
    <t>3.1.12.8.7</t>
  </si>
  <si>
    <t xml:space="preserve">191 100 BTU; 56 kW heating/cooling; power input: 15.19 kW; EER: 3.69; COP: 4.53; R410A refrigerant </t>
  </si>
  <si>
    <t>3.1.12.8.8</t>
  </si>
  <si>
    <t xml:space="preserve">210 200 BTU; 51.6 kW heating/cooling; power input: 17.35 kW; EER: 3.55; COP: 4.15; R410A refrigerant </t>
  </si>
  <si>
    <t>3.1.12.8.9</t>
  </si>
  <si>
    <t>229 300 BTU; 67.2 kW heating/cooling; power input: 16 kW; EER: 4.2; COP: 4.8; R410A refrigerant</t>
  </si>
  <si>
    <t>3.1.12.8.10</t>
  </si>
  <si>
    <t>248 400 BTU; 72.8 kW heating/cooling; power input: 17.33 kW; EER: 4.2; COP: 4.8; R410A refrigerant</t>
  </si>
  <si>
    <t>3.1.12.8.11</t>
  </si>
  <si>
    <t>268 200 BTU; 78.6 kW heating/cooling; power input: 19.65 kW; EER: 4; COP: 4.7; R410A refrigerant</t>
  </si>
  <si>
    <t>3.1.12.8.12</t>
  </si>
  <si>
    <t>3.1.12.9</t>
  </si>
  <si>
    <t>3.1.12.9.1</t>
  </si>
  <si>
    <t>3.1.12.9.2</t>
  </si>
  <si>
    <t>3.1.12.9.3</t>
  </si>
  <si>
    <t>3.1.12.9.4</t>
  </si>
  <si>
    <t>3.1.12.9.5</t>
  </si>
  <si>
    <t>3.1.12.9.6</t>
  </si>
  <si>
    <t>3.1.12.9.7</t>
  </si>
  <si>
    <t>3.1.13</t>
  </si>
  <si>
    <t>DIFFUSERS
Including all materials and accessories required for the installation to be fully functional as per manufacturers instruction.</t>
  </si>
  <si>
    <t>3.1.13.1</t>
  </si>
  <si>
    <t>200mmØ x 600 x 600mm Constant Volume Diffuser</t>
  </si>
  <si>
    <t>3.1.13.2</t>
  </si>
  <si>
    <t>250mmØ x 600 x 600mm Constant Volume Diffuser</t>
  </si>
  <si>
    <t>3.1.13.3</t>
  </si>
  <si>
    <t>300mmØ x 600 x 600mm Constant Volume Diffuser</t>
  </si>
  <si>
    <t>3.1.13.4</t>
  </si>
  <si>
    <t>350mmØ x 600 x 600mm Constant Volume Diffuser</t>
  </si>
  <si>
    <t>3.1.13.5</t>
  </si>
  <si>
    <t>200mmØ x 600 x 600mm Variable Volume Diffuser</t>
  </si>
  <si>
    <t>3.1.13.6</t>
  </si>
  <si>
    <t>250mmØ x 600 x 600mm Variable Volume Diffuser</t>
  </si>
  <si>
    <t>3.1.13.7</t>
  </si>
  <si>
    <t>300mmØ x 600 x 600mm Variable Volume Diffuser</t>
  </si>
  <si>
    <t>3.1.13.8</t>
  </si>
  <si>
    <t>350mmØ x 600 x 600mm Variable Volume Diffuser</t>
  </si>
  <si>
    <t>3.1.13.9</t>
  </si>
  <si>
    <t>150mmØ round Diffuser</t>
  </si>
  <si>
    <t>3.1.13.10</t>
  </si>
  <si>
    <t>3.1.14</t>
  </si>
  <si>
    <t>DOOR GRILLES</t>
  </si>
  <si>
    <t>3.1.14.1</t>
  </si>
  <si>
    <t>200 x 300mm Aluminium Powder Coated Door Grille</t>
  </si>
  <si>
    <t>3.1.14.2</t>
  </si>
  <si>
    <t>200 x 400mm Aluminium Powder Coated Door Grille</t>
  </si>
  <si>
    <t>3.1.14.3</t>
  </si>
  <si>
    <t>400 x 400mm Door Grille Aluminium Powder Coated Door Grille</t>
  </si>
  <si>
    <t>3.1.14.4</t>
  </si>
  <si>
    <t>300 x 600mm Aluminium Powder Coated Door Grille</t>
  </si>
  <si>
    <t>3.1.14.5</t>
  </si>
  <si>
    <t>600 x 600mm Aluminium Powder Coated Door Grille</t>
  </si>
  <si>
    <t>3.1.15</t>
  </si>
  <si>
    <t>LOUVERS</t>
  </si>
  <si>
    <t>3.1.15.1</t>
  </si>
  <si>
    <t>300 x 300 mm Aluminium Powder Coated Louver</t>
  </si>
  <si>
    <t>3.1.15.2</t>
  </si>
  <si>
    <t>300 x 600mm Aluminium Powder Coated Louver</t>
  </si>
  <si>
    <t>3.1.15.3</t>
  </si>
  <si>
    <t>600 x 600mm Aluminium Powder Coated Louver</t>
  </si>
  <si>
    <t>3.1.15.4</t>
  </si>
  <si>
    <t>800 x 800mm Aluminium Powder Coated Louver</t>
  </si>
  <si>
    <t>3.1.16</t>
  </si>
  <si>
    <t>EXTRACTION FANS</t>
  </si>
  <si>
    <t>3.1.16.1</t>
  </si>
  <si>
    <t>3.1.16.2</t>
  </si>
  <si>
    <t>3.1.16.3</t>
  </si>
  <si>
    <t>3.1.16.4</t>
  </si>
  <si>
    <t>3.1.16.5</t>
  </si>
  <si>
    <t>3.1.16.6</t>
  </si>
  <si>
    <t>3.1.16.7</t>
  </si>
  <si>
    <t>3.1.16.8</t>
  </si>
  <si>
    <t>3.1.16.9</t>
  </si>
  <si>
    <t>3.1.16.10</t>
  </si>
  <si>
    <t>3.1.16.11</t>
  </si>
  <si>
    <t>3.1.16.12</t>
  </si>
  <si>
    <t>3.1.16.13</t>
  </si>
  <si>
    <t>3.1.17</t>
  </si>
  <si>
    <t>SUPPLY AIR FANS COMPLETE WITH 2 x SILENCERS AND FILTER / SIDE ACCESS FILTER BOX</t>
  </si>
  <si>
    <t>3.1.17.1</t>
  </si>
  <si>
    <t>3.1.17.2</t>
  </si>
  <si>
    <t>3.1.17.3</t>
  </si>
  <si>
    <t>3.1.17.4</t>
  </si>
  <si>
    <t>3.1.17.5</t>
  </si>
  <si>
    <t>3.1.17.6</t>
  </si>
  <si>
    <t>3.1.17.7</t>
  </si>
  <si>
    <t>3.1.17.8</t>
  </si>
  <si>
    <t>3.1.17.9</t>
  </si>
  <si>
    <t>3.1.17.10</t>
  </si>
  <si>
    <t>3.1.17.11</t>
  </si>
  <si>
    <t>3.1.17.12</t>
  </si>
  <si>
    <t>3.1.17.13</t>
  </si>
  <si>
    <t>3.1.18</t>
  </si>
  <si>
    <t>PRIMARY FILTRATION</t>
  </si>
  <si>
    <t>3.1.18.1</t>
  </si>
  <si>
    <t>3.1.18.1.1</t>
  </si>
  <si>
    <t>600 x 600 x 50 mm - Washable</t>
  </si>
  <si>
    <t>3.1.18.1.2</t>
  </si>
  <si>
    <t>600 x 600 x 50mm - Disposable</t>
  </si>
  <si>
    <t>3.1.18.1.3</t>
  </si>
  <si>
    <t>600 x 600mm Metal frame and clips</t>
  </si>
  <si>
    <t>3.1.18.2</t>
  </si>
  <si>
    <t>3.1.18.2.1</t>
  </si>
  <si>
    <t>3.1.19</t>
  </si>
  <si>
    <t>SECONDARY FILTRATION</t>
  </si>
  <si>
    <t>3.1.19.1</t>
  </si>
  <si>
    <t>3.1.19.1.1</t>
  </si>
  <si>
    <t>600 x 600 x 600 mm</t>
  </si>
  <si>
    <t>3.1.19.2</t>
  </si>
  <si>
    <t>3.1.19.2.1</t>
  </si>
  <si>
    <t>3.1.20</t>
  </si>
  <si>
    <t>DUCTING AND ACCESSORIES</t>
  </si>
  <si>
    <t>(CPAP WORK GROUP 171 UNLESS OTHERWISE STATED) PREAMBLES</t>
  </si>
  <si>
    <t>3.1.20.1</t>
  </si>
  <si>
    <t>SQUARE DUCTING</t>
  </si>
  <si>
    <t>3.1.20.1.1</t>
  </si>
  <si>
    <t>3.1.20.1.2</t>
  </si>
  <si>
    <t>3.1.20.1.3</t>
  </si>
  <si>
    <t>3.1.20.1.4</t>
  </si>
  <si>
    <t>3.1.20.1.5</t>
  </si>
  <si>
    <t>3.1.20.1.6</t>
  </si>
  <si>
    <t>3.1.20.1.7</t>
  </si>
  <si>
    <t>3.1.20.1.8</t>
  </si>
  <si>
    <t>3.1.20.1.9</t>
  </si>
  <si>
    <t>3.1.20.1.10</t>
  </si>
  <si>
    <t>3.1.20.1.11</t>
  </si>
  <si>
    <t>3.1.20.1.12</t>
  </si>
  <si>
    <t>3.1.20.2</t>
  </si>
  <si>
    <t>SQUARE DUCTING - BENDS</t>
  </si>
  <si>
    <t>3.1.20.2.1</t>
  </si>
  <si>
    <t>150mm x 150mm</t>
  </si>
  <si>
    <t>3.1.20.2.2</t>
  </si>
  <si>
    <t>200mm x 200mm</t>
  </si>
  <si>
    <t>3.1.20.2.3</t>
  </si>
  <si>
    <t>250mm x 250mm</t>
  </si>
  <si>
    <t>3.1.20.2.4</t>
  </si>
  <si>
    <t>300mm x 300mm</t>
  </si>
  <si>
    <t>3.1.20.2.5</t>
  </si>
  <si>
    <t>350mm x 350mm</t>
  </si>
  <si>
    <t>3.1.20.2.6</t>
  </si>
  <si>
    <t>400mm x 400mm</t>
  </si>
  <si>
    <t>3.1.20.3</t>
  </si>
  <si>
    <t>SQUARE DUCTING - TEES</t>
  </si>
  <si>
    <t>3.1.20.3.1</t>
  </si>
  <si>
    <t>3.1.20.3.2</t>
  </si>
  <si>
    <t>3.1.20.3.3</t>
  </si>
  <si>
    <t>3.1.20.3.4</t>
  </si>
  <si>
    <t>3.1.20.3.5</t>
  </si>
  <si>
    <t>3.1.20.3.6</t>
  </si>
  <si>
    <t>3.1.20.4</t>
  </si>
  <si>
    <t>RECTANGULAR DUCTING</t>
  </si>
  <si>
    <t>3.1.20.4.1</t>
  </si>
  <si>
    <t>100mm x 150mm</t>
  </si>
  <si>
    <t>3.1.20.4.2</t>
  </si>
  <si>
    <t>300mm x 200mm</t>
  </si>
  <si>
    <t>3.1.20.4.3</t>
  </si>
  <si>
    <t>400mm x 300mm</t>
  </si>
  <si>
    <t>3.1.20.4.4</t>
  </si>
  <si>
    <t>500mm x 400mm</t>
  </si>
  <si>
    <t>3.1.20.4.5</t>
  </si>
  <si>
    <t>600mm x 500mm</t>
  </si>
  <si>
    <t>3.1.20.4.6</t>
  </si>
  <si>
    <t>700mm x 600mm</t>
  </si>
  <si>
    <t>3.1.20.4.7</t>
  </si>
  <si>
    <t>800mm x 700mm</t>
  </si>
  <si>
    <t>3.1.20.4.8</t>
  </si>
  <si>
    <t>900mm x 800mm</t>
  </si>
  <si>
    <t>3.1.20.4.9</t>
  </si>
  <si>
    <t>100mm x 900mm</t>
  </si>
  <si>
    <t>3.1.20.4.10</t>
  </si>
  <si>
    <t>1500mm x 1000mm</t>
  </si>
  <si>
    <t>3.1.20.5</t>
  </si>
  <si>
    <t>RECTANGULAR DUCTING - BENDS</t>
  </si>
  <si>
    <t>3.1.20.5.1</t>
  </si>
  <si>
    <t>3.1.20.5.2</t>
  </si>
  <si>
    <t>3.1.20.5.3</t>
  </si>
  <si>
    <t>3.1.20.5.4</t>
  </si>
  <si>
    <t>3.1.20.5.5</t>
  </si>
  <si>
    <t>3.1.20.5.6</t>
  </si>
  <si>
    <t>3.1.20.5.7</t>
  </si>
  <si>
    <t>3.1.20.5.8</t>
  </si>
  <si>
    <t>3.1.20.5.9</t>
  </si>
  <si>
    <t>3.1.20.5.10</t>
  </si>
  <si>
    <t>3.1.20.6</t>
  </si>
  <si>
    <t>RECTANGULAR DUCTING - TEES</t>
  </si>
  <si>
    <t>3.1.20.6.1</t>
  </si>
  <si>
    <t>3.1.20.6.2</t>
  </si>
  <si>
    <t>3.1.20.6.3</t>
  </si>
  <si>
    <t>3.1.20.6.4</t>
  </si>
  <si>
    <t>3.1.20.6.5</t>
  </si>
  <si>
    <t>3.1.20.6.6</t>
  </si>
  <si>
    <t>3.1.20.6.7</t>
  </si>
  <si>
    <t>3.1.20.6.8</t>
  </si>
  <si>
    <t>3.1.20.6.9</t>
  </si>
  <si>
    <t>3.1.20.6.10</t>
  </si>
  <si>
    <t>3.1.20.7</t>
  </si>
  <si>
    <t>SPIRAL DUCTING</t>
  </si>
  <si>
    <t>3.1.20.7.1</t>
  </si>
  <si>
    <t>3.1.20.7.2</t>
  </si>
  <si>
    <t>3.1.20.7.3</t>
  </si>
  <si>
    <t>3.1.20.7.4</t>
  </si>
  <si>
    <t>3.1.20.7.5</t>
  </si>
  <si>
    <t>3.1.20.7.6</t>
  </si>
  <si>
    <t>3.1.20.7.7</t>
  </si>
  <si>
    <t>3.1.20.7.8</t>
  </si>
  <si>
    <t>3.1.20.7.9</t>
  </si>
  <si>
    <t>3.1.20.7.10</t>
  </si>
  <si>
    <t>3.1.20.7.11</t>
  </si>
  <si>
    <t>3.1.20.7.12</t>
  </si>
  <si>
    <t>3.1.20.7.13</t>
  </si>
  <si>
    <t>3.1.20.7.14</t>
  </si>
  <si>
    <t>3.1.20.8</t>
  </si>
  <si>
    <t>SPIRAL DUCTING - BENDS</t>
  </si>
  <si>
    <t>3.1.20.8.1</t>
  </si>
  <si>
    <t>3.1.20.8.2</t>
  </si>
  <si>
    <t>3.1.20.8.3</t>
  </si>
  <si>
    <t>3.1.20.8.4</t>
  </si>
  <si>
    <t>3.1.20.8.5</t>
  </si>
  <si>
    <t>3.1.20.8.6</t>
  </si>
  <si>
    <t>3.1.20.8.7</t>
  </si>
  <si>
    <t>3.1.20.9</t>
  </si>
  <si>
    <t>SPIRAL DUCTING - TEES</t>
  </si>
  <si>
    <t>3.1.20.9.1</t>
  </si>
  <si>
    <t>3.1.20.9.2</t>
  </si>
  <si>
    <t>3.1.20.9.3</t>
  </si>
  <si>
    <t>3.1.20.9.4</t>
  </si>
  <si>
    <t>3.1.20.9.5</t>
  </si>
  <si>
    <t>3.1.20.9.6</t>
  </si>
  <si>
    <t>3.1.20.9.7</t>
  </si>
  <si>
    <t>3.1.20.10</t>
  </si>
  <si>
    <t>FLEXIBLE DUCTING</t>
  </si>
  <si>
    <t>3.1.20.10.1</t>
  </si>
  <si>
    <t>3.1.20.10.2</t>
  </si>
  <si>
    <t>3.1.20.10.3</t>
  </si>
  <si>
    <t>3.1.20.10.4</t>
  </si>
  <si>
    <t>3.1.20.10.5</t>
  </si>
  <si>
    <t>3.1.20.10.6</t>
  </si>
  <si>
    <t>3.1.20.10.7</t>
  </si>
  <si>
    <t>3.1.20.10.8</t>
  </si>
  <si>
    <t>3.1.20.10.9</t>
  </si>
  <si>
    <t>3.1.20.10.10</t>
  </si>
  <si>
    <t>3.1.20.10.11</t>
  </si>
  <si>
    <t>3.1.20.10.12</t>
  </si>
  <si>
    <t>3.1.20.11</t>
  </si>
  <si>
    <t>REDUCERS</t>
  </si>
  <si>
    <t>3.1.20.11.1</t>
  </si>
  <si>
    <t>3.1.20.11.2</t>
  </si>
  <si>
    <t>3.1.20.11.3</t>
  </si>
  <si>
    <t>500mm x 500mm - 200mm x 200mm Square duct</t>
  </si>
  <si>
    <t>3.1.20.11.4</t>
  </si>
  <si>
    <t>1000mm x 1000mm - 600mm x 600mm Square duct</t>
  </si>
  <si>
    <t>3.1.20.11.5</t>
  </si>
  <si>
    <t>500mm x 400mm - 200mm x 150mm Rectangular duct</t>
  </si>
  <si>
    <t>3.1.20.11.6</t>
  </si>
  <si>
    <t>1500mm x 1000mm - 600mm x 500mm Square duct</t>
  </si>
  <si>
    <t>3.1.20.12</t>
  </si>
  <si>
    <t>FIRE DAMPERS</t>
  </si>
  <si>
    <t>3.1.20.12.1</t>
  </si>
  <si>
    <t>150mm Square fusible link fire damper</t>
  </si>
  <si>
    <t>3.1.20.12.2</t>
  </si>
  <si>
    <t>200mm Square fusible link fire damper</t>
  </si>
  <si>
    <t>3.1.20.12.3</t>
  </si>
  <si>
    <t>250mm Square fusible link fire damper</t>
  </si>
  <si>
    <t>3.1.20.12.4</t>
  </si>
  <si>
    <t>300mm Square fusible link fire damper</t>
  </si>
  <si>
    <t>3.1.20.12.5</t>
  </si>
  <si>
    <t>350mm Square fusible link fire damper</t>
  </si>
  <si>
    <t>3.1.20.12.6</t>
  </si>
  <si>
    <t>400mm Square fusible link fire damper</t>
  </si>
  <si>
    <t>3.1.20.12.7</t>
  </si>
  <si>
    <t>150mmØ Round fusible link fire damper</t>
  </si>
  <si>
    <t>3.1.20.12.8</t>
  </si>
  <si>
    <t>200mmØ Round fusible link fire damper</t>
  </si>
  <si>
    <t>3.1.20.12.9</t>
  </si>
  <si>
    <t>250mmØ Round fusible link fire damper</t>
  </si>
  <si>
    <t>3.1.20.12.10</t>
  </si>
  <si>
    <t>300mmØ Round fusible link fire damper</t>
  </si>
  <si>
    <t>3.1.20.12.11</t>
  </si>
  <si>
    <t>350mmØ Round fusible link fire damper</t>
  </si>
  <si>
    <t>3.1.20.12.12</t>
  </si>
  <si>
    <t>400mmØ Round fusible link fire damper</t>
  </si>
  <si>
    <t>3.1.20.13</t>
  </si>
  <si>
    <t>ALUMINIUM POWDER COATED DIFFUSERS AND VALVES</t>
  </si>
  <si>
    <t>3.1.20.13.1</t>
  </si>
  <si>
    <t>AIR DIFFUSER</t>
  </si>
  <si>
    <t>3.1.20.13.1.1</t>
  </si>
  <si>
    <t>Ø 200mm Constant volume Circular disc diffuser</t>
  </si>
  <si>
    <t>3.1.20.13.1.2</t>
  </si>
  <si>
    <t>Ø 250mm Constant volume Circular disc diffuser</t>
  </si>
  <si>
    <t>3.1.20.13.1.3</t>
  </si>
  <si>
    <t>Ø 350mm Constant volume Circular disc diffuser</t>
  </si>
  <si>
    <t>3.1.20.13.1.4</t>
  </si>
  <si>
    <t>Ø 150mm Swirl diffuser</t>
  </si>
  <si>
    <t>3.1.20.13.1.5</t>
  </si>
  <si>
    <t>Ø 200mm Swirl diffuser</t>
  </si>
  <si>
    <t>3.1.20.13.1.6</t>
  </si>
  <si>
    <t>Ø 250mm Swirl diffuser</t>
  </si>
  <si>
    <t>3.1.20.13.1.7</t>
  </si>
  <si>
    <t>Ø 300mm Swirl diffuser</t>
  </si>
  <si>
    <t>3.1.20.13.1.8</t>
  </si>
  <si>
    <t>Ø 350mm Swirl diffuser</t>
  </si>
  <si>
    <t>3.1.20.13.1.9</t>
  </si>
  <si>
    <t>Ø 400mm Swirl diffuser</t>
  </si>
  <si>
    <t>3.1.20.13.2</t>
  </si>
  <si>
    <t>QUADRANT DAMPER</t>
  </si>
  <si>
    <t>3.1.20.13.2.1</t>
  </si>
  <si>
    <t>Ø 150mm Damper</t>
  </si>
  <si>
    <t>3.1.20.13.2.2</t>
  </si>
  <si>
    <t>Ø 200mm Damper</t>
  </si>
  <si>
    <t>3.1.20.13.2.3</t>
  </si>
  <si>
    <t>Ø 250mm Damper</t>
  </si>
  <si>
    <t>3.1.20.13.3</t>
  </si>
  <si>
    <t>AIR VALVES</t>
  </si>
  <si>
    <t>3.1.20.13.3.1</t>
  </si>
  <si>
    <t>Ø 100mm</t>
  </si>
  <si>
    <t>3.1.20.13.3.2</t>
  </si>
  <si>
    <t>Ø 150mm</t>
  </si>
  <si>
    <t>3.1.20.13.3.3</t>
  </si>
  <si>
    <t>Ø 200mm</t>
  </si>
  <si>
    <t>3.1.20.13.4</t>
  </si>
  <si>
    <t>EXTRACT VALVES</t>
  </si>
  <si>
    <t>3.1.20.13.4.1</t>
  </si>
  <si>
    <t>Ø 70mm</t>
  </si>
  <si>
    <t>3.1.20.13.4.2</t>
  </si>
  <si>
    <t>3.1.20.13.4.3</t>
  </si>
  <si>
    <t>3.1.20.13.4.4</t>
  </si>
  <si>
    <t>3.1.20.14</t>
  </si>
  <si>
    <t>ALUMINIUM POWDER COATED GRILLES &amp; LOUVRES</t>
  </si>
  <si>
    <t>3.1.20.14.1</t>
  </si>
  <si>
    <t>GRILLES + OBD</t>
  </si>
  <si>
    <t>3.1.20.14.1.1</t>
  </si>
  <si>
    <t>3.1.20.14.1.2</t>
  </si>
  <si>
    <t>3.1.20.14.1.3</t>
  </si>
  <si>
    <t>3.1.20.14.1.4</t>
  </si>
  <si>
    <t>500mm x 500mm</t>
  </si>
  <si>
    <t>3.1.20.14.1.5</t>
  </si>
  <si>
    <t>600mm x 600mm</t>
  </si>
  <si>
    <t>3.1.20.14.2</t>
  </si>
  <si>
    <t>DOOR GRILLES - BACK TO BACK</t>
  </si>
  <si>
    <t>3.1.20.14.2.1</t>
  </si>
  <si>
    <t>200mm x 150mm</t>
  </si>
  <si>
    <t>3.1.20.14.2.2</t>
  </si>
  <si>
    <t>3.1.20.14.2.3</t>
  </si>
  <si>
    <t>3.1.20.15</t>
  </si>
  <si>
    <t>WEATHER LOUVRES
NO OBD + VERMIN MESH</t>
  </si>
  <si>
    <t>3.1.20.15.1</t>
  </si>
  <si>
    <t>3.1.20.15.2</t>
  </si>
  <si>
    <t>3.1.20.15.3</t>
  </si>
  <si>
    <t>3.1.20.15.4</t>
  </si>
  <si>
    <t>3.1.20.15.5</t>
  </si>
  <si>
    <t>700mm x 700mm</t>
  </si>
  <si>
    <t>3.1.20.15.6</t>
  </si>
  <si>
    <t>800mm x 800mm</t>
  </si>
  <si>
    <t>3.1.20.16</t>
  </si>
  <si>
    <t>HVAC/ DUCT INSULATION</t>
  </si>
  <si>
    <t>3.1.20.16.1</t>
  </si>
  <si>
    <t>35 mm FRK</t>
  </si>
  <si>
    <t>3.1.20.17</t>
  </si>
  <si>
    <t>HVAC/ DUCT INSULATION CLADDING
ALUMINIUM / GALVANISED SHEETING</t>
  </si>
  <si>
    <t>3.1.20.17.1</t>
  </si>
  <si>
    <t>External ducting</t>
  </si>
  <si>
    <t>3.1.20.18</t>
  </si>
  <si>
    <t>CONTROLLERS</t>
  </si>
  <si>
    <t>3.1.20.18.1</t>
  </si>
  <si>
    <t>Hard-wired remote controller for indoor units</t>
  </si>
  <si>
    <t>3.1.20.18.2</t>
  </si>
  <si>
    <t>Infrared remote controllers for indoor units</t>
  </si>
  <si>
    <t>3.1.21</t>
  </si>
  <si>
    <t>ELECTRIC MOTORS
Electric Driven Motors for Fans / Pumps
Factory Manufactured Motors as Specified - 220 V / 380 V - 50 Hz
Electric Motors including mounting and lining up / connection to Fans / Pumps
Electrical Connection Testing / Commissioning .</t>
  </si>
  <si>
    <t>3.1.21.1</t>
  </si>
  <si>
    <t>3.1.21.2</t>
  </si>
  <si>
    <t>3.1.21.3</t>
  </si>
  <si>
    <t>3.1.21.4</t>
  </si>
  <si>
    <t>3.1.21.5</t>
  </si>
  <si>
    <t>3.1.21.6</t>
  </si>
  <si>
    <t>3.1.21.7</t>
  </si>
  <si>
    <t>3.1.21.8</t>
  </si>
  <si>
    <t>3.1.21.9</t>
  </si>
  <si>
    <t>3.1.21.10</t>
  </si>
  <si>
    <t>3.1.22</t>
  </si>
  <si>
    <t xml:space="preserve">AIR CONDITIONING ACCESSORIES
R410A &amp; R32 REFRIGERANT GRADE COPPER PIPING
</t>
  </si>
  <si>
    <t>3.1.22.1</t>
  </si>
  <si>
    <t>1/4” Copper Piping with insulation</t>
  </si>
  <si>
    <t>3.1.22.2</t>
  </si>
  <si>
    <t>3/8” Copper Piping with insulation</t>
  </si>
  <si>
    <t>3.1.22.3</t>
  </si>
  <si>
    <t>1/2” Copper Piping with insulation</t>
  </si>
  <si>
    <t>3.1.22.4</t>
  </si>
  <si>
    <t>5/8” Copper Piping with insulation</t>
  </si>
  <si>
    <t>3.1.22.5</t>
  </si>
  <si>
    <t>3/4” Copper Piping with insulation</t>
  </si>
  <si>
    <t>3.1.22.6</t>
  </si>
  <si>
    <t>7/8” Copper Piping with insulation</t>
  </si>
  <si>
    <t>3.1.22.7</t>
  </si>
  <si>
    <t>1 &amp; 1/8” Copper Piping with insulation</t>
  </si>
  <si>
    <t>3.1.22.8</t>
  </si>
  <si>
    <t>Extra over for jointing to existing piping</t>
  </si>
  <si>
    <t>3.1.23</t>
  </si>
  <si>
    <t xml:space="preserve">TRUNKING
</t>
  </si>
  <si>
    <t>3.1.23.1</t>
  </si>
  <si>
    <t>100 x 75mm Galvanized trunking for external use</t>
  </si>
  <si>
    <t>3.1.23.2</t>
  </si>
  <si>
    <t>1 x 70 Galvanized Trunking</t>
  </si>
  <si>
    <t>3.1.23.3</t>
  </si>
  <si>
    <t>100 x 40mm PVC</t>
  </si>
  <si>
    <t>3.1.23.4</t>
  </si>
  <si>
    <t>40 x 40mm PVC</t>
  </si>
  <si>
    <t>3.1.23.5</t>
  </si>
  <si>
    <t>25 x 16mm PVC</t>
  </si>
  <si>
    <t>3.1.23.6</t>
  </si>
  <si>
    <t>16 x 16mm PVC</t>
  </si>
  <si>
    <t>3.1.23.7</t>
  </si>
  <si>
    <t>1 x 16 EGA Trunking PVC</t>
  </si>
  <si>
    <t>3.1.23.8</t>
  </si>
  <si>
    <t>1 x 40 EGA Trunking PVC</t>
  </si>
  <si>
    <t>3.1.24</t>
  </si>
  <si>
    <t xml:space="preserve">CONDENSATE PIPING AND FITTINGS
</t>
  </si>
  <si>
    <t>3.1.24.1</t>
  </si>
  <si>
    <t>20mm Pressure Pipe (Blue)</t>
  </si>
  <si>
    <t>3.1.24.2</t>
  </si>
  <si>
    <t>20mm Coupling (Grey)</t>
  </si>
  <si>
    <t>3.1.24.3</t>
  </si>
  <si>
    <t>20mm Bend (Grey)</t>
  </si>
  <si>
    <t>3.1.24.4</t>
  </si>
  <si>
    <t>20mm T Piece (Grey)</t>
  </si>
  <si>
    <t>3.1.24.5</t>
  </si>
  <si>
    <t>20mm Union (Grey)</t>
  </si>
  <si>
    <t>3.1.24.6</t>
  </si>
  <si>
    <t>25mm Pressure Pipe (Blue)</t>
  </si>
  <si>
    <t>3.1.24.7</t>
  </si>
  <si>
    <t>25mm Coupling (Grey)</t>
  </si>
  <si>
    <t>3.1.24.8</t>
  </si>
  <si>
    <t>25mm Bend (Grey)</t>
  </si>
  <si>
    <t>3.1.24.9</t>
  </si>
  <si>
    <t>25mm T Piece (Grey)</t>
  </si>
  <si>
    <t>3.1.24.10</t>
  </si>
  <si>
    <t>25mm Union (Grey)</t>
  </si>
  <si>
    <t>3.1.24.11</t>
  </si>
  <si>
    <t>32mm Pressure Pipe (Blue)</t>
  </si>
  <si>
    <t>3.1.24.12</t>
  </si>
  <si>
    <t>32mm Coupling (Grey)</t>
  </si>
  <si>
    <t>3.1.24.13</t>
  </si>
  <si>
    <t>32mm Bend (Grey)</t>
  </si>
  <si>
    <t>3.1.24.14</t>
  </si>
  <si>
    <t>32mm T Piece (Grey)</t>
  </si>
  <si>
    <t>3.1.24.15</t>
  </si>
  <si>
    <t>32mm Union (Grey)</t>
  </si>
  <si>
    <t>3.1.24.16</t>
  </si>
  <si>
    <t>40mm Pressure Pipe (Blue)</t>
  </si>
  <si>
    <t>3.1.24.17</t>
  </si>
  <si>
    <t>40mm Coupling (Grey)</t>
  </si>
  <si>
    <t>3.1.24.18</t>
  </si>
  <si>
    <t>40mm Bend (Grey)</t>
  </si>
  <si>
    <t>3.1.24.19</t>
  </si>
  <si>
    <t>40mm T Piece (Grey)</t>
  </si>
  <si>
    <t>3.1.24.20</t>
  </si>
  <si>
    <t>40mm Union (Grey)</t>
  </si>
  <si>
    <t>3.1.25</t>
  </si>
  <si>
    <t>CONDENSATE PUMP</t>
  </si>
  <si>
    <t>3.1.25.1</t>
  </si>
  <si>
    <t>3.1.26</t>
  </si>
  <si>
    <t>3.1.26.1</t>
  </si>
  <si>
    <t xml:space="preserve">To secure 9 000 to 18 000 BTU Condensor Unit with anti-theft cage complete with all accessories and padlocks etc.
</t>
  </si>
  <si>
    <t>3.1.26.2</t>
  </si>
  <si>
    <t xml:space="preserve">To secure 19 000 to 30 000 BTU Condensor Unit with anti-theft cage complete with all accessories and padlocks etc.
</t>
  </si>
  <si>
    <t>3.1.26.3</t>
  </si>
  <si>
    <t xml:space="preserve">To secure 31 000 to 60 000 BTU Condensor Unit with anti-theft cage complete with all accessories and padlocks etc.
</t>
  </si>
  <si>
    <t>BILL NO. 4</t>
  </si>
  <si>
    <t>ELECTRICAL</t>
  </si>
  <si>
    <t>4.1.1</t>
  </si>
  <si>
    <t xml:space="preserve">ELECTRICAL POWER SUPPLY CABLE
</t>
  </si>
  <si>
    <t>4.1.1.1</t>
  </si>
  <si>
    <t>3 core 1.5mm cabtire</t>
  </si>
  <si>
    <t>4.1.1.2</t>
  </si>
  <si>
    <t>3 core 2.5mm cabtire</t>
  </si>
  <si>
    <t>4.1.1.3</t>
  </si>
  <si>
    <t>1.5mm twin and earth</t>
  </si>
  <si>
    <t>4.1.1.4</t>
  </si>
  <si>
    <t>2.5mm twin and earth</t>
  </si>
  <si>
    <t>4.1.1.5</t>
  </si>
  <si>
    <t>4mm twin and earth</t>
  </si>
  <si>
    <t>4.1.1.6</t>
  </si>
  <si>
    <t>5 core 1.5mm cabtire</t>
  </si>
  <si>
    <t>4.1.1.7</t>
  </si>
  <si>
    <t>5 core 2.5mm cabtire</t>
  </si>
  <si>
    <t>4.1.1.8</t>
  </si>
  <si>
    <t>7 core 2.5mm cabtire</t>
  </si>
  <si>
    <t>4.1.1.9</t>
  </si>
  <si>
    <t>1.5 mm x2 core surfix white/black cable</t>
  </si>
  <si>
    <t>4.1.1.10</t>
  </si>
  <si>
    <t>2.5 mm x2 core surfix white/black cable</t>
  </si>
  <si>
    <t>4.1.1.11</t>
  </si>
  <si>
    <t>4 mm x2 core surfix white/black cable</t>
  </si>
  <si>
    <t>4.1.1.12</t>
  </si>
  <si>
    <t>1.5 mm x3 core surfix white/black cable</t>
  </si>
  <si>
    <t>4.1.1.13</t>
  </si>
  <si>
    <t>2.5 mm x3 core surfix white/black cable</t>
  </si>
  <si>
    <t>4.1.1.14</t>
  </si>
  <si>
    <t>4 mm x3 core surfix white/black cable</t>
  </si>
  <si>
    <t>4.1.2</t>
  </si>
  <si>
    <t xml:space="preserve">ISOLATOR BOX
</t>
  </si>
  <si>
    <t>4.1.2.1</t>
  </si>
  <si>
    <t>4 x 4 double pole weather proof PVC rotary switch isolator</t>
  </si>
  <si>
    <t>4.1.2.2</t>
  </si>
  <si>
    <t xml:space="preserve">4 x 4 triple pole weather proof PVC rotary switch isolator
</t>
  </si>
  <si>
    <t>4.1.3</t>
  </si>
  <si>
    <t xml:space="preserve">MINIATURE CIRCUIT BREAKER
</t>
  </si>
  <si>
    <t>4.1.3.1</t>
  </si>
  <si>
    <t>5amp orange lever single pole</t>
  </si>
  <si>
    <t>4.1.3.2</t>
  </si>
  <si>
    <t>10amp orange lever single pole</t>
  </si>
  <si>
    <t>4.1.3.3</t>
  </si>
  <si>
    <t>15amp orange lever single pole</t>
  </si>
  <si>
    <t>4.1.3.4</t>
  </si>
  <si>
    <t>20amp orange lever single pole</t>
  </si>
  <si>
    <t>4.1.3.5</t>
  </si>
  <si>
    <t>25amp orange lever single pole</t>
  </si>
  <si>
    <t>4.1.3.6</t>
  </si>
  <si>
    <t>30amp orange lever single pole</t>
  </si>
  <si>
    <t>4.1.3.7</t>
  </si>
  <si>
    <t>15amp orange lever triple pole</t>
  </si>
  <si>
    <t>4.1.3.8</t>
  </si>
  <si>
    <t>20amp orange lever triple pole</t>
  </si>
  <si>
    <t>4.1.3.9</t>
  </si>
  <si>
    <t>25amp orange lever triple pole</t>
  </si>
  <si>
    <t>4.1.3.10</t>
  </si>
  <si>
    <t>30amp orange lever triple pole</t>
  </si>
  <si>
    <t>4.1.3.11</t>
  </si>
  <si>
    <t>40amp orange lever triple pole</t>
  </si>
  <si>
    <t>Call out fee - Emergency work (After hours)</t>
  </si>
  <si>
    <t>As-Built drawings and Shop drawings</t>
  </si>
  <si>
    <t>As-built and Shop drawings per project</t>
  </si>
  <si>
    <t>Air Conditioning Units connected to VFR/VRV sized accordingly. (VRF/VRV Measured elsewhere)</t>
  </si>
  <si>
    <t xml:space="preserve">GALVANIZED ANTI-THEFT CONDENSOR CAGES
To secure Condensor Units with anti-theft cage complete with all accessories and padlocks etc. Refer to Project specification.
</t>
  </si>
  <si>
    <t xml:space="preserve">PORTABLE AIR CONDITIONER
Including all materials and accessories required for the installation to be fully functional as per manufacturers instruction (Excluding electrical supply to the unit). (complete with wired and/or infrared remote control): </t>
  </si>
  <si>
    <t>200mmØ round Diffuser</t>
  </si>
  <si>
    <t xml:space="preserve">Filter Panels for Fresh Air Intake Panel Type
</t>
  </si>
  <si>
    <t>Filter Panels for AHU Panel Type</t>
  </si>
  <si>
    <t>Filter Panels for AHU Bag Filters</t>
  </si>
  <si>
    <t>Filter Panels for AHU Hepa Filters</t>
  </si>
  <si>
    <t>Not exceeding 150mm Square non- insulated sheet metal ducting</t>
  </si>
  <si>
    <t>Exceeding 150mm and not exceeding 200mm Square non- insulated sheet metal ducting</t>
  </si>
  <si>
    <t>Exceeding 200mm and not 250mm Square non- insulated sheet metal ducting</t>
  </si>
  <si>
    <t>Exceeding 250mm and not exceeding 300mm Square non- insulated sheet metal ducting</t>
  </si>
  <si>
    <t>Exceeding 300mm and not exceeding 350mm Square non-insulated sheet metal ducting</t>
  </si>
  <si>
    <t>Exceeding 350mm and not exceeding 400mm Square non-insulated sheet metal ducting</t>
  </si>
  <si>
    <t>Not exceeding 150mm Square insulated sheet metal ducting</t>
  </si>
  <si>
    <t>Exceeding 150mm and not exceeding 200mm Square insulated sheet metal ducting</t>
  </si>
  <si>
    <t>Exceeding 200mm and not exceeding 250mm Square insulated sheet metal ducting</t>
  </si>
  <si>
    <t>Exceeding 250mm and not exceeding 300mm Square insulated sheet metal ducting</t>
  </si>
  <si>
    <t>Exceeding 300mm and not exceeding 350mm Square insulated sheet metal ducting</t>
  </si>
  <si>
    <t>Exceeding 350 mm and not exceeding 400mm Square insulated sheet metal ducting</t>
  </si>
  <si>
    <t>Not exceeding 100mmØ Round spiral non-insulated sheet metal ducting</t>
  </si>
  <si>
    <t>Exceeding 100mmØ and not exceeding 150mmØ Round spiral non-insulated sheet metal ducting</t>
  </si>
  <si>
    <t>Exceeding 150mmØ and not exceeding 200mmØ Round spiral non-insulated sheet metal ducting</t>
  </si>
  <si>
    <t>Exceeding 200mmØ and not exceeding 250mmØ Round spiral non-insulated sheet metal ducting</t>
  </si>
  <si>
    <t>Exceeding 250mmØ and not exceeding 300mmØ Round spiral non-insulated sheet metal ducting</t>
  </si>
  <si>
    <t>Exceeding 300mmØ and not exceeding 350mmØ Round spiral non-insulated sheet metal ducting</t>
  </si>
  <si>
    <t>Exceeding 350mmØ and not exceeding 400mmØ Round spiral non-insulated sheet metal ducting</t>
  </si>
  <si>
    <t>Not exceeding 100mmØ Round spiral insulated sheet metal ducting</t>
  </si>
  <si>
    <t>Exceeding 100mmØ and not exceeding 150mmØ Round spiral insulated sheet metal ducting</t>
  </si>
  <si>
    <t>Exceeding 150mmØ and not exceeding 200mmØ Round spiral insulated sheet metal ducting</t>
  </si>
  <si>
    <t>Exceeding 200mmØ and not exceeding 250mmØ Round spiral insulated sheet metal ducting</t>
  </si>
  <si>
    <t>Exceeding 250mmØ and not exceeding 300mmØ Round spiral insulated sheet metal ducting</t>
  </si>
  <si>
    <t>Exceeding 300mmØ and not exceeding 350mmØ Round spiral insulated sheet metal ducting</t>
  </si>
  <si>
    <t>Exceeding 350mmØ and not exceeding 400mmØ Round spiral insulated sheet metal ducting</t>
  </si>
  <si>
    <t xml:space="preserve">Not exceeding 100mmØ Round spiral </t>
  </si>
  <si>
    <t xml:space="preserve">Exceeding 100mmØ and not exceeding 150mmØ Round spiral </t>
  </si>
  <si>
    <t xml:space="preserve">Exceeding 150mmØ and not exceeding 200mmØ Round spiral </t>
  </si>
  <si>
    <t xml:space="preserve">Exceeding 200mmØ and not exceeding 250mmØ Round spiral </t>
  </si>
  <si>
    <t xml:space="preserve">Exceeding 250mmØ and not exceeding 300mmØ Round spiral </t>
  </si>
  <si>
    <t>Exceeding 300mmØ and not exceeding 350mmØ Round spiral</t>
  </si>
  <si>
    <t xml:space="preserve">Exceeding 350Ø and not exceeding 400mmØ Round spiral </t>
  </si>
  <si>
    <t>Not exceeding 100mmØ Insulated flexible ducting</t>
  </si>
  <si>
    <t>Not exceeding 100mmØ Un-insulated flexible ducting</t>
  </si>
  <si>
    <t>Exceeding 100mmØ and not exceeding 150mmØ Insulated flexible ducting</t>
  </si>
  <si>
    <t>Exceeding 100mmØ and not exceeding 150mmØ Un-insulated flexible ducting</t>
  </si>
  <si>
    <t>Exceeding 150mmØ and not exceeding 200mmØ Un-insulated flexible ducting</t>
  </si>
  <si>
    <t>Exceeding 150mmØ and not exceeding 200mmØ insulated flexible ducting</t>
  </si>
  <si>
    <t>Exceeding 200mmØ and not exceeding 250mmØ Un-insulated flexible ducting</t>
  </si>
  <si>
    <t>Exceeding 200mmØ and not exceeding 250mmØ insulated flexible ducting</t>
  </si>
  <si>
    <t>Exceeding 250mmØ and not exceeding 300mmØ un-insulated flexible ducting</t>
  </si>
  <si>
    <t>Exceeding 250mmØ and not exceeding 300mmØ insulated flexible ducting</t>
  </si>
  <si>
    <t>Exceeding 300mmØ and not exceeding 350mmØ Un-insulated flexible ducting</t>
  </si>
  <si>
    <t>Exceeding 300mmØ and not exceeding 350mmØ insulated flexible ducting</t>
  </si>
  <si>
    <t>Not exceeding Ø400mm Spiral duct</t>
  </si>
  <si>
    <t>Exceeding Ø400mm and not exceeding Ø1000mm Spiral duct</t>
  </si>
  <si>
    <t xml:space="preserve">(CPAP WORK GROUP 160 UNLESS OTHERWISE STATED) </t>
  </si>
  <si>
    <t>PREAMBLES
For preambles refer to "The General Preambles for Trades 2017 as published by the Association of South African Quantity Surveyors"</t>
  </si>
  <si>
    <t>Rates for items in their respective trades throughout this entire schedule of rates will be deemed to include for the necessary preliminary and general cost (supply and labour for installation of items, unless otherwise specified) in its entirety as it may apply. The tenderer is referred to the pricing assumptions in part C2.1 in this document. Prices for all items hereunder are deemed to include for the following: - scaffolding up to 2.5m high - work both inside and outside of existing buildings - carting all materials to work area to maximum 4 storeys high, whether internal or external - cleaning up of work area upon completion - protecting of existing premises - work in small quantities - All plant, equipment and tools required to carry out the work.</t>
  </si>
  <si>
    <t>SERVICE ELECTRIC MOTORS</t>
  </si>
  <si>
    <t>ENVIRONMENTAL MANAGEMENT PLAN COMPLIANCE
Provide compliance with the environmental management plan refer to C3.5 Management for works projects. (Unit in percentage of total Works Project value)</t>
  </si>
  <si>
    <t>X</t>
  </si>
  <si>
    <t xml:space="preserve">Area 1 rate (Excl. VAT) </t>
  </si>
  <si>
    <t xml:space="preserve">Area 2 rate (Excl. VAT) </t>
  </si>
  <si>
    <t xml:space="preserve">Area 3 rate (Excl. VAT) </t>
  </si>
  <si>
    <t xml:space="preserve">Area 4 rate (Excl. VAT) </t>
  </si>
  <si>
    <t xml:space="preserve">Citywide rate (Excl. VAT) </t>
  </si>
  <si>
    <t>1.1.9.3</t>
  </si>
  <si>
    <t>1.1.9.3.1</t>
  </si>
  <si>
    <t>1.1.9.3.2</t>
  </si>
  <si>
    <t xml:space="preserve">18000 BTU; 5 kW cooling/ heating; power input: 1.644kW; EER: 3.01, COP: 3.41; R32 refrigerant </t>
  </si>
  <si>
    <t>19500 BTU; 5.71 kW cooling/ heating; power input: 1.88 kW; EER: 3.04, COP: 3.52; R32 refrigerant</t>
  </si>
  <si>
    <t>36 000 BTU; 10.6 kW cooling/ heating; power input: 4.15 kW; EER: 2.6, COP: 3.6; R32 refrigerant</t>
  </si>
  <si>
    <t xml:space="preserve">61 000 BTU; 18 kW cooling/ heating; power input: 6.02kW; EER: 3.07, COP: 3.86; R32 refrigerant </t>
  </si>
  <si>
    <t xml:space="preserve">286 600 BTU; 84 kW heating/cooling; power input: 22.7 kW; EER: 3.7; COP: 4.59; R32 refrigerant </t>
  </si>
  <si>
    <t>172 000 BTU; 50.4 kW heating/cooling; power input: 11.96 kW; EER: 4; COP: 4.76; R32 refrigerant</t>
  </si>
  <si>
    <t>Specialist HVAC and HVAC related electrical Services required on works project</t>
  </si>
  <si>
    <t>REMOVAL OF DIFFUSERS</t>
  </si>
  <si>
    <t>REMOVAL OF EXISTING WORK
Take down, remove and safe disposal of existing HVAC units and accessories, etc:</t>
  </si>
  <si>
    <t>Not exceeding 0.6m²</t>
  </si>
  <si>
    <t>m²</t>
  </si>
  <si>
    <t>m³</t>
  </si>
  <si>
    <t>Exceeding 0.6m²</t>
  </si>
  <si>
    <t>REMOVAL OF DOOR GRILLES</t>
  </si>
  <si>
    <t>Not exceeding 0.1m²</t>
  </si>
  <si>
    <t>Exceeding 0.1m²</t>
  </si>
  <si>
    <t>REMOVAL OF LOUVRES</t>
  </si>
  <si>
    <t>Not exceeding 0.3m²</t>
  </si>
  <si>
    <t>Exceeding 0.3m²</t>
  </si>
  <si>
    <t>Not exceeding 200l/s</t>
  </si>
  <si>
    <t>Exceeding 200l/s but not exceeding 500l/s</t>
  </si>
  <si>
    <t>REMOVAL OF EXTRACTION AND AIR SUPPLY FANS INCLUDING ACCESSORIES</t>
  </si>
  <si>
    <t>REMOVAL OF FILTER PANELS</t>
  </si>
  <si>
    <t>REMOVAL OF DUCTING AND ACCESSORIES</t>
  </si>
  <si>
    <t>Not exceeding 0.25m²</t>
  </si>
  <si>
    <t>Exceeding 0.25m² but not exceeding 0.5m²</t>
  </si>
  <si>
    <t>Bends</t>
  </si>
  <si>
    <t>Tees</t>
  </si>
  <si>
    <t>Exceeding 0.5m² but not exceeding 1m²</t>
  </si>
  <si>
    <t>Exceeding 1m² but not exceeding 1.5m²</t>
  </si>
  <si>
    <t>Reducers</t>
  </si>
  <si>
    <t>REMOVAL OF SUNDRY ITEMS</t>
  </si>
  <si>
    <t>Quadrant Dampers</t>
  </si>
  <si>
    <t>Air valves</t>
  </si>
  <si>
    <t>Extract valves</t>
  </si>
  <si>
    <t>Electric driven motors for fans/pumps not exceeding 25kw</t>
  </si>
  <si>
    <t>Electric driven motors for fans/pumps exceeding 25kw but not exceeding 50kw</t>
  </si>
  <si>
    <t>Electric driven motors for fans/pumps exceeding 50kw but not exceeding 75kw</t>
  </si>
  <si>
    <t>Electric driven motors for fans/pumps exceeding 75kw but not exceeding 100kw</t>
  </si>
  <si>
    <t>Protection cages for 9 000 - 18 000 BTU units</t>
  </si>
  <si>
    <t>Protection cages for 19 000 - 30 000 BTU units</t>
  </si>
  <si>
    <t>Protection cages for 31 000 - 60 000 BTU units</t>
  </si>
  <si>
    <t>HVAC electrical power supply</t>
  </si>
  <si>
    <t>HVAC mini circuit breakers</t>
  </si>
  <si>
    <t>2.1.1.17</t>
  </si>
  <si>
    <t>2.1.1.18</t>
  </si>
  <si>
    <t>2.1.1.19</t>
  </si>
  <si>
    <t>2.1.1.20</t>
  </si>
  <si>
    <t>2.1.1.21</t>
  </si>
  <si>
    <t>2.1.1.22</t>
  </si>
  <si>
    <t>2.1.1.17.1</t>
  </si>
  <si>
    <t>2.1.1.17.2</t>
  </si>
  <si>
    <t>2.1.1.18.1</t>
  </si>
  <si>
    <t>2.1.1.18.2</t>
  </si>
  <si>
    <t>2.1.1.19.1</t>
  </si>
  <si>
    <t>2.1.1.19.2</t>
  </si>
  <si>
    <t>2.1.1.20.1</t>
  </si>
  <si>
    <t>2.1.1.20.2</t>
  </si>
  <si>
    <t>2.1.1.21.1</t>
  </si>
  <si>
    <t>2.1.1.21.2</t>
  </si>
  <si>
    <t>2.1.1.21.3</t>
  </si>
  <si>
    <t>2.1.1.21.4</t>
  </si>
  <si>
    <t>2.1.1.21.5</t>
  </si>
  <si>
    <t>2.1.1.21.6</t>
  </si>
  <si>
    <t>2.1.1.21.7</t>
  </si>
  <si>
    <t>2.1.1.22.1</t>
  </si>
  <si>
    <t>2.1.1.22.2</t>
  </si>
  <si>
    <t>2.1.1.22.3</t>
  </si>
  <si>
    <t>2.1.1.22.4</t>
  </si>
  <si>
    <t>2.1.1.22.5</t>
  </si>
  <si>
    <t>2.1.1.22.6</t>
  </si>
  <si>
    <t>2.1.1.22.7</t>
  </si>
  <si>
    <t>2.1.1.22.8</t>
  </si>
  <si>
    <t>2.1.1.22.9</t>
  </si>
  <si>
    <t>2.1.1.22.10</t>
  </si>
  <si>
    <t>2.1.1.22.11</t>
  </si>
  <si>
    <t>2.1.1.22.12</t>
  </si>
  <si>
    <t>2.1.1.23</t>
  </si>
  <si>
    <t>2.1.1.23.1</t>
  </si>
  <si>
    <t>2.1.1.23.2</t>
  </si>
  <si>
    <t>2.1.1.23.3</t>
  </si>
  <si>
    <t>2.1.1.23.4</t>
  </si>
  <si>
    <t>1 &amp; 1/8”</t>
  </si>
  <si>
    <t>2.1.1.15.7</t>
  </si>
  <si>
    <r>
      <rPr>
        <b/>
        <u/>
        <sz val="6"/>
        <color theme="1"/>
        <rFont val="Arial"/>
        <family val="2"/>
      </rPr>
      <t>LABOUR CHARGES</t>
    </r>
    <r>
      <rPr>
        <b/>
        <sz val="6"/>
        <color theme="1"/>
        <rFont val="Arial"/>
        <family val="2"/>
      </rPr>
      <t xml:space="preserve">
Supply the following labour (licenced where applicable) based on normal hourly labour rates for labour only
works or other works that are required to be executed, work excludes materials and includes all installations, transport, incidental costs, equipment, hand tools,
power tools and safety equipment, etc. as instructed by the principal agent on an ad hoc basis. 
Weekdays (standard 8 hour working day)</t>
    </r>
  </si>
  <si>
    <t>SERVICE EXISTING INSTALLED REFRIGERANT CONTROL BOXES (BS AND MCU)</t>
  </si>
  <si>
    <t xml:space="preserve">Working Conditions: The contractor is hereby made aware that the proposed work is to be executed in confined spaces. The contractor is to allow for all costs in this regard in the tender price. </t>
  </si>
  <si>
    <t xml:space="preserve">CASSETTE SPLIT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</si>
  <si>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UNDER CEILING SPLIT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</si>
  <si>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DUCTED SPLIT AIR CONDITIONER
Including all materials and accessories 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</si>
  <si>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LARGE DUCTED SPLIT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</si>
  <si>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FLOOR STANDING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</si>
  <si>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CONSOLE AIR CONDITIONER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</si>
  <si>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 xml:space="preserve">ROOF TOP PACKAGE UNITS
Including all materials and accessories required for the installation to be fully functional as per manufacturers instruction with 5 METRES of all interlinking piping, insulation, cabling and trunking. (PVC Trunking indoors, Galvanized Trunking Outdoors, ONLY Copper Piping to be used on all installations) (Excluding electrical supply to the unit). All units to have both Heating and Cooling modes. INVERTER UNITS ONLY. (complete with wired and/or infrared remote control): </t>
  </si>
  <si>
    <t>Provide health and safety compliance with the health and safety specification refer to C3.5 Management for works projects, Occupational Health and Safety Act No. 85 of 1993 and Construction Regulations, 2014. Including the appoitnment of a Construction Health and Safety Officer in terms of the Occupational Health and Safety Act, 1993 (Act No. 85 of 1993) and the Construction Regulations. (Unit in percentage of total Works Project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</si>
</sst>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R&quot;#,##0;[Red]\-&quot;R&quot;#,##0"/>
    <numFmt numFmtId="164" formatCode="&quot;R&quot;#,##0.00"/>
  </numFmts>
  <fonts count="7" x14ac:knownFonts="1">
    <font>
      <sz val="11"/>
      <color theme="1"/>
      <name val="Calibri"/>
      <family val="2"/>
      <scheme val="minor"/>
    </font>
    <font>
      <b/>
      <sz val="11"/>
      <color theme="1"/>
      <name val="Calibri"/>
      <family val="2"/>
      <scheme val="minor"/>
    </font>
    <font>
      <sz val="6"/>
      <color theme="1"/>
      <name val="Arial"/>
      <family val="2"/>
    </font>
    <font>
      <b/>
      <sz val="6"/>
      <color theme="1"/>
      <name val="Arial"/>
      <family val="2"/>
    </font>
    <font>
      <b/>
      <u/>
      <sz val="6"/>
      <color theme="1"/>
      <name val="Arial"/>
      <family val="2"/>
    </font>
    <font>
      <sz val="6"/>
      <color theme="2" tint="-9.9978637043366805E-2"/>
      <name val="Arial"/>
      <family val="2"/>
    </font>
    <font>
      <b/>
      <sz val="6"/>
      <color theme="2" tint="-9.9978637043366805E-2"/>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2" tint="-0.249977111117893"/>
        <bgColor indexed="64"/>
      </patternFill>
    </fill>
  </fills>
  <borders count="4">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60">
    <xf numFmtId="0" fontId="0" fillId="0" borderId="0" xfId="0"/>
    <xf numFmtId="0" fontId="0" fillId="0" borderId="0" xfId="0" applyProtection="1">
      <protection locked="0"/>
    </xf>
    <xf numFmtId="0" fontId="0" fillId="0" borderId="0" xfId="0" applyFill="1" applyProtection="1">
      <protection locked="0"/>
    </xf>
    <xf numFmtId="0" fontId="0" fillId="3" borderId="0" xfId="0" applyFill="1" applyProtection="1">
      <protection locked="0"/>
    </xf>
    <xf numFmtId="0" fontId="0" fillId="0" borderId="0" xfId="0" applyFont="1" applyFill="1" applyAlignment="1" applyProtection="1">
      <alignment wrapText="1"/>
      <protection locked="0"/>
    </xf>
    <xf numFmtId="0" fontId="0" fillId="0" borderId="0" xfId="0" applyFont="1" applyAlignment="1" applyProtection="1">
      <alignment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0" borderId="0" xfId="0" applyFont="1" applyFill="1" applyAlignment="1" applyProtection="1">
      <alignment vertical="center" wrapText="1"/>
      <protection locked="0"/>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wrapText="1"/>
    </xf>
    <xf numFmtId="164" fontId="2" fillId="0" borderId="1" xfId="0" applyNumberFormat="1" applyFont="1" applyBorder="1" applyAlignment="1" applyProtection="1">
      <alignment wrapText="1"/>
    </xf>
    <xf numFmtId="164" fontId="2" fillId="0" borderId="2" xfId="0" applyNumberFormat="1" applyFont="1" applyBorder="1" applyAlignment="1" applyProtection="1">
      <alignment wrapText="1"/>
    </xf>
    <xf numFmtId="0" fontId="0" fillId="0" borderId="0" xfId="0" applyProtection="1"/>
    <xf numFmtId="0" fontId="3" fillId="2" borderId="2" xfId="0" applyFont="1" applyFill="1" applyBorder="1" applyAlignment="1" applyProtection="1">
      <alignment horizontal="center" vertical="center" wrapText="1"/>
    </xf>
    <xf numFmtId="0" fontId="0" fillId="0" borderId="0" xfId="0" applyAlignment="1" applyProtection="1">
      <alignment horizontal="center" vertical="center"/>
    </xf>
    <xf numFmtId="0" fontId="3" fillId="2" borderId="2" xfId="0" applyFont="1" applyFill="1" applyBorder="1" applyAlignment="1" applyProtection="1">
      <alignment vertical="center" wrapText="1"/>
    </xf>
    <xf numFmtId="0" fontId="5" fillId="2" borderId="2" xfId="0" applyFont="1" applyFill="1" applyBorder="1" applyAlignment="1" applyProtection="1">
      <alignment horizontal="center" vertical="center" wrapText="1"/>
    </xf>
    <xf numFmtId="0" fontId="0" fillId="0" borderId="0" xfId="0" applyFill="1" applyProtection="1"/>
    <xf numFmtId="0" fontId="0" fillId="3" borderId="0" xfId="0" applyFill="1" applyProtection="1"/>
    <xf numFmtId="0" fontId="1" fillId="0" borderId="0" xfId="0" applyFont="1" applyFill="1" applyProtection="1"/>
    <xf numFmtId="0" fontId="1" fillId="3" borderId="0" xfId="0" applyFont="1" applyFill="1" applyProtection="1"/>
    <xf numFmtId="6" fontId="3" fillId="2" borderId="2" xfId="0" applyNumberFormat="1" applyFont="1" applyFill="1" applyBorder="1" applyAlignment="1" applyProtection="1">
      <alignment horizontal="left" vertical="center" wrapText="1"/>
    </xf>
    <xf numFmtId="0" fontId="1" fillId="0" borderId="0" xfId="0" applyFont="1" applyFill="1" applyAlignment="1" applyProtection="1">
      <alignment wrapText="1"/>
    </xf>
    <xf numFmtId="0" fontId="1" fillId="3" borderId="0" xfId="0" applyFont="1" applyFill="1" applyAlignment="1" applyProtection="1">
      <alignment wrapText="1"/>
    </xf>
    <xf numFmtId="0" fontId="0" fillId="0" borderId="0" xfId="0" applyFont="1" applyFill="1" applyAlignment="1" applyProtection="1">
      <alignment wrapText="1"/>
    </xf>
    <xf numFmtId="0" fontId="0" fillId="3" borderId="0" xfId="0" applyFont="1" applyFill="1" applyAlignment="1" applyProtection="1">
      <alignment wrapText="1"/>
    </xf>
    <xf numFmtId="0" fontId="0" fillId="0" borderId="0" xfId="0" applyFont="1" applyAlignment="1" applyProtection="1">
      <alignment wrapText="1"/>
    </xf>
    <xf numFmtId="0" fontId="1" fillId="0" borderId="0" xfId="0" applyFont="1" applyFill="1" applyAlignment="1" applyProtection="1">
      <alignment vertical="center" wrapText="1"/>
    </xf>
    <xf numFmtId="0" fontId="1" fillId="3" borderId="0" xfId="0" applyFont="1" applyFill="1" applyAlignment="1" applyProtection="1">
      <alignment vertical="center" wrapText="1"/>
    </xf>
    <xf numFmtId="0" fontId="3" fillId="2" borderId="2" xfId="0" applyFont="1" applyFill="1" applyBorder="1" applyAlignment="1" applyProtection="1">
      <alignment horizontal="left" vertical="center" wrapText="1"/>
    </xf>
    <xf numFmtId="0" fontId="1" fillId="2" borderId="0" xfId="0" applyFont="1" applyFill="1" applyAlignment="1" applyProtection="1">
      <alignment wrapText="1"/>
    </xf>
    <xf numFmtId="0" fontId="2" fillId="0" borderId="3" xfId="0" applyFont="1" applyBorder="1" applyAlignment="1" applyProtection="1">
      <alignment horizontal="center" vertical="center" wrapText="1"/>
    </xf>
    <xf numFmtId="0" fontId="2" fillId="0" borderId="3" xfId="0" applyFont="1" applyBorder="1" applyAlignment="1" applyProtection="1">
      <alignment horizontal="center" wrapText="1"/>
    </xf>
    <xf numFmtId="164" fontId="2" fillId="0" borderId="3" xfId="0" applyNumberFormat="1" applyFont="1" applyBorder="1" applyAlignment="1" applyProtection="1">
      <alignment wrapText="1"/>
    </xf>
    <xf numFmtId="0" fontId="2" fillId="0" borderId="0" xfId="0" applyFont="1" applyBorder="1" applyAlignment="1" applyProtection="1">
      <alignment horizontal="center" vertical="center" wrapText="1"/>
    </xf>
    <xf numFmtId="0" fontId="2" fillId="0" borderId="0" xfId="0" applyFont="1" applyBorder="1" applyAlignment="1" applyProtection="1">
      <alignment horizontal="center" wrapText="1"/>
    </xf>
    <xf numFmtId="164" fontId="2" fillId="0" borderId="0" xfId="0" applyNumberFormat="1" applyFont="1" applyBorder="1" applyAlignment="1" applyProtection="1">
      <alignment wrapText="1"/>
    </xf>
    <xf numFmtId="0" fontId="0" fillId="0" borderId="0" xfId="0" applyFill="1" applyBorder="1" applyProtection="1"/>
    <xf numFmtId="0" fontId="0" fillId="0" borderId="0" xfId="0" applyBorder="1" applyProtection="1"/>
    <xf numFmtId="0" fontId="2" fillId="0" borderId="2" xfId="0" applyFont="1" applyBorder="1" applyAlignment="1" applyProtection="1">
      <alignment horizontal="center" vertical="center" wrapText="1"/>
    </xf>
    <xf numFmtId="0" fontId="2" fillId="0" borderId="2" xfId="0" applyFont="1" applyBorder="1" applyAlignment="1" applyProtection="1">
      <alignment horizontal="center" wrapText="1"/>
    </xf>
    <xf numFmtId="0" fontId="2" fillId="0" borderId="1" xfId="0" applyFont="1" applyBorder="1" applyAlignment="1" applyProtection="1">
      <alignment vertical="center" wrapText="1"/>
    </xf>
    <xf numFmtId="0" fontId="2" fillId="0" borderId="3" xfId="0" applyFont="1" applyBorder="1" applyAlignment="1" applyProtection="1">
      <alignment vertical="center" wrapText="1"/>
    </xf>
    <xf numFmtId="0" fontId="2" fillId="0" borderId="0" xfId="0" applyFont="1" applyBorder="1" applyAlignment="1" applyProtection="1">
      <alignment vertical="center" wrapText="1"/>
    </xf>
    <xf numFmtId="0" fontId="2" fillId="0" borderId="2" xfId="0" applyFont="1" applyBorder="1" applyAlignment="1" applyProtection="1">
      <alignment vertical="center" wrapText="1"/>
    </xf>
    <xf numFmtId="0" fontId="3" fillId="2" borderId="2" xfId="0" applyFont="1" applyFill="1" applyBorder="1" applyAlignment="1" applyProtection="1">
      <alignment horizontal="center" vertical="center" wrapText="1"/>
      <protection locked="0"/>
    </xf>
    <xf numFmtId="0" fontId="0" fillId="0" borderId="0" xfId="0" applyFill="1" applyAlignment="1" applyProtection="1">
      <alignment horizontal="center" vertical="center"/>
    </xf>
    <xf numFmtId="164" fontId="2" fillId="0" borderId="2" xfId="0" applyNumberFormat="1" applyFont="1" applyFill="1" applyBorder="1" applyAlignment="1" applyProtection="1">
      <alignment horizontal="left" wrapText="1"/>
      <protection locked="0"/>
    </xf>
    <xf numFmtId="0" fontId="6" fillId="2"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 xfId="0" applyFont="1" applyBorder="1" applyAlignment="1" applyProtection="1">
      <alignment horizontal="center" vertical="top" wrapText="1"/>
    </xf>
    <xf numFmtId="0" fontId="2" fillId="0" borderId="2" xfId="0" applyFont="1" applyFill="1" applyBorder="1" applyAlignment="1" applyProtection="1">
      <alignment vertical="center" wrapText="1"/>
    </xf>
    <xf numFmtId="0" fontId="2" fillId="0" borderId="2" xfId="0" applyFont="1" applyFill="1" applyBorder="1" applyAlignment="1" applyProtection="1">
      <alignment horizontal="center" wrapText="1"/>
    </xf>
    <xf numFmtId="164" fontId="2" fillId="2" borderId="2" xfId="0" applyNumberFormat="1" applyFont="1" applyFill="1" applyBorder="1" applyAlignment="1" applyProtection="1">
      <alignment wrapText="1"/>
    </xf>
    <xf numFmtId="164" fontId="6" fillId="2" borderId="2" xfId="0" applyNumberFormat="1" applyFont="1" applyFill="1" applyBorder="1" applyAlignment="1" applyProtection="1">
      <alignment wrapText="1"/>
    </xf>
    <xf numFmtId="6" fontId="2" fillId="0" borderId="2" xfId="0" applyNumberFormat="1"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164" fontId="3" fillId="2" borderId="2" xfId="0" applyNumberFormat="1" applyFont="1" applyFill="1" applyBorder="1" applyAlignment="1" applyProtection="1">
      <alignment horizontal="center" vertical="center" wrapText="1"/>
      <protection locked="0"/>
    </xf>
    <xf numFmtId="2" fontId="2" fillId="0" borderId="2" xfId="0" applyNumberFormat="1" applyFont="1" applyFill="1" applyBorder="1" applyAlignment="1" applyProtection="1">
      <alignment horizontal="left" wrapText="1"/>
      <protection locked="0"/>
    </xf>
  </cellXfs>
  <cellStyles count="1">
    <cellStyle name="Normal"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G1299"/>
  <sheetViews>
    <sheetView tabSelected="1" zoomScaleNormal="100" workbookViewId="0">
      <selection activeCell="P7" sqref="P7"/>
    </sheetView>
  </sheetViews>
  <sheetFormatPr defaultRowHeight="14.4" x14ac:dyDescent="0.3"/>
  <cols>
    <col min="1" max="1" width="4.6640625" style="40" customWidth="1"/>
    <col min="2" max="2" width="35.77734375" style="45" customWidth="1"/>
    <col min="3" max="3" width="4.77734375" style="41" customWidth="1"/>
    <col min="4" max="8" width="8.33203125" style="12" customWidth="1"/>
    <col min="9" max="9" width="8.88671875" style="18"/>
    <col min="10" max="11" width="8.88671875" style="13"/>
    <col min="12" max="12" width="11.33203125" style="13" customWidth="1"/>
    <col min="13" max="16384" width="8.88671875" style="13"/>
  </cols>
  <sheetData>
    <row r="1" spans="1:59" x14ac:dyDescent="0.3">
      <c r="A1" s="9"/>
      <c r="B1" s="42"/>
      <c r="C1" s="10"/>
      <c r="D1" s="11"/>
    </row>
    <row r="2" spans="1:59" s="15" customFormat="1" ht="23.4" x14ac:dyDescent="0.3">
      <c r="A2" s="46" t="s">
        <v>0</v>
      </c>
      <c r="B2" s="46" t="s">
        <v>1</v>
      </c>
      <c r="C2" s="46" t="s">
        <v>2</v>
      </c>
      <c r="D2" s="58" t="s">
        <v>1630</v>
      </c>
      <c r="E2" s="58" t="s">
        <v>1631</v>
      </c>
      <c r="F2" s="58" t="s">
        <v>1632</v>
      </c>
      <c r="G2" s="58" t="s">
        <v>1633</v>
      </c>
      <c r="H2" s="58" t="s">
        <v>1634</v>
      </c>
      <c r="I2" s="47"/>
    </row>
    <row r="3" spans="1:59" x14ac:dyDescent="0.3">
      <c r="A3" s="14">
        <v>1</v>
      </c>
      <c r="B3" s="16" t="s">
        <v>3</v>
      </c>
      <c r="C3" s="17" t="s">
        <v>1629</v>
      </c>
      <c r="D3" s="17" t="s">
        <v>1629</v>
      </c>
      <c r="E3" s="17" t="s">
        <v>1629</v>
      </c>
      <c r="F3" s="17" t="s">
        <v>1629</v>
      </c>
      <c r="G3" s="17" t="s">
        <v>1629</v>
      </c>
      <c r="H3" s="17" t="s">
        <v>1629</v>
      </c>
    </row>
    <row r="4" spans="1:59" s="19" customFormat="1" x14ac:dyDescent="0.3">
      <c r="A4" s="14">
        <v>1.1000000000000001</v>
      </c>
      <c r="B4" s="16" t="s">
        <v>4</v>
      </c>
      <c r="C4" s="17" t="s">
        <v>1629</v>
      </c>
      <c r="D4" s="17" t="s">
        <v>1629</v>
      </c>
      <c r="E4" s="17" t="s">
        <v>1629</v>
      </c>
      <c r="F4" s="17" t="s">
        <v>1629</v>
      </c>
      <c r="G4" s="17" t="s">
        <v>1629</v>
      </c>
      <c r="H4" s="17" t="s">
        <v>1629</v>
      </c>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row>
    <row r="5" spans="1:59" s="19" customFormat="1" ht="15.6" x14ac:dyDescent="0.3">
      <c r="A5" s="49" t="s">
        <v>1629</v>
      </c>
      <c r="B5" s="16" t="s">
        <v>5</v>
      </c>
      <c r="C5" s="17" t="s">
        <v>1629</v>
      </c>
      <c r="D5" s="17" t="s">
        <v>1629</v>
      </c>
      <c r="E5" s="17" t="s">
        <v>1629</v>
      </c>
      <c r="F5" s="17" t="s">
        <v>1629</v>
      </c>
      <c r="G5" s="17" t="s">
        <v>1629</v>
      </c>
      <c r="H5" s="17" t="s">
        <v>1629</v>
      </c>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row>
    <row r="6" spans="1:59" s="19" customFormat="1" ht="39" x14ac:dyDescent="0.3">
      <c r="A6" s="49" t="s">
        <v>1629</v>
      </c>
      <c r="B6" s="16" t="s">
        <v>6</v>
      </c>
      <c r="C6" s="17" t="s">
        <v>1629</v>
      </c>
      <c r="D6" s="17" t="s">
        <v>1629</v>
      </c>
      <c r="E6" s="17" t="s">
        <v>1629</v>
      </c>
      <c r="F6" s="17" t="s">
        <v>1629</v>
      </c>
      <c r="G6" s="17" t="s">
        <v>1629</v>
      </c>
      <c r="H6" s="17" t="s">
        <v>1629</v>
      </c>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row>
    <row r="7" spans="1:59" s="19" customFormat="1" x14ac:dyDescent="0.3">
      <c r="A7" s="49" t="s">
        <v>1629</v>
      </c>
      <c r="B7" s="16" t="s">
        <v>7</v>
      </c>
      <c r="C7" s="17" t="s">
        <v>1629</v>
      </c>
      <c r="D7" s="17" t="s">
        <v>1629</v>
      </c>
      <c r="E7" s="17" t="s">
        <v>1629</v>
      </c>
      <c r="F7" s="17" t="s">
        <v>1629</v>
      </c>
      <c r="G7" s="17" t="s">
        <v>1629</v>
      </c>
      <c r="H7" s="17" t="s">
        <v>1629</v>
      </c>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row>
    <row r="8" spans="1:59" s="19" customFormat="1" ht="23.4" x14ac:dyDescent="0.3">
      <c r="A8" s="49" t="s">
        <v>1629</v>
      </c>
      <c r="B8" s="16" t="s">
        <v>8</v>
      </c>
      <c r="C8" s="17" t="s">
        <v>1629</v>
      </c>
      <c r="D8" s="17" t="s">
        <v>1629</v>
      </c>
      <c r="E8" s="17" t="s">
        <v>1629</v>
      </c>
      <c r="F8" s="17" t="s">
        <v>1629</v>
      </c>
      <c r="G8" s="17" t="s">
        <v>1629</v>
      </c>
      <c r="H8" s="17" t="s">
        <v>1629</v>
      </c>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row>
    <row r="9" spans="1:59" s="19" customFormat="1" x14ac:dyDescent="0.3">
      <c r="A9" s="49" t="s">
        <v>1629</v>
      </c>
      <c r="B9" s="16" t="s">
        <v>9</v>
      </c>
      <c r="C9" s="17" t="s">
        <v>1629</v>
      </c>
      <c r="D9" s="17" t="s">
        <v>1629</v>
      </c>
      <c r="E9" s="17" t="s">
        <v>1629</v>
      </c>
      <c r="F9" s="17" t="s">
        <v>1629</v>
      </c>
      <c r="G9" s="17" t="s">
        <v>1629</v>
      </c>
      <c r="H9" s="17" t="s">
        <v>1629</v>
      </c>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c r="BD9" s="18"/>
      <c r="BE9" s="18"/>
      <c r="BF9" s="18"/>
      <c r="BG9" s="18"/>
    </row>
    <row r="10" spans="1:59" s="19" customFormat="1" ht="140.4" x14ac:dyDescent="0.3">
      <c r="A10" s="49" t="s">
        <v>1629</v>
      </c>
      <c r="B10" s="16" t="s">
        <v>10</v>
      </c>
      <c r="C10" s="17" t="s">
        <v>1629</v>
      </c>
      <c r="D10" s="17" t="s">
        <v>1629</v>
      </c>
      <c r="E10" s="17" t="s">
        <v>1629</v>
      </c>
      <c r="F10" s="17" t="s">
        <v>1629</v>
      </c>
      <c r="G10" s="17" t="s">
        <v>1629</v>
      </c>
      <c r="H10" s="17" t="s">
        <v>1629</v>
      </c>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B10" s="18"/>
      <c r="BC10" s="18"/>
      <c r="BD10" s="18"/>
      <c r="BE10" s="18"/>
      <c r="BF10" s="18"/>
      <c r="BG10" s="18"/>
    </row>
    <row r="11" spans="1:59" s="19" customFormat="1" ht="70.2" x14ac:dyDescent="0.3">
      <c r="A11" s="14" t="s">
        <v>11</v>
      </c>
      <c r="B11" s="16" t="s">
        <v>1732</v>
      </c>
      <c r="C11" s="17" t="s">
        <v>1629</v>
      </c>
      <c r="D11" s="17" t="s">
        <v>1629</v>
      </c>
      <c r="E11" s="17" t="s">
        <v>1629</v>
      </c>
      <c r="F11" s="17" t="s">
        <v>1629</v>
      </c>
      <c r="G11" s="17" t="s">
        <v>1629</v>
      </c>
      <c r="H11" s="17" t="s">
        <v>1629</v>
      </c>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row>
    <row r="12" spans="1:59" s="3" customFormat="1" x14ac:dyDescent="0.3">
      <c r="A12" s="50" t="s">
        <v>12</v>
      </c>
      <c r="B12" s="45" t="s">
        <v>13</v>
      </c>
      <c r="C12" s="51" t="s">
        <v>43</v>
      </c>
      <c r="D12" s="48"/>
      <c r="E12" s="48"/>
      <c r="F12" s="48"/>
      <c r="G12" s="48"/>
      <c r="H12" s="48"/>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row>
    <row r="13" spans="1:59" s="3" customFormat="1" x14ac:dyDescent="0.3">
      <c r="A13" s="50" t="s">
        <v>14</v>
      </c>
      <c r="B13" s="45" t="s">
        <v>15</v>
      </c>
      <c r="C13" s="51" t="s">
        <v>43</v>
      </c>
      <c r="D13" s="48"/>
      <c r="E13" s="48"/>
      <c r="F13" s="48"/>
      <c r="G13" s="48"/>
      <c r="H13" s="48"/>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row>
    <row r="14" spans="1:59" s="3" customFormat="1" x14ac:dyDescent="0.3">
      <c r="A14" s="50" t="s">
        <v>16</v>
      </c>
      <c r="B14" s="45" t="s">
        <v>17</v>
      </c>
      <c r="C14" s="51" t="s">
        <v>43</v>
      </c>
      <c r="D14" s="48"/>
      <c r="E14" s="48"/>
      <c r="F14" s="48"/>
      <c r="G14" s="48"/>
      <c r="H14" s="48"/>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row>
    <row r="15" spans="1:59" s="19" customFormat="1" ht="39" x14ac:dyDescent="0.3">
      <c r="A15" s="14" t="s">
        <v>19</v>
      </c>
      <c r="B15" s="16" t="s">
        <v>1628</v>
      </c>
      <c r="C15" s="17" t="s">
        <v>1629</v>
      </c>
      <c r="D15" s="17" t="s">
        <v>1629</v>
      </c>
      <c r="E15" s="17" t="s">
        <v>1629</v>
      </c>
      <c r="F15" s="17" t="s">
        <v>1629</v>
      </c>
      <c r="G15" s="17" t="s">
        <v>1629</v>
      </c>
      <c r="H15" s="17" t="s">
        <v>1629</v>
      </c>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row>
    <row r="16" spans="1:59" s="3" customFormat="1" x14ac:dyDescent="0.3">
      <c r="A16" s="50" t="s">
        <v>20</v>
      </c>
      <c r="B16" s="45" t="s">
        <v>21</v>
      </c>
      <c r="C16" s="51" t="s">
        <v>43</v>
      </c>
      <c r="D16" s="48"/>
      <c r="E16" s="48"/>
      <c r="F16" s="48"/>
      <c r="G16" s="48"/>
      <c r="H16" s="48"/>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row>
    <row r="17" spans="1:59" s="3" customFormat="1" x14ac:dyDescent="0.3">
      <c r="A17" s="50" t="s">
        <v>22</v>
      </c>
      <c r="B17" s="45" t="s">
        <v>23</v>
      </c>
      <c r="C17" s="51" t="s">
        <v>43</v>
      </c>
      <c r="D17" s="48"/>
      <c r="E17" s="48"/>
      <c r="F17" s="48"/>
      <c r="G17" s="48"/>
      <c r="H17" s="48"/>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row>
    <row r="18" spans="1:59" s="3" customFormat="1" x14ac:dyDescent="0.3">
      <c r="A18" s="50" t="s">
        <v>24</v>
      </c>
      <c r="B18" s="45" t="s">
        <v>25</v>
      </c>
      <c r="C18" s="51" t="s">
        <v>43</v>
      </c>
      <c r="D18" s="48"/>
      <c r="E18" s="48"/>
      <c r="F18" s="48"/>
      <c r="G18" s="48"/>
      <c r="H18" s="48"/>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row>
    <row r="19" spans="1:59" s="19" customFormat="1" ht="70.2" x14ac:dyDescent="0.3">
      <c r="A19" s="14" t="s">
        <v>26</v>
      </c>
      <c r="B19" s="16" t="s">
        <v>1722</v>
      </c>
      <c r="C19" s="17" t="s">
        <v>1629</v>
      </c>
      <c r="D19" s="17" t="s">
        <v>1629</v>
      </c>
      <c r="E19" s="17" t="s">
        <v>1629</v>
      </c>
      <c r="F19" s="17" t="s">
        <v>1629</v>
      </c>
      <c r="G19" s="17" t="s">
        <v>1629</v>
      </c>
      <c r="H19" s="17" t="s">
        <v>1629</v>
      </c>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row>
    <row r="20" spans="1:59" s="2" customFormat="1" x14ac:dyDescent="0.3">
      <c r="A20" s="50" t="s">
        <v>27</v>
      </c>
      <c r="B20" s="52" t="s">
        <v>28</v>
      </c>
      <c r="C20" s="53" t="s">
        <v>29</v>
      </c>
      <c r="D20" s="48"/>
      <c r="E20" s="48"/>
      <c r="F20" s="48"/>
      <c r="G20" s="48"/>
      <c r="H20" s="48"/>
    </row>
    <row r="21" spans="1:59" s="2" customFormat="1" x14ac:dyDescent="0.3">
      <c r="A21" s="50" t="s">
        <v>30</v>
      </c>
      <c r="B21" s="52" t="s">
        <v>31</v>
      </c>
      <c r="C21" s="53" t="s">
        <v>29</v>
      </c>
      <c r="D21" s="48"/>
      <c r="E21" s="48"/>
      <c r="F21" s="48"/>
      <c r="G21" s="48"/>
      <c r="H21" s="48"/>
    </row>
    <row r="22" spans="1:59" s="2" customFormat="1" x14ac:dyDescent="0.3">
      <c r="A22" s="50" t="s">
        <v>32</v>
      </c>
      <c r="B22" s="52" t="s">
        <v>33</v>
      </c>
      <c r="C22" s="53" t="s">
        <v>29</v>
      </c>
      <c r="D22" s="48"/>
      <c r="E22" s="48"/>
      <c r="F22" s="48"/>
      <c r="G22" s="48"/>
      <c r="H22" s="48"/>
    </row>
    <row r="23" spans="1:59" s="2" customFormat="1" x14ac:dyDescent="0.3">
      <c r="A23" s="50" t="s">
        <v>34</v>
      </c>
      <c r="B23" s="52" t="s">
        <v>35</v>
      </c>
      <c r="C23" s="53" t="s">
        <v>29</v>
      </c>
      <c r="D23" s="48"/>
      <c r="E23" s="48"/>
      <c r="F23" s="48"/>
      <c r="G23" s="48"/>
      <c r="H23" s="48"/>
    </row>
    <row r="24" spans="1:59" s="19" customFormat="1" ht="39" x14ac:dyDescent="0.3">
      <c r="A24" s="14" t="s">
        <v>36</v>
      </c>
      <c r="B24" s="16" t="s">
        <v>37</v>
      </c>
      <c r="C24" s="17" t="s">
        <v>1629</v>
      </c>
      <c r="D24" s="17" t="s">
        <v>1629</v>
      </c>
      <c r="E24" s="17" t="s">
        <v>1629</v>
      </c>
      <c r="F24" s="17" t="s">
        <v>1629</v>
      </c>
      <c r="G24" s="17" t="s">
        <v>1629</v>
      </c>
      <c r="H24" s="17" t="s">
        <v>1629</v>
      </c>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row>
    <row r="25" spans="1:59" s="2" customFormat="1" x14ac:dyDescent="0.3">
      <c r="A25" s="50" t="s">
        <v>38</v>
      </c>
      <c r="B25" s="52" t="s">
        <v>28</v>
      </c>
      <c r="C25" s="53" t="s">
        <v>29</v>
      </c>
      <c r="D25" s="48"/>
      <c r="E25" s="48"/>
      <c r="F25" s="48"/>
      <c r="G25" s="48"/>
      <c r="H25" s="48"/>
    </row>
    <row r="26" spans="1:59" s="2" customFormat="1" x14ac:dyDescent="0.3">
      <c r="A26" s="50" t="s">
        <v>39</v>
      </c>
      <c r="B26" s="52" t="s">
        <v>31</v>
      </c>
      <c r="C26" s="53" t="s">
        <v>29</v>
      </c>
      <c r="D26" s="48"/>
      <c r="E26" s="48"/>
      <c r="F26" s="48"/>
      <c r="G26" s="48"/>
      <c r="H26" s="48"/>
    </row>
    <row r="27" spans="1:59" s="2" customFormat="1" x14ac:dyDescent="0.3">
      <c r="A27" s="50" t="s">
        <v>40</v>
      </c>
      <c r="B27" s="52" t="s">
        <v>33</v>
      </c>
      <c r="C27" s="53" t="s">
        <v>29</v>
      </c>
      <c r="D27" s="48"/>
      <c r="E27" s="48"/>
      <c r="F27" s="48"/>
      <c r="G27" s="48"/>
      <c r="H27" s="48"/>
    </row>
    <row r="28" spans="1:59" s="2" customFormat="1" x14ac:dyDescent="0.3">
      <c r="A28" s="50" t="s">
        <v>41</v>
      </c>
      <c r="B28" s="52" t="s">
        <v>35</v>
      </c>
      <c r="C28" s="53" t="s">
        <v>29</v>
      </c>
      <c r="D28" s="48"/>
      <c r="E28" s="48"/>
      <c r="F28" s="48"/>
      <c r="G28" s="48"/>
      <c r="H28" s="48"/>
    </row>
    <row r="29" spans="1:59" s="2" customFormat="1" x14ac:dyDescent="0.3">
      <c r="A29" s="50" t="s">
        <v>42</v>
      </c>
      <c r="B29" s="52" t="s">
        <v>1566</v>
      </c>
      <c r="C29" s="53" t="s">
        <v>43</v>
      </c>
      <c r="D29" s="48"/>
      <c r="E29" s="48"/>
      <c r="F29" s="48"/>
      <c r="G29" s="48"/>
      <c r="H29" s="48"/>
    </row>
    <row r="30" spans="1:59" s="18" customFormat="1" ht="39" x14ac:dyDescent="0.3">
      <c r="A30" s="14" t="s">
        <v>44</v>
      </c>
      <c r="B30" s="16" t="s">
        <v>45</v>
      </c>
      <c r="C30" s="17" t="s">
        <v>1629</v>
      </c>
      <c r="D30" s="17" t="s">
        <v>1629</v>
      </c>
      <c r="E30" s="17" t="s">
        <v>1629</v>
      </c>
      <c r="F30" s="17" t="s">
        <v>1629</v>
      </c>
      <c r="G30" s="17" t="s">
        <v>1629</v>
      </c>
      <c r="H30" s="17" t="s">
        <v>1629</v>
      </c>
    </row>
    <row r="31" spans="1:59" s="2" customFormat="1" x14ac:dyDescent="0.3">
      <c r="A31" s="50" t="s">
        <v>46</v>
      </c>
      <c r="B31" s="52" t="s">
        <v>28</v>
      </c>
      <c r="C31" s="53" t="s">
        <v>29</v>
      </c>
      <c r="D31" s="48"/>
      <c r="E31" s="48"/>
      <c r="F31" s="48"/>
      <c r="G31" s="48"/>
      <c r="H31" s="48"/>
    </row>
    <row r="32" spans="1:59" s="2" customFormat="1" x14ac:dyDescent="0.3">
      <c r="A32" s="50" t="s">
        <v>47</v>
      </c>
      <c r="B32" s="52" t="s">
        <v>31</v>
      </c>
      <c r="C32" s="53" t="s">
        <v>29</v>
      </c>
      <c r="D32" s="48"/>
      <c r="E32" s="48"/>
      <c r="F32" s="48"/>
      <c r="G32" s="48"/>
      <c r="H32" s="48"/>
    </row>
    <row r="33" spans="1:59" s="2" customFormat="1" x14ac:dyDescent="0.3">
      <c r="A33" s="50" t="s">
        <v>48</v>
      </c>
      <c r="B33" s="52" t="s">
        <v>33</v>
      </c>
      <c r="C33" s="53" t="s">
        <v>29</v>
      </c>
      <c r="D33" s="48"/>
      <c r="E33" s="48"/>
      <c r="F33" s="48"/>
      <c r="G33" s="48"/>
      <c r="H33" s="48"/>
    </row>
    <row r="34" spans="1:59" s="2" customFormat="1" x14ac:dyDescent="0.3">
      <c r="A34" s="50" t="s">
        <v>49</v>
      </c>
      <c r="B34" s="52" t="s">
        <v>35</v>
      </c>
      <c r="C34" s="53" t="s">
        <v>29</v>
      </c>
      <c r="D34" s="48"/>
      <c r="E34" s="48"/>
      <c r="F34" s="48"/>
      <c r="G34" s="48"/>
      <c r="H34" s="48"/>
    </row>
    <row r="35" spans="1:59" s="2" customFormat="1" x14ac:dyDescent="0.3">
      <c r="A35" s="50" t="s">
        <v>50</v>
      </c>
      <c r="B35" s="52" t="s">
        <v>1566</v>
      </c>
      <c r="C35" s="53" t="s">
        <v>43</v>
      </c>
      <c r="D35" s="48"/>
      <c r="E35" s="48"/>
      <c r="F35" s="48"/>
      <c r="G35" s="48"/>
      <c r="H35" s="48"/>
    </row>
    <row r="36" spans="1:59" s="18" customFormat="1" ht="39" x14ac:dyDescent="0.3">
      <c r="A36" s="14" t="s">
        <v>51</v>
      </c>
      <c r="B36" s="16" t="s">
        <v>52</v>
      </c>
      <c r="C36" s="17" t="s">
        <v>1629</v>
      </c>
      <c r="D36" s="17" t="s">
        <v>1629</v>
      </c>
      <c r="E36" s="17" t="s">
        <v>1629</v>
      </c>
      <c r="F36" s="17" t="s">
        <v>1629</v>
      </c>
      <c r="G36" s="17" t="s">
        <v>1629</v>
      </c>
      <c r="H36" s="17" t="s">
        <v>1629</v>
      </c>
    </row>
    <row r="37" spans="1:59" s="2" customFormat="1" ht="15.6" x14ac:dyDescent="0.3">
      <c r="A37" s="50" t="s">
        <v>53</v>
      </c>
      <c r="B37" s="52" t="s">
        <v>54</v>
      </c>
      <c r="C37" s="53" t="s">
        <v>55</v>
      </c>
      <c r="D37" s="48"/>
      <c r="E37" s="48"/>
      <c r="F37" s="48"/>
      <c r="G37" s="48"/>
      <c r="H37" s="48"/>
    </row>
    <row r="38" spans="1:59" s="2" customFormat="1" ht="15.6" x14ac:dyDescent="0.3">
      <c r="A38" s="50" t="s">
        <v>56</v>
      </c>
      <c r="B38" s="52" t="s">
        <v>57</v>
      </c>
      <c r="C38" s="53" t="s">
        <v>55</v>
      </c>
      <c r="D38" s="48"/>
      <c r="E38" s="48"/>
      <c r="F38" s="48"/>
      <c r="G38" s="48"/>
      <c r="H38" s="48"/>
    </row>
    <row r="39" spans="1:59" s="2" customFormat="1" ht="15.6" x14ac:dyDescent="0.3">
      <c r="A39" s="50" t="s">
        <v>58</v>
      </c>
      <c r="B39" s="52" t="s">
        <v>59</v>
      </c>
      <c r="C39" s="53" t="s">
        <v>55</v>
      </c>
      <c r="D39" s="48"/>
      <c r="E39" s="48"/>
      <c r="F39" s="48"/>
      <c r="G39" s="48"/>
      <c r="H39" s="48"/>
    </row>
    <row r="40" spans="1:59" s="2" customFormat="1" ht="23.4" x14ac:dyDescent="0.3">
      <c r="A40" s="50" t="s">
        <v>60</v>
      </c>
      <c r="B40" s="45" t="s">
        <v>61</v>
      </c>
      <c r="C40" s="53" t="s">
        <v>55</v>
      </c>
      <c r="D40" s="48"/>
      <c r="E40" s="48"/>
      <c r="F40" s="48"/>
      <c r="G40" s="48"/>
      <c r="H40" s="48"/>
    </row>
    <row r="41" spans="1:59" s="19" customFormat="1" ht="39" x14ac:dyDescent="0.3">
      <c r="A41" s="14" t="s">
        <v>62</v>
      </c>
      <c r="B41" s="16" t="s">
        <v>63</v>
      </c>
      <c r="C41" s="17" t="s">
        <v>1629</v>
      </c>
      <c r="D41" s="17" t="s">
        <v>1629</v>
      </c>
      <c r="E41" s="17" t="s">
        <v>1629</v>
      </c>
      <c r="F41" s="17" t="s">
        <v>1629</v>
      </c>
      <c r="G41" s="17" t="s">
        <v>1629</v>
      </c>
      <c r="H41" s="17" t="s">
        <v>1629</v>
      </c>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row>
    <row r="42" spans="1:59" s="2" customFormat="1" ht="15.6" x14ac:dyDescent="0.3">
      <c r="A42" s="50" t="s">
        <v>64</v>
      </c>
      <c r="B42" s="52" t="s">
        <v>65</v>
      </c>
      <c r="C42" s="53" t="s">
        <v>55</v>
      </c>
      <c r="D42" s="48"/>
      <c r="E42" s="48"/>
      <c r="F42" s="48"/>
      <c r="G42" s="48"/>
      <c r="H42" s="48"/>
    </row>
    <row r="43" spans="1:59" s="2" customFormat="1" ht="15.6" x14ac:dyDescent="0.3">
      <c r="A43" s="50" t="s">
        <v>66</v>
      </c>
      <c r="B43" s="52" t="s">
        <v>67</v>
      </c>
      <c r="C43" s="53" t="s">
        <v>55</v>
      </c>
      <c r="D43" s="48"/>
      <c r="E43" s="48"/>
      <c r="F43" s="48"/>
      <c r="G43" s="48"/>
      <c r="H43" s="48"/>
    </row>
    <row r="44" spans="1:59" s="2" customFormat="1" ht="15.6" x14ac:dyDescent="0.3">
      <c r="A44" s="50" t="s">
        <v>68</v>
      </c>
      <c r="B44" s="52" t="s">
        <v>69</v>
      </c>
      <c r="C44" s="53" t="s">
        <v>55</v>
      </c>
      <c r="D44" s="48"/>
      <c r="E44" s="48"/>
      <c r="F44" s="48"/>
      <c r="G44" s="48"/>
      <c r="H44" s="48"/>
    </row>
    <row r="45" spans="1:59" s="2" customFormat="1" ht="15.6" x14ac:dyDescent="0.3">
      <c r="A45" s="50" t="s">
        <v>70</v>
      </c>
      <c r="B45" s="45" t="s">
        <v>71</v>
      </c>
      <c r="C45" s="53" t="s">
        <v>55</v>
      </c>
      <c r="D45" s="48"/>
      <c r="E45" s="48"/>
      <c r="F45" s="48"/>
      <c r="G45" s="48"/>
      <c r="H45" s="48"/>
    </row>
    <row r="46" spans="1:59" s="2" customFormat="1" ht="15.6" x14ac:dyDescent="0.3">
      <c r="A46" s="50" t="s">
        <v>72</v>
      </c>
      <c r="B46" s="52" t="s">
        <v>73</v>
      </c>
      <c r="C46" s="53" t="s">
        <v>55</v>
      </c>
      <c r="D46" s="48"/>
      <c r="E46" s="48"/>
      <c r="F46" s="48"/>
      <c r="G46" s="48"/>
      <c r="H46" s="48"/>
    </row>
    <row r="47" spans="1:59" s="2" customFormat="1" ht="15.6" x14ac:dyDescent="0.3">
      <c r="A47" s="50" t="s">
        <v>74</v>
      </c>
      <c r="B47" s="52" t="s">
        <v>75</v>
      </c>
      <c r="C47" s="53" t="s">
        <v>55</v>
      </c>
      <c r="D47" s="48"/>
      <c r="E47" s="48"/>
      <c r="F47" s="48"/>
      <c r="G47" s="48"/>
      <c r="H47" s="48"/>
    </row>
    <row r="48" spans="1:59" s="19" customFormat="1" x14ac:dyDescent="0.3">
      <c r="A48" s="14" t="s">
        <v>76</v>
      </c>
      <c r="B48" s="16" t="s">
        <v>77</v>
      </c>
      <c r="C48" s="17" t="s">
        <v>1629</v>
      </c>
      <c r="D48" s="17" t="s">
        <v>1629</v>
      </c>
      <c r="E48" s="17" t="s">
        <v>1629</v>
      </c>
      <c r="F48" s="17" t="s">
        <v>1629</v>
      </c>
      <c r="G48" s="17" t="s">
        <v>1629</v>
      </c>
      <c r="H48" s="17" t="s">
        <v>1629</v>
      </c>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row>
    <row r="49" spans="1:59" s="2" customFormat="1" ht="15.6" x14ac:dyDescent="0.3">
      <c r="A49" s="50" t="s">
        <v>78</v>
      </c>
      <c r="B49" s="52" t="s">
        <v>79</v>
      </c>
      <c r="C49" s="53" t="s">
        <v>80</v>
      </c>
      <c r="D49" s="48"/>
      <c r="E49" s="48"/>
      <c r="F49" s="48"/>
      <c r="G49" s="48"/>
      <c r="H49" s="48"/>
    </row>
    <row r="50" spans="1:59" s="19" customFormat="1" x14ac:dyDescent="0.3">
      <c r="A50" s="14" t="s">
        <v>81</v>
      </c>
      <c r="B50" s="16" t="s">
        <v>82</v>
      </c>
      <c r="C50" s="17" t="s">
        <v>1629</v>
      </c>
      <c r="D50" s="17" t="s">
        <v>1629</v>
      </c>
      <c r="E50" s="17" t="s">
        <v>1629</v>
      </c>
      <c r="F50" s="17" t="s">
        <v>1629</v>
      </c>
      <c r="G50" s="17" t="s">
        <v>1629</v>
      </c>
      <c r="H50" s="17" t="s">
        <v>1629</v>
      </c>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row>
    <row r="51" spans="1:59" s="19" customFormat="1" ht="62.4" x14ac:dyDescent="0.3">
      <c r="A51" s="14" t="s">
        <v>83</v>
      </c>
      <c r="B51" s="16" t="s">
        <v>84</v>
      </c>
      <c r="C51" s="17" t="s">
        <v>1629</v>
      </c>
      <c r="D51" s="17" t="s">
        <v>1629</v>
      </c>
      <c r="E51" s="17" t="s">
        <v>1629</v>
      </c>
      <c r="F51" s="17" t="s">
        <v>1629</v>
      </c>
      <c r="G51" s="17" t="s">
        <v>1629</v>
      </c>
      <c r="H51" s="17" t="s">
        <v>1629</v>
      </c>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s="1" customFormat="1" ht="15.6" x14ac:dyDescent="0.3">
      <c r="A52" s="40" t="s">
        <v>85</v>
      </c>
      <c r="B52" s="52" t="s">
        <v>86</v>
      </c>
      <c r="C52" s="41" t="s">
        <v>43</v>
      </c>
      <c r="D52" s="54">
        <v>100000</v>
      </c>
      <c r="E52" s="54">
        <v>100000</v>
      </c>
      <c r="F52" s="54">
        <v>100000</v>
      </c>
      <c r="G52" s="54">
        <v>100000</v>
      </c>
      <c r="H52" s="54">
        <v>200000</v>
      </c>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row>
    <row r="53" spans="1:59" s="1" customFormat="1" ht="15.6" x14ac:dyDescent="0.3">
      <c r="A53" s="40" t="s">
        <v>87</v>
      </c>
      <c r="B53" s="52" t="s">
        <v>88</v>
      </c>
      <c r="C53" s="41" t="s">
        <v>18</v>
      </c>
      <c r="D53" s="59"/>
      <c r="E53" s="59"/>
      <c r="F53" s="59"/>
      <c r="G53" s="59"/>
      <c r="H53" s="59"/>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row>
    <row r="54" spans="1:59" ht="15.6" x14ac:dyDescent="0.3">
      <c r="A54" s="14" t="s">
        <v>89</v>
      </c>
      <c r="B54" s="16" t="s">
        <v>90</v>
      </c>
      <c r="C54" s="17" t="s">
        <v>1629</v>
      </c>
      <c r="D54" s="17" t="s">
        <v>1629</v>
      </c>
      <c r="E54" s="17" t="s">
        <v>1629</v>
      </c>
      <c r="F54" s="17" t="s">
        <v>1629</v>
      </c>
      <c r="G54" s="17" t="s">
        <v>1629</v>
      </c>
      <c r="H54" s="17" t="s">
        <v>1629</v>
      </c>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row>
    <row r="55" spans="1:59" s="1" customFormat="1" ht="15.6" x14ac:dyDescent="0.3">
      <c r="A55" s="40" t="s">
        <v>91</v>
      </c>
      <c r="B55" s="52" t="s">
        <v>1644</v>
      </c>
      <c r="C55" s="41" t="s">
        <v>43</v>
      </c>
      <c r="D55" s="54">
        <v>100000</v>
      </c>
      <c r="E55" s="54">
        <v>100000</v>
      </c>
      <c r="F55" s="54">
        <v>100000</v>
      </c>
      <c r="G55" s="54">
        <v>100000</v>
      </c>
      <c r="H55" s="54">
        <v>200000</v>
      </c>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row>
    <row r="56" spans="1:59" s="1" customFormat="1" ht="15.6" x14ac:dyDescent="0.3">
      <c r="A56" s="40" t="s">
        <v>92</v>
      </c>
      <c r="B56" s="52" t="s">
        <v>88</v>
      </c>
      <c r="C56" s="41" t="s">
        <v>18</v>
      </c>
      <c r="D56" s="59"/>
      <c r="E56" s="59"/>
      <c r="F56" s="59"/>
      <c r="G56" s="59"/>
      <c r="H56" s="59"/>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row>
    <row r="57" spans="1:59" ht="15.6" x14ac:dyDescent="0.3">
      <c r="A57" s="14" t="s">
        <v>1635</v>
      </c>
      <c r="B57" s="16" t="s">
        <v>1567</v>
      </c>
      <c r="C57" s="17" t="s">
        <v>1629</v>
      </c>
      <c r="D57" s="17" t="s">
        <v>1629</v>
      </c>
      <c r="E57" s="17" t="s">
        <v>1629</v>
      </c>
      <c r="F57" s="17" t="s">
        <v>1629</v>
      </c>
      <c r="G57" s="17" t="s">
        <v>1629</v>
      </c>
      <c r="H57" s="17" t="s">
        <v>1629</v>
      </c>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c r="AZ57" s="18"/>
      <c r="BA57" s="18"/>
      <c r="BB57" s="18"/>
      <c r="BC57" s="18"/>
      <c r="BD57" s="18"/>
      <c r="BE57" s="18"/>
      <c r="BF57" s="18"/>
      <c r="BG57" s="18"/>
    </row>
    <row r="58" spans="1:59" s="1" customFormat="1" ht="15.6" x14ac:dyDescent="0.3">
      <c r="A58" s="40" t="s">
        <v>1636</v>
      </c>
      <c r="B58" s="52" t="s">
        <v>1568</v>
      </c>
      <c r="C58" s="41" t="s">
        <v>43</v>
      </c>
      <c r="D58" s="54">
        <v>10000</v>
      </c>
      <c r="E58" s="54">
        <v>10000</v>
      </c>
      <c r="F58" s="54">
        <v>10000</v>
      </c>
      <c r="G58" s="54">
        <v>10000</v>
      </c>
      <c r="H58" s="54">
        <v>10000</v>
      </c>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row>
    <row r="59" spans="1:59" s="1" customFormat="1" ht="15.6" x14ac:dyDescent="0.3">
      <c r="A59" s="40" t="s">
        <v>1637</v>
      </c>
      <c r="B59" s="52" t="s">
        <v>88</v>
      </c>
      <c r="C59" s="41" t="s">
        <v>18</v>
      </c>
      <c r="D59" s="59"/>
      <c r="E59" s="59"/>
      <c r="F59" s="59"/>
      <c r="G59" s="59"/>
      <c r="H59" s="5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row>
    <row r="60" spans="1:59" s="19" customFormat="1" x14ac:dyDescent="0.3">
      <c r="A60" s="14">
        <v>2</v>
      </c>
      <c r="B60" s="16" t="s">
        <v>93</v>
      </c>
      <c r="C60" s="17" t="s">
        <v>1629</v>
      </c>
      <c r="D60" s="17" t="s">
        <v>1629</v>
      </c>
      <c r="E60" s="17" t="s">
        <v>1629</v>
      </c>
      <c r="F60" s="17" t="s">
        <v>1629</v>
      </c>
      <c r="G60" s="17" t="s">
        <v>1629</v>
      </c>
      <c r="H60" s="17" t="s">
        <v>1629</v>
      </c>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c r="AZ60" s="18"/>
      <c r="BA60" s="18"/>
      <c r="BB60" s="18"/>
      <c r="BC60" s="18"/>
      <c r="BD60" s="18"/>
      <c r="BE60" s="18"/>
      <c r="BF60" s="18"/>
      <c r="BG60" s="18"/>
    </row>
    <row r="61" spans="1:59" s="19" customFormat="1" x14ac:dyDescent="0.3">
      <c r="A61" s="14">
        <v>2.1</v>
      </c>
      <c r="B61" s="16" t="s">
        <v>94</v>
      </c>
      <c r="C61" s="17" t="s">
        <v>1629</v>
      </c>
      <c r="D61" s="17" t="s">
        <v>1629</v>
      </c>
      <c r="E61" s="17" t="s">
        <v>1629</v>
      </c>
      <c r="F61" s="17" t="s">
        <v>1629</v>
      </c>
      <c r="G61" s="17" t="s">
        <v>1629</v>
      </c>
      <c r="H61" s="17" t="s">
        <v>1629</v>
      </c>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c r="AZ61" s="18"/>
      <c r="BA61" s="18"/>
      <c r="BB61" s="18"/>
      <c r="BC61" s="18"/>
      <c r="BD61" s="18"/>
      <c r="BE61" s="18"/>
      <c r="BF61" s="18"/>
      <c r="BG61" s="18"/>
    </row>
    <row r="62" spans="1:59" s="19" customFormat="1" ht="15.6" x14ac:dyDescent="0.3">
      <c r="A62" s="49" t="s">
        <v>1629</v>
      </c>
      <c r="B62" s="16" t="s">
        <v>95</v>
      </c>
      <c r="C62" s="17" t="s">
        <v>1629</v>
      </c>
      <c r="D62" s="17" t="s">
        <v>1629</v>
      </c>
      <c r="E62" s="17" t="s">
        <v>1629</v>
      </c>
      <c r="F62" s="17" t="s">
        <v>1629</v>
      </c>
      <c r="G62" s="17" t="s">
        <v>1629</v>
      </c>
      <c r="H62" s="17" t="s">
        <v>1629</v>
      </c>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row>
    <row r="63" spans="1:59" s="19" customFormat="1" ht="23.4" x14ac:dyDescent="0.3">
      <c r="A63" s="49" t="s">
        <v>1629</v>
      </c>
      <c r="B63" s="16" t="s">
        <v>8</v>
      </c>
      <c r="C63" s="17" t="s">
        <v>1629</v>
      </c>
      <c r="D63" s="17" t="s">
        <v>1629</v>
      </c>
      <c r="E63" s="17" t="s">
        <v>1629</v>
      </c>
      <c r="F63" s="17" t="s">
        <v>1629</v>
      </c>
      <c r="G63" s="17" t="s">
        <v>1629</v>
      </c>
      <c r="H63" s="17" t="s">
        <v>1629</v>
      </c>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row>
    <row r="64" spans="1:59" s="19" customFormat="1" x14ac:dyDescent="0.3">
      <c r="A64" s="49" t="s">
        <v>1629</v>
      </c>
      <c r="B64" s="16" t="s">
        <v>9</v>
      </c>
      <c r="C64" s="17" t="s">
        <v>1629</v>
      </c>
      <c r="D64" s="17" t="s">
        <v>1629</v>
      </c>
      <c r="E64" s="17" t="s">
        <v>1629</v>
      </c>
      <c r="F64" s="17" t="s">
        <v>1629</v>
      </c>
      <c r="G64" s="17" t="s">
        <v>1629</v>
      </c>
      <c r="H64" s="17" t="s">
        <v>1629</v>
      </c>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row>
    <row r="65" spans="1:59" s="19" customFormat="1" ht="54.6" x14ac:dyDescent="0.3">
      <c r="A65" s="49" t="s">
        <v>1629</v>
      </c>
      <c r="B65" s="16" t="s">
        <v>96</v>
      </c>
      <c r="C65" s="17" t="s">
        <v>1629</v>
      </c>
      <c r="D65" s="17" t="s">
        <v>1629</v>
      </c>
      <c r="E65" s="17" t="s">
        <v>1629</v>
      </c>
      <c r="F65" s="17" t="s">
        <v>1629</v>
      </c>
      <c r="G65" s="17" t="s">
        <v>1629</v>
      </c>
      <c r="H65" s="17" t="s">
        <v>1629</v>
      </c>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row>
    <row r="66" spans="1:59" s="19" customFormat="1" ht="397.8" x14ac:dyDescent="0.3">
      <c r="A66" s="49" t="s">
        <v>1629</v>
      </c>
      <c r="B66" s="16" t="s">
        <v>97</v>
      </c>
      <c r="C66" s="17" t="s">
        <v>1629</v>
      </c>
      <c r="D66" s="17" t="s">
        <v>1629</v>
      </c>
      <c r="E66" s="17" t="s">
        <v>1629</v>
      </c>
      <c r="F66" s="17" t="s">
        <v>1629</v>
      </c>
      <c r="G66" s="17" t="s">
        <v>1629</v>
      </c>
      <c r="H66" s="17" t="s">
        <v>1629</v>
      </c>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row>
    <row r="67" spans="1:59" s="19" customFormat="1" ht="179.4" x14ac:dyDescent="0.3">
      <c r="A67" s="49" t="s">
        <v>1629</v>
      </c>
      <c r="B67" s="16" t="s">
        <v>98</v>
      </c>
      <c r="C67" s="17" t="s">
        <v>1629</v>
      </c>
      <c r="D67" s="17" t="s">
        <v>1629</v>
      </c>
      <c r="E67" s="17" t="s">
        <v>1629</v>
      </c>
      <c r="F67" s="17" t="s">
        <v>1629</v>
      </c>
      <c r="G67" s="17" t="s">
        <v>1629</v>
      </c>
      <c r="H67" s="17" t="s">
        <v>1629</v>
      </c>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row>
    <row r="68" spans="1:59" s="19" customFormat="1" ht="85.8" x14ac:dyDescent="0.3">
      <c r="A68" s="49" t="s">
        <v>1629</v>
      </c>
      <c r="B68" s="16" t="s">
        <v>99</v>
      </c>
      <c r="C68" s="17" t="s">
        <v>1629</v>
      </c>
      <c r="D68" s="17" t="s">
        <v>1629</v>
      </c>
      <c r="E68" s="17" t="s">
        <v>1629</v>
      </c>
      <c r="F68" s="17" t="s">
        <v>1629</v>
      </c>
      <c r="G68" s="17" t="s">
        <v>1629</v>
      </c>
      <c r="H68" s="17" t="s">
        <v>1629</v>
      </c>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row>
    <row r="69" spans="1:59" s="19" customFormat="1" ht="31.2" x14ac:dyDescent="0.3">
      <c r="A69" s="14" t="s">
        <v>100</v>
      </c>
      <c r="B69" s="16" t="s">
        <v>1646</v>
      </c>
      <c r="C69" s="17" t="s">
        <v>1629</v>
      </c>
      <c r="D69" s="17" t="s">
        <v>1629</v>
      </c>
      <c r="E69" s="17" t="s">
        <v>1629</v>
      </c>
      <c r="F69" s="17" t="s">
        <v>1629</v>
      </c>
      <c r="G69" s="17" t="s">
        <v>1629</v>
      </c>
      <c r="H69" s="17" t="s">
        <v>1629</v>
      </c>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row>
    <row r="70" spans="1:59" s="21" customFormat="1" x14ac:dyDescent="0.3">
      <c r="A70" s="14" t="s">
        <v>101</v>
      </c>
      <c r="B70" s="16" t="s">
        <v>102</v>
      </c>
      <c r="C70" s="17" t="s">
        <v>1629</v>
      </c>
      <c r="D70" s="17" t="s">
        <v>1629</v>
      </c>
      <c r="E70" s="17" t="s">
        <v>1629</v>
      </c>
      <c r="F70" s="17" t="s">
        <v>1629</v>
      </c>
      <c r="G70" s="17" t="s">
        <v>1629</v>
      </c>
      <c r="H70" s="17" t="s">
        <v>1629</v>
      </c>
      <c r="I70" s="20"/>
      <c r="J70" s="20"/>
      <c r="K70" s="20"/>
      <c r="L70" s="20"/>
      <c r="M70" s="20"/>
      <c r="N70" s="20"/>
      <c r="O70" s="20"/>
      <c r="P70" s="20"/>
      <c r="Q70" s="20"/>
      <c r="R70" s="20"/>
      <c r="S70" s="20"/>
      <c r="T70" s="20"/>
      <c r="U70" s="20"/>
      <c r="V70" s="20"/>
      <c r="W70" s="20"/>
      <c r="X70" s="20"/>
      <c r="Y70" s="20"/>
      <c r="Z70" s="20"/>
      <c r="AA70" s="20"/>
      <c r="AB70" s="20"/>
      <c r="AC70" s="20"/>
      <c r="AD70" s="20"/>
      <c r="AE70" s="20"/>
      <c r="AF70" s="20"/>
      <c r="AG70" s="20"/>
      <c r="AH70" s="20"/>
      <c r="AI70" s="20"/>
      <c r="AJ70" s="20"/>
      <c r="AK70" s="20"/>
      <c r="AL70" s="20"/>
      <c r="AM70" s="20"/>
      <c r="AN70" s="20"/>
      <c r="AO70" s="20"/>
      <c r="AP70" s="20"/>
      <c r="AQ70" s="20"/>
      <c r="AR70" s="20"/>
      <c r="AS70" s="20"/>
      <c r="AT70" s="20"/>
      <c r="AU70" s="20"/>
      <c r="AV70" s="20"/>
      <c r="AW70" s="20"/>
      <c r="AX70" s="20"/>
      <c r="AY70" s="20"/>
      <c r="AZ70" s="20"/>
      <c r="BA70" s="20"/>
      <c r="BB70" s="20"/>
      <c r="BC70" s="20"/>
      <c r="BD70" s="20"/>
      <c r="BE70" s="20"/>
      <c r="BF70" s="20"/>
      <c r="BG70" s="20"/>
    </row>
    <row r="71" spans="1:59" s="1" customFormat="1" x14ac:dyDescent="0.3">
      <c r="A71" s="40" t="s">
        <v>103</v>
      </c>
      <c r="B71" s="52" t="s">
        <v>104</v>
      </c>
      <c r="C71" s="41" t="s">
        <v>80</v>
      </c>
      <c r="D71" s="48"/>
      <c r="E71" s="48"/>
      <c r="F71" s="48"/>
      <c r="G71" s="48"/>
      <c r="H71" s="48"/>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59" s="1" customFormat="1" ht="15.6" x14ac:dyDescent="0.3">
      <c r="A72" s="40" t="s">
        <v>105</v>
      </c>
      <c r="B72" s="52" t="s">
        <v>106</v>
      </c>
      <c r="C72" s="41" t="s">
        <v>80</v>
      </c>
      <c r="D72" s="48"/>
      <c r="E72" s="48"/>
      <c r="F72" s="48"/>
      <c r="G72" s="48"/>
      <c r="H72" s="48"/>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73" spans="1:59" s="1" customFormat="1" ht="15.6" x14ac:dyDescent="0.3">
      <c r="A73" s="40" t="s">
        <v>107</v>
      </c>
      <c r="B73" s="52" t="s">
        <v>108</v>
      </c>
      <c r="C73" s="41" t="s">
        <v>80</v>
      </c>
      <c r="D73" s="48"/>
      <c r="E73" s="48"/>
      <c r="F73" s="48"/>
      <c r="G73" s="48"/>
      <c r="H73" s="48"/>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row>
    <row r="74" spans="1:59" s="1" customFormat="1" ht="15.6" x14ac:dyDescent="0.3">
      <c r="A74" s="40" t="s">
        <v>109</v>
      </c>
      <c r="B74" s="52" t="s">
        <v>110</v>
      </c>
      <c r="C74" s="41" t="s">
        <v>80</v>
      </c>
      <c r="D74" s="48"/>
      <c r="E74" s="48"/>
      <c r="F74" s="48"/>
      <c r="G74" s="48"/>
      <c r="H74" s="48"/>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row>
    <row r="75" spans="1:59" s="1" customFormat="1" ht="15.6" x14ac:dyDescent="0.3">
      <c r="A75" s="40" t="s">
        <v>111</v>
      </c>
      <c r="B75" s="52" t="s">
        <v>112</v>
      </c>
      <c r="C75" s="41" t="s">
        <v>80</v>
      </c>
      <c r="D75" s="48"/>
      <c r="E75" s="48"/>
      <c r="F75" s="48"/>
      <c r="G75" s="48"/>
      <c r="H75" s="48"/>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row>
    <row r="76" spans="1:59" s="1" customFormat="1" ht="15.6" x14ac:dyDescent="0.3">
      <c r="A76" s="40" t="s">
        <v>113</v>
      </c>
      <c r="B76" s="52" t="s">
        <v>114</v>
      </c>
      <c r="C76" s="41" t="s">
        <v>80</v>
      </c>
      <c r="D76" s="48"/>
      <c r="E76" s="48"/>
      <c r="F76" s="48"/>
      <c r="G76" s="48"/>
      <c r="H76" s="48"/>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row>
    <row r="77" spans="1:59" s="1" customFormat="1" ht="15.6" x14ac:dyDescent="0.3">
      <c r="A77" s="40" t="s">
        <v>115</v>
      </c>
      <c r="B77" s="52" t="s">
        <v>116</v>
      </c>
      <c r="C77" s="41" t="s">
        <v>80</v>
      </c>
      <c r="D77" s="48"/>
      <c r="E77" s="48"/>
      <c r="F77" s="48"/>
      <c r="G77" s="48"/>
      <c r="H77" s="48"/>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row>
    <row r="78" spans="1:59" s="21" customFormat="1" ht="15.6" x14ac:dyDescent="0.3">
      <c r="A78" s="14" t="s">
        <v>117</v>
      </c>
      <c r="B78" s="16" t="s">
        <v>118</v>
      </c>
      <c r="C78" s="17" t="s">
        <v>1629</v>
      </c>
      <c r="D78" s="17" t="s">
        <v>1629</v>
      </c>
      <c r="E78" s="17" t="s">
        <v>1629</v>
      </c>
      <c r="F78" s="17" t="s">
        <v>1629</v>
      </c>
      <c r="G78" s="17" t="s">
        <v>1629</v>
      </c>
      <c r="H78" s="17" t="s">
        <v>1629</v>
      </c>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row>
    <row r="79" spans="1:59" s="1" customFormat="1" ht="15.6" x14ac:dyDescent="0.3">
      <c r="A79" s="40" t="s">
        <v>119</v>
      </c>
      <c r="B79" s="52" t="s">
        <v>104</v>
      </c>
      <c r="C79" s="41" t="s">
        <v>80</v>
      </c>
      <c r="D79" s="48"/>
      <c r="E79" s="48"/>
      <c r="F79" s="48"/>
      <c r="G79" s="48"/>
      <c r="H79" s="48"/>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row>
    <row r="80" spans="1:59" s="1" customFormat="1" ht="15.6" x14ac:dyDescent="0.3">
      <c r="A80" s="40" t="s">
        <v>120</v>
      </c>
      <c r="B80" s="52" t="s">
        <v>106</v>
      </c>
      <c r="C80" s="41" t="s">
        <v>80</v>
      </c>
      <c r="D80" s="48"/>
      <c r="E80" s="48"/>
      <c r="F80" s="48"/>
      <c r="G80" s="48"/>
      <c r="H80" s="48"/>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row>
    <row r="81" spans="1:59" s="1" customFormat="1" ht="15.6" x14ac:dyDescent="0.3">
      <c r="A81" s="40" t="s">
        <v>121</v>
      </c>
      <c r="B81" s="52" t="s">
        <v>108</v>
      </c>
      <c r="C81" s="41" t="s">
        <v>80</v>
      </c>
      <c r="D81" s="48"/>
      <c r="E81" s="48"/>
      <c r="F81" s="48"/>
      <c r="G81" s="48"/>
      <c r="H81" s="48"/>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row>
    <row r="82" spans="1:59" s="1" customFormat="1" ht="15.6" x14ac:dyDescent="0.3">
      <c r="A82" s="40" t="s">
        <v>122</v>
      </c>
      <c r="B82" s="52" t="s">
        <v>110</v>
      </c>
      <c r="C82" s="41" t="s">
        <v>80</v>
      </c>
      <c r="D82" s="48"/>
      <c r="E82" s="48"/>
      <c r="F82" s="48"/>
      <c r="G82" s="48"/>
      <c r="H82" s="48"/>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row>
    <row r="83" spans="1:59" s="1" customFormat="1" ht="15.6" x14ac:dyDescent="0.3">
      <c r="A83" s="40" t="s">
        <v>123</v>
      </c>
      <c r="B83" s="52" t="s">
        <v>112</v>
      </c>
      <c r="C83" s="41" t="s">
        <v>80</v>
      </c>
      <c r="D83" s="48"/>
      <c r="E83" s="48"/>
      <c r="F83" s="48"/>
      <c r="G83" s="48"/>
      <c r="H83" s="48"/>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row>
    <row r="84" spans="1:59" s="1" customFormat="1" ht="15.6" x14ac:dyDescent="0.3">
      <c r="A84" s="40" t="s">
        <v>124</v>
      </c>
      <c r="B84" s="52" t="s">
        <v>125</v>
      </c>
      <c r="C84" s="41" t="s">
        <v>80</v>
      </c>
      <c r="D84" s="48"/>
      <c r="E84" s="48"/>
      <c r="F84" s="48"/>
      <c r="G84" s="48"/>
      <c r="H84" s="48"/>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row>
    <row r="85" spans="1:59" s="1" customFormat="1" ht="15.6" x14ac:dyDescent="0.3">
      <c r="A85" s="40" t="s">
        <v>126</v>
      </c>
      <c r="B85" s="52" t="s">
        <v>114</v>
      </c>
      <c r="C85" s="41" t="s">
        <v>80</v>
      </c>
      <c r="D85" s="48"/>
      <c r="E85" s="48"/>
      <c r="F85" s="48"/>
      <c r="G85" s="48"/>
      <c r="H85" s="48"/>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row>
    <row r="86" spans="1:59" s="21" customFormat="1" ht="15.6" x14ac:dyDescent="0.3">
      <c r="A86" s="14" t="s">
        <v>127</v>
      </c>
      <c r="B86" s="16" t="s">
        <v>128</v>
      </c>
      <c r="C86" s="17" t="s">
        <v>1629</v>
      </c>
      <c r="D86" s="17" t="s">
        <v>1629</v>
      </c>
      <c r="E86" s="17" t="s">
        <v>1629</v>
      </c>
      <c r="F86" s="17" t="s">
        <v>1629</v>
      </c>
      <c r="G86" s="17" t="s">
        <v>1629</v>
      </c>
      <c r="H86" s="17" t="s">
        <v>1629</v>
      </c>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row>
    <row r="87" spans="1:59" s="1" customFormat="1" ht="15.6" x14ac:dyDescent="0.3">
      <c r="A87" s="40" t="s">
        <v>129</v>
      </c>
      <c r="B87" s="52" t="s">
        <v>104</v>
      </c>
      <c r="C87" s="41" t="s">
        <v>80</v>
      </c>
      <c r="D87" s="48"/>
      <c r="E87" s="48"/>
      <c r="F87" s="48"/>
      <c r="G87" s="48"/>
      <c r="H87" s="48"/>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row>
    <row r="88" spans="1:59" s="1" customFormat="1" ht="15.6" x14ac:dyDescent="0.3">
      <c r="A88" s="40" t="s">
        <v>130</v>
      </c>
      <c r="B88" s="52" t="s">
        <v>131</v>
      </c>
      <c r="C88" s="41" t="s">
        <v>80</v>
      </c>
      <c r="D88" s="48"/>
      <c r="E88" s="48"/>
      <c r="F88" s="48"/>
      <c r="G88" s="48"/>
      <c r="H88" s="48"/>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row>
    <row r="89" spans="1:59" s="1" customFormat="1" ht="15.6" x14ac:dyDescent="0.3">
      <c r="A89" s="40" t="s">
        <v>132</v>
      </c>
      <c r="B89" s="52" t="s">
        <v>133</v>
      </c>
      <c r="C89" s="41" t="s">
        <v>80</v>
      </c>
      <c r="D89" s="48"/>
      <c r="E89" s="48"/>
      <c r="F89" s="48"/>
      <c r="G89" s="48"/>
      <c r="H89" s="48"/>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row>
    <row r="90" spans="1:59" s="1" customFormat="1" ht="15.6" x14ac:dyDescent="0.3">
      <c r="A90" s="40" t="s">
        <v>134</v>
      </c>
      <c r="B90" s="52" t="s">
        <v>135</v>
      </c>
      <c r="C90" s="41" t="s">
        <v>80</v>
      </c>
      <c r="D90" s="48"/>
      <c r="E90" s="48"/>
      <c r="F90" s="48"/>
      <c r="G90" s="48"/>
      <c r="H90" s="48"/>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row>
    <row r="91" spans="1:59" s="1" customFormat="1" ht="15.6" x14ac:dyDescent="0.3">
      <c r="A91" s="40" t="s">
        <v>136</v>
      </c>
      <c r="B91" s="52" t="s">
        <v>137</v>
      </c>
      <c r="C91" s="41" t="s">
        <v>80</v>
      </c>
      <c r="D91" s="48"/>
      <c r="E91" s="48"/>
      <c r="F91" s="48"/>
      <c r="G91" s="48"/>
      <c r="H91" s="48"/>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row>
    <row r="92" spans="1:59" s="1" customFormat="1" ht="15.6" x14ac:dyDescent="0.3">
      <c r="A92" s="40" t="s">
        <v>138</v>
      </c>
      <c r="B92" s="52" t="s">
        <v>139</v>
      </c>
      <c r="C92" s="41" t="s">
        <v>80</v>
      </c>
      <c r="D92" s="48"/>
      <c r="E92" s="48"/>
      <c r="F92" s="48"/>
      <c r="G92" s="48"/>
      <c r="H92" s="48"/>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row>
    <row r="93" spans="1:59" s="1" customFormat="1" ht="15.6" x14ac:dyDescent="0.3">
      <c r="A93" s="40" t="s">
        <v>140</v>
      </c>
      <c r="B93" s="52" t="s">
        <v>141</v>
      </c>
      <c r="C93" s="41" t="s">
        <v>80</v>
      </c>
      <c r="D93" s="48"/>
      <c r="E93" s="48"/>
      <c r="F93" s="48"/>
      <c r="G93" s="48"/>
      <c r="H93" s="48"/>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row>
    <row r="94" spans="1:59" s="1" customFormat="1" ht="15.6" x14ac:dyDescent="0.3">
      <c r="A94" s="40" t="s">
        <v>142</v>
      </c>
      <c r="B94" s="52" t="s">
        <v>143</v>
      </c>
      <c r="C94" s="41" t="s">
        <v>80</v>
      </c>
      <c r="D94" s="48"/>
      <c r="E94" s="48"/>
      <c r="F94" s="48"/>
      <c r="G94" s="48"/>
      <c r="H94" s="48"/>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row>
    <row r="95" spans="1:59" s="1" customFormat="1" ht="15.6" x14ac:dyDescent="0.3">
      <c r="A95" s="40" t="s">
        <v>144</v>
      </c>
      <c r="B95" s="52" t="s">
        <v>145</v>
      </c>
      <c r="C95" s="41" t="s">
        <v>80</v>
      </c>
      <c r="D95" s="48"/>
      <c r="E95" s="48"/>
      <c r="F95" s="48"/>
      <c r="G95" s="48"/>
      <c r="H95" s="48"/>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row>
    <row r="96" spans="1:59" s="1" customFormat="1" ht="15.6" x14ac:dyDescent="0.3">
      <c r="A96" s="40" t="s">
        <v>146</v>
      </c>
      <c r="B96" s="52" t="s">
        <v>147</v>
      </c>
      <c r="C96" s="41" t="s">
        <v>80</v>
      </c>
      <c r="D96" s="48"/>
      <c r="E96" s="48"/>
      <c r="F96" s="48"/>
      <c r="G96" s="48"/>
      <c r="H96" s="48"/>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row>
    <row r="97" spans="1:59" s="21" customFormat="1" ht="15.6" x14ac:dyDescent="0.3">
      <c r="A97" s="14" t="s">
        <v>148</v>
      </c>
      <c r="B97" s="16" t="s">
        <v>149</v>
      </c>
      <c r="C97" s="17" t="s">
        <v>1629</v>
      </c>
      <c r="D97" s="17" t="s">
        <v>1629</v>
      </c>
      <c r="E97" s="17" t="s">
        <v>1629</v>
      </c>
      <c r="F97" s="17" t="s">
        <v>1629</v>
      </c>
      <c r="G97" s="17" t="s">
        <v>1629</v>
      </c>
      <c r="H97" s="17" t="s">
        <v>1629</v>
      </c>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row>
    <row r="98" spans="1:59" s="1" customFormat="1" ht="15.6" x14ac:dyDescent="0.3">
      <c r="A98" s="40" t="s">
        <v>150</v>
      </c>
      <c r="B98" s="52" t="s">
        <v>151</v>
      </c>
      <c r="C98" s="41" t="s">
        <v>80</v>
      </c>
      <c r="D98" s="48"/>
      <c r="E98" s="48"/>
      <c r="F98" s="48"/>
      <c r="G98" s="48"/>
      <c r="H98" s="48"/>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row>
    <row r="99" spans="1:59" s="1" customFormat="1" ht="15.6" x14ac:dyDescent="0.3">
      <c r="A99" s="40" t="s">
        <v>152</v>
      </c>
      <c r="B99" s="52" t="s">
        <v>106</v>
      </c>
      <c r="C99" s="41" t="s">
        <v>80</v>
      </c>
      <c r="D99" s="48"/>
      <c r="E99" s="48"/>
      <c r="F99" s="48"/>
      <c r="G99" s="48"/>
      <c r="H99" s="48"/>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row>
    <row r="100" spans="1:59" s="1" customFormat="1" ht="15.6" x14ac:dyDescent="0.3">
      <c r="A100" s="40" t="s">
        <v>153</v>
      </c>
      <c r="B100" s="52" t="s">
        <v>108</v>
      </c>
      <c r="C100" s="41" t="s">
        <v>80</v>
      </c>
      <c r="D100" s="48"/>
      <c r="E100" s="48"/>
      <c r="F100" s="48"/>
      <c r="G100" s="48"/>
      <c r="H100" s="48"/>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row>
    <row r="101" spans="1:59" s="1" customFormat="1" ht="15.6" x14ac:dyDescent="0.3">
      <c r="A101" s="40" t="s">
        <v>154</v>
      </c>
      <c r="B101" s="52" t="s">
        <v>135</v>
      </c>
      <c r="C101" s="41" t="s">
        <v>80</v>
      </c>
      <c r="D101" s="48"/>
      <c r="E101" s="48"/>
      <c r="F101" s="48"/>
      <c r="G101" s="48"/>
      <c r="H101" s="48"/>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row>
    <row r="102" spans="1:59" s="1" customFormat="1" ht="15.6" x14ac:dyDescent="0.3">
      <c r="A102" s="40" t="s">
        <v>155</v>
      </c>
      <c r="B102" s="52" t="s">
        <v>137</v>
      </c>
      <c r="C102" s="41" t="s">
        <v>80</v>
      </c>
      <c r="D102" s="48"/>
      <c r="E102" s="48"/>
      <c r="F102" s="48"/>
      <c r="G102" s="48"/>
      <c r="H102" s="48"/>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row>
    <row r="103" spans="1:59" s="1" customFormat="1" ht="15.6" x14ac:dyDescent="0.3">
      <c r="A103" s="40" t="s">
        <v>156</v>
      </c>
      <c r="B103" s="52" t="s">
        <v>139</v>
      </c>
      <c r="C103" s="41" t="s">
        <v>80</v>
      </c>
      <c r="D103" s="48"/>
      <c r="E103" s="48"/>
      <c r="F103" s="48"/>
      <c r="G103" s="48"/>
      <c r="H103" s="48"/>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row>
    <row r="104" spans="1:59" s="1" customFormat="1" ht="15.6" x14ac:dyDescent="0.3">
      <c r="A104" s="40" t="s">
        <v>157</v>
      </c>
      <c r="B104" s="52" t="s">
        <v>141</v>
      </c>
      <c r="C104" s="41" t="s">
        <v>80</v>
      </c>
      <c r="D104" s="48"/>
      <c r="E104" s="48"/>
      <c r="F104" s="48"/>
      <c r="G104" s="48"/>
      <c r="H104" s="48"/>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row>
    <row r="105" spans="1:59" s="1" customFormat="1" ht="15.6" x14ac:dyDescent="0.3">
      <c r="A105" s="40" t="s">
        <v>158</v>
      </c>
      <c r="B105" s="52" t="s">
        <v>143</v>
      </c>
      <c r="C105" s="41" t="s">
        <v>80</v>
      </c>
      <c r="D105" s="48"/>
      <c r="E105" s="48"/>
      <c r="F105" s="48"/>
      <c r="G105" s="48"/>
      <c r="H105" s="48"/>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row>
    <row r="106" spans="1:59" s="1" customFormat="1" ht="15.6" x14ac:dyDescent="0.3">
      <c r="A106" s="40" t="s">
        <v>159</v>
      </c>
      <c r="B106" s="52" t="s">
        <v>160</v>
      </c>
      <c r="C106" s="41" t="s">
        <v>80</v>
      </c>
      <c r="D106" s="48"/>
      <c r="E106" s="48"/>
      <c r="F106" s="48"/>
      <c r="G106" s="48"/>
      <c r="H106" s="48"/>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row>
    <row r="107" spans="1:59" s="21" customFormat="1" ht="15.6" x14ac:dyDescent="0.3">
      <c r="A107" s="14" t="s">
        <v>161</v>
      </c>
      <c r="B107" s="16" t="s">
        <v>162</v>
      </c>
      <c r="C107" s="17" t="s">
        <v>1629</v>
      </c>
      <c r="D107" s="17" t="s">
        <v>1629</v>
      </c>
      <c r="E107" s="17" t="s">
        <v>1629</v>
      </c>
      <c r="F107" s="17" t="s">
        <v>1629</v>
      </c>
      <c r="G107" s="17" t="s">
        <v>1629</v>
      </c>
      <c r="H107" s="17" t="s">
        <v>1629</v>
      </c>
      <c r="I107" s="20"/>
      <c r="J107" s="20"/>
      <c r="K107" s="20"/>
      <c r="L107" s="20"/>
      <c r="M107" s="20"/>
      <c r="N107" s="20"/>
      <c r="O107" s="20"/>
      <c r="P107" s="20"/>
      <c r="Q107" s="20"/>
      <c r="R107" s="20"/>
      <c r="S107" s="20"/>
      <c r="T107" s="20"/>
      <c r="U107" s="20"/>
      <c r="V107" s="20"/>
      <c r="W107" s="20"/>
      <c r="X107" s="20"/>
      <c r="Y107" s="20"/>
      <c r="Z107" s="20"/>
      <c r="AA107" s="20"/>
      <c r="AB107" s="20"/>
      <c r="AC107" s="20"/>
      <c r="AD107" s="20"/>
      <c r="AE107" s="20"/>
      <c r="AF107" s="20"/>
      <c r="AG107" s="20"/>
      <c r="AH107" s="20"/>
      <c r="AI107" s="20"/>
      <c r="AJ107" s="20"/>
      <c r="AK107" s="20"/>
      <c r="AL107" s="20"/>
      <c r="AM107" s="20"/>
      <c r="AN107" s="20"/>
      <c r="AO107" s="20"/>
      <c r="AP107" s="20"/>
      <c r="AQ107" s="20"/>
      <c r="AR107" s="20"/>
      <c r="AS107" s="20"/>
      <c r="AT107" s="20"/>
      <c r="AU107" s="20"/>
      <c r="AV107" s="20"/>
      <c r="AW107" s="20"/>
      <c r="AX107" s="20"/>
      <c r="AY107" s="20"/>
      <c r="AZ107" s="20"/>
      <c r="BA107" s="20"/>
      <c r="BB107" s="20"/>
      <c r="BC107" s="20"/>
      <c r="BD107" s="20"/>
      <c r="BE107" s="20"/>
      <c r="BF107" s="20"/>
      <c r="BG107" s="20"/>
    </row>
    <row r="108" spans="1:59" s="1" customFormat="1" ht="15.6" x14ac:dyDescent="0.3">
      <c r="A108" s="40" t="s">
        <v>163</v>
      </c>
      <c r="B108" s="52" t="s">
        <v>151</v>
      </c>
      <c r="C108" s="41" t="s">
        <v>80</v>
      </c>
      <c r="D108" s="48"/>
      <c r="E108" s="48"/>
      <c r="F108" s="48"/>
      <c r="G108" s="48"/>
      <c r="H108" s="48"/>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row>
    <row r="109" spans="1:59" s="1" customFormat="1" ht="15.6" x14ac:dyDescent="0.3">
      <c r="A109" s="40" t="s">
        <v>164</v>
      </c>
      <c r="B109" s="52" t="s">
        <v>106</v>
      </c>
      <c r="C109" s="41" t="s">
        <v>80</v>
      </c>
      <c r="D109" s="48"/>
      <c r="E109" s="48"/>
      <c r="F109" s="48"/>
      <c r="G109" s="48"/>
      <c r="H109" s="48"/>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row>
    <row r="110" spans="1:59" s="1" customFormat="1" ht="15.6" x14ac:dyDescent="0.3">
      <c r="A110" s="40" t="s">
        <v>165</v>
      </c>
      <c r="B110" s="52" t="s">
        <v>133</v>
      </c>
      <c r="C110" s="41" t="s">
        <v>80</v>
      </c>
      <c r="D110" s="48"/>
      <c r="E110" s="48"/>
      <c r="F110" s="48"/>
      <c r="G110" s="48"/>
      <c r="H110" s="48"/>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row>
    <row r="111" spans="1:59" s="1" customFormat="1" ht="15.6" x14ac:dyDescent="0.3">
      <c r="A111" s="40" t="s">
        <v>166</v>
      </c>
      <c r="B111" s="52" t="s">
        <v>135</v>
      </c>
      <c r="C111" s="41" t="s">
        <v>80</v>
      </c>
      <c r="D111" s="48"/>
      <c r="E111" s="48"/>
      <c r="F111" s="48"/>
      <c r="G111" s="48"/>
      <c r="H111" s="48"/>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row>
    <row r="112" spans="1:59" s="1" customFormat="1" ht="15.6" x14ac:dyDescent="0.3">
      <c r="A112" s="40" t="s">
        <v>167</v>
      </c>
      <c r="B112" s="52" t="s">
        <v>112</v>
      </c>
      <c r="C112" s="41" t="s">
        <v>80</v>
      </c>
      <c r="D112" s="48"/>
      <c r="E112" s="48"/>
      <c r="F112" s="48"/>
      <c r="G112" s="48"/>
      <c r="H112" s="48"/>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row>
    <row r="113" spans="1:59" s="1" customFormat="1" ht="15.6" x14ac:dyDescent="0.3">
      <c r="A113" s="40" t="s">
        <v>168</v>
      </c>
      <c r="B113" s="52" t="s">
        <v>139</v>
      </c>
      <c r="C113" s="41" t="s">
        <v>80</v>
      </c>
      <c r="D113" s="48"/>
      <c r="E113" s="48"/>
      <c r="F113" s="48"/>
      <c r="G113" s="48"/>
      <c r="H113" s="48"/>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row>
    <row r="114" spans="1:59" s="1" customFormat="1" ht="15.6" x14ac:dyDescent="0.3">
      <c r="A114" s="40" t="s">
        <v>169</v>
      </c>
      <c r="B114" s="52" t="s">
        <v>143</v>
      </c>
      <c r="C114" s="41" t="s">
        <v>80</v>
      </c>
      <c r="D114" s="48"/>
      <c r="E114" s="48"/>
      <c r="F114" s="48"/>
      <c r="G114" s="48"/>
      <c r="H114" s="48"/>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row>
    <row r="115" spans="1:59" s="1" customFormat="1" ht="15.6" x14ac:dyDescent="0.3">
      <c r="A115" s="40" t="s">
        <v>170</v>
      </c>
      <c r="B115" s="52" t="s">
        <v>171</v>
      </c>
      <c r="C115" s="41" t="s">
        <v>80</v>
      </c>
      <c r="D115" s="48"/>
      <c r="E115" s="48"/>
      <c r="F115" s="48"/>
      <c r="G115" s="48"/>
      <c r="H115" s="48"/>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row>
    <row r="116" spans="1:59" s="1" customFormat="1" ht="15.6" x14ac:dyDescent="0.3">
      <c r="A116" s="40" t="s">
        <v>172</v>
      </c>
      <c r="B116" s="52" t="s">
        <v>145</v>
      </c>
      <c r="C116" s="41" t="s">
        <v>80</v>
      </c>
      <c r="D116" s="48"/>
      <c r="E116" s="48"/>
      <c r="F116" s="48"/>
      <c r="G116" s="48"/>
      <c r="H116" s="48"/>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row>
    <row r="117" spans="1:59" s="1" customFormat="1" ht="15.6" x14ac:dyDescent="0.3">
      <c r="A117" s="40" t="s">
        <v>173</v>
      </c>
      <c r="B117" s="52" t="s">
        <v>147</v>
      </c>
      <c r="C117" s="41" t="s">
        <v>80</v>
      </c>
      <c r="D117" s="48"/>
      <c r="E117" s="48"/>
      <c r="F117" s="48"/>
      <c r="G117" s="48"/>
      <c r="H117" s="48"/>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row>
    <row r="118" spans="1:59" s="21" customFormat="1" ht="15.6" x14ac:dyDescent="0.3">
      <c r="A118" s="14" t="s">
        <v>174</v>
      </c>
      <c r="B118" s="16" t="s">
        <v>175</v>
      </c>
      <c r="C118" s="17" t="s">
        <v>1629</v>
      </c>
      <c r="D118" s="17" t="s">
        <v>1629</v>
      </c>
      <c r="E118" s="17" t="s">
        <v>1629</v>
      </c>
      <c r="F118" s="17" t="s">
        <v>1629</v>
      </c>
      <c r="G118" s="17" t="s">
        <v>1629</v>
      </c>
      <c r="H118" s="17" t="s">
        <v>1629</v>
      </c>
      <c r="I118" s="20"/>
      <c r="J118" s="20"/>
      <c r="K118" s="20"/>
      <c r="L118" s="20"/>
      <c r="M118" s="20"/>
      <c r="N118" s="20"/>
      <c r="O118" s="20"/>
      <c r="P118" s="20"/>
      <c r="Q118" s="20"/>
      <c r="R118" s="20"/>
      <c r="S118" s="20"/>
      <c r="T118" s="20"/>
      <c r="U118" s="20"/>
      <c r="V118" s="20"/>
      <c r="W118" s="20"/>
      <c r="X118" s="20"/>
      <c r="Y118" s="20"/>
      <c r="Z118" s="20"/>
      <c r="AA118" s="20"/>
      <c r="AB118" s="20"/>
      <c r="AC118" s="20"/>
      <c r="AD118" s="20"/>
      <c r="AE118" s="20"/>
      <c r="AF118" s="20"/>
      <c r="AG118" s="20"/>
      <c r="AH118" s="20"/>
      <c r="AI118" s="20"/>
      <c r="AJ118" s="20"/>
      <c r="AK118" s="20"/>
      <c r="AL118" s="20"/>
      <c r="AM118" s="20"/>
      <c r="AN118" s="20"/>
      <c r="AO118" s="20"/>
      <c r="AP118" s="20"/>
      <c r="AQ118" s="20"/>
      <c r="AR118" s="20"/>
      <c r="AS118" s="20"/>
      <c r="AT118" s="20"/>
      <c r="AU118" s="20"/>
      <c r="AV118" s="20"/>
      <c r="AW118" s="20"/>
      <c r="AX118" s="20"/>
      <c r="AY118" s="20"/>
      <c r="AZ118" s="20"/>
      <c r="BA118" s="20"/>
      <c r="BB118" s="20"/>
      <c r="BC118" s="20"/>
      <c r="BD118" s="20"/>
      <c r="BE118" s="20"/>
      <c r="BF118" s="20"/>
      <c r="BG118" s="20"/>
    </row>
    <row r="119" spans="1:59" s="1" customFormat="1" ht="15.6" x14ac:dyDescent="0.3">
      <c r="A119" s="40" t="s">
        <v>176</v>
      </c>
      <c r="B119" s="52" t="s">
        <v>177</v>
      </c>
      <c r="C119" s="41" t="s">
        <v>80</v>
      </c>
      <c r="D119" s="48"/>
      <c r="E119" s="48"/>
      <c r="F119" s="48"/>
      <c r="G119" s="48"/>
      <c r="H119" s="48"/>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row>
    <row r="120" spans="1:59" s="1" customFormat="1" ht="15.6" x14ac:dyDescent="0.3">
      <c r="A120" s="40" t="s">
        <v>178</v>
      </c>
      <c r="B120" s="52" t="s">
        <v>179</v>
      </c>
      <c r="C120" s="41" t="s">
        <v>80</v>
      </c>
      <c r="D120" s="48"/>
      <c r="E120" s="48"/>
      <c r="F120" s="48"/>
      <c r="G120" s="48"/>
      <c r="H120" s="48"/>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row>
    <row r="121" spans="1:59" s="1" customFormat="1" ht="15.6" x14ac:dyDescent="0.3">
      <c r="A121" s="40" t="s">
        <v>180</v>
      </c>
      <c r="B121" s="52" t="s">
        <v>181</v>
      </c>
      <c r="C121" s="41" t="s">
        <v>80</v>
      </c>
      <c r="D121" s="48"/>
      <c r="E121" s="48"/>
      <c r="F121" s="48"/>
      <c r="G121" s="48"/>
      <c r="H121" s="48"/>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row>
    <row r="122" spans="1:59" s="1" customFormat="1" ht="15.6" x14ac:dyDescent="0.3">
      <c r="A122" s="40" t="s">
        <v>182</v>
      </c>
      <c r="B122" s="52" t="s">
        <v>183</v>
      </c>
      <c r="C122" s="41" t="s">
        <v>80</v>
      </c>
      <c r="D122" s="48"/>
      <c r="E122" s="48"/>
      <c r="F122" s="48"/>
      <c r="G122" s="48"/>
      <c r="H122" s="48"/>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row>
    <row r="123" spans="1:59" s="1" customFormat="1" ht="15.6" x14ac:dyDescent="0.3">
      <c r="A123" s="40" t="s">
        <v>184</v>
      </c>
      <c r="B123" s="52" t="s">
        <v>185</v>
      </c>
      <c r="C123" s="41" t="s">
        <v>80</v>
      </c>
      <c r="D123" s="48"/>
      <c r="E123" s="48"/>
      <c r="F123" s="48"/>
      <c r="G123" s="48"/>
      <c r="H123" s="48"/>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row>
    <row r="124" spans="1:59" s="21" customFormat="1" ht="15.6" x14ac:dyDescent="0.3">
      <c r="A124" s="14" t="s">
        <v>186</v>
      </c>
      <c r="B124" s="16" t="s">
        <v>187</v>
      </c>
      <c r="C124" s="17" t="s">
        <v>1629</v>
      </c>
      <c r="D124" s="17" t="s">
        <v>1629</v>
      </c>
      <c r="E124" s="17" t="s">
        <v>1629</v>
      </c>
      <c r="F124" s="17" t="s">
        <v>1629</v>
      </c>
      <c r="G124" s="17" t="s">
        <v>1629</v>
      </c>
      <c r="H124" s="17" t="s">
        <v>1629</v>
      </c>
      <c r="I124" s="20"/>
      <c r="J124" s="20"/>
      <c r="K124" s="20"/>
      <c r="L124" s="20"/>
      <c r="M124" s="20"/>
      <c r="N124" s="20"/>
      <c r="O124" s="20"/>
      <c r="P124" s="20"/>
      <c r="Q124" s="20"/>
      <c r="R124" s="20"/>
      <c r="S124" s="20"/>
      <c r="T124" s="20"/>
      <c r="U124" s="20"/>
      <c r="V124" s="20"/>
      <c r="W124" s="20"/>
      <c r="X124" s="20"/>
      <c r="Y124" s="20"/>
      <c r="Z124" s="20"/>
      <c r="AA124" s="20"/>
      <c r="AB124" s="20"/>
      <c r="AC124" s="20"/>
      <c r="AD124" s="20"/>
      <c r="AE124" s="20"/>
      <c r="AF124" s="20"/>
      <c r="AG124" s="20"/>
      <c r="AH124" s="20"/>
      <c r="AI124" s="20"/>
      <c r="AJ124" s="20"/>
      <c r="AK124" s="20"/>
      <c r="AL124" s="20"/>
      <c r="AM124" s="20"/>
      <c r="AN124" s="20"/>
      <c r="AO124" s="20"/>
      <c r="AP124" s="20"/>
      <c r="AQ124" s="20"/>
      <c r="AR124" s="20"/>
      <c r="AS124" s="20"/>
      <c r="AT124" s="20"/>
      <c r="AU124" s="20"/>
      <c r="AV124" s="20"/>
      <c r="AW124" s="20"/>
      <c r="AX124" s="20"/>
      <c r="AY124" s="20"/>
      <c r="AZ124" s="20"/>
      <c r="BA124" s="20"/>
      <c r="BB124" s="20"/>
      <c r="BC124" s="20"/>
      <c r="BD124" s="20"/>
      <c r="BE124" s="20"/>
      <c r="BF124" s="20"/>
      <c r="BG124" s="20"/>
    </row>
    <row r="125" spans="1:59" s="1" customFormat="1" ht="15.6" x14ac:dyDescent="0.3">
      <c r="A125" s="40" t="s">
        <v>188</v>
      </c>
      <c r="B125" s="52" t="s">
        <v>189</v>
      </c>
      <c r="C125" s="41" t="s">
        <v>80</v>
      </c>
      <c r="D125" s="48"/>
      <c r="E125" s="48"/>
      <c r="F125" s="48"/>
      <c r="G125" s="48"/>
      <c r="H125" s="48"/>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row>
    <row r="126" spans="1:59" s="1" customFormat="1" ht="15.6" x14ac:dyDescent="0.3">
      <c r="A126" s="40" t="s">
        <v>190</v>
      </c>
      <c r="B126" s="52" t="s">
        <v>191</v>
      </c>
      <c r="C126" s="41" t="s">
        <v>80</v>
      </c>
      <c r="D126" s="48"/>
      <c r="E126" s="48"/>
      <c r="F126" s="48"/>
      <c r="G126" s="48"/>
      <c r="H126" s="48"/>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row>
    <row r="127" spans="1:59" s="21" customFormat="1" ht="15.6" x14ac:dyDescent="0.3">
      <c r="A127" s="14" t="s">
        <v>192</v>
      </c>
      <c r="B127" s="16" t="s">
        <v>193</v>
      </c>
      <c r="C127" s="17" t="s">
        <v>1629</v>
      </c>
      <c r="D127" s="17" t="s">
        <v>1629</v>
      </c>
      <c r="E127" s="17" t="s">
        <v>1629</v>
      </c>
      <c r="F127" s="17" t="s">
        <v>1629</v>
      </c>
      <c r="G127" s="17" t="s">
        <v>1629</v>
      </c>
      <c r="H127" s="17" t="s">
        <v>1629</v>
      </c>
      <c r="I127" s="20"/>
      <c r="J127" s="20"/>
      <c r="K127" s="20"/>
      <c r="L127" s="20"/>
      <c r="M127" s="20"/>
      <c r="N127" s="20"/>
      <c r="O127" s="20"/>
      <c r="P127" s="20"/>
      <c r="Q127" s="20"/>
      <c r="R127" s="20"/>
      <c r="S127" s="20"/>
      <c r="T127" s="20"/>
      <c r="U127" s="20"/>
      <c r="V127" s="20"/>
      <c r="W127" s="20"/>
      <c r="X127" s="20"/>
      <c r="Y127" s="20"/>
      <c r="Z127" s="20"/>
      <c r="AA127" s="20"/>
      <c r="AB127" s="20"/>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c r="AZ127" s="20"/>
      <c r="BA127" s="20"/>
      <c r="BB127" s="20"/>
      <c r="BC127" s="20"/>
      <c r="BD127" s="20"/>
      <c r="BE127" s="20"/>
      <c r="BF127" s="20"/>
      <c r="BG127" s="20"/>
    </row>
    <row r="128" spans="1:59" s="1" customFormat="1" ht="15.6" x14ac:dyDescent="0.3">
      <c r="A128" s="40" t="s">
        <v>194</v>
      </c>
      <c r="B128" s="52" t="s">
        <v>104</v>
      </c>
      <c r="C128" s="41" t="s">
        <v>80</v>
      </c>
      <c r="D128" s="48"/>
      <c r="E128" s="48"/>
      <c r="F128" s="48"/>
      <c r="G128" s="48"/>
      <c r="H128" s="48"/>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row>
    <row r="129" spans="1:59" s="1" customFormat="1" ht="15.6" x14ac:dyDescent="0.3">
      <c r="A129" s="40" t="s">
        <v>195</v>
      </c>
      <c r="B129" s="52" t="s">
        <v>106</v>
      </c>
      <c r="C129" s="41" t="s">
        <v>80</v>
      </c>
      <c r="D129" s="48"/>
      <c r="E129" s="48"/>
      <c r="F129" s="48"/>
      <c r="G129" s="48"/>
      <c r="H129" s="48"/>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row>
    <row r="130" spans="1:59" s="21" customFormat="1" ht="15.6" x14ac:dyDescent="0.3">
      <c r="A130" s="14" t="s">
        <v>196</v>
      </c>
      <c r="B130" s="16" t="s">
        <v>197</v>
      </c>
      <c r="C130" s="17" t="s">
        <v>1629</v>
      </c>
      <c r="D130" s="17" t="s">
        <v>1629</v>
      </c>
      <c r="E130" s="17" t="s">
        <v>1629</v>
      </c>
      <c r="F130" s="17" t="s">
        <v>1629</v>
      </c>
      <c r="G130" s="17" t="s">
        <v>1629</v>
      </c>
      <c r="H130" s="17" t="s">
        <v>1629</v>
      </c>
      <c r="I130" s="20"/>
      <c r="J130" s="20"/>
      <c r="K130" s="20"/>
      <c r="L130" s="20"/>
      <c r="M130" s="20"/>
      <c r="N130" s="20"/>
      <c r="O130" s="20"/>
      <c r="P130" s="20"/>
      <c r="Q130" s="20"/>
      <c r="R130" s="20"/>
      <c r="S130" s="20"/>
      <c r="T130" s="20"/>
      <c r="U130" s="20"/>
      <c r="V130" s="20"/>
      <c r="W130" s="20"/>
      <c r="X130" s="20"/>
      <c r="Y130" s="20"/>
      <c r="Z130" s="20"/>
      <c r="AA130" s="20"/>
      <c r="AB130" s="20"/>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c r="AZ130" s="20"/>
      <c r="BA130" s="20"/>
      <c r="BB130" s="20"/>
      <c r="BC130" s="20"/>
      <c r="BD130" s="20"/>
      <c r="BE130" s="20"/>
      <c r="BF130" s="20"/>
      <c r="BG130" s="20"/>
    </row>
    <row r="131" spans="1:59" s="1" customFormat="1" ht="15.6" x14ac:dyDescent="0.3">
      <c r="A131" s="40" t="s">
        <v>198</v>
      </c>
      <c r="B131" s="52" t="s">
        <v>199</v>
      </c>
      <c r="C131" s="41" t="s">
        <v>80</v>
      </c>
      <c r="D131" s="48"/>
      <c r="E131" s="48"/>
      <c r="F131" s="48"/>
      <c r="G131" s="48"/>
      <c r="H131" s="48"/>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row>
    <row r="132" spans="1:59" s="1" customFormat="1" ht="15.6" x14ac:dyDescent="0.3">
      <c r="A132" s="40" t="s">
        <v>200</v>
      </c>
      <c r="B132" s="52" t="s">
        <v>181</v>
      </c>
      <c r="C132" s="41" t="s">
        <v>80</v>
      </c>
      <c r="D132" s="48"/>
      <c r="E132" s="48"/>
      <c r="F132" s="48"/>
      <c r="G132" s="48"/>
      <c r="H132" s="48"/>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row>
    <row r="133" spans="1:59" s="1" customFormat="1" ht="15.6" x14ac:dyDescent="0.3">
      <c r="A133" s="40" t="s">
        <v>201</v>
      </c>
      <c r="B133" s="52" t="s">
        <v>202</v>
      </c>
      <c r="C133" s="41" t="s">
        <v>80</v>
      </c>
      <c r="D133" s="48"/>
      <c r="E133" s="48"/>
      <c r="F133" s="48"/>
      <c r="G133" s="48"/>
      <c r="H133" s="48"/>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row>
    <row r="134" spans="1:59" s="1" customFormat="1" ht="15.6" x14ac:dyDescent="0.3">
      <c r="A134" s="40" t="s">
        <v>203</v>
      </c>
      <c r="B134" s="52" t="s">
        <v>183</v>
      </c>
      <c r="C134" s="41" t="s">
        <v>80</v>
      </c>
      <c r="D134" s="48"/>
      <c r="E134" s="48"/>
      <c r="F134" s="48"/>
      <c r="G134" s="48"/>
      <c r="H134" s="48"/>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row>
    <row r="135" spans="1:59" s="1" customFormat="1" ht="15.6" x14ac:dyDescent="0.3">
      <c r="A135" s="40" t="s">
        <v>204</v>
      </c>
      <c r="B135" s="52" t="s">
        <v>205</v>
      </c>
      <c r="C135" s="41" t="s">
        <v>80</v>
      </c>
      <c r="D135" s="48"/>
      <c r="E135" s="48"/>
      <c r="F135" s="48"/>
      <c r="G135" s="48"/>
      <c r="H135" s="48"/>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row>
    <row r="136" spans="1:59" s="1" customFormat="1" ht="15.6" x14ac:dyDescent="0.3">
      <c r="A136" s="40" t="s">
        <v>206</v>
      </c>
      <c r="B136" s="52" t="s">
        <v>207</v>
      </c>
      <c r="C136" s="41" t="s">
        <v>80</v>
      </c>
      <c r="D136" s="48"/>
      <c r="E136" s="48"/>
      <c r="F136" s="48"/>
      <c r="G136" s="48"/>
      <c r="H136" s="48"/>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row>
    <row r="137" spans="1:59" s="1" customFormat="1" ht="15.6" x14ac:dyDescent="0.3">
      <c r="A137" s="40" t="s">
        <v>208</v>
      </c>
      <c r="B137" s="52" t="s">
        <v>209</v>
      </c>
      <c r="C137" s="41" t="s">
        <v>80</v>
      </c>
      <c r="D137" s="48"/>
      <c r="E137" s="48"/>
      <c r="F137" s="48"/>
      <c r="G137" s="48"/>
      <c r="H137" s="48"/>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row>
    <row r="138" spans="1:59" s="1" customFormat="1" ht="15.6" x14ac:dyDescent="0.3">
      <c r="A138" s="40" t="s">
        <v>210</v>
      </c>
      <c r="B138" s="52" t="s">
        <v>211</v>
      </c>
      <c r="C138" s="41" t="s">
        <v>80</v>
      </c>
      <c r="D138" s="48"/>
      <c r="E138" s="48"/>
      <c r="F138" s="48"/>
      <c r="G138" s="48"/>
      <c r="H138" s="48"/>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row>
    <row r="139" spans="1:59" s="1" customFormat="1" ht="15.6" x14ac:dyDescent="0.3">
      <c r="A139" s="40" t="s">
        <v>212</v>
      </c>
      <c r="B139" s="52" t="s">
        <v>213</v>
      </c>
      <c r="C139" s="41" t="s">
        <v>80</v>
      </c>
      <c r="D139" s="48"/>
      <c r="E139" s="48"/>
      <c r="F139" s="48"/>
      <c r="G139" s="48"/>
      <c r="H139" s="48"/>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row>
    <row r="140" spans="1:59" s="1" customFormat="1" ht="15.6" x14ac:dyDescent="0.3">
      <c r="A140" s="40" t="s">
        <v>214</v>
      </c>
      <c r="B140" s="52" t="s">
        <v>215</v>
      </c>
      <c r="C140" s="41" t="s">
        <v>80</v>
      </c>
      <c r="D140" s="48"/>
      <c r="E140" s="48"/>
      <c r="F140" s="48"/>
      <c r="G140" s="48"/>
      <c r="H140" s="48"/>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row>
    <row r="141" spans="1:59" s="21" customFormat="1" ht="15.6" x14ac:dyDescent="0.3">
      <c r="A141" s="14" t="s">
        <v>216</v>
      </c>
      <c r="B141" s="16" t="s">
        <v>217</v>
      </c>
      <c r="C141" s="17" t="s">
        <v>1629</v>
      </c>
      <c r="D141" s="17" t="s">
        <v>1629</v>
      </c>
      <c r="E141" s="17" t="s">
        <v>1629</v>
      </c>
      <c r="F141" s="17" t="s">
        <v>1629</v>
      </c>
      <c r="G141" s="17" t="s">
        <v>1629</v>
      </c>
      <c r="H141" s="17" t="s">
        <v>1629</v>
      </c>
      <c r="I141" s="20"/>
      <c r="J141" s="20"/>
      <c r="K141" s="20"/>
      <c r="L141" s="20"/>
      <c r="M141" s="20"/>
      <c r="N141" s="20"/>
      <c r="O141" s="20"/>
      <c r="P141" s="20"/>
      <c r="Q141" s="20"/>
      <c r="R141" s="20"/>
      <c r="S141" s="20"/>
      <c r="T141" s="20"/>
      <c r="U141" s="20"/>
      <c r="V141" s="20"/>
      <c r="W141" s="20"/>
      <c r="X141" s="20"/>
      <c r="Y141" s="20"/>
      <c r="Z141" s="20"/>
      <c r="AA141" s="20"/>
      <c r="AB141" s="20"/>
      <c r="AC141" s="20"/>
      <c r="AD141" s="20"/>
      <c r="AE141" s="20"/>
      <c r="AF141" s="20"/>
      <c r="AG141" s="20"/>
      <c r="AH141" s="20"/>
      <c r="AI141" s="20"/>
      <c r="AJ141" s="20"/>
      <c r="AK141" s="20"/>
      <c r="AL141" s="20"/>
      <c r="AM141" s="20"/>
      <c r="AN141" s="20"/>
      <c r="AO141" s="20"/>
      <c r="AP141" s="20"/>
      <c r="AQ141" s="20"/>
      <c r="AR141" s="20"/>
      <c r="AS141" s="20"/>
      <c r="AT141" s="20"/>
      <c r="AU141" s="20"/>
      <c r="AV141" s="20"/>
      <c r="AW141" s="20"/>
      <c r="AX141" s="20"/>
      <c r="AY141" s="20"/>
      <c r="AZ141" s="20"/>
      <c r="BA141" s="20"/>
      <c r="BB141" s="20"/>
      <c r="BC141" s="20"/>
      <c r="BD141" s="20"/>
      <c r="BE141" s="20"/>
      <c r="BF141" s="20"/>
      <c r="BG141" s="20"/>
    </row>
    <row r="142" spans="1:59" s="1" customFormat="1" ht="15.6" x14ac:dyDescent="0.3">
      <c r="A142" s="40" t="s">
        <v>218</v>
      </c>
      <c r="B142" s="52" t="s">
        <v>106</v>
      </c>
      <c r="C142" s="41" t="s">
        <v>80</v>
      </c>
      <c r="D142" s="48"/>
      <c r="E142" s="48"/>
      <c r="F142" s="48"/>
      <c r="G142" s="48"/>
      <c r="H142" s="48"/>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row>
    <row r="143" spans="1:59" s="21" customFormat="1" ht="15.6" x14ac:dyDescent="0.3">
      <c r="A143" s="14" t="s">
        <v>219</v>
      </c>
      <c r="B143" s="16" t="s">
        <v>220</v>
      </c>
      <c r="C143" s="17" t="s">
        <v>1629</v>
      </c>
      <c r="D143" s="17" t="s">
        <v>1629</v>
      </c>
      <c r="E143" s="17" t="s">
        <v>1629</v>
      </c>
      <c r="F143" s="17" t="s">
        <v>1629</v>
      </c>
      <c r="G143" s="17" t="s">
        <v>1629</v>
      </c>
      <c r="H143" s="17" t="s">
        <v>1629</v>
      </c>
      <c r="I143" s="20"/>
      <c r="J143" s="20"/>
      <c r="K143" s="20"/>
      <c r="L143" s="20"/>
      <c r="M143" s="20"/>
      <c r="N143" s="20"/>
      <c r="O143" s="20"/>
      <c r="P143" s="20"/>
      <c r="Q143" s="20"/>
      <c r="R143" s="20"/>
      <c r="S143" s="20"/>
      <c r="T143" s="20"/>
      <c r="U143" s="20"/>
      <c r="V143" s="20"/>
      <c r="W143" s="20"/>
      <c r="X143" s="20"/>
      <c r="Y143" s="20"/>
      <c r="Z143" s="20"/>
      <c r="AA143" s="20"/>
      <c r="AB143" s="20"/>
      <c r="AC143" s="20"/>
      <c r="AD143" s="20"/>
      <c r="AE143" s="20"/>
      <c r="AF143" s="20"/>
      <c r="AG143" s="20"/>
      <c r="AH143" s="20"/>
      <c r="AI143" s="20"/>
      <c r="AJ143" s="20"/>
      <c r="AK143" s="20"/>
      <c r="AL143" s="20"/>
      <c r="AM143" s="20"/>
      <c r="AN143" s="20"/>
      <c r="AO143" s="20"/>
      <c r="AP143" s="20"/>
      <c r="AQ143" s="20"/>
      <c r="AR143" s="20"/>
      <c r="AS143" s="20"/>
      <c r="AT143" s="20"/>
      <c r="AU143" s="20"/>
      <c r="AV143" s="20"/>
      <c r="AW143" s="20"/>
      <c r="AX143" s="20"/>
      <c r="AY143" s="20"/>
      <c r="AZ143" s="20"/>
      <c r="BA143" s="20"/>
      <c r="BB143" s="20"/>
      <c r="BC143" s="20"/>
      <c r="BD143" s="20"/>
      <c r="BE143" s="20"/>
      <c r="BF143" s="20"/>
      <c r="BG143" s="20"/>
    </row>
    <row r="144" spans="1:59" s="1" customFormat="1" ht="15.6" x14ac:dyDescent="0.3">
      <c r="A144" s="40" t="s">
        <v>221</v>
      </c>
      <c r="B144" s="52" t="s">
        <v>222</v>
      </c>
      <c r="C144" s="41" t="s">
        <v>80</v>
      </c>
      <c r="D144" s="48"/>
      <c r="E144" s="48"/>
      <c r="F144" s="48"/>
      <c r="G144" s="48"/>
      <c r="H144" s="48"/>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row>
    <row r="145" spans="1:59" s="1" customFormat="1" ht="15.6" x14ac:dyDescent="0.3">
      <c r="A145" s="40" t="s">
        <v>223</v>
      </c>
      <c r="B145" s="52" t="s">
        <v>224</v>
      </c>
      <c r="C145" s="41" t="s">
        <v>80</v>
      </c>
      <c r="D145" s="48"/>
      <c r="E145" s="48"/>
      <c r="F145" s="48"/>
      <c r="G145" s="48"/>
      <c r="H145" s="48"/>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row>
    <row r="146" spans="1:59" s="1" customFormat="1" ht="15.6" x14ac:dyDescent="0.3">
      <c r="A146" s="40" t="s">
        <v>225</v>
      </c>
      <c r="B146" s="52" t="s">
        <v>226</v>
      </c>
      <c r="C146" s="41" t="s">
        <v>80</v>
      </c>
      <c r="D146" s="48"/>
      <c r="E146" s="48"/>
      <c r="F146" s="48"/>
      <c r="G146" s="48"/>
      <c r="H146" s="48"/>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row>
    <row r="147" spans="1:59" s="1" customFormat="1" ht="15.6" x14ac:dyDescent="0.3">
      <c r="A147" s="40" t="s">
        <v>227</v>
      </c>
      <c r="B147" s="52" t="s">
        <v>228</v>
      </c>
      <c r="C147" s="41" t="s">
        <v>80</v>
      </c>
      <c r="D147" s="48"/>
      <c r="E147" s="48"/>
      <c r="F147" s="48"/>
      <c r="G147" s="48"/>
      <c r="H147" s="48"/>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row>
    <row r="148" spans="1:59" s="21" customFormat="1" ht="15.6" x14ac:dyDescent="0.3">
      <c r="A148" s="14" t="s">
        <v>229</v>
      </c>
      <c r="B148" s="16" t="s">
        <v>230</v>
      </c>
      <c r="C148" s="17" t="s">
        <v>1629</v>
      </c>
      <c r="D148" s="17" t="s">
        <v>1629</v>
      </c>
      <c r="E148" s="17" t="s">
        <v>1629</v>
      </c>
      <c r="F148" s="17" t="s">
        <v>1629</v>
      </c>
      <c r="G148" s="17" t="s">
        <v>1629</v>
      </c>
      <c r="H148" s="17" t="s">
        <v>1629</v>
      </c>
      <c r="I148" s="20"/>
      <c r="J148" s="20"/>
      <c r="K148" s="20"/>
      <c r="L148" s="20"/>
      <c r="M148" s="20"/>
      <c r="N148" s="20"/>
      <c r="O148" s="20"/>
      <c r="P148" s="20"/>
      <c r="Q148" s="20"/>
      <c r="R148" s="20"/>
      <c r="S148" s="20"/>
      <c r="T148" s="20"/>
      <c r="U148" s="20"/>
      <c r="V148" s="20"/>
      <c r="W148" s="20"/>
      <c r="X148" s="20"/>
      <c r="Y148" s="20"/>
      <c r="Z148" s="20"/>
      <c r="AA148" s="20"/>
      <c r="AB148" s="20"/>
      <c r="AC148" s="20"/>
      <c r="AD148" s="20"/>
      <c r="AE148" s="20"/>
      <c r="AF148" s="20"/>
      <c r="AG148" s="20"/>
      <c r="AH148" s="20"/>
      <c r="AI148" s="20"/>
      <c r="AJ148" s="20"/>
      <c r="AK148" s="20"/>
      <c r="AL148" s="20"/>
      <c r="AM148" s="20"/>
      <c r="AN148" s="20"/>
      <c r="AO148" s="20"/>
      <c r="AP148" s="20"/>
      <c r="AQ148" s="20"/>
      <c r="AR148" s="20"/>
      <c r="AS148" s="20"/>
      <c r="AT148" s="20"/>
      <c r="AU148" s="20"/>
      <c r="AV148" s="20"/>
      <c r="AW148" s="20"/>
      <c r="AX148" s="20"/>
      <c r="AY148" s="20"/>
      <c r="AZ148" s="20"/>
      <c r="BA148" s="20"/>
      <c r="BB148" s="20"/>
      <c r="BC148" s="20"/>
      <c r="BD148" s="20"/>
      <c r="BE148" s="20"/>
      <c r="BF148" s="20"/>
      <c r="BG148" s="20"/>
    </row>
    <row r="149" spans="1:59" s="1" customFormat="1" ht="15.6" x14ac:dyDescent="0.3">
      <c r="A149" s="40" t="s">
        <v>231</v>
      </c>
      <c r="B149" s="52" t="s">
        <v>232</v>
      </c>
      <c r="C149" s="41" t="s">
        <v>80</v>
      </c>
      <c r="D149" s="48"/>
      <c r="E149" s="48"/>
      <c r="F149" s="48"/>
      <c r="G149" s="48"/>
      <c r="H149" s="48"/>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row>
    <row r="150" spans="1:59" s="1" customFormat="1" ht="15.6" x14ac:dyDescent="0.3">
      <c r="A150" s="40" t="s">
        <v>233</v>
      </c>
      <c r="B150" s="52" t="s">
        <v>234</v>
      </c>
      <c r="C150" s="41" t="s">
        <v>80</v>
      </c>
      <c r="D150" s="48"/>
      <c r="E150" s="48"/>
      <c r="F150" s="48"/>
      <c r="G150" s="48"/>
      <c r="H150" s="48"/>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row>
    <row r="151" spans="1:59" s="1" customFormat="1" ht="15.6" x14ac:dyDescent="0.3">
      <c r="A151" s="40" t="s">
        <v>235</v>
      </c>
      <c r="B151" s="52" t="s">
        <v>236</v>
      </c>
      <c r="C151" s="41" t="s">
        <v>80</v>
      </c>
      <c r="D151" s="48"/>
      <c r="E151" s="48"/>
      <c r="F151" s="48"/>
      <c r="G151" s="48"/>
      <c r="H151" s="48"/>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row>
    <row r="152" spans="1:59" s="1" customFormat="1" ht="15.6" x14ac:dyDescent="0.3">
      <c r="A152" s="40" t="s">
        <v>237</v>
      </c>
      <c r="B152" s="52" t="s">
        <v>238</v>
      </c>
      <c r="C152" s="41" t="s">
        <v>80</v>
      </c>
      <c r="D152" s="48"/>
      <c r="E152" s="48"/>
      <c r="F152" s="48"/>
      <c r="G152" s="48"/>
      <c r="H152" s="48"/>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row>
    <row r="153" spans="1:59" s="1" customFormat="1" ht="15.6" x14ac:dyDescent="0.3">
      <c r="A153" s="40" t="s">
        <v>239</v>
      </c>
      <c r="B153" s="52" t="s">
        <v>240</v>
      </c>
      <c r="C153" s="41" t="s">
        <v>80</v>
      </c>
      <c r="D153" s="48"/>
      <c r="E153" s="48"/>
      <c r="F153" s="48"/>
      <c r="G153" s="48"/>
      <c r="H153" s="48"/>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row>
    <row r="154" spans="1:59" s="1" customFormat="1" ht="15.6" x14ac:dyDescent="0.3">
      <c r="A154" s="40" t="s">
        <v>241</v>
      </c>
      <c r="B154" s="52" t="s">
        <v>242</v>
      </c>
      <c r="C154" s="41" t="s">
        <v>80</v>
      </c>
      <c r="D154" s="48"/>
      <c r="E154" s="48"/>
      <c r="F154" s="48"/>
      <c r="G154" s="48"/>
      <c r="H154" s="48"/>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row>
    <row r="155" spans="1:59" s="21" customFormat="1" ht="15.6" x14ac:dyDescent="0.3">
      <c r="A155" s="14" t="s">
        <v>243</v>
      </c>
      <c r="B155" s="16" t="s">
        <v>244</v>
      </c>
      <c r="C155" s="17" t="s">
        <v>1629</v>
      </c>
      <c r="D155" s="17" t="s">
        <v>1629</v>
      </c>
      <c r="E155" s="17" t="s">
        <v>1629</v>
      </c>
      <c r="F155" s="17" t="s">
        <v>1629</v>
      </c>
      <c r="G155" s="17" t="s">
        <v>1629</v>
      </c>
      <c r="H155" s="17" t="s">
        <v>1629</v>
      </c>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20"/>
      <c r="AH155" s="20"/>
      <c r="AI155" s="20"/>
      <c r="AJ155" s="20"/>
      <c r="AK155" s="20"/>
      <c r="AL155" s="20"/>
      <c r="AM155" s="20"/>
      <c r="AN155" s="20"/>
      <c r="AO155" s="20"/>
      <c r="AP155" s="20"/>
      <c r="AQ155" s="20"/>
      <c r="AR155" s="20"/>
      <c r="AS155" s="20"/>
      <c r="AT155" s="20"/>
      <c r="AU155" s="20"/>
      <c r="AV155" s="20"/>
      <c r="AW155" s="20"/>
      <c r="AX155" s="20"/>
      <c r="AY155" s="20"/>
      <c r="AZ155" s="20"/>
      <c r="BA155" s="20"/>
      <c r="BB155" s="20"/>
      <c r="BC155" s="20"/>
      <c r="BD155" s="20"/>
      <c r="BE155" s="20"/>
      <c r="BF155" s="20"/>
      <c r="BG155" s="20"/>
    </row>
    <row r="156" spans="1:59" s="1" customFormat="1" ht="15.6" x14ac:dyDescent="0.3">
      <c r="A156" s="40" t="s">
        <v>245</v>
      </c>
      <c r="B156" s="52" t="s">
        <v>246</v>
      </c>
      <c r="C156" s="41" t="s">
        <v>80</v>
      </c>
      <c r="D156" s="48"/>
      <c r="E156" s="48"/>
      <c r="F156" s="48"/>
      <c r="G156" s="48"/>
      <c r="H156" s="48"/>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row>
    <row r="157" spans="1:59" s="1" customFormat="1" ht="15.6" x14ac:dyDescent="0.3">
      <c r="A157" s="40" t="s">
        <v>247</v>
      </c>
      <c r="B157" s="52" t="s">
        <v>248</v>
      </c>
      <c r="C157" s="41" t="s">
        <v>80</v>
      </c>
      <c r="D157" s="48"/>
      <c r="E157" s="48"/>
      <c r="F157" s="48"/>
      <c r="G157" s="48"/>
      <c r="H157" s="48"/>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row>
    <row r="158" spans="1:59" s="1" customFormat="1" ht="15.6" x14ac:dyDescent="0.3">
      <c r="A158" s="40" t="s">
        <v>249</v>
      </c>
      <c r="B158" s="52" t="s">
        <v>250</v>
      </c>
      <c r="C158" s="41" t="s">
        <v>80</v>
      </c>
      <c r="D158" s="48"/>
      <c r="E158" s="48"/>
      <c r="F158" s="48"/>
      <c r="G158" s="48"/>
      <c r="H158" s="48"/>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row>
    <row r="159" spans="1:59" s="1" customFormat="1" ht="15.6" x14ac:dyDescent="0.3">
      <c r="A159" s="40" t="s">
        <v>251</v>
      </c>
      <c r="B159" s="52" t="s">
        <v>252</v>
      </c>
      <c r="C159" s="41" t="s">
        <v>80</v>
      </c>
      <c r="D159" s="48"/>
      <c r="E159" s="48"/>
      <c r="F159" s="48"/>
      <c r="G159" s="48"/>
      <c r="H159" s="48"/>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row>
    <row r="160" spans="1:59" s="1" customFormat="1" ht="15.6" x14ac:dyDescent="0.3">
      <c r="A160" s="40" t="s">
        <v>253</v>
      </c>
      <c r="B160" s="52" t="s">
        <v>254</v>
      </c>
      <c r="C160" s="41" t="s">
        <v>80</v>
      </c>
      <c r="D160" s="48"/>
      <c r="E160" s="48"/>
      <c r="F160" s="48"/>
      <c r="G160" s="48"/>
      <c r="H160" s="48"/>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row>
    <row r="161" spans="1:59" s="1" customFormat="1" ht="15.6" x14ac:dyDescent="0.3">
      <c r="A161" s="40" t="s">
        <v>255</v>
      </c>
      <c r="B161" s="52" t="s">
        <v>256</v>
      </c>
      <c r="C161" s="41" t="s">
        <v>80</v>
      </c>
      <c r="D161" s="48"/>
      <c r="E161" s="48"/>
      <c r="F161" s="48"/>
      <c r="G161" s="48"/>
      <c r="H161" s="48"/>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row>
    <row r="162" spans="1:59" s="1" customFormat="1" ht="15.6" x14ac:dyDescent="0.3">
      <c r="A162" s="40" t="s">
        <v>257</v>
      </c>
      <c r="B162" s="52" t="s">
        <v>258</v>
      </c>
      <c r="C162" s="41" t="s">
        <v>80</v>
      </c>
      <c r="D162" s="48"/>
      <c r="E162" s="48"/>
      <c r="F162" s="48"/>
      <c r="G162" s="48"/>
      <c r="H162" s="48"/>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row>
    <row r="163" spans="1:59" s="1" customFormat="1" ht="15.6" x14ac:dyDescent="0.3">
      <c r="A163" s="40" t="s">
        <v>259</v>
      </c>
      <c r="B163" s="52" t="s">
        <v>260</v>
      </c>
      <c r="C163" s="41" t="s">
        <v>80</v>
      </c>
      <c r="D163" s="48"/>
      <c r="E163" s="48"/>
      <c r="F163" s="48"/>
      <c r="G163" s="48"/>
      <c r="H163" s="48"/>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row>
    <row r="164" spans="1:59" s="1" customFormat="1" ht="15.6" x14ac:dyDescent="0.3">
      <c r="A164" s="40" t="s">
        <v>261</v>
      </c>
      <c r="B164" s="52" t="s">
        <v>262</v>
      </c>
      <c r="C164" s="41" t="s">
        <v>80</v>
      </c>
      <c r="D164" s="48"/>
      <c r="E164" s="48"/>
      <c r="F164" s="48"/>
      <c r="G164" s="48"/>
      <c r="H164" s="48"/>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row>
    <row r="165" spans="1:59" s="21" customFormat="1" ht="15.6" x14ac:dyDescent="0.3">
      <c r="A165" s="14" t="s">
        <v>263</v>
      </c>
      <c r="B165" s="16" t="s">
        <v>264</v>
      </c>
      <c r="C165" s="17" t="s">
        <v>1629</v>
      </c>
      <c r="D165" s="17" t="s">
        <v>1629</v>
      </c>
      <c r="E165" s="17" t="s">
        <v>1629</v>
      </c>
      <c r="F165" s="17" t="s">
        <v>1629</v>
      </c>
      <c r="G165" s="17" t="s">
        <v>1629</v>
      </c>
      <c r="H165" s="17" t="s">
        <v>1629</v>
      </c>
      <c r="I165" s="20"/>
      <c r="J165" s="20"/>
      <c r="K165" s="20"/>
      <c r="L165" s="20"/>
      <c r="M165" s="20"/>
      <c r="N165" s="20"/>
      <c r="O165" s="20"/>
      <c r="P165" s="20"/>
      <c r="Q165" s="20"/>
      <c r="R165" s="20"/>
      <c r="S165" s="20"/>
      <c r="T165" s="20"/>
      <c r="U165" s="20"/>
      <c r="V165" s="20"/>
      <c r="W165" s="20"/>
      <c r="X165" s="20"/>
      <c r="Y165" s="20"/>
      <c r="Z165" s="20"/>
      <c r="AA165" s="20"/>
      <c r="AB165" s="20"/>
      <c r="AC165" s="20"/>
      <c r="AD165" s="20"/>
      <c r="AE165" s="20"/>
      <c r="AF165" s="20"/>
      <c r="AG165" s="20"/>
      <c r="AH165" s="20"/>
      <c r="AI165" s="20"/>
      <c r="AJ165" s="20"/>
      <c r="AK165" s="20"/>
      <c r="AL165" s="20"/>
      <c r="AM165" s="20"/>
      <c r="AN165" s="20"/>
      <c r="AO165" s="20"/>
      <c r="AP165" s="20"/>
      <c r="AQ165" s="20"/>
      <c r="AR165" s="20"/>
      <c r="AS165" s="20"/>
      <c r="AT165" s="20"/>
      <c r="AU165" s="20"/>
      <c r="AV165" s="20"/>
      <c r="AW165" s="20"/>
      <c r="AX165" s="20"/>
      <c r="AY165" s="20"/>
      <c r="AZ165" s="20"/>
      <c r="BA165" s="20"/>
      <c r="BB165" s="20"/>
      <c r="BC165" s="20"/>
      <c r="BD165" s="20"/>
      <c r="BE165" s="20"/>
      <c r="BF165" s="20"/>
      <c r="BG165" s="20"/>
    </row>
    <row r="166" spans="1:59" s="1" customFormat="1" ht="15.6" x14ac:dyDescent="0.3">
      <c r="A166" s="40" t="s">
        <v>265</v>
      </c>
      <c r="B166" s="52" t="s">
        <v>266</v>
      </c>
      <c r="C166" s="53" t="s">
        <v>80</v>
      </c>
      <c r="D166" s="48"/>
      <c r="E166" s="48"/>
      <c r="F166" s="48"/>
      <c r="G166" s="48"/>
      <c r="H166" s="48"/>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row>
    <row r="167" spans="1:59" s="1" customFormat="1" ht="15.6" x14ac:dyDescent="0.3">
      <c r="A167" s="40" t="s">
        <v>267</v>
      </c>
      <c r="B167" s="52" t="s">
        <v>268</v>
      </c>
      <c r="C167" s="53" t="s">
        <v>80</v>
      </c>
      <c r="D167" s="48"/>
      <c r="E167" s="48"/>
      <c r="F167" s="48"/>
      <c r="G167" s="48"/>
      <c r="H167" s="48"/>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row>
    <row r="168" spans="1:59" s="1" customFormat="1" ht="15.6" x14ac:dyDescent="0.3">
      <c r="A168" s="40" t="s">
        <v>269</v>
      </c>
      <c r="B168" s="52" t="s">
        <v>270</v>
      </c>
      <c r="C168" s="53" t="s">
        <v>80</v>
      </c>
      <c r="D168" s="48"/>
      <c r="E168" s="48"/>
      <c r="F168" s="48"/>
      <c r="G168" s="48"/>
      <c r="H168" s="48"/>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row>
    <row r="169" spans="1:59" s="1" customFormat="1" ht="15.6" x14ac:dyDescent="0.3">
      <c r="A169" s="40" t="s">
        <v>271</v>
      </c>
      <c r="B169" s="52" t="s">
        <v>272</v>
      </c>
      <c r="C169" s="53" t="s">
        <v>80</v>
      </c>
      <c r="D169" s="48"/>
      <c r="E169" s="48"/>
      <c r="F169" s="48"/>
      <c r="G169" s="48"/>
      <c r="H169" s="48"/>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row>
    <row r="170" spans="1:59" s="1" customFormat="1" ht="15.6" x14ac:dyDescent="0.3">
      <c r="A170" s="40" t="s">
        <v>273</v>
      </c>
      <c r="B170" s="52" t="s">
        <v>274</v>
      </c>
      <c r="C170" s="53" t="s">
        <v>80</v>
      </c>
      <c r="D170" s="48"/>
      <c r="E170" s="48"/>
      <c r="F170" s="48"/>
      <c r="G170" s="48"/>
      <c r="H170" s="48"/>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row>
    <row r="171" spans="1:59" s="1" customFormat="1" ht="15.6" x14ac:dyDescent="0.3">
      <c r="A171" s="40" t="s">
        <v>275</v>
      </c>
      <c r="B171" s="52" t="s">
        <v>276</v>
      </c>
      <c r="C171" s="53" t="s">
        <v>80</v>
      </c>
      <c r="D171" s="48"/>
      <c r="E171" s="48"/>
      <c r="F171" s="48"/>
      <c r="G171" s="48"/>
      <c r="H171" s="48"/>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row>
    <row r="172" spans="1:59" s="1" customFormat="1" ht="15.6" x14ac:dyDescent="0.3">
      <c r="A172" s="40" t="s">
        <v>277</v>
      </c>
      <c r="B172" s="52" t="s">
        <v>278</v>
      </c>
      <c r="C172" s="53" t="s">
        <v>80</v>
      </c>
      <c r="D172" s="48"/>
      <c r="E172" s="48"/>
      <c r="F172" s="48"/>
      <c r="G172" s="48"/>
      <c r="H172" s="48"/>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row>
    <row r="173" spans="1:59" ht="15.6" x14ac:dyDescent="0.3">
      <c r="A173" s="14" t="s">
        <v>279</v>
      </c>
      <c r="B173" s="16" t="s">
        <v>280</v>
      </c>
      <c r="C173" s="17" t="s">
        <v>1629</v>
      </c>
      <c r="D173" s="17" t="s">
        <v>1629</v>
      </c>
      <c r="E173" s="17" t="s">
        <v>1629</v>
      </c>
      <c r="F173" s="17" t="s">
        <v>1629</v>
      </c>
      <c r="G173" s="17" t="s">
        <v>1629</v>
      </c>
      <c r="H173" s="17" t="s">
        <v>1629</v>
      </c>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row>
    <row r="174" spans="1:59" s="1" customFormat="1" ht="15.6" x14ac:dyDescent="0.3">
      <c r="A174" s="40" t="s">
        <v>281</v>
      </c>
      <c r="B174" s="52" t="s">
        <v>282</v>
      </c>
      <c r="C174" s="41" t="s">
        <v>283</v>
      </c>
      <c r="D174" s="48"/>
      <c r="E174" s="48"/>
      <c r="F174" s="48"/>
      <c r="G174" s="48"/>
      <c r="H174" s="48"/>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row>
    <row r="175" spans="1:59" s="1" customFormat="1" ht="15.6" x14ac:dyDescent="0.3">
      <c r="A175" s="40" t="s">
        <v>284</v>
      </c>
      <c r="B175" s="52" t="s">
        <v>285</v>
      </c>
      <c r="C175" s="41" t="s">
        <v>283</v>
      </c>
      <c r="D175" s="48"/>
      <c r="E175" s="48"/>
      <c r="F175" s="48"/>
      <c r="G175" s="48"/>
      <c r="H175" s="48"/>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row>
    <row r="176" spans="1:59" s="1" customFormat="1" ht="15.6" x14ac:dyDescent="0.3">
      <c r="A176" s="40" t="s">
        <v>286</v>
      </c>
      <c r="B176" s="52" t="s">
        <v>287</v>
      </c>
      <c r="C176" s="41" t="s">
        <v>283</v>
      </c>
      <c r="D176" s="48"/>
      <c r="E176" s="48"/>
      <c r="F176" s="48"/>
      <c r="G176" s="48"/>
      <c r="H176" s="48"/>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row>
    <row r="177" spans="1:59" s="1" customFormat="1" ht="15.6" x14ac:dyDescent="0.3">
      <c r="A177" s="40" t="s">
        <v>288</v>
      </c>
      <c r="B177" s="52" t="s">
        <v>289</v>
      </c>
      <c r="C177" s="41" t="s">
        <v>283</v>
      </c>
      <c r="D177" s="48"/>
      <c r="E177" s="48"/>
      <c r="F177" s="48"/>
      <c r="G177" s="48"/>
      <c r="H177" s="48"/>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row>
    <row r="178" spans="1:59" s="1" customFormat="1" ht="15.6" x14ac:dyDescent="0.3">
      <c r="A178" s="40" t="s">
        <v>290</v>
      </c>
      <c r="B178" s="52" t="s">
        <v>291</v>
      </c>
      <c r="C178" s="41" t="s">
        <v>283</v>
      </c>
      <c r="D178" s="48"/>
      <c r="E178" s="48"/>
      <c r="F178" s="48"/>
      <c r="G178" s="48"/>
      <c r="H178" s="48"/>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row>
    <row r="179" spans="1:59" s="1" customFormat="1" ht="15.6" x14ac:dyDescent="0.3">
      <c r="A179" s="40" t="s">
        <v>292</v>
      </c>
      <c r="B179" s="52" t="s">
        <v>293</v>
      </c>
      <c r="C179" s="41" t="s">
        <v>283</v>
      </c>
      <c r="D179" s="48"/>
      <c r="E179" s="48"/>
      <c r="F179" s="48"/>
      <c r="G179" s="48"/>
      <c r="H179" s="48"/>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row>
    <row r="180" spans="1:59" s="1" customFormat="1" ht="15.6" x14ac:dyDescent="0.3">
      <c r="A180" s="40" t="s">
        <v>1721</v>
      </c>
      <c r="B180" s="52" t="s">
        <v>1720</v>
      </c>
      <c r="C180" s="41" t="s">
        <v>283</v>
      </c>
      <c r="D180" s="48"/>
      <c r="E180" s="48"/>
      <c r="F180" s="48"/>
      <c r="G180" s="48"/>
      <c r="H180" s="48"/>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row>
    <row r="181" spans="1:59" s="1" customFormat="1" ht="15.6" x14ac:dyDescent="0.3">
      <c r="A181" s="14" t="s">
        <v>294</v>
      </c>
      <c r="B181" s="16" t="s">
        <v>1645</v>
      </c>
      <c r="C181" s="17" t="s">
        <v>1629</v>
      </c>
      <c r="D181" s="55" t="s">
        <v>1629</v>
      </c>
      <c r="E181" s="55" t="s">
        <v>1629</v>
      </c>
      <c r="F181" s="55" t="s">
        <v>1629</v>
      </c>
      <c r="G181" s="55" t="s">
        <v>1629</v>
      </c>
      <c r="H181" s="55" t="s">
        <v>1629</v>
      </c>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row>
    <row r="182" spans="1:59" s="1" customFormat="1" ht="15.6" x14ac:dyDescent="0.3">
      <c r="A182" s="50" t="s">
        <v>296</v>
      </c>
      <c r="B182" s="52" t="s">
        <v>1647</v>
      </c>
      <c r="C182" s="53" t="s">
        <v>80</v>
      </c>
      <c r="D182" s="48"/>
      <c r="E182" s="48"/>
      <c r="F182" s="48"/>
      <c r="G182" s="48"/>
      <c r="H182" s="48"/>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row>
    <row r="183" spans="1:59" s="1" customFormat="1" ht="15.6" x14ac:dyDescent="0.3">
      <c r="A183" s="50" t="s">
        <v>299</v>
      </c>
      <c r="B183" s="52" t="s">
        <v>1650</v>
      </c>
      <c r="C183" s="53" t="s">
        <v>80</v>
      </c>
      <c r="D183" s="48"/>
      <c r="E183" s="48"/>
      <c r="F183" s="48"/>
      <c r="G183" s="48"/>
      <c r="H183" s="48"/>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row>
    <row r="184" spans="1:59" s="1" customFormat="1" ht="15.6" x14ac:dyDescent="0.3">
      <c r="A184" s="14" t="s">
        <v>1682</v>
      </c>
      <c r="B184" s="16" t="s">
        <v>1651</v>
      </c>
      <c r="C184" s="17" t="s">
        <v>1629</v>
      </c>
      <c r="D184" s="55" t="s">
        <v>1629</v>
      </c>
      <c r="E184" s="55" t="s">
        <v>1629</v>
      </c>
      <c r="F184" s="55" t="s">
        <v>1629</v>
      </c>
      <c r="G184" s="55" t="s">
        <v>1629</v>
      </c>
      <c r="H184" s="55" t="s">
        <v>1629</v>
      </c>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row>
    <row r="185" spans="1:59" s="1" customFormat="1" ht="15.6" x14ac:dyDescent="0.3">
      <c r="A185" s="40" t="s">
        <v>1688</v>
      </c>
      <c r="B185" s="52" t="s">
        <v>1652</v>
      </c>
      <c r="C185" s="41" t="s">
        <v>80</v>
      </c>
      <c r="D185" s="48"/>
      <c r="E185" s="48"/>
      <c r="F185" s="48"/>
      <c r="G185" s="48"/>
      <c r="H185" s="48"/>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row>
    <row r="186" spans="1:59" s="1" customFormat="1" ht="15.6" x14ac:dyDescent="0.3">
      <c r="A186" s="40" t="s">
        <v>1689</v>
      </c>
      <c r="B186" s="52" t="s">
        <v>1653</v>
      </c>
      <c r="C186" s="41" t="s">
        <v>80</v>
      </c>
      <c r="D186" s="48"/>
      <c r="E186" s="48"/>
      <c r="F186" s="48"/>
      <c r="G186" s="48"/>
      <c r="H186" s="48"/>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row>
    <row r="187" spans="1:59" s="1" customFormat="1" ht="15.6" x14ac:dyDescent="0.3">
      <c r="A187" s="14" t="s">
        <v>1683</v>
      </c>
      <c r="B187" s="16" t="s">
        <v>1654</v>
      </c>
      <c r="C187" s="17" t="s">
        <v>1629</v>
      </c>
      <c r="D187" s="55" t="s">
        <v>1629</v>
      </c>
      <c r="E187" s="55" t="s">
        <v>1629</v>
      </c>
      <c r="F187" s="55" t="s">
        <v>1629</v>
      </c>
      <c r="G187" s="55" t="s">
        <v>1629</v>
      </c>
      <c r="H187" s="55" t="s">
        <v>1629</v>
      </c>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row>
    <row r="188" spans="1:59" s="1" customFormat="1" ht="15.6" x14ac:dyDescent="0.3">
      <c r="A188" s="40" t="s">
        <v>1690</v>
      </c>
      <c r="B188" s="52" t="s">
        <v>1655</v>
      </c>
      <c r="C188" s="41" t="s">
        <v>80</v>
      </c>
      <c r="D188" s="48"/>
      <c r="E188" s="48"/>
      <c r="F188" s="48"/>
      <c r="G188" s="48"/>
      <c r="H188" s="48"/>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row>
    <row r="189" spans="1:59" s="1" customFormat="1" ht="15.6" x14ac:dyDescent="0.3">
      <c r="A189" s="40" t="s">
        <v>1691</v>
      </c>
      <c r="B189" s="52" t="s">
        <v>1656</v>
      </c>
      <c r="C189" s="41" t="s">
        <v>80</v>
      </c>
      <c r="D189" s="48"/>
      <c r="E189" s="48"/>
      <c r="F189" s="48"/>
      <c r="G189" s="48"/>
      <c r="H189" s="48"/>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row>
    <row r="190" spans="1:59" s="1" customFormat="1" ht="15.6" x14ac:dyDescent="0.3">
      <c r="A190" s="14" t="s">
        <v>1684</v>
      </c>
      <c r="B190" s="16" t="s">
        <v>1659</v>
      </c>
      <c r="C190" s="17" t="s">
        <v>1629</v>
      </c>
      <c r="D190" s="55" t="s">
        <v>1629</v>
      </c>
      <c r="E190" s="55" t="s">
        <v>1629</v>
      </c>
      <c r="F190" s="55" t="s">
        <v>1629</v>
      </c>
      <c r="G190" s="55" t="s">
        <v>1629</v>
      </c>
      <c r="H190" s="55" t="s">
        <v>1629</v>
      </c>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row>
    <row r="191" spans="1:59" s="1" customFormat="1" ht="15.6" x14ac:dyDescent="0.3">
      <c r="A191" s="40" t="s">
        <v>1692</v>
      </c>
      <c r="B191" s="52" t="s">
        <v>1657</v>
      </c>
      <c r="C191" s="41" t="s">
        <v>80</v>
      </c>
      <c r="D191" s="48"/>
      <c r="E191" s="48"/>
      <c r="F191" s="48"/>
      <c r="G191" s="48"/>
      <c r="H191" s="48"/>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row>
    <row r="192" spans="1:59" s="1" customFormat="1" ht="15.6" x14ac:dyDescent="0.3">
      <c r="A192" s="40" t="s">
        <v>1693</v>
      </c>
      <c r="B192" s="52" t="s">
        <v>1658</v>
      </c>
      <c r="C192" s="41" t="s">
        <v>80</v>
      </c>
      <c r="D192" s="48"/>
      <c r="E192" s="48"/>
      <c r="F192" s="48"/>
      <c r="G192" s="48"/>
      <c r="H192" s="48"/>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row>
    <row r="193" spans="1:59" s="1" customFormat="1" ht="15.6" x14ac:dyDescent="0.3">
      <c r="A193" s="14" t="s">
        <v>1685</v>
      </c>
      <c r="B193" s="16" t="s">
        <v>1660</v>
      </c>
      <c r="C193" s="17" t="s">
        <v>1629</v>
      </c>
      <c r="D193" s="55" t="s">
        <v>1629</v>
      </c>
      <c r="E193" s="55" t="s">
        <v>1629</v>
      </c>
      <c r="F193" s="55" t="s">
        <v>1629</v>
      </c>
      <c r="G193" s="55" t="s">
        <v>1629</v>
      </c>
      <c r="H193" s="55" t="s">
        <v>1629</v>
      </c>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row>
    <row r="194" spans="1:59" s="1" customFormat="1" ht="15.6" x14ac:dyDescent="0.3">
      <c r="A194" s="40" t="s">
        <v>1694</v>
      </c>
      <c r="B194" s="52" t="s">
        <v>1655</v>
      </c>
      <c r="C194" s="41" t="s">
        <v>80</v>
      </c>
      <c r="D194" s="48"/>
      <c r="E194" s="48"/>
      <c r="F194" s="48"/>
      <c r="G194" s="48"/>
      <c r="H194" s="48"/>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row>
    <row r="195" spans="1:59" s="1" customFormat="1" ht="15.6" x14ac:dyDescent="0.3">
      <c r="A195" s="40" t="s">
        <v>1695</v>
      </c>
      <c r="B195" s="52" t="s">
        <v>1656</v>
      </c>
      <c r="C195" s="41" t="s">
        <v>80</v>
      </c>
      <c r="D195" s="48"/>
      <c r="E195" s="48"/>
      <c r="F195" s="48"/>
      <c r="G195" s="48"/>
      <c r="H195" s="48"/>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row>
    <row r="196" spans="1:59" s="1" customFormat="1" ht="15.6" x14ac:dyDescent="0.3">
      <c r="A196" s="14" t="s">
        <v>1686</v>
      </c>
      <c r="B196" s="16" t="s">
        <v>1661</v>
      </c>
      <c r="C196" s="17" t="s">
        <v>1629</v>
      </c>
      <c r="D196" s="55" t="s">
        <v>1629</v>
      </c>
      <c r="E196" s="55" t="s">
        <v>1629</v>
      </c>
      <c r="F196" s="55" t="s">
        <v>1629</v>
      </c>
      <c r="G196" s="55" t="s">
        <v>1629</v>
      </c>
      <c r="H196" s="55" t="s">
        <v>1629</v>
      </c>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row>
    <row r="197" spans="1:59" s="1" customFormat="1" ht="15.6" x14ac:dyDescent="0.3">
      <c r="A197" s="50" t="s">
        <v>1696</v>
      </c>
      <c r="B197" s="52" t="s">
        <v>1662</v>
      </c>
      <c r="C197" s="53" t="s">
        <v>283</v>
      </c>
      <c r="D197" s="48"/>
      <c r="E197" s="48"/>
      <c r="F197" s="48"/>
      <c r="G197" s="48"/>
      <c r="H197" s="48"/>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row>
    <row r="198" spans="1:59" s="1" customFormat="1" ht="15.6" x14ac:dyDescent="0.3">
      <c r="A198" s="50" t="s">
        <v>1697</v>
      </c>
      <c r="B198" s="52" t="s">
        <v>1663</v>
      </c>
      <c r="C198" s="53" t="s">
        <v>283</v>
      </c>
      <c r="D198" s="48"/>
      <c r="E198" s="48"/>
      <c r="F198" s="48"/>
      <c r="G198" s="48"/>
      <c r="H198" s="48"/>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row>
    <row r="199" spans="1:59" s="1" customFormat="1" ht="15.6" x14ac:dyDescent="0.3">
      <c r="A199" s="50" t="s">
        <v>1698</v>
      </c>
      <c r="B199" s="52" t="s">
        <v>1666</v>
      </c>
      <c r="C199" s="53" t="s">
        <v>283</v>
      </c>
      <c r="D199" s="48"/>
      <c r="E199" s="48"/>
      <c r="F199" s="48"/>
      <c r="G199" s="48"/>
      <c r="H199" s="48"/>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row>
    <row r="200" spans="1:59" s="1" customFormat="1" ht="15.6" x14ac:dyDescent="0.3">
      <c r="A200" s="50" t="s">
        <v>1699</v>
      </c>
      <c r="B200" s="52" t="s">
        <v>1667</v>
      </c>
      <c r="C200" s="53" t="s">
        <v>283</v>
      </c>
      <c r="D200" s="48"/>
      <c r="E200" s="48"/>
      <c r="F200" s="48"/>
      <c r="G200" s="48"/>
      <c r="H200" s="48"/>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row>
    <row r="201" spans="1:59" s="1" customFormat="1" ht="15.6" x14ac:dyDescent="0.3">
      <c r="A201" s="50" t="s">
        <v>1700</v>
      </c>
      <c r="B201" s="52" t="s">
        <v>1664</v>
      </c>
      <c r="C201" s="53" t="s">
        <v>80</v>
      </c>
      <c r="D201" s="48"/>
      <c r="E201" s="48"/>
      <c r="F201" s="48"/>
      <c r="G201" s="48"/>
      <c r="H201" s="48"/>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row>
    <row r="202" spans="1:59" s="1" customFormat="1" ht="15.6" x14ac:dyDescent="0.3">
      <c r="A202" s="50" t="s">
        <v>1701</v>
      </c>
      <c r="B202" s="52" t="s">
        <v>1665</v>
      </c>
      <c r="C202" s="53" t="s">
        <v>80</v>
      </c>
      <c r="D202" s="48"/>
      <c r="E202" s="48"/>
      <c r="F202" s="48"/>
      <c r="G202" s="48"/>
      <c r="H202" s="48"/>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row>
    <row r="203" spans="1:59" s="1" customFormat="1" ht="15.6" x14ac:dyDescent="0.3">
      <c r="A203" s="50" t="s">
        <v>1702</v>
      </c>
      <c r="B203" s="52" t="s">
        <v>1668</v>
      </c>
      <c r="C203" s="53" t="s">
        <v>80</v>
      </c>
      <c r="D203" s="48"/>
      <c r="E203" s="48"/>
      <c r="F203" s="48"/>
      <c r="G203" s="48"/>
      <c r="H203" s="48"/>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row>
    <row r="204" spans="1:59" s="1" customFormat="1" ht="15.6" x14ac:dyDescent="0.3">
      <c r="A204" s="14" t="s">
        <v>1687</v>
      </c>
      <c r="B204" s="16" t="s">
        <v>1669</v>
      </c>
      <c r="C204" s="17" t="s">
        <v>1629</v>
      </c>
      <c r="D204" s="55" t="s">
        <v>1629</v>
      </c>
      <c r="E204" s="55" t="s">
        <v>1629</v>
      </c>
      <c r="F204" s="55" t="s">
        <v>1629</v>
      </c>
      <c r="G204" s="55" t="s">
        <v>1629</v>
      </c>
      <c r="H204" s="55" t="s">
        <v>1629</v>
      </c>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row>
    <row r="205" spans="1:59" s="1" customFormat="1" ht="15.6" x14ac:dyDescent="0.3">
      <c r="A205" s="50" t="s">
        <v>1703</v>
      </c>
      <c r="B205" s="52" t="s">
        <v>1670</v>
      </c>
      <c r="C205" s="53" t="s">
        <v>80</v>
      </c>
      <c r="D205" s="48"/>
      <c r="E205" s="48"/>
      <c r="F205" s="48"/>
      <c r="G205" s="48"/>
      <c r="H205" s="48"/>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row>
    <row r="206" spans="1:59" s="1" customFormat="1" ht="15.6" x14ac:dyDescent="0.3">
      <c r="A206" s="50" t="s">
        <v>1704</v>
      </c>
      <c r="B206" s="52" t="s">
        <v>1671</v>
      </c>
      <c r="C206" s="53" t="s">
        <v>80</v>
      </c>
      <c r="D206" s="48"/>
      <c r="E206" s="48"/>
      <c r="F206" s="48"/>
      <c r="G206" s="48"/>
      <c r="H206" s="48"/>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row>
    <row r="207" spans="1:59" s="1" customFormat="1" ht="15.6" x14ac:dyDescent="0.3">
      <c r="A207" s="50" t="s">
        <v>1705</v>
      </c>
      <c r="B207" s="52" t="s">
        <v>1672</v>
      </c>
      <c r="C207" s="53" t="s">
        <v>80</v>
      </c>
      <c r="D207" s="48"/>
      <c r="E207" s="48"/>
      <c r="F207" s="48"/>
      <c r="G207" s="48"/>
      <c r="H207" s="48"/>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row>
    <row r="208" spans="1:59" s="1" customFormat="1" ht="15.6" x14ac:dyDescent="0.3">
      <c r="A208" s="50" t="s">
        <v>1706</v>
      </c>
      <c r="B208" s="52" t="s">
        <v>1673</v>
      </c>
      <c r="C208" s="53" t="s">
        <v>80</v>
      </c>
      <c r="D208" s="48"/>
      <c r="E208" s="48"/>
      <c r="F208" s="48"/>
      <c r="G208" s="48"/>
      <c r="H208" s="48"/>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row>
    <row r="209" spans="1:59" s="1" customFormat="1" ht="15.6" x14ac:dyDescent="0.3">
      <c r="A209" s="50" t="s">
        <v>1707</v>
      </c>
      <c r="B209" s="52" t="s">
        <v>1674</v>
      </c>
      <c r="C209" s="53" t="s">
        <v>80</v>
      </c>
      <c r="D209" s="48"/>
      <c r="E209" s="48"/>
      <c r="F209" s="48"/>
      <c r="G209" s="48"/>
      <c r="H209" s="48"/>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row>
    <row r="210" spans="1:59" s="1" customFormat="1" ht="15.6" x14ac:dyDescent="0.3">
      <c r="A210" s="50" t="s">
        <v>1708</v>
      </c>
      <c r="B210" s="52" t="s">
        <v>1675</v>
      </c>
      <c r="C210" s="53" t="s">
        <v>80</v>
      </c>
      <c r="D210" s="48"/>
      <c r="E210" s="48"/>
      <c r="F210" s="48"/>
      <c r="G210" s="48"/>
      <c r="H210" s="48"/>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row>
    <row r="211" spans="1:59" s="1" customFormat="1" ht="15.6" x14ac:dyDescent="0.3">
      <c r="A211" s="50" t="s">
        <v>1709</v>
      </c>
      <c r="B211" s="52" t="s">
        <v>1676</v>
      </c>
      <c r="C211" s="53" t="s">
        <v>80</v>
      </c>
      <c r="D211" s="48"/>
      <c r="E211" s="48"/>
      <c r="F211" s="48"/>
      <c r="G211" s="48"/>
      <c r="H211" s="48"/>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row>
    <row r="212" spans="1:59" s="1" customFormat="1" ht="15.6" x14ac:dyDescent="0.3">
      <c r="A212" s="50" t="s">
        <v>1710</v>
      </c>
      <c r="B212" s="52" t="s">
        <v>1677</v>
      </c>
      <c r="C212" s="53" t="s">
        <v>80</v>
      </c>
      <c r="D212" s="48"/>
      <c r="E212" s="48"/>
      <c r="F212" s="48"/>
      <c r="G212" s="48"/>
      <c r="H212" s="48"/>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row>
    <row r="213" spans="1:59" s="1" customFormat="1" ht="15.6" x14ac:dyDescent="0.3">
      <c r="A213" s="50" t="s">
        <v>1711</v>
      </c>
      <c r="B213" s="52" t="s">
        <v>1678</v>
      </c>
      <c r="C213" s="53" t="s">
        <v>80</v>
      </c>
      <c r="D213" s="48"/>
      <c r="E213" s="48"/>
      <c r="F213" s="48"/>
      <c r="G213" s="48"/>
      <c r="H213" s="48"/>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row>
    <row r="214" spans="1:59" s="1" customFormat="1" ht="15.6" x14ac:dyDescent="0.3">
      <c r="A214" s="50" t="s">
        <v>1712</v>
      </c>
      <c r="B214" s="52" t="s">
        <v>1679</v>
      </c>
      <c r="C214" s="53" t="s">
        <v>80</v>
      </c>
      <c r="D214" s="48"/>
      <c r="E214" s="48"/>
      <c r="F214" s="48"/>
      <c r="G214" s="48"/>
      <c r="H214" s="48"/>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row>
    <row r="215" spans="1:59" s="1" customFormat="1" ht="15.6" x14ac:dyDescent="0.3">
      <c r="A215" s="50" t="s">
        <v>1713</v>
      </c>
      <c r="B215" s="52" t="s">
        <v>1680</v>
      </c>
      <c r="C215" s="53" t="s">
        <v>283</v>
      </c>
      <c r="D215" s="48"/>
      <c r="E215" s="48"/>
      <c r="F215" s="48"/>
      <c r="G215" s="48"/>
      <c r="H215" s="48"/>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row>
    <row r="216" spans="1:59" s="1" customFormat="1" ht="15.6" x14ac:dyDescent="0.3">
      <c r="A216" s="50" t="s">
        <v>1714</v>
      </c>
      <c r="B216" s="52" t="s">
        <v>1681</v>
      </c>
      <c r="C216" s="53" t="s">
        <v>80</v>
      </c>
      <c r="D216" s="48"/>
      <c r="E216" s="48"/>
      <c r="F216" s="48"/>
      <c r="G216" s="48"/>
      <c r="H216" s="48"/>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row>
    <row r="217" spans="1:59" ht="15.6" x14ac:dyDescent="0.3">
      <c r="A217" s="14" t="s">
        <v>1715</v>
      </c>
      <c r="B217" s="22" t="s">
        <v>295</v>
      </c>
      <c r="C217" s="17" t="s">
        <v>1629</v>
      </c>
      <c r="D217" s="17" t="s">
        <v>1629</v>
      </c>
      <c r="E217" s="17" t="s">
        <v>1629</v>
      </c>
      <c r="F217" s="17" t="s">
        <v>1629</v>
      </c>
      <c r="G217" s="17" t="s">
        <v>1629</v>
      </c>
      <c r="H217" s="17" t="s">
        <v>1629</v>
      </c>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BG217" s="18"/>
    </row>
    <row r="218" spans="1:59" s="1" customFormat="1" ht="15.6" x14ac:dyDescent="0.3">
      <c r="A218" s="40" t="s">
        <v>1716</v>
      </c>
      <c r="B218" s="56" t="s">
        <v>297</v>
      </c>
      <c r="C218" s="51" t="s">
        <v>298</v>
      </c>
      <c r="D218" s="48"/>
      <c r="E218" s="48"/>
      <c r="F218" s="48"/>
      <c r="G218" s="48"/>
      <c r="H218" s="48"/>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row>
    <row r="219" spans="1:59" s="1" customFormat="1" ht="15.6" x14ac:dyDescent="0.3">
      <c r="A219" s="40" t="s">
        <v>1717</v>
      </c>
      <c r="B219" s="56" t="s">
        <v>300</v>
      </c>
      <c r="C219" s="51" t="s">
        <v>298</v>
      </c>
      <c r="D219" s="48"/>
      <c r="E219" s="48"/>
      <c r="F219" s="48"/>
      <c r="G219" s="48"/>
      <c r="H219" s="48"/>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row>
    <row r="220" spans="1:59" s="1" customFormat="1" ht="15.6" x14ac:dyDescent="0.3">
      <c r="A220" s="40" t="s">
        <v>1718</v>
      </c>
      <c r="B220" s="56" t="s">
        <v>301</v>
      </c>
      <c r="C220" s="51" t="s">
        <v>298</v>
      </c>
      <c r="D220" s="48"/>
      <c r="E220" s="48"/>
      <c r="F220" s="48"/>
      <c r="G220" s="48"/>
      <c r="H220" s="48"/>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row>
    <row r="221" spans="1:59" s="1" customFormat="1" ht="15.6" x14ac:dyDescent="0.3">
      <c r="A221" s="40" t="s">
        <v>1719</v>
      </c>
      <c r="B221" s="56" t="s">
        <v>302</v>
      </c>
      <c r="C221" s="51" t="s">
        <v>298</v>
      </c>
      <c r="D221" s="48"/>
      <c r="E221" s="48"/>
      <c r="F221" s="48"/>
      <c r="G221" s="48"/>
      <c r="H221" s="48"/>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row>
    <row r="222" spans="1:59" x14ac:dyDescent="0.3">
      <c r="A222" s="14" t="s">
        <v>303</v>
      </c>
      <c r="B222" s="16" t="s">
        <v>304</v>
      </c>
      <c r="C222" s="17" t="s">
        <v>1629</v>
      </c>
      <c r="D222" s="17" t="s">
        <v>1629</v>
      </c>
      <c r="E222" s="17" t="s">
        <v>1629</v>
      </c>
      <c r="F222" s="17" t="s">
        <v>1629</v>
      </c>
      <c r="G222" s="17" t="s">
        <v>1629</v>
      </c>
      <c r="H222" s="17" t="s">
        <v>1629</v>
      </c>
      <c r="J222" s="18"/>
      <c r="K222" s="18"/>
      <c r="L222" s="18"/>
      <c r="M222" s="18"/>
      <c r="N222" s="18"/>
      <c r="O222" s="18"/>
      <c r="P222" s="18"/>
      <c r="Q222" s="18"/>
      <c r="R222" s="18"/>
      <c r="S222" s="18"/>
      <c r="T222" s="18"/>
      <c r="U222" s="18"/>
      <c r="V222" s="18"/>
      <c r="W222" s="18"/>
      <c r="X222" s="18"/>
      <c r="Y222" s="18"/>
      <c r="Z222" s="18"/>
      <c r="AA222" s="18"/>
      <c r="AB222" s="18"/>
      <c r="AC222" s="18"/>
      <c r="AD222" s="18"/>
      <c r="AE222" s="18"/>
      <c r="AF222" s="18"/>
      <c r="AG222" s="18"/>
      <c r="AH222" s="18"/>
      <c r="AI222" s="18"/>
      <c r="AJ222" s="18"/>
      <c r="AK222" s="18"/>
      <c r="AL222" s="18"/>
      <c r="AM222" s="18"/>
      <c r="AN222" s="18"/>
      <c r="AO222" s="18"/>
      <c r="AP222" s="18"/>
      <c r="AQ222" s="18"/>
      <c r="AR222" s="18"/>
      <c r="AS222" s="18"/>
      <c r="AT222" s="18"/>
      <c r="AU222" s="18"/>
      <c r="AV222" s="18"/>
      <c r="AW222" s="18"/>
      <c r="AX222" s="18"/>
      <c r="AY222" s="18"/>
      <c r="AZ222" s="18"/>
      <c r="BA222" s="18"/>
      <c r="BB222" s="18"/>
      <c r="BC222" s="18"/>
      <c r="BD222" s="18"/>
      <c r="BE222" s="18"/>
      <c r="BF222" s="18"/>
      <c r="BG222" s="18"/>
    </row>
    <row r="223" spans="1:59" x14ac:dyDescent="0.3">
      <c r="A223" s="49" t="s">
        <v>1629</v>
      </c>
      <c r="B223" s="16" t="s">
        <v>305</v>
      </c>
      <c r="C223" s="17" t="s">
        <v>1629</v>
      </c>
      <c r="D223" s="17" t="s">
        <v>1629</v>
      </c>
      <c r="E223" s="17" t="s">
        <v>1629</v>
      </c>
      <c r="F223" s="17" t="s">
        <v>1629</v>
      </c>
      <c r="G223" s="17" t="s">
        <v>1629</v>
      </c>
      <c r="H223" s="17" t="s">
        <v>1629</v>
      </c>
      <c r="J223" s="18"/>
      <c r="K223" s="18"/>
      <c r="L223" s="18"/>
      <c r="M223" s="18"/>
      <c r="N223" s="18"/>
      <c r="O223" s="18"/>
      <c r="P223" s="18"/>
      <c r="Q223" s="18"/>
      <c r="R223" s="18"/>
      <c r="S223" s="18"/>
      <c r="T223" s="18"/>
      <c r="U223" s="18"/>
      <c r="V223" s="18"/>
      <c r="W223" s="18"/>
      <c r="X223" s="18"/>
      <c r="Y223" s="18"/>
      <c r="Z223" s="18"/>
      <c r="AA223" s="18"/>
      <c r="AB223" s="18"/>
      <c r="AC223" s="18"/>
      <c r="AD223" s="18"/>
      <c r="AE223" s="18"/>
      <c r="AF223" s="18"/>
      <c r="AG223" s="18"/>
      <c r="AH223" s="18"/>
      <c r="AI223" s="18"/>
      <c r="AJ223" s="18"/>
      <c r="AK223" s="18"/>
      <c r="AL223" s="18"/>
      <c r="AM223" s="18"/>
      <c r="AN223" s="18"/>
      <c r="AO223" s="18"/>
      <c r="AP223" s="18"/>
      <c r="AQ223" s="18"/>
      <c r="AR223" s="18"/>
      <c r="AS223" s="18"/>
      <c r="AT223" s="18"/>
      <c r="AU223" s="18"/>
      <c r="AV223" s="18"/>
      <c r="AW223" s="18"/>
      <c r="AX223" s="18"/>
      <c r="AY223" s="18"/>
      <c r="AZ223" s="18"/>
      <c r="BA223" s="18"/>
      <c r="BB223" s="18"/>
      <c r="BC223" s="18"/>
      <c r="BD223" s="18"/>
      <c r="BE223" s="18"/>
      <c r="BF223" s="18"/>
      <c r="BG223" s="18"/>
    </row>
    <row r="224" spans="1:59" ht="31.2" x14ac:dyDescent="0.3">
      <c r="A224" s="49" t="s">
        <v>1629</v>
      </c>
      <c r="B224" s="16" t="s">
        <v>306</v>
      </c>
      <c r="C224" s="17" t="s">
        <v>1629</v>
      </c>
      <c r="D224" s="17" t="s">
        <v>1629</v>
      </c>
      <c r="E224" s="17" t="s">
        <v>1629</v>
      </c>
      <c r="F224" s="17" t="s">
        <v>1629</v>
      </c>
      <c r="G224" s="17" t="s">
        <v>1629</v>
      </c>
      <c r="H224" s="17" t="s">
        <v>1629</v>
      </c>
      <c r="J224" s="18"/>
      <c r="K224" s="18"/>
      <c r="L224" s="18"/>
      <c r="M224" s="18"/>
      <c r="N224" s="18"/>
      <c r="O224" s="18"/>
      <c r="P224" s="18"/>
      <c r="Q224" s="18"/>
      <c r="R224" s="18"/>
      <c r="S224" s="18"/>
      <c r="T224" s="18"/>
      <c r="U224" s="18"/>
      <c r="V224" s="18"/>
      <c r="W224" s="18"/>
      <c r="X224" s="18"/>
      <c r="Y224" s="18"/>
      <c r="Z224" s="18"/>
      <c r="AA224" s="18"/>
      <c r="AB224" s="18"/>
      <c r="AC224" s="18"/>
      <c r="AD224" s="18"/>
      <c r="AE224" s="18"/>
      <c r="AF224" s="18"/>
      <c r="AG224" s="18"/>
      <c r="AH224" s="18"/>
      <c r="AI224" s="18"/>
      <c r="AJ224" s="18"/>
      <c r="AK224" s="18"/>
      <c r="AL224" s="18"/>
      <c r="AM224" s="18"/>
      <c r="AN224" s="18"/>
      <c r="AO224" s="18"/>
      <c r="AP224" s="18"/>
      <c r="AQ224" s="18"/>
      <c r="AR224" s="18"/>
      <c r="AS224" s="18"/>
      <c r="AT224" s="18"/>
      <c r="AU224" s="18"/>
      <c r="AV224" s="18"/>
      <c r="AW224" s="18"/>
      <c r="AX224" s="18"/>
      <c r="AY224" s="18"/>
      <c r="AZ224" s="18"/>
      <c r="BA224" s="18"/>
      <c r="BB224" s="18"/>
      <c r="BC224" s="18"/>
      <c r="BD224" s="18"/>
      <c r="BE224" s="18"/>
      <c r="BF224" s="18"/>
      <c r="BG224" s="18"/>
    </row>
    <row r="225" spans="1:59" ht="31.2" x14ac:dyDescent="0.3">
      <c r="A225" s="49" t="s">
        <v>1629</v>
      </c>
      <c r="B225" s="16" t="s">
        <v>307</v>
      </c>
      <c r="C225" s="17" t="s">
        <v>1629</v>
      </c>
      <c r="D225" s="17" t="s">
        <v>1629</v>
      </c>
      <c r="E225" s="17" t="s">
        <v>1629</v>
      </c>
      <c r="F225" s="17" t="s">
        <v>1629</v>
      </c>
      <c r="G225" s="17" t="s">
        <v>1629</v>
      </c>
      <c r="H225" s="17" t="s">
        <v>1629</v>
      </c>
      <c r="J225" s="18"/>
      <c r="K225" s="18"/>
      <c r="L225" s="18"/>
      <c r="M225" s="18"/>
      <c r="N225" s="18"/>
      <c r="O225" s="18"/>
      <c r="P225" s="18"/>
      <c r="Q225" s="18"/>
      <c r="R225" s="18"/>
      <c r="S225" s="18"/>
      <c r="T225" s="18"/>
      <c r="U225" s="18"/>
      <c r="V225" s="18"/>
      <c r="W225" s="18"/>
      <c r="X225" s="18"/>
      <c r="Y225" s="18"/>
      <c r="Z225" s="18"/>
      <c r="AA225" s="18"/>
      <c r="AB225" s="18"/>
      <c r="AC225" s="18"/>
      <c r="AD225" s="18"/>
      <c r="AE225" s="18"/>
      <c r="AF225" s="18"/>
      <c r="AG225" s="18"/>
      <c r="AH225" s="18"/>
      <c r="AI225" s="18"/>
      <c r="AJ225" s="18"/>
      <c r="AK225" s="18"/>
      <c r="AL225" s="18"/>
      <c r="AM225" s="18"/>
      <c r="AN225" s="18"/>
      <c r="AO225" s="18"/>
      <c r="AP225" s="18"/>
      <c r="AQ225" s="18"/>
      <c r="AR225" s="18"/>
      <c r="AS225" s="18"/>
      <c r="AT225" s="18"/>
      <c r="AU225" s="18"/>
      <c r="AV225" s="18"/>
      <c r="AW225" s="18"/>
      <c r="AX225" s="18"/>
      <c r="AY225" s="18"/>
      <c r="AZ225" s="18"/>
      <c r="BA225" s="18"/>
      <c r="BB225" s="18"/>
      <c r="BC225" s="18"/>
      <c r="BD225" s="18"/>
      <c r="BE225" s="18"/>
      <c r="BF225" s="18"/>
      <c r="BG225" s="18"/>
    </row>
    <row r="226" spans="1:59" ht="23.4" x14ac:dyDescent="0.3">
      <c r="A226" s="49" t="s">
        <v>1629</v>
      </c>
      <c r="B226" s="16" t="s">
        <v>308</v>
      </c>
      <c r="C226" s="17" t="s">
        <v>1629</v>
      </c>
      <c r="D226" s="17" t="s">
        <v>1629</v>
      </c>
      <c r="E226" s="17" t="s">
        <v>1629</v>
      </c>
      <c r="F226" s="17" t="s">
        <v>1629</v>
      </c>
      <c r="G226" s="17" t="s">
        <v>1629</v>
      </c>
      <c r="H226" s="17" t="s">
        <v>1629</v>
      </c>
      <c r="J226" s="18"/>
      <c r="K226" s="18"/>
      <c r="L226" s="18"/>
      <c r="M226" s="18"/>
      <c r="N226" s="18"/>
      <c r="O226" s="18"/>
      <c r="P226" s="18"/>
      <c r="Q226" s="18"/>
      <c r="R226" s="18"/>
      <c r="S226" s="18"/>
      <c r="T226" s="18"/>
      <c r="U226" s="18"/>
      <c r="V226" s="18"/>
      <c r="W226" s="18"/>
      <c r="X226" s="18"/>
      <c r="Y226" s="18"/>
      <c r="Z226" s="18"/>
      <c r="AA226" s="18"/>
      <c r="AB226" s="18"/>
      <c r="AC226" s="18"/>
      <c r="AD226" s="18"/>
      <c r="AE226" s="18"/>
      <c r="AF226" s="18"/>
      <c r="AG226" s="18"/>
      <c r="AH226" s="18"/>
      <c r="AI226" s="18"/>
      <c r="AJ226" s="18"/>
      <c r="AK226" s="18"/>
      <c r="AL226" s="18"/>
      <c r="AM226" s="18"/>
      <c r="AN226" s="18"/>
      <c r="AO226" s="18"/>
      <c r="AP226" s="18"/>
      <c r="AQ226" s="18"/>
      <c r="AR226" s="18"/>
      <c r="AS226" s="18"/>
      <c r="AT226" s="18"/>
      <c r="AU226" s="18"/>
      <c r="AV226" s="18"/>
      <c r="AW226" s="18"/>
      <c r="AX226" s="18"/>
      <c r="AY226" s="18"/>
      <c r="AZ226" s="18"/>
      <c r="BA226" s="18"/>
      <c r="BB226" s="18"/>
      <c r="BC226" s="18"/>
      <c r="BD226" s="18"/>
      <c r="BE226" s="18"/>
      <c r="BF226" s="18"/>
      <c r="BG226" s="18"/>
    </row>
    <row r="227" spans="1:59" ht="23.4" x14ac:dyDescent="0.3">
      <c r="A227" s="49" t="s">
        <v>1629</v>
      </c>
      <c r="B227" s="16" t="s">
        <v>309</v>
      </c>
      <c r="C227" s="17" t="s">
        <v>1629</v>
      </c>
      <c r="D227" s="17" t="s">
        <v>1629</v>
      </c>
      <c r="E227" s="17" t="s">
        <v>1629</v>
      </c>
      <c r="F227" s="17" t="s">
        <v>1629</v>
      </c>
      <c r="G227" s="17" t="s">
        <v>1629</v>
      </c>
      <c r="H227" s="17" t="s">
        <v>1629</v>
      </c>
      <c r="J227" s="18"/>
      <c r="K227" s="18"/>
      <c r="L227" s="18"/>
      <c r="M227" s="18"/>
      <c r="N227" s="18"/>
      <c r="O227" s="18"/>
      <c r="P227" s="18"/>
      <c r="Q227" s="18"/>
      <c r="R227" s="18"/>
      <c r="S227" s="18"/>
      <c r="T227" s="18"/>
      <c r="U227" s="18"/>
      <c r="V227" s="18"/>
      <c r="W227" s="18"/>
      <c r="X227" s="18"/>
      <c r="Y227" s="18"/>
      <c r="Z227" s="18"/>
      <c r="AA227" s="18"/>
      <c r="AB227" s="18"/>
      <c r="AC227" s="18"/>
      <c r="AD227" s="18"/>
      <c r="AE227" s="18"/>
      <c r="AF227" s="18"/>
      <c r="AG227" s="18"/>
      <c r="AH227" s="18"/>
      <c r="AI227" s="18"/>
      <c r="AJ227" s="18"/>
      <c r="AK227" s="18"/>
      <c r="AL227" s="18"/>
      <c r="AM227" s="18"/>
      <c r="AN227" s="18"/>
      <c r="AO227" s="18"/>
      <c r="AP227" s="18"/>
      <c r="AQ227" s="18"/>
      <c r="AR227" s="18"/>
      <c r="AS227" s="18"/>
      <c r="AT227" s="18"/>
      <c r="AU227" s="18"/>
      <c r="AV227" s="18"/>
      <c r="AW227" s="18"/>
      <c r="AX227" s="18"/>
      <c r="AY227" s="18"/>
      <c r="AZ227" s="18"/>
      <c r="BA227" s="18"/>
      <c r="BB227" s="18"/>
      <c r="BC227" s="18"/>
      <c r="BD227" s="18"/>
      <c r="BE227" s="18"/>
      <c r="BF227" s="18"/>
      <c r="BG227" s="18"/>
    </row>
    <row r="228" spans="1:59" ht="31.2" x14ac:dyDescent="0.3">
      <c r="A228" s="49" t="s">
        <v>1629</v>
      </c>
      <c r="B228" s="16" t="s">
        <v>310</v>
      </c>
      <c r="C228" s="17" t="s">
        <v>1629</v>
      </c>
      <c r="D228" s="17" t="s">
        <v>1629</v>
      </c>
      <c r="E228" s="17" t="s">
        <v>1629</v>
      </c>
      <c r="F228" s="17" t="s">
        <v>1629</v>
      </c>
      <c r="G228" s="17" t="s">
        <v>1629</v>
      </c>
      <c r="H228" s="17" t="s">
        <v>1629</v>
      </c>
      <c r="J228" s="18"/>
      <c r="K228" s="18"/>
      <c r="L228" s="18"/>
      <c r="M228" s="18"/>
      <c r="N228" s="18"/>
      <c r="O228" s="18"/>
      <c r="P228" s="18"/>
      <c r="Q228" s="18"/>
      <c r="R228" s="18"/>
      <c r="S228" s="18"/>
      <c r="T228" s="18"/>
      <c r="U228" s="18"/>
      <c r="V228" s="18"/>
      <c r="W228" s="18"/>
      <c r="X228" s="18"/>
      <c r="Y228" s="18"/>
      <c r="Z228" s="18"/>
      <c r="AA228" s="18"/>
      <c r="AB228" s="18"/>
      <c r="AC228" s="18"/>
      <c r="AD228" s="18"/>
      <c r="AE228" s="18"/>
      <c r="AF228" s="18"/>
      <c r="AG228" s="18"/>
      <c r="AH228" s="18"/>
      <c r="AI228" s="18"/>
      <c r="AJ228" s="18"/>
      <c r="AK228" s="18"/>
      <c r="AL228" s="18"/>
      <c r="AM228" s="18"/>
      <c r="AN228" s="18"/>
      <c r="AO228" s="18"/>
      <c r="AP228" s="18"/>
      <c r="AQ228" s="18"/>
      <c r="AR228" s="18"/>
      <c r="AS228" s="18"/>
      <c r="AT228" s="18"/>
      <c r="AU228" s="18"/>
      <c r="AV228" s="18"/>
      <c r="AW228" s="18"/>
      <c r="AX228" s="18"/>
      <c r="AY228" s="18"/>
      <c r="AZ228" s="18"/>
      <c r="BA228" s="18"/>
      <c r="BB228" s="18"/>
      <c r="BC228" s="18"/>
      <c r="BD228" s="18"/>
      <c r="BE228" s="18"/>
      <c r="BF228" s="18"/>
      <c r="BG228" s="18"/>
    </row>
    <row r="229" spans="1:59" ht="15.6" x14ac:dyDescent="0.3">
      <c r="A229" s="14" t="s">
        <v>311</v>
      </c>
      <c r="B229" s="16" t="s">
        <v>312</v>
      </c>
      <c r="C229" s="17" t="s">
        <v>1629</v>
      </c>
      <c r="D229" s="17" t="s">
        <v>1629</v>
      </c>
      <c r="E229" s="17" t="s">
        <v>1629</v>
      </c>
      <c r="F229" s="17" t="s">
        <v>1629</v>
      </c>
      <c r="G229" s="17" t="s">
        <v>1629</v>
      </c>
      <c r="H229" s="17" t="s">
        <v>1629</v>
      </c>
      <c r="J229" s="18"/>
      <c r="K229" s="18"/>
      <c r="L229" s="18"/>
      <c r="M229" s="18"/>
      <c r="N229" s="18"/>
      <c r="O229" s="18"/>
      <c r="P229" s="18"/>
      <c r="Q229" s="18"/>
      <c r="R229" s="18"/>
      <c r="S229" s="18"/>
      <c r="T229" s="18"/>
      <c r="U229" s="18"/>
      <c r="V229" s="18"/>
      <c r="W229" s="18"/>
      <c r="X229" s="18"/>
      <c r="Y229" s="18"/>
      <c r="Z229" s="18"/>
      <c r="AA229" s="18"/>
      <c r="AB229" s="18"/>
      <c r="AC229" s="18"/>
      <c r="AD229" s="18"/>
      <c r="AE229" s="18"/>
      <c r="AF229" s="18"/>
      <c r="AG229" s="18"/>
      <c r="AH229" s="18"/>
      <c r="AI229" s="18"/>
      <c r="AJ229" s="18"/>
      <c r="AK229" s="18"/>
      <c r="AL229" s="18"/>
      <c r="AM229" s="18"/>
      <c r="AN229" s="18"/>
      <c r="AO229" s="18"/>
      <c r="AP229" s="18"/>
      <c r="AQ229" s="18"/>
      <c r="AR229" s="18"/>
      <c r="AS229" s="18"/>
      <c r="AT229" s="18"/>
      <c r="AU229" s="18"/>
      <c r="AV229" s="18"/>
      <c r="AW229" s="18"/>
      <c r="AX229" s="18"/>
      <c r="AY229" s="18"/>
      <c r="AZ229" s="18"/>
      <c r="BA229" s="18"/>
      <c r="BB229" s="18"/>
      <c r="BC229" s="18"/>
      <c r="BD229" s="18"/>
      <c r="BE229" s="18"/>
      <c r="BF229" s="18"/>
      <c r="BG229" s="18"/>
    </row>
    <row r="230" spans="1:59" s="1" customFormat="1" ht="15.6" x14ac:dyDescent="0.3">
      <c r="A230" s="40" t="s">
        <v>313</v>
      </c>
      <c r="B230" s="56">
        <v>32</v>
      </c>
      <c r="C230" s="41" t="s">
        <v>314</v>
      </c>
      <c r="D230" s="48"/>
      <c r="E230" s="48"/>
      <c r="F230" s="48"/>
      <c r="G230" s="48"/>
      <c r="H230" s="48"/>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row>
    <row r="231" spans="1:59" s="1" customFormat="1" ht="15.6" x14ac:dyDescent="0.3">
      <c r="A231" s="40" t="s">
        <v>315</v>
      </c>
      <c r="B231" s="57" t="s">
        <v>316</v>
      </c>
      <c r="C231" s="41" t="s">
        <v>314</v>
      </c>
      <c r="D231" s="48"/>
      <c r="E231" s="48"/>
      <c r="F231" s="48"/>
      <c r="G231" s="48"/>
      <c r="H231" s="48"/>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row>
    <row r="232" spans="1:59" s="1" customFormat="1" ht="15.6" x14ac:dyDescent="0.3">
      <c r="A232" s="40" t="s">
        <v>317</v>
      </c>
      <c r="B232" s="57" t="s">
        <v>318</v>
      </c>
      <c r="C232" s="41" t="s">
        <v>314</v>
      </c>
      <c r="D232" s="48"/>
      <c r="E232" s="48"/>
      <c r="F232" s="48"/>
      <c r="G232" s="48"/>
      <c r="H232" s="48"/>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row>
    <row r="233" spans="1:59" s="1" customFormat="1" ht="15.6" x14ac:dyDescent="0.3">
      <c r="A233" s="40" t="s">
        <v>319</v>
      </c>
      <c r="B233" s="56">
        <v>404</v>
      </c>
      <c r="C233" s="41" t="s">
        <v>314</v>
      </c>
      <c r="D233" s="48"/>
      <c r="E233" s="48"/>
      <c r="F233" s="48"/>
      <c r="G233" s="48"/>
      <c r="H233" s="48"/>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row>
    <row r="234" spans="1:59" s="1" customFormat="1" ht="15.6" x14ac:dyDescent="0.3">
      <c r="A234" s="40" t="s">
        <v>320</v>
      </c>
      <c r="B234" s="56">
        <v>407</v>
      </c>
      <c r="C234" s="41" t="s">
        <v>314</v>
      </c>
      <c r="D234" s="48"/>
      <c r="E234" s="48"/>
      <c r="F234" s="48"/>
      <c r="G234" s="48"/>
      <c r="H234" s="48"/>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row>
    <row r="235" spans="1:59" s="1" customFormat="1" ht="15.6" x14ac:dyDescent="0.3">
      <c r="A235" s="40" t="s">
        <v>321</v>
      </c>
      <c r="B235" s="56">
        <v>507</v>
      </c>
      <c r="C235" s="41" t="s">
        <v>314</v>
      </c>
      <c r="D235" s="48"/>
      <c r="E235" s="48"/>
      <c r="F235" s="48"/>
      <c r="G235" s="48"/>
      <c r="H235" s="48"/>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row>
    <row r="236" spans="1:59" ht="15.6" x14ac:dyDescent="0.3">
      <c r="A236" s="14" t="s">
        <v>322</v>
      </c>
      <c r="B236" s="22" t="s">
        <v>323</v>
      </c>
      <c r="C236" s="17" t="s">
        <v>1629</v>
      </c>
      <c r="D236" s="17" t="s">
        <v>1629</v>
      </c>
      <c r="E236" s="17" t="s">
        <v>1629</v>
      </c>
      <c r="F236" s="17" t="s">
        <v>1629</v>
      </c>
      <c r="G236" s="17" t="s">
        <v>1629</v>
      </c>
      <c r="H236" s="17" t="s">
        <v>1629</v>
      </c>
      <c r="J236" s="18"/>
      <c r="K236" s="18"/>
      <c r="L236" s="18"/>
      <c r="M236" s="18"/>
      <c r="N236" s="18"/>
      <c r="O236" s="18"/>
      <c r="P236" s="18"/>
      <c r="Q236" s="18"/>
      <c r="R236" s="18"/>
      <c r="S236" s="18"/>
      <c r="T236" s="18"/>
      <c r="U236" s="18"/>
      <c r="V236" s="18"/>
      <c r="W236" s="18"/>
      <c r="X236" s="18"/>
      <c r="Y236" s="18"/>
      <c r="Z236" s="18"/>
      <c r="AA236" s="18"/>
      <c r="AB236" s="18"/>
      <c r="AC236" s="18"/>
      <c r="AD236" s="18"/>
      <c r="AE236" s="18"/>
      <c r="AF236" s="18"/>
      <c r="AG236" s="18"/>
      <c r="AH236" s="18"/>
      <c r="AI236" s="18"/>
      <c r="AJ236" s="18"/>
      <c r="AK236" s="18"/>
      <c r="AL236" s="18"/>
      <c r="AM236" s="18"/>
      <c r="AN236" s="18"/>
      <c r="AO236" s="18"/>
      <c r="AP236" s="18"/>
      <c r="AQ236" s="18"/>
      <c r="AR236" s="18"/>
      <c r="AS236" s="18"/>
      <c r="AT236" s="18"/>
      <c r="AU236" s="18"/>
      <c r="AV236" s="18"/>
      <c r="AW236" s="18"/>
      <c r="AX236" s="18"/>
      <c r="AY236" s="18"/>
      <c r="AZ236" s="18"/>
      <c r="BA236" s="18"/>
      <c r="BB236" s="18"/>
      <c r="BC236" s="18"/>
      <c r="BD236" s="18"/>
      <c r="BE236" s="18"/>
      <c r="BF236" s="18"/>
      <c r="BG236" s="18"/>
    </row>
    <row r="237" spans="1:59" s="1" customFormat="1" ht="15.6" x14ac:dyDescent="0.3">
      <c r="A237" s="40" t="s">
        <v>324</v>
      </c>
      <c r="B237" s="56">
        <v>32</v>
      </c>
      <c r="C237" s="41" t="s">
        <v>314</v>
      </c>
      <c r="D237" s="48"/>
      <c r="E237" s="48"/>
      <c r="F237" s="48"/>
      <c r="G237" s="48"/>
      <c r="H237" s="48"/>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row>
    <row r="238" spans="1:59" s="1" customFormat="1" ht="15.6" x14ac:dyDescent="0.3">
      <c r="A238" s="40" t="s">
        <v>325</v>
      </c>
      <c r="B238" s="57" t="s">
        <v>316</v>
      </c>
      <c r="C238" s="41" t="s">
        <v>314</v>
      </c>
      <c r="D238" s="48"/>
      <c r="E238" s="48"/>
      <c r="F238" s="48"/>
      <c r="G238" s="48"/>
      <c r="H238" s="48"/>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row>
    <row r="239" spans="1:59" s="1" customFormat="1" ht="15.6" x14ac:dyDescent="0.3">
      <c r="A239" s="40" t="s">
        <v>326</v>
      </c>
      <c r="B239" s="57" t="s">
        <v>318</v>
      </c>
      <c r="C239" s="41" t="s">
        <v>314</v>
      </c>
      <c r="D239" s="48"/>
      <c r="E239" s="48"/>
      <c r="F239" s="48"/>
      <c r="G239" s="48"/>
      <c r="H239" s="48"/>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row>
    <row r="240" spans="1:59" s="1" customFormat="1" ht="15.6" x14ac:dyDescent="0.3">
      <c r="A240" s="40" t="s">
        <v>327</v>
      </c>
      <c r="B240" s="56">
        <v>404</v>
      </c>
      <c r="C240" s="41" t="s">
        <v>314</v>
      </c>
      <c r="D240" s="48"/>
      <c r="E240" s="48"/>
      <c r="F240" s="48"/>
      <c r="G240" s="48"/>
      <c r="H240" s="48"/>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row>
    <row r="241" spans="1:59" s="1" customFormat="1" ht="15.6" x14ac:dyDescent="0.3">
      <c r="A241" s="40" t="s">
        <v>328</v>
      </c>
      <c r="B241" s="56">
        <v>407</v>
      </c>
      <c r="C241" s="41" t="s">
        <v>314</v>
      </c>
      <c r="D241" s="48"/>
      <c r="E241" s="48"/>
      <c r="F241" s="48"/>
      <c r="G241" s="48"/>
      <c r="H241" s="48"/>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row>
    <row r="242" spans="1:59" s="1" customFormat="1" ht="15.6" x14ac:dyDescent="0.3">
      <c r="A242" s="40" t="s">
        <v>329</v>
      </c>
      <c r="B242" s="56">
        <v>507</v>
      </c>
      <c r="C242" s="41" t="s">
        <v>314</v>
      </c>
      <c r="D242" s="48"/>
      <c r="E242" s="48"/>
      <c r="F242" s="48"/>
      <c r="G242" s="48"/>
      <c r="H242" s="48"/>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row>
    <row r="243" spans="1:59" s="24" customFormat="1" x14ac:dyDescent="0.3">
      <c r="A243" s="14" t="s">
        <v>330</v>
      </c>
      <c r="B243" s="16" t="s">
        <v>331</v>
      </c>
      <c r="C243" s="17" t="s">
        <v>1629</v>
      </c>
      <c r="D243" s="17" t="s">
        <v>1629</v>
      </c>
      <c r="E243" s="17" t="s">
        <v>1629</v>
      </c>
      <c r="F243" s="17" t="s">
        <v>1629</v>
      </c>
      <c r="G243" s="17" t="s">
        <v>1629</v>
      </c>
      <c r="H243" s="17" t="s">
        <v>1629</v>
      </c>
      <c r="I243" s="23"/>
      <c r="J243" s="23"/>
      <c r="K243" s="23"/>
      <c r="L243" s="23"/>
      <c r="M243" s="23"/>
      <c r="N243" s="23"/>
      <c r="O243" s="23"/>
      <c r="P243" s="23"/>
      <c r="Q243" s="23"/>
      <c r="R243" s="23"/>
      <c r="S243" s="23"/>
      <c r="T243" s="23"/>
      <c r="U243" s="23"/>
      <c r="V243" s="23"/>
      <c r="W243" s="23"/>
      <c r="X243" s="23"/>
      <c r="Y243" s="23"/>
      <c r="Z243" s="23"/>
      <c r="AA243" s="23"/>
      <c r="AB243" s="23"/>
      <c r="AC243" s="23"/>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row>
    <row r="244" spans="1:59" s="24" customFormat="1" ht="15.6" x14ac:dyDescent="0.3">
      <c r="A244" s="49" t="s">
        <v>1629</v>
      </c>
      <c r="B244" s="16" t="s">
        <v>332</v>
      </c>
      <c r="C244" s="17" t="s">
        <v>1629</v>
      </c>
      <c r="D244" s="17" t="s">
        <v>1629</v>
      </c>
      <c r="E244" s="17" t="s">
        <v>1629</v>
      </c>
      <c r="F244" s="17" t="s">
        <v>1629</v>
      </c>
      <c r="G244" s="17" t="s">
        <v>1629</v>
      </c>
      <c r="H244" s="17" t="s">
        <v>1629</v>
      </c>
      <c r="I244" s="23"/>
      <c r="J244" s="23"/>
      <c r="K244" s="23"/>
      <c r="L244" s="23"/>
      <c r="M244" s="23"/>
      <c r="N244" s="23"/>
      <c r="O244" s="23"/>
      <c r="P244" s="23"/>
      <c r="Q244" s="23"/>
      <c r="R244" s="23"/>
      <c r="S244" s="23"/>
      <c r="T244" s="23"/>
      <c r="U244" s="23"/>
      <c r="V244" s="23"/>
      <c r="W244" s="23"/>
      <c r="X244" s="23"/>
      <c r="Y244" s="23"/>
      <c r="Z244" s="23"/>
      <c r="AA244" s="23"/>
      <c r="AB244" s="23"/>
      <c r="AC244" s="23"/>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row>
    <row r="245" spans="1:59" s="24" customFormat="1" ht="85.8" x14ac:dyDescent="0.3">
      <c r="A245" s="49" t="s">
        <v>1629</v>
      </c>
      <c r="B245" s="16" t="s">
        <v>333</v>
      </c>
      <c r="C245" s="17" t="s">
        <v>1629</v>
      </c>
      <c r="D245" s="17" t="s">
        <v>1629</v>
      </c>
      <c r="E245" s="17" t="s">
        <v>1629</v>
      </c>
      <c r="F245" s="17" t="s">
        <v>1629</v>
      </c>
      <c r="G245" s="17" t="s">
        <v>1629</v>
      </c>
      <c r="H245" s="17" t="s">
        <v>1629</v>
      </c>
      <c r="I245" s="23"/>
      <c r="J245" s="23"/>
      <c r="K245" s="23"/>
      <c r="L245" s="23"/>
      <c r="M245" s="23"/>
      <c r="N245" s="23"/>
      <c r="O245" s="23"/>
      <c r="P245" s="23"/>
      <c r="Q245" s="23"/>
      <c r="R245" s="23"/>
      <c r="S245" s="23"/>
      <c r="T245" s="23"/>
      <c r="U245" s="23"/>
      <c r="V245" s="23"/>
      <c r="W245" s="23"/>
      <c r="X245" s="23"/>
      <c r="Y245" s="23"/>
      <c r="Z245" s="23"/>
      <c r="AA245" s="23"/>
      <c r="AB245" s="23"/>
      <c r="AC245" s="23"/>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row>
    <row r="246" spans="1:59" s="24" customFormat="1" ht="15.6" x14ac:dyDescent="0.3">
      <c r="A246" s="14" t="s">
        <v>334</v>
      </c>
      <c r="B246" s="16" t="s">
        <v>335</v>
      </c>
      <c r="C246" s="17" t="s">
        <v>1629</v>
      </c>
      <c r="D246" s="17" t="s">
        <v>1629</v>
      </c>
      <c r="E246" s="17" t="s">
        <v>1629</v>
      </c>
      <c r="F246" s="17" t="s">
        <v>1629</v>
      </c>
      <c r="G246" s="17" t="s">
        <v>1629</v>
      </c>
      <c r="H246" s="17" t="s">
        <v>1629</v>
      </c>
      <c r="I246" s="23"/>
      <c r="J246" s="23"/>
      <c r="K246" s="23"/>
      <c r="L246" s="23"/>
      <c r="M246" s="23"/>
      <c r="N246" s="23"/>
      <c r="O246" s="23"/>
      <c r="P246" s="23"/>
      <c r="Q246" s="23"/>
      <c r="R246" s="23"/>
      <c r="S246" s="23"/>
      <c r="T246" s="23"/>
      <c r="U246" s="23"/>
      <c r="V246" s="23"/>
      <c r="W246" s="23"/>
      <c r="X246" s="23"/>
      <c r="Y246" s="23"/>
      <c r="Z246" s="23"/>
      <c r="AA246" s="23"/>
      <c r="AB246" s="23"/>
      <c r="AC246" s="23"/>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row>
    <row r="247" spans="1:59" s="24" customFormat="1" ht="15.6" x14ac:dyDescent="0.3">
      <c r="A247" s="14" t="s">
        <v>336</v>
      </c>
      <c r="B247" s="16" t="s">
        <v>337</v>
      </c>
      <c r="C247" s="17" t="s">
        <v>1629</v>
      </c>
      <c r="D247" s="17" t="s">
        <v>1629</v>
      </c>
      <c r="E247" s="17" t="s">
        <v>1629</v>
      </c>
      <c r="F247" s="17" t="s">
        <v>1629</v>
      </c>
      <c r="G247" s="17" t="s">
        <v>1629</v>
      </c>
      <c r="H247" s="17" t="s">
        <v>1629</v>
      </c>
      <c r="I247" s="23"/>
      <c r="J247" s="23"/>
      <c r="K247" s="23"/>
      <c r="L247" s="23"/>
      <c r="M247" s="23"/>
      <c r="N247" s="23"/>
      <c r="O247" s="23"/>
      <c r="P247" s="23"/>
      <c r="Q247" s="23"/>
      <c r="R247" s="23"/>
      <c r="S247" s="23"/>
      <c r="T247" s="23"/>
      <c r="U247" s="23"/>
      <c r="V247" s="23"/>
      <c r="W247" s="23"/>
      <c r="X247" s="23"/>
      <c r="Y247" s="23"/>
      <c r="Z247" s="23"/>
      <c r="AA247" s="23"/>
      <c r="AB247" s="23"/>
      <c r="AC247" s="23"/>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row>
    <row r="248" spans="1:59" s="5" customFormat="1" ht="15.6" x14ac:dyDescent="0.3">
      <c r="A248" s="40" t="s">
        <v>338</v>
      </c>
      <c r="B248" s="52" t="s">
        <v>151</v>
      </c>
      <c r="C248" s="41" t="s">
        <v>80</v>
      </c>
      <c r="D248" s="48"/>
      <c r="E248" s="48"/>
      <c r="F248" s="48"/>
      <c r="G248" s="48"/>
      <c r="H248" s="48"/>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row>
    <row r="249" spans="1:59" s="5" customFormat="1" ht="15.6" x14ac:dyDescent="0.3">
      <c r="A249" s="40" t="s">
        <v>339</v>
      </c>
      <c r="B249" s="52" t="s">
        <v>131</v>
      </c>
      <c r="C249" s="41" t="s">
        <v>80</v>
      </c>
      <c r="D249" s="48"/>
      <c r="E249" s="48"/>
      <c r="F249" s="48"/>
      <c r="G249" s="48"/>
      <c r="H249" s="48"/>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row>
    <row r="250" spans="1:59" s="5" customFormat="1" ht="15.6" x14ac:dyDescent="0.3">
      <c r="A250" s="40" t="s">
        <v>340</v>
      </c>
      <c r="B250" s="52" t="s">
        <v>133</v>
      </c>
      <c r="C250" s="41" t="s">
        <v>80</v>
      </c>
      <c r="D250" s="48"/>
      <c r="E250" s="48"/>
      <c r="F250" s="48"/>
      <c r="G250" s="48"/>
      <c r="H250" s="48"/>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row>
    <row r="251" spans="1:59" s="5" customFormat="1" ht="15.6" x14ac:dyDescent="0.3">
      <c r="A251" s="40" t="s">
        <v>341</v>
      </c>
      <c r="B251" s="52" t="s">
        <v>135</v>
      </c>
      <c r="C251" s="41" t="s">
        <v>80</v>
      </c>
      <c r="D251" s="48"/>
      <c r="E251" s="48"/>
      <c r="F251" s="48"/>
      <c r="G251" s="48"/>
      <c r="H251" s="48"/>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row>
    <row r="252" spans="1:59" s="24" customFormat="1" ht="15.6" x14ac:dyDescent="0.3">
      <c r="A252" s="14" t="s">
        <v>342</v>
      </c>
      <c r="B252" s="16" t="s">
        <v>118</v>
      </c>
      <c r="C252" s="17" t="s">
        <v>1629</v>
      </c>
      <c r="D252" s="17" t="s">
        <v>1629</v>
      </c>
      <c r="E252" s="17" t="s">
        <v>1629</v>
      </c>
      <c r="F252" s="17" t="s">
        <v>1629</v>
      </c>
      <c r="G252" s="17" t="s">
        <v>1629</v>
      </c>
      <c r="H252" s="17" t="s">
        <v>1629</v>
      </c>
      <c r="I252" s="23"/>
      <c r="J252" s="23"/>
      <c r="K252" s="23"/>
      <c r="L252" s="23"/>
      <c r="M252" s="23"/>
      <c r="N252" s="23"/>
      <c r="O252" s="23"/>
      <c r="P252" s="23"/>
      <c r="Q252" s="23"/>
      <c r="R252" s="23"/>
      <c r="S252" s="23"/>
      <c r="T252" s="23"/>
      <c r="U252" s="23"/>
      <c r="V252" s="23"/>
      <c r="W252" s="23"/>
      <c r="X252" s="23"/>
      <c r="Y252" s="23"/>
      <c r="Z252" s="23"/>
      <c r="AA252" s="23"/>
      <c r="AB252" s="23"/>
      <c r="AC252" s="23"/>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row>
    <row r="253" spans="1:59" s="5" customFormat="1" ht="15.6" x14ac:dyDescent="0.3">
      <c r="A253" s="40" t="s">
        <v>343</v>
      </c>
      <c r="B253" s="52" t="s">
        <v>151</v>
      </c>
      <c r="C253" s="41" t="s">
        <v>80</v>
      </c>
      <c r="D253" s="48"/>
      <c r="E253" s="48"/>
      <c r="F253" s="48"/>
      <c r="G253" s="48"/>
      <c r="H253" s="48"/>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row>
    <row r="254" spans="1:59" s="5" customFormat="1" ht="15.6" x14ac:dyDescent="0.3">
      <c r="A254" s="40" t="s">
        <v>344</v>
      </c>
      <c r="B254" s="52" t="s">
        <v>131</v>
      </c>
      <c r="C254" s="41" t="s">
        <v>80</v>
      </c>
      <c r="D254" s="48"/>
      <c r="E254" s="48"/>
      <c r="F254" s="48"/>
      <c r="G254" s="48"/>
      <c r="H254" s="48"/>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row>
    <row r="255" spans="1:59" s="5" customFormat="1" ht="15.6" x14ac:dyDescent="0.3">
      <c r="A255" s="40" t="s">
        <v>345</v>
      </c>
      <c r="B255" s="52" t="s">
        <v>133</v>
      </c>
      <c r="C255" s="41" t="s">
        <v>80</v>
      </c>
      <c r="D255" s="48"/>
      <c r="E255" s="48"/>
      <c r="F255" s="48"/>
      <c r="G255" s="48"/>
      <c r="H255" s="48"/>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row>
    <row r="256" spans="1:59" s="5" customFormat="1" ht="15.6" x14ac:dyDescent="0.3">
      <c r="A256" s="40" t="s">
        <v>346</v>
      </c>
      <c r="B256" s="52" t="s">
        <v>135</v>
      </c>
      <c r="C256" s="41" t="s">
        <v>80</v>
      </c>
      <c r="D256" s="48"/>
      <c r="E256" s="48"/>
      <c r="F256" s="48"/>
      <c r="G256" s="48"/>
      <c r="H256" s="48"/>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row>
    <row r="257" spans="1:59" s="5" customFormat="1" ht="15.6" x14ac:dyDescent="0.3">
      <c r="A257" s="40" t="s">
        <v>347</v>
      </c>
      <c r="B257" s="52" t="s">
        <v>137</v>
      </c>
      <c r="C257" s="41" t="s">
        <v>80</v>
      </c>
      <c r="D257" s="48"/>
      <c r="E257" s="48"/>
      <c r="F257" s="48"/>
      <c r="G257" s="48"/>
      <c r="H257" s="48"/>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row>
    <row r="258" spans="1:59" s="5" customFormat="1" ht="15.6" x14ac:dyDescent="0.3">
      <c r="A258" s="40" t="s">
        <v>348</v>
      </c>
      <c r="B258" s="52" t="s">
        <v>125</v>
      </c>
      <c r="C258" s="41" t="s">
        <v>80</v>
      </c>
      <c r="D258" s="48"/>
      <c r="E258" s="48"/>
      <c r="F258" s="48"/>
      <c r="G258" s="48"/>
      <c r="H258" s="48"/>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row>
    <row r="259" spans="1:59" s="5" customFormat="1" ht="15.6" x14ac:dyDescent="0.3">
      <c r="A259" s="40" t="s">
        <v>349</v>
      </c>
      <c r="B259" s="52" t="s">
        <v>139</v>
      </c>
      <c r="C259" s="41" t="s">
        <v>80</v>
      </c>
      <c r="D259" s="48"/>
      <c r="E259" s="48"/>
      <c r="F259" s="48"/>
      <c r="G259" s="48"/>
      <c r="H259" s="48"/>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row>
    <row r="260" spans="1:59" s="24" customFormat="1" ht="15.6" x14ac:dyDescent="0.3">
      <c r="A260" s="14" t="s">
        <v>350</v>
      </c>
      <c r="B260" s="16" t="s">
        <v>128</v>
      </c>
      <c r="C260" s="17" t="s">
        <v>1629</v>
      </c>
      <c r="D260" s="17" t="s">
        <v>1629</v>
      </c>
      <c r="E260" s="17" t="s">
        <v>1629</v>
      </c>
      <c r="F260" s="17" t="s">
        <v>1629</v>
      </c>
      <c r="G260" s="17" t="s">
        <v>1629</v>
      </c>
      <c r="H260" s="17" t="s">
        <v>1629</v>
      </c>
      <c r="I260" s="23"/>
      <c r="J260" s="23"/>
      <c r="K260" s="23"/>
      <c r="L260" s="23"/>
      <c r="M260" s="23"/>
      <c r="N260" s="23"/>
      <c r="O260" s="23"/>
      <c r="P260" s="23"/>
      <c r="Q260" s="23"/>
      <c r="R260" s="23"/>
      <c r="S260" s="23"/>
      <c r="T260" s="23"/>
      <c r="U260" s="23"/>
      <c r="V260" s="23"/>
      <c r="W260" s="23"/>
      <c r="X260" s="23"/>
      <c r="Y260" s="23"/>
      <c r="Z260" s="23"/>
      <c r="AA260" s="23"/>
      <c r="AB260" s="23"/>
      <c r="AC260" s="23"/>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row>
    <row r="261" spans="1:59" s="5" customFormat="1" ht="15.6" x14ac:dyDescent="0.3">
      <c r="A261" s="40" t="s">
        <v>351</v>
      </c>
      <c r="B261" s="52" t="s">
        <v>104</v>
      </c>
      <c r="C261" s="41" t="s">
        <v>80</v>
      </c>
      <c r="D261" s="48"/>
      <c r="E261" s="48"/>
      <c r="F261" s="48"/>
      <c r="G261" s="48"/>
      <c r="H261" s="48"/>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row>
    <row r="262" spans="1:59" s="5" customFormat="1" ht="15.6" x14ac:dyDescent="0.3">
      <c r="A262" s="40" t="s">
        <v>352</v>
      </c>
      <c r="B262" s="52" t="s">
        <v>131</v>
      </c>
      <c r="C262" s="41" t="s">
        <v>80</v>
      </c>
      <c r="D262" s="48"/>
      <c r="E262" s="48"/>
      <c r="F262" s="48"/>
      <c r="G262" s="48"/>
      <c r="H262" s="48"/>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row>
    <row r="263" spans="1:59" s="5" customFormat="1" ht="15.6" x14ac:dyDescent="0.3">
      <c r="A263" s="40" t="s">
        <v>353</v>
      </c>
      <c r="B263" s="52" t="s">
        <v>133</v>
      </c>
      <c r="C263" s="41" t="s">
        <v>80</v>
      </c>
      <c r="D263" s="48"/>
      <c r="E263" s="48"/>
      <c r="F263" s="48"/>
      <c r="G263" s="48"/>
      <c r="H263" s="48"/>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row>
    <row r="264" spans="1:59" s="5" customFormat="1" ht="15.6" x14ac:dyDescent="0.3">
      <c r="A264" s="40" t="s">
        <v>354</v>
      </c>
      <c r="B264" s="52" t="s">
        <v>135</v>
      </c>
      <c r="C264" s="41" t="s">
        <v>80</v>
      </c>
      <c r="D264" s="48"/>
      <c r="E264" s="48"/>
      <c r="F264" s="48"/>
      <c r="G264" s="48"/>
      <c r="H264" s="48"/>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row>
    <row r="265" spans="1:59" s="5" customFormat="1" ht="15.6" x14ac:dyDescent="0.3">
      <c r="A265" s="40" t="s">
        <v>355</v>
      </c>
      <c r="B265" s="52" t="s">
        <v>137</v>
      </c>
      <c r="C265" s="41" t="s">
        <v>80</v>
      </c>
      <c r="D265" s="48"/>
      <c r="E265" s="48"/>
      <c r="F265" s="48"/>
      <c r="G265" s="48"/>
      <c r="H265" s="48"/>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row>
    <row r="266" spans="1:59" s="5" customFormat="1" ht="15.6" x14ac:dyDescent="0.3">
      <c r="A266" s="40" t="s">
        <v>356</v>
      </c>
      <c r="B266" s="52" t="s">
        <v>139</v>
      </c>
      <c r="C266" s="41" t="s">
        <v>80</v>
      </c>
      <c r="D266" s="48"/>
      <c r="E266" s="48"/>
      <c r="F266" s="48"/>
      <c r="G266" s="48"/>
      <c r="H266" s="48"/>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row>
    <row r="267" spans="1:59" s="5" customFormat="1" ht="15.6" x14ac:dyDescent="0.3">
      <c r="A267" s="40" t="s">
        <v>357</v>
      </c>
      <c r="B267" s="52" t="s">
        <v>141</v>
      </c>
      <c r="C267" s="41" t="s">
        <v>80</v>
      </c>
      <c r="D267" s="48"/>
      <c r="E267" s="48"/>
      <c r="F267" s="48"/>
      <c r="G267" s="48"/>
      <c r="H267" s="48"/>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row>
    <row r="268" spans="1:59" s="5" customFormat="1" ht="15.6" x14ac:dyDescent="0.3">
      <c r="A268" s="40" t="s">
        <v>358</v>
      </c>
      <c r="B268" s="52" t="s">
        <v>143</v>
      </c>
      <c r="C268" s="41" t="s">
        <v>80</v>
      </c>
      <c r="D268" s="48"/>
      <c r="E268" s="48"/>
      <c r="F268" s="48"/>
      <c r="G268" s="48"/>
      <c r="H268" s="48"/>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row>
    <row r="269" spans="1:59" s="5" customFormat="1" ht="15.6" x14ac:dyDescent="0.3">
      <c r="A269" s="40" t="s">
        <v>359</v>
      </c>
      <c r="B269" s="52" t="s">
        <v>145</v>
      </c>
      <c r="C269" s="41" t="s">
        <v>80</v>
      </c>
      <c r="D269" s="48"/>
      <c r="E269" s="48"/>
      <c r="F269" s="48"/>
      <c r="G269" s="48"/>
      <c r="H269" s="48"/>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row>
    <row r="270" spans="1:59" s="5" customFormat="1" ht="15.6" x14ac:dyDescent="0.3">
      <c r="A270" s="40" t="s">
        <v>360</v>
      </c>
      <c r="B270" s="52" t="s">
        <v>147</v>
      </c>
      <c r="C270" s="41" t="s">
        <v>80</v>
      </c>
      <c r="D270" s="48"/>
      <c r="E270" s="48"/>
      <c r="F270" s="48"/>
      <c r="G270" s="48"/>
      <c r="H270" s="48"/>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row>
    <row r="271" spans="1:59" s="24" customFormat="1" ht="15.6" x14ac:dyDescent="0.3">
      <c r="A271" s="14" t="s">
        <v>361</v>
      </c>
      <c r="B271" s="16" t="s">
        <v>162</v>
      </c>
      <c r="C271" s="17" t="s">
        <v>1629</v>
      </c>
      <c r="D271" s="17" t="s">
        <v>1629</v>
      </c>
      <c r="E271" s="17" t="s">
        <v>1629</v>
      </c>
      <c r="F271" s="17" t="s">
        <v>1629</v>
      </c>
      <c r="G271" s="17" t="s">
        <v>1629</v>
      </c>
      <c r="H271" s="17" t="s">
        <v>1629</v>
      </c>
      <c r="I271" s="23"/>
      <c r="J271" s="23"/>
      <c r="K271" s="23"/>
      <c r="L271" s="23"/>
      <c r="M271" s="23"/>
      <c r="N271" s="23"/>
      <c r="O271" s="23"/>
      <c r="P271" s="23"/>
      <c r="Q271" s="23"/>
      <c r="R271" s="23"/>
      <c r="S271" s="23"/>
      <c r="T271" s="23"/>
      <c r="U271" s="23"/>
      <c r="V271" s="23"/>
      <c r="W271" s="23"/>
      <c r="X271" s="23"/>
      <c r="Y271" s="23"/>
      <c r="Z271" s="23"/>
      <c r="AA271" s="23"/>
      <c r="AB271" s="23"/>
      <c r="AC271" s="23"/>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row>
    <row r="272" spans="1:59" s="5" customFormat="1" ht="15.6" x14ac:dyDescent="0.3">
      <c r="A272" s="40" t="s">
        <v>362</v>
      </c>
      <c r="B272" s="52" t="s">
        <v>131</v>
      </c>
      <c r="C272" s="41" t="s">
        <v>80</v>
      </c>
      <c r="D272" s="48"/>
      <c r="E272" s="48"/>
      <c r="F272" s="48"/>
      <c r="G272" s="48"/>
      <c r="H272" s="48"/>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row>
    <row r="273" spans="1:59" s="5" customFormat="1" ht="15.6" x14ac:dyDescent="0.3">
      <c r="A273" s="40" t="s">
        <v>363</v>
      </c>
      <c r="B273" s="52" t="s">
        <v>133</v>
      </c>
      <c r="C273" s="41" t="s">
        <v>80</v>
      </c>
      <c r="D273" s="48"/>
      <c r="E273" s="48"/>
      <c r="F273" s="48"/>
      <c r="G273" s="48"/>
      <c r="H273" s="48"/>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row>
    <row r="274" spans="1:59" s="5" customFormat="1" ht="15.6" x14ac:dyDescent="0.3">
      <c r="A274" s="40" t="s">
        <v>364</v>
      </c>
      <c r="B274" s="52" t="s">
        <v>135</v>
      </c>
      <c r="C274" s="41" t="s">
        <v>80</v>
      </c>
      <c r="D274" s="48"/>
      <c r="E274" s="48"/>
      <c r="F274" s="48"/>
      <c r="G274" s="48"/>
      <c r="H274" s="48"/>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row>
    <row r="275" spans="1:59" s="5" customFormat="1" ht="15.6" x14ac:dyDescent="0.3">
      <c r="A275" s="40" t="s">
        <v>365</v>
      </c>
      <c r="B275" s="52" t="s">
        <v>139</v>
      </c>
      <c r="C275" s="41" t="s">
        <v>80</v>
      </c>
      <c r="D275" s="48"/>
      <c r="E275" s="48"/>
      <c r="F275" s="48"/>
      <c r="G275" s="48"/>
      <c r="H275" s="48"/>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row>
    <row r="276" spans="1:59" s="5" customFormat="1" ht="15.6" x14ac:dyDescent="0.3">
      <c r="A276" s="40" t="s">
        <v>366</v>
      </c>
      <c r="B276" s="52" t="s">
        <v>143</v>
      </c>
      <c r="C276" s="41" t="s">
        <v>80</v>
      </c>
      <c r="D276" s="48"/>
      <c r="E276" s="48"/>
      <c r="F276" s="48"/>
      <c r="G276" s="48"/>
      <c r="H276" s="48"/>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row>
    <row r="277" spans="1:59" s="5" customFormat="1" ht="15.6" x14ac:dyDescent="0.3">
      <c r="A277" s="40" t="s">
        <v>367</v>
      </c>
      <c r="B277" s="52" t="s">
        <v>145</v>
      </c>
      <c r="C277" s="41" t="s">
        <v>80</v>
      </c>
      <c r="D277" s="48"/>
      <c r="E277" s="48"/>
      <c r="F277" s="48"/>
      <c r="G277" s="48"/>
      <c r="H277" s="48"/>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row>
    <row r="278" spans="1:59" s="5" customFormat="1" ht="15.6" x14ac:dyDescent="0.3">
      <c r="A278" s="40" t="s">
        <v>368</v>
      </c>
      <c r="B278" s="52" t="s">
        <v>147</v>
      </c>
      <c r="C278" s="41" t="s">
        <v>80</v>
      </c>
      <c r="D278" s="48"/>
      <c r="E278" s="48"/>
      <c r="F278" s="48"/>
      <c r="G278" s="48"/>
      <c r="H278" s="48"/>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row>
    <row r="279" spans="1:59" s="24" customFormat="1" ht="15.6" x14ac:dyDescent="0.3">
      <c r="A279" s="14" t="s">
        <v>369</v>
      </c>
      <c r="B279" s="16" t="s">
        <v>175</v>
      </c>
      <c r="C279" s="17" t="s">
        <v>1629</v>
      </c>
      <c r="D279" s="17" t="s">
        <v>1629</v>
      </c>
      <c r="E279" s="17" t="s">
        <v>1629</v>
      </c>
      <c r="F279" s="17" t="s">
        <v>1629</v>
      </c>
      <c r="G279" s="17" t="s">
        <v>1629</v>
      </c>
      <c r="H279" s="17" t="s">
        <v>1629</v>
      </c>
      <c r="I279" s="23"/>
      <c r="J279" s="23"/>
      <c r="K279" s="23"/>
      <c r="L279" s="23"/>
      <c r="M279" s="23"/>
      <c r="N279" s="23"/>
      <c r="O279" s="23"/>
      <c r="P279" s="23"/>
      <c r="Q279" s="23"/>
      <c r="R279" s="23"/>
      <c r="S279" s="23"/>
      <c r="T279" s="23"/>
      <c r="U279" s="23"/>
      <c r="V279" s="23"/>
      <c r="W279" s="23"/>
      <c r="X279" s="23"/>
      <c r="Y279" s="23"/>
      <c r="Z279" s="23"/>
      <c r="AA279" s="23"/>
      <c r="AB279" s="23"/>
      <c r="AC279" s="23"/>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row>
    <row r="280" spans="1:59" s="5" customFormat="1" ht="15.6" x14ac:dyDescent="0.3">
      <c r="A280" s="40" t="s">
        <v>370</v>
      </c>
      <c r="B280" s="52" t="s">
        <v>177</v>
      </c>
      <c r="C280" s="41" t="s">
        <v>80</v>
      </c>
      <c r="D280" s="48"/>
      <c r="E280" s="48"/>
      <c r="F280" s="48"/>
      <c r="G280" s="48"/>
      <c r="H280" s="48"/>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row>
    <row r="281" spans="1:59" s="5" customFormat="1" ht="15.6" x14ac:dyDescent="0.3">
      <c r="A281" s="40" t="s">
        <v>371</v>
      </c>
      <c r="B281" s="52" t="s">
        <v>179</v>
      </c>
      <c r="C281" s="41" t="s">
        <v>80</v>
      </c>
      <c r="D281" s="48"/>
      <c r="E281" s="48"/>
      <c r="F281" s="48"/>
      <c r="G281" s="48"/>
      <c r="H281" s="48"/>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row>
    <row r="282" spans="1:59" s="5" customFormat="1" ht="15.6" x14ac:dyDescent="0.3">
      <c r="A282" s="40" t="s">
        <v>372</v>
      </c>
      <c r="B282" s="52" t="s">
        <v>373</v>
      </c>
      <c r="C282" s="41" t="s">
        <v>80</v>
      </c>
      <c r="D282" s="48"/>
      <c r="E282" s="48"/>
      <c r="F282" s="48"/>
      <c r="G282" s="48"/>
      <c r="H282" s="48"/>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row>
    <row r="283" spans="1:59" s="5" customFormat="1" ht="15.6" x14ac:dyDescent="0.3">
      <c r="A283" s="40" t="s">
        <v>374</v>
      </c>
      <c r="B283" s="52" t="s">
        <v>181</v>
      </c>
      <c r="C283" s="41" t="s">
        <v>80</v>
      </c>
      <c r="D283" s="48"/>
      <c r="E283" s="48"/>
      <c r="F283" s="48"/>
      <c r="G283" s="48"/>
      <c r="H283" s="48"/>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row>
    <row r="284" spans="1:59" s="5" customFormat="1" ht="15.6" x14ac:dyDescent="0.3">
      <c r="A284" s="40" t="s">
        <v>375</v>
      </c>
      <c r="B284" s="52" t="s">
        <v>183</v>
      </c>
      <c r="C284" s="41" t="s">
        <v>80</v>
      </c>
      <c r="D284" s="48"/>
      <c r="E284" s="48"/>
      <c r="F284" s="48"/>
      <c r="G284" s="48"/>
      <c r="H284" s="48"/>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row>
    <row r="285" spans="1:59" s="5" customFormat="1" ht="15.6" x14ac:dyDescent="0.3">
      <c r="A285" s="40" t="s">
        <v>376</v>
      </c>
      <c r="B285" s="52" t="s">
        <v>377</v>
      </c>
      <c r="C285" s="41" t="s">
        <v>80</v>
      </c>
      <c r="D285" s="48"/>
      <c r="E285" s="48"/>
      <c r="F285" s="48"/>
      <c r="G285" s="48"/>
      <c r="H285" s="48"/>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row>
    <row r="286" spans="1:59" s="5" customFormat="1" ht="15.6" x14ac:dyDescent="0.3">
      <c r="A286" s="40" t="s">
        <v>378</v>
      </c>
      <c r="B286" s="52" t="s">
        <v>379</v>
      </c>
      <c r="C286" s="41" t="s">
        <v>80</v>
      </c>
      <c r="D286" s="48"/>
      <c r="E286" s="48"/>
      <c r="F286" s="48"/>
      <c r="G286" s="48"/>
      <c r="H286" s="48"/>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row>
    <row r="287" spans="1:59" s="5" customFormat="1" ht="15.6" x14ac:dyDescent="0.3">
      <c r="A287" s="40" t="s">
        <v>380</v>
      </c>
      <c r="B287" s="52" t="s">
        <v>381</v>
      </c>
      <c r="C287" s="41" t="s">
        <v>80</v>
      </c>
      <c r="D287" s="48"/>
      <c r="E287" s="48"/>
      <c r="F287" s="48"/>
      <c r="G287" s="48"/>
      <c r="H287" s="48"/>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row>
    <row r="288" spans="1:59" s="24" customFormat="1" ht="15.6" x14ac:dyDescent="0.3">
      <c r="A288" s="14" t="s">
        <v>382</v>
      </c>
      <c r="B288" s="16" t="s">
        <v>187</v>
      </c>
      <c r="C288" s="17" t="s">
        <v>1629</v>
      </c>
      <c r="D288" s="17" t="s">
        <v>1629</v>
      </c>
      <c r="E288" s="17" t="s">
        <v>1629</v>
      </c>
      <c r="F288" s="17" t="s">
        <v>1629</v>
      </c>
      <c r="G288" s="17" t="s">
        <v>1629</v>
      </c>
      <c r="H288" s="17" t="s">
        <v>1629</v>
      </c>
      <c r="I288" s="23"/>
      <c r="J288" s="23"/>
      <c r="K288" s="23"/>
      <c r="L288" s="23"/>
      <c r="M288" s="23"/>
      <c r="N288" s="23"/>
      <c r="O288" s="23"/>
      <c r="P288" s="23"/>
      <c r="Q288" s="23"/>
      <c r="R288" s="23"/>
      <c r="S288" s="23"/>
      <c r="T288" s="23"/>
      <c r="U288" s="23"/>
      <c r="V288" s="23"/>
      <c r="W288" s="23"/>
      <c r="X288" s="23"/>
      <c r="Y288" s="23"/>
      <c r="Z288" s="23"/>
      <c r="AA288" s="23"/>
      <c r="AB288" s="23"/>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row>
    <row r="289" spans="1:59" s="5" customFormat="1" ht="15.6" x14ac:dyDescent="0.3">
      <c r="A289" s="40" t="s">
        <v>383</v>
      </c>
      <c r="B289" s="52" t="s">
        <v>189</v>
      </c>
      <c r="C289" s="41" t="s">
        <v>80</v>
      </c>
      <c r="D289" s="48"/>
      <c r="E289" s="48"/>
      <c r="F289" s="48"/>
      <c r="G289" s="48"/>
      <c r="H289" s="48"/>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row>
    <row r="290" spans="1:59" s="5" customFormat="1" ht="15.6" x14ac:dyDescent="0.3">
      <c r="A290" s="40" t="s">
        <v>384</v>
      </c>
      <c r="B290" s="52" t="s">
        <v>191</v>
      </c>
      <c r="C290" s="41" t="s">
        <v>80</v>
      </c>
      <c r="D290" s="48"/>
      <c r="E290" s="48"/>
      <c r="F290" s="48"/>
      <c r="G290" s="48"/>
      <c r="H290" s="48"/>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row>
    <row r="291" spans="1:59" s="24" customFormat="1" ht="15.6" x14ac:dyDescent="0.3">
      <c r="A291" s="14" t="s">
        <v>385</v>
      </c>
      <c r="B291" s="16" t="s">
        <v>193</v>
      </c>
      <c r="C291" s="17" t="s">
        <v>1629</v>
      </c>
      <c r="D291" s="17" t="s">
        <v>1629</v>
      </c>
      <c r="E291" s="17" t="s">
        <v>1629</v>
      </c>
      <c r="F291" s="17" t="s">
        <v>1629</v>
      </c>
      <c r="G291" s="17" t="s">
        <v>1629</v>
      </c>
      <c r="H291" s="17" t="s">
        <v>1629</v>
      </c>
      <c r="I291" s="23"/>
      <c r="J291" s="23"/>
      <c r="K291" s="23"/>
      <c r="L291" s="23"/>
      <c r="M291" s="23"/>
      <c r="N291" s="23"/>
      <c r="O291" s="23"/>
      <c r="P291" s="23"/>
      <c r="Q291" s="23"/>
      <c r="R291" s="23"/>
      <c r="S291" s="23"/>
      <c r="T291" s="23"/>
      <c r="U291" s="23"/>
      <c r="V291" s="23"/>
      <c r="W291" s="23"/>
      <c r="X291" s="23"/>
      <c r="Y291" s="23"/>
      <c r="Z291" s="23"/>
      <c r="AA291" s="23"/>
      <c r="AB291" s="23"/>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row>
    <row r="292" spans="1:59" s="5" customFormat="1" ht="15.6" x14ac:dyDescent="0.3">
      <c r="A292" s="40" t="s">
        <v>386</v>
      </c>
      <c r="B292" s="52" t="s">
        <v>104</v>
      </c>
      <c r="C292" s="41" t="s">
        <v>80</v>
      </c>
      <c r="D292" s="48"/>
      <c r="E292" s="48"/>
      <c r="F292" s="48"/>
      <c r="G292" s="48"/>
      <c r="H292" s="48"/>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row>
    <row r="293" spans="1:59" s="5" customFormat="1" ht="15.6" x14ac:dyDescent="0.3">
      <c r="A293" s="40" t="s">
        <v>387</v>
      </c>
      <c r="B293" s="52" t="s">
        <v>106</v>
      </c>
      <c r="C293" s="41" t="s">
        <v>80</v>
      </c>
      <c r="D293" s="48"/>
      <c r="E293" s="48"/>
      <c r="F293" s="48"/>
      <c r="G293" s="48"/>
      <c r="H293" s="48"/>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row>
    <row r="294" spans="1:59" s="5" customFormat="1" ht="15.6" x14ac:dyDescent="0.3">
      <c r="A294" s="40" t="s">
        <v>388</v>
      </c>
      <c r="B294" s="52" t="s">
        <v>108</v>
      </c>
      <c r="C294" s="41" t="s">
        <v>80</v>
      </c>
      <c r="D294" s="48"/>
      <c r="E294" s="48"/>
      <c r="F294" s="48"/>
      <c r="G294" s="48"/>
      <c r="H294" s="48"/>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row>
    <row r="295" spans="1:59" s="24" customFormat="1" ht="15.6" x14ac:dyDescent="0.3">
      <c r="A295" s="14" t="s">
        <v>389</v>
      </c>
      <c r="B295" s="16" t="s">
        <v>197</v>
      </c>
      <c r="C295" s="17" t="s">
        <v>1629</v>
      </c>
      <c r="D295" s="17" t="s">
        <v>1629</v>
      </c>
      <c r="E295" s="17" t="s">
        <v>1629</v>
      </c>
      <c r="F295" s="17" t="s">
        <v>1629</v>
      </c>
      <c r="G295" s="17" t="s">
        <v>1629</v>
      </c>
      <c r="H295" s="17" t="s">
        <v>1629</v>
      </c>
      <c r="I295" s="23"/>
      <c r="J295" s="23"/>
      <c r="K295" s="23"/>
      <c r="L295" s="23"/>
      <c r="M295" s="23"/>
      <c r="N295" s="23"/>
      <c r="O295" s="23"/>
      <c r="P295" s="23"/>
      <c r="Q295" s="23"/>
      <c r="R295" s="23"/>
      <c r="S295" s="23"/>
      <c r="T295" s="23"/>
      <c r="U295" s="23"/>
      <c r="V295" s="23"/>
      <c r="W295" s="23"/>
      <c r="X295" s="23"/>
      <c r="Y295" s="23"/>
      <c r="Z295" s="23"/>
      <c r="AA295" s="23"/>
      <c r="AB295" s="23"/>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row>
    <row r="296" spans="1:59" s="5" customFormat="1" ht="15.6" x14ac:dyDescent="0.3">
      <c r="A296" s="40" t="s">
        <v>390</v>
      </c>
      <c r="B296" s="52" t="s">
        <v>199</v>
      </c>
      <c r="C296" s="41" t="s">
        <v>80</v>
      </c>
      <c r="D296" s="48"/>
      <c r="E296" s="48"/>
      <c r="F296" s="48"/>
      <c r="G296" s="48"/>
      <c r="H296" s="48"/>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row>
    <row r="297" spans="1:59" s="5" customFormat="1" ht="15.6" x14ac:dyDescent="0.3">
      <c r="A297" s="40" t="s">
        <v>391</v>
      </c>
      <c r="B297" s="52" t="s">
        <v>181</v>
      </c>
      <c r="C297" s="41" t="s">
        <v>80</v>
      </c>
      <c r="D297" s="48"/>
      <c r="E297" s="48"/>
      <c r="F297" s="48"/>
      <c r="G297" s="48"/>
      <c r="H297" s="48"/>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c r="AZ297" s="4"/>
      <c r="BA297" s="4"/>
      <c r="BB297" s="4"/>
      <c r="BC297" s="4"/>
      <c r="BD297" s="4"/>
      <c r="BE297" s="4"/>
      <c r="BF297" s="4"/>
      <c r="BG297" s="4"/>
    </row>
    <row r="298" spans="1:59" s="5" customFormat="1" ht="15.6" x14ac:dyDescent="0.3">
      <c r="A298" s="40" t="s">
        <v>392</v>
      </c>
      <c r="B298" s="52" t="s">
        <v>202</v>
      </c>
      <c r="C298" s="41" t="s">
        <v>80</v>
      </c>
      <c r="D298" s="48"/>
      <c r="E298" s="48"/>
      <c r="F298" s="48"/>
      <c r="G298" s="48"/>
      <c r="H298" s="48"/>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c r="AZ298" s="4"/>
      <c r="BA298" s="4"/>
      <c r="BB298" s="4"/>
      <c r="BC298" s="4"/>
      <c r="BD298" s="4"/>
      <c r="BE298" s="4"/>
      <c r="BF298" s="4"/>
      <c r="BG298" s="4"/>
    </row>
    <row r="299" spans="1:59" s="5" customFormat="1" ht="15.6" x14ac:dyDescent="0.3">
      <c r="A299" s="40" t="s">
        <v>393</v>
      </c>
      <c r="B299" s="52" t="s">
        <v>183</v>
      </c>
      <c r="C299" s="41" t="s">
        <v>80</v>
      </c>
      <c r="D299" s="48"/>
      <c r="E299" s="48"/>
      <c r="F299" s="48"/>
      <c r="G299" s="48"/>
      <c r="H299" s="48"/>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c r="AZ299" s="4"/>
      <c r="BA299" s="4"/>
      <c r="BB299" s="4"/>
      <c r="BC299" s="4"/>
      <c r="BD299" s="4"/>
      <c r="BE299" s="4"/>
      <c r="BF299" s="4"/>
      <c r="BG299" s="4"/>
    </row>
    <row r="300" spans="1:59" s="5" customFormat="1" ht="15.6" x14ac:dyDescent="0.3">
      <c r="A300" s="40" t="s">
        <v>394</v>
      </c>
      <c r="B300" s="52" t="s">
        <v>209</v>
      </c>
      <c r="C300" s="41" t="s">
        <v>80</v>
      </c>
      <c r="D300" s="48"/>
      <c r="E300" s="48"/>
      <c r="F300" s="48"/>
      <c r="G300" s="48"/>
      <c r="H300" s="48"/>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c r="AZ300" s="4"/>
      <c r="BA300" s="4"/>
      <c r="BB300" s="4"/>
      <c r="BC300" s="4"/>
      <c r="BD300" s="4"/>
      <c r="BE300" s="4"/>
      <c r="BF300" s="4"/>
      <c r="BG300" s="4"/>
    </row>
    <row r="301" spans="1:59" s="5" customFormat="1" ht="15.6" x14ac:dyDescent="0.3">
      <c r="A301" s="40" t="s">
        <v>395</v>
      </c>
      <c r="B301" s="52" t="s">
        <v>396</v>
      </c>
      <c r="C301" s="41" t="s">
        <v>80</v>
      </c>
      <c r="D301" s="48"/>
      <c r="E301" s="48"/>
      <c r="F301" s="48"/>
      <c r="G301" s="48"/>
      <c r="H301" s="48"/>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c r="AZ301" s="4"/>
      <c r="BA301" s="4"/>
      <c r="BB301" s="4"/>
      <c r="BC301" s="4"/>
      <c r="BD301" s="4"/>
      <c r="BE301" s="4"/>
      <c r="BF301" s="4"/>
      <c r="BG301" s="4"/>
    </row>
    <row r="302" spans="1:59" s="24" customFormat="1" ht="15.6" x14ac:dyDescent="0.3">
      <c r="A302" s="14" t="s">
        <v>397</v>
      </c>
      <c r="B302" s="16" t="s">
        <v>217</v>
      </c>
      <c r="C302" s="17" t="s">
        <v>1629</v>
      </c>
      <c r="D302" s="17" t="s">
        <v>1629</v>
      </c>
      <c r="E302" s="17" t="s">
        <v>1629</v>
      </c>
      <c r="F302" s="17" t="s">
        <v>1629</v>
      </c>
      <c r="G302" s="17" t="s">
        <v>1629</v>
      </c>
      <c r="H302" s="17" t="s">
        <v>1629</v>
      </c>
      <c r="I302" s="23"/>
      <c r="J302" s="23"/>
      <c r="K302" s="23"/>
      <c r="L302" s="23"/>
      <c r="M302" s="23"/>
      <c r="N302" s="23"/>
      <c r="O302" s="23"/>
      <c r="P302" s="23"/>
      <c r="Q302" s="23"/>
      <c r="R302" s="23"/>
      <c r="S302" s="23"/>
      <c r="T302" s="23"/>
      <c r="U302" s="23"/>
      <c r="V302" s="23"/>
      <c r="W302" s="23"/>
      <c r="X302" s="23"/>
      <c r="Y302" s="23"/>
      <c r="Z302" s="23"/>
      <c r="AA302" s="23"/>
      <c r="AB302" s="23"/>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row>
    <row r="303" spans="1:59" s="5" customFormat="1" ht="15.6" x14ac:dyDescent="0.3">
      <c r="A303" s="40" t="s">
        <v>398</v>
      </c>
      <c r="B303" s="52" t="s">
        <v>106</v>
      </c>
      <c r="C303" s="41" t="s">
        <v>80</v>
      </c>
      <c r="D303" s="48"/>
      <c r="E303" s="48"/>
      <c r="F303" s="48"/>
      <c r="G303" s="48"/>
      <c r="H303" s="48"/>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row>
    <row r="304" spans="1:59" s="24" customFormat="1" ht="15.6" x14ac:dyDescent="0.3">
      <c r="A304" s="14" t="s">
        <v>399</v>
      </c>
      <c r="B304" s="16" t="s">
        <v>220</v>
      </c>
      <c r="C304" s="17" t="s">
        <v>1629</v>
      </c>
      <c r="D304" s="17" t="s">
        <v>1629</v>
      </c>
      <c r="E304" s="17" t="s">
        <v>1629</v>
      </c>
      <c r="F304" s="17" t="s">
        <v>1629</v>
      </c>
      <c r="G304" s="17" t="s">
        <v>1629</v>
      </c>
      <c r="H304" s="17" t="s">
        <v>1629</v>
      </c>
      <c r="I304" s="23"/>
      <c r="J304" s="23"/>
      <c r="K304" s="23"/>
      <c r="L304" s="23"/>
      <c r="M304" s="23"/>
      <c r="N304" s="23"/>
      <c r="O304" s="23"/>
      <c r="P304" s="23"/>
      <c r="Q304" s="23"/>
      <c r="R304" s="23"/>
      <c r="S304" s="23"/>
      <c r="T304" s="23"/>
      <c r="U304" s="23"/>
      <c r="V304" s="23"/>
      <c r="W304" s="23"/>
      <c r="X304" s="23"/>
      <c r="Y304" s="23"/>
      <c r="Z304" s="23"/>
      <c r="AA304" s="23"/>
      <c r="AB304" s="23"/>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row>
    <row r="305" spans="1:59" s="5" customFormat="1" ht="15.6" x14ac:dyDescent="0.3">
      <c r="A305" s="40" t="s">
        <v>400</v>
      </c>
      <c r="B305" s="52" t="s">
        <v>222</v>
      </c>
      <c r="C305" s="41" t="s">
        <v>80</v>
      </c>
      <c r="D305" s="48"/>
      <c r="E305" s="48"/>
      <c r="F305" s="48"/>
      <c r="G305" s="48"/>
      <c r="H305" s="48"/>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c r="AZ305" s="4"/>
      <c r="BA305" s="4"/>
      <c r="BB305" s="4"/>
      <c r="BC305" s="4"/>
      <c r="BD305" s="4"/>
      <c r="BE305" s="4"/>
      <c r="BF305" s="4"/>
      <c r="BG305" s="4"/>
    </row>
    <row r="306" spans="1:59" s="5" customFormat="1" ht="15.6" x14ac:dyDescent="0.3">
      <c r="A306" s="40" t="s">
        <v>401</v>
      </c>
      <c r="B306" s="52" t="s">
        <v>224</v>
      </c>
      <c r="C306" s="41" t="s">
        <v>80</v>
      </c>
      <c r="D306" s="48"/>
      <c r="E306" s="48"/>
      <c r="F306" s="48"/>
      <c r="G306" s="48"/>
      <c r="H306" s="48"/>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c r="AZ306" s="4"/>
      <c r="BA306" s="4"/>
      <c r="BB306" s="4"/>
      <c r="BC306" s="4"/>
      <c r="BD306" s="4"/>
      <c r="BE306" s="4"/>
      <c r="BF306" s="4"/>
      <c r="BG306" s="4"/>
    </row>
    <row r="307" spans="1:59" s="5" customFormat="1" ht="15.6" x14ac:dyDescent="0.3">
      <c r="A307" s="40" t="s">
        <v>402</v>
      </c>
      <c r="B307" s="52" t="s">
        <v>226</v>
      </c>
      <c r="C307" s="41" t="s">
        <v>80</v>
      </c>
      <c r="D307" s="48"/>
      <c r="E307" s="48"/>
      <c r="F307" s="48"/>
      <c r="G307" s="48"/>
      <c r="H307" s="48"/>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c r="AZ307" s="4"/>
      <c r="BA307" s="4"/>
      <c r="BB307" s="4"/>
      <c r="BC307" s="4"/>
      <c r="BD307" s="4"/>
      <c r="BE307" s="4"/>
      <c r="BF307" s="4"/>
      <c r="BG307" s="4"/>
    </row>
    <row r="308" spans="1:59" s="5" customFormat="1" ht="15.6" x14ac:dyDescent="0.3">
      <c r="A308" s="40" t="s">
        <v>403</v>
      </c>
      <c r="B308" s="52" t="s">
        <v>228</v>
      </c>
      <c r="C308" s="41" t="s">
        <v>80</v>
      </c>
      <c r="D308" s="48"/>
      <c r="E308" s="48"/>
      <c r="F308" s="48"/>
      <c r="G308" s="48"/>
      <c r="H308" s="48"/>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c r="AZ308" s="4"/>
      <c r="BA308" s="4"/>
      <c r="BB308" s="4"/>
      <c r="BC308" s="4"/>
      <c r="BD308" s="4"/>
      <c r="BE308" s="4"/>
      <c r="BF308" s="4"/>
      <c r="BG308" s="4"/>
    </row>
    <row r="309" spans="1:59" s="26" customFormat="1" ht="15.6" x14ac:dyDescent="0.3">
      <c r="A309" s="14" t="s">
        <v>404</v>
      </c>
      <c r="B309" s="16" t="s">
        <v>230</v>
      </c>
      <c r="C309" s="17" t="s">
        <v>1629</v>
      </c>
      <c r="D309" s="17" t="s">
        <v>1629</v>
      </c>
      <c r="E309" s="17" t="s">
        <v>1629</v>
      </c>
      <c r="F309" s="17" t="s">
        <v>1629</v>
      </c>
      <c r="G309" s="17" t="s">
        <v>1629</v>
      </c>
      <c r="H309" s="17" t="s">
        <v>1629</v>
      </c>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row>
    <row r="310" spans="1:59" s="5" customFormat="1" ht="15.6" x14ac:dyDescent="0.3">
      <c r="A310" s="40" t="s">
        <v>405</v>
      </c>
      <c r="B310" s="52" t="s">
        <v>406</v>
      </c>
      <c r="C310" s="41" t="s">
        <v>80</v>
      </c>
      <c r="D310" s="48"/>
      <c r="E310" s="48"/>
      <c r="F310" s="48"/>
      <c r="G310" s="48"/>
      <c r="H310" s="48"/>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c r="AZ310" s="4"/>
      <c r="BA310" s="4"/>
      <c r="BB310" s="4"/>
      <c r="BC310" s="4"/>
      <c r="BD310" s="4"/>
      <c r="BE310" s="4"/>
      <c r="BF310" s="4"/>
      <c r="BG310" s="4"/>
    </row>
    <row r="311" spans="1:59" s="5" customFormat="1" ht="15.6" x14ac:dyDescent="0.3">
      <c r="A311" s="40" t="s">
        <v>407</v>
      </c>
      <c r="B311" s="52" t="s">
        <v>408</v>
      </c>
      <c r="C311" s="41" t="s">
        <v>80</v>
      </c>
      <c r="D311" s="48"/>
      <c r="E311" s="48"/>
      <c r="F311" s="48"/>
      <c r="G311" s="48"/>
      <c r="H311" s="48"/>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c r="AZ311" s="4"/>
      <c r="BA311" s="4"/>
      <c r="BB311" s="4"/>
      <c r="BC311" s="4"/>
      <c r="BD311" s="4"/>
      <c r="BE311" s="4"/>
      <c r="BF311" s="4"/>
      <c r="BG311" s="4"/>
    </row>
    <row r="312" spans="1:59" s="5" customFormat="1" ht="15.6" x14ac:dyDescent="0.3">
      <c r="A312" s="40" t="s">
        <v>409</v>
      </c>
      <c r="B312" s="52" t="s">
        <v>410</v>
      </c>
      <c r="C312" s="41" t="s">
        <v>80</v>
      </c>
      <c r="D312" s="48"/>
      <c r="E312" s="48"/>
      <c r="F312" s="48"/>
      <c r="G312" s="48"/>
      <c r="H312" s="48"/>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c r="AZ312" s="4"/>
      <c r="BA312" s="4"/>
      <c r="BB312" s="4"/>
      <c r="BC312" s="4"/>
      <c r="BD312" s="4"/>
      <c r="BE312" s="4"/>
      <c r="BF312" s="4"/>
      <c r="BG312" s="4"/>
    </row>
    <row r="313" spans="1:59" s="5" customFormat="1" ht="15.6" x14ac:dyDescent="0.3">
      <c r="A313" s="40" t="s">
        <v>411</v>
      </c>
      <c r="B313" s="52" t="s">
        <v>412</v>
      </c>
      <c r="C313" s="41" t="s">
        <v>80</v>
      </c>
      <c r="D313" s="48"/>
      <c r="E313" s="48"/>
      <c r="F313" s="48"/>
      <c r="G313" s="48"/>
      <c r="H313" s="48"/>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c r="AZ313" s="4"/>
      <c r="BA313" s="4"/>
      <c r="BB313" s="4"/>
      <c r="BC313" s="4"/>
      <c r="BD313" s="4"/>
      <c r="BE313" s="4"/>
      <c r="BF313" s="4"/>
      <c r="BG313" s="4"/>
    </row>
    <row r="314" spans="1:59" s="5" customFormat="1" ht="15.6" x14ac:dyDescent="0.3">
      <c r="A314" s="40" t="s">
        <v>413</v>
      </c>
      <c r="B314" s="52" t="s">
        <v>414</v>
      </c>
      <c r="C314" s="41" t="s">
        <v>80</v>
      </c>
      <c r="D314" s="48"/>
      <c r="E314" s="48"/>
      <c r="F314" s="48"/>
      <c r="G314" s="48"/>
      <c r="H314" s="48"/>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row>
    <row r="315" spans="1:59" s="5" customFormat="1" ht="15.6" x14ac:dyDescent="0.3">
      <c r="A315" s="40" t="s">
        <v>415</v>
      </c>
      <c r="B315" s="52" t="s">
        <v>416</v>
      </c>
      <c r="C315" s="41" t="s">
        <v>80</v>
      </c>
      <c r="D315" s="48"/>
      <c r="E315" s="48"/>
      <c r="F315" s="48"/>
      <c r="G315" s="48"/>
      <c r="H315" s="48"/>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c r="AZ315" s="4"/>
      <c r="BA315" s="4"/>
      <c r="BB315" s="4"/>
      <c r="BC315" s="4"/>
      <c r="BD315" s="4"/>
      <c r="BE315" s="4"/>
      <c r="BF315" s="4"/>
      <c r="BG315" s="4"/>
    </row>
    <row r="316" spans="1:59" s="5" customFormat="1" ht="15.6" x14ac:dyDescent="0.3">
      <c r="A316" s="40" t="s">
        <v>417</v>
      </c>
      <c r="B316" s="52" t="s">
        <v>418</v>
      </c>
      <c r="C316" s="41" t="s">
        <v>80</v>
      </c>
      <c r="D316" s="48"/>
      <c r="E316" s="48"/>
      <c r="F316" s="48"/>
      <c r="G316" s="48"/>
      <c r="H316" s="48"/>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c r="AZ316" s="4"/>
      <c r="BA316" s="4"/>
      <c r="BB316" s="4"/>
      <c r="BC316" s="4"/>
      <c r="BD316" s="4"/>
      <c r="BE316" s="4"/>
      <c r="BF316" s="4"/>
      <c r="BG316" s="4"/>
    </row>
    <row r="317" spans="1:59" s="5" customFormat="1" ht="15.6" x14ac:dyDescent="0.3">
      <c r="A317" s="40" t="s">
        <v>419</v>
      </c>
      <c r="B317" s="52" t="s">
        <v>420</v>
      </c>
      <c r="C317" s="41" t="s">
        <v>80</v>
      </c>
      <c r="D317" s="48"/>
      <c r="E317" s="48"/>
      <c r="F317" s="48"/>
      <c r="G317" s="48"/>
      <c r="H317" s="48"/>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c r="AZ317" s="4"/>
      <c r="BA317" s="4"/>
      <c r="BB317" s="4"/>
      <c r="BC317" s="4"/>
      <c r="BD317" s="4"/>
      <c r="BE317" s="4"/>
      <c r="BF317" s="4"/>
      <c r="BG317" s="4"/>
    </row>
    <row r="318" spans="1:59" s="5" customFormat="1" ht="15.6" x14ac:dyDescent="0.3">
      <c r="A318" s="40" t="s">
        <v>421</v>
      </c>
      <c r="B318" s="52" t="s">
        <v>422</v>
      </c>
      <c r="C318" s="41" t="s">
        <v>80</v>
      </c>
      <c r="D318" s="48"/>
      <c r="E318" s="48"/>
      <c r="F318" s="48"/>
      <c r="G318" s="48"/>
      <c r="H318" s="48"/>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c r="AZ318" s="4"/>
      <c r="BA318" s="4"/>
      <c r="BB318" s="4"/>
      <c r="BC318" s="4"/>
      <c r="BD318" s="4"/>
      <c r="BE318" s="4"/>
      <c r="BF318" s="4"/>
      <c r="BG318" s="4"/>
    </row>
    <row r="319" spans="1:59" s="5" customFormat="1" ht="15.6" x14ac:dyDescent="0.3">
      <c r="A319" s="40" t="s">
        <v>423</v>
      </c>
      <c r="B319" s="52" t="s">
        <v>424</v>
      </c>
      <c r="C319" s="41" t="s">
        <v>80</v>
      </c>
      <c r="D319" s="48"/>
      <c r="E319" s="48"/>
      <c r="F319" s="48"/>
      <c r="G319" s="48"/>
      <c r="H319" s="48"/>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c r="AZ319" s="4"/>
      <c r="BA319" s="4"/>
      <c r="BB319" s="4"/>
      <c r="BC319" s="4"/>
      <c r="BD319" s="4"/>
      <c r="BE319" s="4"/>
      <c r="BF319" s="4"/>
      <c r="BG319" s="4"/>
    </row>
    <row r="320" spans="1:59" s="5" customFormat="1" ht="15.6" x14ac:dyDescent="0.3">
      <c r="A320" s="40" t="s">
        <v>425</v>
      </c>
      <c r="B320" s="52" t="s">
        <v>426</v>
      </c>
      <c r="C320" s="41" t="s">
        <v>80</v>
      </c>
      <c r="D320" s="48"/>
      <c r="E320" s="48"/>
      <c r="F320" s="48"/>
      <c r="G320" s="48"/>
      <c r="H320" s="48"/>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c r="AZ320" s="4"/>
      <c r="BA320" s="4"/>
      <c r="BB320" s="4"/>
      <c r="BC320" s="4"/>
      <c r="BD320" s="4"/>
      <c r="BE320" s="4"/>
      <c r="BF320" s="4"/>
      <c r="BG320" s="4"/>
    </row>
    <row r="321" spans="1:59" s="5" customFormat="1" ht="15.6" x14ac:dyDescent="0.3">
      <c r="A321" s="40" t="s">
        <v>427</v>
      </c>
      <c r="B321" s="52" t="s">
        <v>428</v>
      </c>
      <c r="C321" s="41" t="s">
        <v>80</v>
      </c>
      <c r="D321" s="48"/>
      <c r="E321" s="48"/>
      <c r="F321" s="48"/>
      <c r="G321" s="48"/>
      <c r="H321" s="48"/>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c r="AZ321" s="4"/>
      <c r="BA321" s="4"/>
      <c r="BB321" s="4"/>
      <c r="BC321" s="4"/>
      <c r="BD321" s="4"/>
      <c r="BE321" s="4"/>
      <c r="BF321" s="4"/>
      <c r="BG321" s="4"/>
    </row>
    <row r="322" spans="1:59" s="5" customFormat="1" ht="15.6" x14ac:dyDescent="0.3">
      <c r="A322" s="40" t="s">
        <v>429</v>
      </c>
      <c r="B322" s="52" t="s">
        <v>430</v>
      </c>
      <c r="C322" s="41" t="s">
        <v>80</v>
      </c>
      <c r="D322" s="48"/>
      <c r="E322" s="48"/>
      <c r="F322" s="48"/>
      <c r="G322" s="48"/>
      <c r="H322" s="48"/>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c r="AZ322" s="4"/>
      <c r="BA322" s="4"/>
      <c r="BB322" s="4"/>
      <c r="BC322" s="4"/>
      <c r="BD322" s="4"/>
      <c r="BE322" s="4"/>
      <c r="BF322" s="4"/>
      <c r="BG322" s="4"/>
    </row>
    <row r="323" spans="1:59" s="5" customFormat="1" ht="15.6" x14ac:dyDescent="0.3">
      <c r="A323" s="40" t="s">
        <v>431</v>
      </c>
      <c r="B323" s="52" t="s">
        <v>432</v>
      </c>
      <c r="C323" s="41" t="s">
        <v>80</v>
      </c>
      <c r="D323" s="48"/>
      <c r="E323" s="48"/>
      <c r="F323" s="48"/>
      <c r="G323" s="48"/>
      <c r="H323" s="48"/>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c r="AZ323" s="4"/>
      <c r="BA323" s="4"/>
      <c r="BB323" s="4"/>
      <c r="BC323" s="4"/>
      <c r="BD323" s="4"/>
      <c r="BE323" s="4"/>
      <c r="BF323" s="4"/>
      <c r="BG323" s="4"/>
    </row>
    <row r="324" spans="1:59" s="5" customFormat="1" ht="15.6" x14ac:dyDescent="0.3">
      <c r="A324" s="40" t="s">
        <v>433</v>
      </c>
      <c r="B324" s="52" t="s">
        <v>434</v>
      </c>
      <c r="C324" s="41" t="s">
        <v>80</v>
      </c>
      <c r="D324" s="48"/>
      <c r="E324" s="48"/>
      <c r="F324" s="48"/>
      <c r="G324" s="48"/>
      <c r="H324" s="48"/>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c r="AZ324" s="4"/>
      <c r="BA324" s="4"/>
      <c r="BB324" s="4"/>
      <c r="BC324" s="4"/>
      <c r="BD324" s="4"/>
      <c r="BE324" s="4"/>
      <c r="BF324" s="4"/>
      <c r="BG324" s="4"/>
    </row>
    <row r="325" spans="1:59" s="27" customFormat="1" ht="15.6" x14ac:dyDescent="0.3">
      <c r="A325" s="14" t="s">
        <v>435</v>
      </c>
      <c r="B325" s="16" t="s">
        <v>436</v>
      </c>
      <c r="C325" s="17" t="s">
        <v>1629</v>
      </c>
      <c r="D325" s="17" t="s">
        <v>1629</v>
      </c>
      <c r="E325" s="17" t="s">
        <v>1629</v>
      </c>
      <c r="F325" s="17" t="s">
        <v>1629</v>
      </c>
      <c r="G325" s="17" t="s">
        <v>1629</v>
      </c>
      <c r="H325" s="17" t="s">
        <v>1629</v>
      </c>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row>
    <row r="326" spans="1:59" s="27" customFormat="1" ht="15.6" x14ac:dyDescent="0.3">
      <c r="A326" s="14" t="s">
        <v>437</v>
      </c>
      <c r="B326" s="16" t="s">
        <v>337</v>
      </c>
      <c r="C326" s="17" t="s">
        <v>1629</v>
      </c>
      <c r="D326" s="17" t="s">
        <v>1629</v>
      </c>
      <c r="E326" s="17" t="s">
        <v>1629</v>
      </c>
      <c r="F326" s="17" t="s">
        <v>1629</v>
      </c>
      <c r="G326" s="17" t="s">
        <v>1629</v>
      </c>
      <c r="H326" s="17" t="s">
        <v>1629</v>
      </c>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row>
    <row r="327" spans="1:59" s="5" customFormat="1" ht="15.6" x14ac:dyDescent="0.3">
      <c r="A327" s="40" t="s">
        <v>438</v>
      </c>
      <c r="B327" s="52" t="s">
        <v>151</v>
      </c>
      <c r="C327" s="41" t="s">
        <v>80</v>
      </c>
      <c r="D327" s="48"/>
      <c r="E327" s="48"/>
      <c r="F327" s="48"/>
      <c r="G327" s="48"/>
      <c r="H327" s="48"/>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c r="AZ327" s="4"/>
      <c r="BA327" s="4"/>
      <c r="BB327" s="4"/>
      <c r="BC327" s="4"/>
      <c r="BD327" s="4"/>
      <c r="BE327" s="4"/>
      <c r="BF327" s="4"/>
      <c r="BG327" s="4"/>
    </row>
    <row r="328" spans="1:59" s="5" customFormat="1" ht="15.6" x14ac:dyDescent="0.3">
      <c r="A328" s="40" t="s">
        <v>439</v>
      </c>
      <c r="B328" s="52" t="s">
        <v>131</v>
      </c>
      <c r="C328" s="41" t="s">
        <v>80</v>
      </c>
      <c r="D328" s="48"/>
      <c r="E328" s="48"/>
      <c r="F328" s="48"/>
      <c r="G328" s="48"/>
      <c r="H328" s="48"/>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c r="AZ328" s="4"/>
      <c r="BA328" s="4"/>
      <c r="BB328" s="4"/>
      <c r="BC328" s="4"/>
      <c r="BD328" s="4"/>
      <c r="BE328" s="4"/>
      <c r="BF328" s="4"/>
      <c r="BG328" s="4"/>
    </row>
    <row r="329" spans="1:59" s="5" customFormat="1" ht="15.6" x14ac:dyDescent="0.3">
      <c r="A329" s="40" t="s">
        <v>440</v>
      </c>
      <c r="B329" s="52" t="s">
        <v>133</v>
      </c>
      <c r="C329" s="41" t="s">
        <v>80</v>
      </c>
      <c r="D329" s="48"/>
      <c r="E329" s="48"/>
      <c r="F329" s="48"/>
      <c r="G329" s="48"/>
      <c r="H329" s="48"/>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c r="AZ329" s="4"/>
      <c r="BA329" s="4"/>
      <c r="BB329" s="4"/>
      <c r="BC329" s="4"/>
      <c r="BD329" s="4"/>
      <c r="BE329" s="4"/>
      <c r="BF329" s="4"/>
      <c r="BG329" s="4"/>
    </row>
    <row r="330" spans="1:59" s="5" customFormat="1" ht="15.6" x14ac:dyDescent="0.3">
      <c r="A330" s="40" t="s">
        <v>441</v>
      </c>
      <c r="B330" s="52" t="s">
        <v>135</v>
      </c>
      <c r="C330" s="41" t="s">
        <v>80</v>
      </c>
      <c r="D330" s="48"/>
      <c r="E330" s="48"/>
      <c r="F330" s="48"/>
      <c r="G330" s="48"/>
      <c r="H330" s="48"/>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c r="AZ330" s="4"/>
      <c r="BA330" s="4"/>
      <c r="BB330" s="4"/>
      <c r="BC330" s="4"/>
      <c r="BD330" s="4"/>
      <c r="BE330" s="4"/>
      <c r="BF330" s="4"/>
      <c r="BG330" s="4"/>
    </row>
    <row r="331" spans="1:59" s="27" customFormat="1" ht="15.6" x14ac:dyDescent="0.3">
      <c r="A331" s="14" t="s">
        <v>442</v>
      </c>
      <c r="B331" s="16" t="s">
        <v>118</v>
      </c>
      <c r="C331" s="17" t="s">
        <v>1629</v>
      </c>
      <c r="D331" s="17" t="s">
        <v>1629</v>
      </c>
      <c r="E331" s="17" t="s">
        <v>1629</v>
      </c>
      <c r="F331" s="17" t="s">
        <v>1629</v>
      </c>
      <c r="G331" s="17" t="s">
        <v>1629</v>
      </c>
      <c r="H331" s="17" t="s">
        <v>1629</v>
      </c>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row>
    <row r="332" spans="1:59" s="5" customFormat="1" ht="15.6" x14ac:dyDescent="0.3">
      <c r="A332" s="40" t="s">
        <v>443</v>
      </c>
      <c r="B332" s="52" t="s">
        <v>151</v>
      </c>
      <c r="C332" s="41" t="s">
        <v>80</v>
      </c>
      <c r="D332" s="48"/>
      <c r="E332" s="48"/>
      <c r="F332" s="48"/>
      <c r="G332" s="48"/>
      <c r="H332" s="48"/>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c r="AZ332" s="4"/>
      <c r="BA332" s="4"/>
      <c r="BB332" s="4"/>
      <c r="BC332" s="4"/>
      <c r="BD332" s="4"/>
      <c r="BE332" s="4"/>
      <c r="BF332" s="4"/>
      <c r="BG332" s="4"/>
    </row>
    <row r="333" spans="1:59" s="5" customFormat="1" ht="15.6" x14ac:dyDescent="0.3">
      <c r="A333" s="40" t="s">
        <v>444</v>
      </c>
      <c r="B333" s="52" t="s">
        <v>131</v>
      </c>
      <c r="C333" s="41" t="s">
        <v>80</v>
      </c>
      <c r="D333" s="48"/>
      <c r="E333" s="48"/>
      <c r="F333" s="48"/>
      <c r="G333" s="48"/>
      <c r="H333" s="48"/>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c r="AZ333" s="4"/>
      <c r="BA333" s="4"/>
      <c r="BB333" s="4"/>
      <c r="BC333" s="4"/>
      <c r="BD333" s="4"/>
      <c r="BE333" s="4"/>
      <c r="BF333" s="4"/>
      <c r="BG333" s="4"/>
    </row>
    <row r="334" spans="1:59" s="5" customFormat="1" ht="15.6" x14ac:dyDescent="0.3">
      <c r="A334" s="40" t="s">
        <v>445</v>
      </c>
      <c r="B334" s="52" t="s">
        <v>133</v>
      </c>
      <c r="C334" s="41" t="s">
        <v>80</v>
      </c>
      <c r="D334" s="48"/>
      <c r="E334" s="48"/>
      <c r="F334" s="48"/>
      <c r="G334" s="48"/>
      <c r="H334" s="48"/>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c r="AZ334" s="4"/>
      <c r="BA334" s="4"/>
      <c r="BB334" s="4"/>
      <c r="BC334" s="4"/>
      <c r="BD334" s="4"/>
      <c r="BE334" s="4"/>
      <c r="BF334" s="4"/>
      <c r="BG334" s="4"/>
    </row>
    <row r="335" spans="1:59" s="5" customFormat="1" ht="15.6" x14ac:dyDescent="0.3">
      <c r="A335" s="40" t="s">
        <v>446</v>
      </c>
      <c r="B335" s="52" t="s">
        <v>135</v>
      </c>
      <c r="C335" s="41" t="s">
        <v>80</v>
      </c>
      <c r="D335" s="48"/>
      <c r="E335" s="48"/>
      <c r="F335" s="48"/>
      <c r="G335" s="48"/>
      <c r="H335" s="48"/>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c r="AZ335" s="4"/>
      <c r="BA335" s="4"/>
      <c r="BB335" s="4"/>
      <c r="BC335" s="4"/>
      <c r="BD335" s="4"/>
      <c r="BE335" s="4"/>
      <c r="BF335" s="4"/>
      <c r="BG335" s="4"/>
    </row>
    <row r="336" spans="1:59" s="5" customFormat="1" ht="15.6" x14ac:dyDescent="0.3">
      <c r="A336" s="40" t="s">
        <v>447</v>
      </c>
      <c r="B336" s="52" t="s">
        <v>137</v>
      </c>
      <c r="C336" s="41" t="s">
        <v>80</v>
      </c>
      <c r="D336" s="48"/>
      <c r="E336" s="48"/>
      <c r="F336" s="48"/>
      <c r="G336" s="48"/>
      <c r="H336" s="48"/>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row>
    <row r="337" spans="1:59" s="5" customFormat="1" ht="15.6" x14ac:dyDescent="0.3">
      <c r="A337" s="40" t="s">
        <v>448</v>
      </c>
      <c r="B337" s="52" t="s">
        <v>125</v>
      </c>
      <c r="C337" s="41" t="s">
        <v>80</v>
      </c>
      <c r="D337" s="48"/>
      <c r="E337" s="48"/>
      <c r="F337" s="48"/>
      <c r="G337" s="48"/>
      <c r="H337" s="48"/>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c r="AZ337" s="4"/>
      <c r="BA337" s="4"/>
      <c r="BB337" s="4"/>
      <c r="BC337" s="4"/>
      <c r="BD337" s="4"/>
      <c r="BE337" s="4"/>
      <c r="BF337" s="4"/>
      <c r="BG337" s="4"/>
    </row>
    <row r="338" spans="1:59" s="5" customFormat="1" ht="15.6" x14ac:dyDescent="0.3">
      <c r="A338" s="40" t="s">
        <v>449</v>
      </c>
      <c r="B338" s="52" t="s">
        <v>139</v>
      </c>
      <c r="C338" s="41" t="s">
        <v>80</v>
      </c>
      <c r="D338" s="48"/>
      <c r="E338" s="48"/>
      <c r="F338" s="48"/>
      <c r="G338" s="48"/>
      <c r="H338" s="48"/>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c r="AZ338" s="4"/>
      <c r="BA338" s="4"/>
      <c r="BB338" s="4"/>
      <c r="BC338" s="4"/>
      <c r="BD338" s="4"/>
      <c r="BE338" s="4"/>
      <c r="BF338" s="4"/>
      <c r="BG338" s="4"/>
    </row>
    <row r="339" spans="1:59" s="27" customFormat="1" ht="15.6" x14ac:dyDescent="0.3">
      <c r="A339" s="14" t="s">
        <v>450</v>
      </c>
      <c r="B339" s="16" t="s">
        <v>128</v>
      </c>
      <c r="C339" s="17" t="s">
        <v>1629</v>
      </c>
      <c r="D339" s="17" t="s">
        <v>1629</v>
      </c>
      <c r="E339" s="17" t="s">
        <v>1629</v>
      </c>
      <c r="F339" s="17" t="s">
        <v>1629</v>
      </c>
      <c r="G339" s="17" t="s">
        <v>1629</v>
      </c>
      <c r="H339" s="17" t="s">
        <v>1629</v>
      </c>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row>
    <row r="340" spans="1:59" s="5" customFormat="1" ht="15.6" x14ac:dyDescent="0.3">
      <c r="A340" s="40" t="s">
        <v>451</v>
      </c>
      <c r="B340" s="52" t="s">
        <v>104</v>
      </c>
      <c r="C340" s="41" t="s">
        <v>80</v>
      </c>
      <c r="D340" s="48"/>
      <c r="E340" s="48"/>
      <c r="F340" s="48"/>
      <c r="G340" s="48"/>
      <c r="H340" s="48"/>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c r="AZ340" s="4"/>
      <c r="BA340" s="4"/>
      <c r="BB340" s="4"/>
      <c r="BC340" s="4"/>
      <c r="BD340" s="4"/>
      <c r="BE340" s="4"/>
      <c r="BF340" s="4"/>
      <c r="BG340" s="4"/>
    </row>
    <row r="341" spans="1:59" s="5" customFormat="1" ht="15.6" x14ac:dyDescent="0.3">
      <c r="A341" s="40" t="s">
        <v>452</v>
      </c>
      <c r="B341" s="52" t="s">
        <v>131</v>
      </c>
      <c r="C341" s="41" t="s">
        <v>80</v>
      </c>
      <c r="D341" s="48"/>
      <c r="E341" s="48"/>
      <c r="F341" s="48"/>
      <c r="G341" s="48"/>
      <c r="H341" s="48"/>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c r="AZ341" s="4"/>
      <c r="BA341" s="4"/>
      <c r="BB341" s="4"/>
      <c r="BC341" s="4"/>
      <c r="BD341" s="4"/>
      <c r="BE341" s="4"/>
      <c r="BF341" s="4"/>
      <c r="BG341" s="4"/>
    </row>
    <row r="342" spans="1:59" s="5" customFormat="1" ht="15.6" x14ac:dyDescent="0.3">
      <c r="A342" s="40" t="s">
        <v>453</v>
      </c>
      <c r="B342" s="52" t="s">
        <v>133</v>
      </c>
      <c r="C342" s="41" t="s">
        <v>80</v>
      </c>
      <c r="D342" s="48"/>
      <c r="E342" s="48"/>
      <c r="F342" s="48"/>
      <c r="G342" s="48"/>
      <c r="H342" s="48"/>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c r="AZ342" s="4"/>
      <c r="BA342" s="4"/>
      <c r="BB342" s="4"/>
      <c r="BC342" s="4"/>
      <c r="BD342" s="4"/>
      <c r="BE342" s="4"/>
      <c r="BF342" s="4"/>
      <c r="BG342" s="4"/>
    </row>
    <row r="343" spans="1:59" s="5" customFormat="1" ht="15.6" x14ac:dyDescent="0.3">
      <c r="A343" s="40" t="s">
        <v>454</v>
      </c>
      <c r="B343" s="52" t="s">
        <v>135</v>
      </c>
      <c r="C343" s="41" t="s">
        <v>80</v>
      </c>
      <c r="D343" s="48"/>
      <c r="E343" s="48"/>
      <c r="F343" s="48"/>
      <c r="G343" s="48"/>
      <c r="H343" s="48"/>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c r="AZ343" s="4"/>
      <c r="BA343" s="4"/>
      <c r="BB343" s="4"/>
      <c r="BC343" s="4"/>
      <c r="BD343" s="4"/>
      <c r="BE343" s="4"/>
      <c r="BF343" s="4"/>
      <c r="BG343" s="4"/>
    </row>
    <row r="344" spans="1:59" s="5" customFormat="1" ht="15.6" x14ac:dyDescent="0.3">
      <c r="A344" s="40" t="s">
        <v>455</v>
      </c>
      <c r="B344" s="52" t="s">
        <v>137</v>
      </c>
      <c r="C344" s="41" t="s">
        <v>80</v>
      </c>
      <c r="D344" s="48"/>
      <c r="E344" s="48"/>
      <c r="F344" s="48"/>
      <c r="G344" s="48"/>
      <c r="H344" s="48"/>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c r="AZ344" s="4"/>
      <c r="BA344" s="4"/>
      <c r="BB344" s="4"/>
      <c r="BC344" s="4"/>
      <c r="BD344" s="4"/>
      <c r="BE344" s="4"/>
      <c r="BF344" s="4"/>
      <c r="BG344" s="4"/>
    </row>
    <row r="345" spans="1:59" s="5" customFormat="1" ht="15.6" x14ac:dyDescent="0.3">
      <c r="A345" s="40" t="s">
        <v>456</v>
      </c>
      <c r="B345" s="52" t="s">
        <v>139</v>
      </c>
      <c r="C345" s="41" t="s">
        <v>80</v>
      </c>
      <c r="D345" s="48"/>
      <c r="E345" s="48"/>
      <c r="F345" s="48"/>
      <c r="G345" s="48"/>
      <c r="H345" s="48"/>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c r="AZ345" s="4"/>
      <c r="BA345" s="4"/>
      <c r="BB345" s="4"/>
      <c r="BC345" s="4"/>
      <c r="BD345" s="4"/>
      <c r="BE345" s="4"/>
      <c r="BF345" s="4"/>
      <c r="BG345" s="4"/>
    </row>
    <row r="346" spans="1:59" s="5" customFormat="1" ht="15.6" x14ac:dyDescent="0.3">
      <c r="A346" s="40" t="s">
        <v>457</v>
      </c>
      <c r="B346" s="52" t="s">
        <v>141</v>
      </c>
      <c r="C346" s="41" t="s">
        <v>80</v>
      </c>
      <c r="D346" s="48"/>
      <c r="E346" s="48"/>
      <c r="F346" s="48"/>
      <c r="G346" s="48"/>
      <c r="H346" s="48"/>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c r="AZ346" s="4"/>
      <c r="BA346" s="4"/>
      <c r="BB346" s="4"/>
      <c r="BC346" s="4"/>
      <c r="BD346" s="4"/>
      <c r="BE346" s="4"/>
      <c r="BF346" s="4"/>
      <c r="BG346" s="4"/>
    </row>
    <row r="347" spans="1:59" s="5" customFormat="1" ht="15.6" x14ac:dyDescent="0.3">
      <c r="A347" s="40" t="s">
        <v>458</v>
      </c>
      <c r="B347" s="52" t="s">
        <v>143</v>
      </c>
      <c r="C347" s="41" t="s">
        <v>80</v>
      </c>
      <c r="D347" s="48"/>
      <c r="E347" s="48"/>
      <c r="F347" s="48"/>
      <c r="G347" s="48"/>
      <c r="H347" s="48"/>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row>
    <row r="348" spans="1:59" s="5" customFormat="1" ht="15.6" x14ac:dyDescent="0.3">
      <c r="A348" s="40" t="s">
        <v>459</v>
      </c>
      <c r="B348" s="52" t="s">
        <v>145</v>
      </c>
      <c r="C348" s="41" t="s">
        <v>80</v>
      </c>
      <c r="D348" s="48"/>
      <c r="E348" s="48"/>
      <c r="F348" s="48"/>
      <c r="G348" s="48"/>
      <c r="H348" s="48"/>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c r="AZ348" s="4"/>
      <c r="BA348" s="4"/>
      <c r="BB348" s="4"/>
      <c r="BC348" s="4"/>
      <c r="BD348" s="4"/>
      <c r="BE348" s="4"/>
      <c r="BF348" s="4"/>
      <c r="BG348" s="4"/>
    </row>
    <row r="349" spans="1:59" s="5" customFormat="1" ht="15.6" x14ac:dyDescent="0.3">
      <c r="A349" s="40" t="s">
        <v>460</v>
      </c>
      <c r="B349" s="52" t="s">
        <v>147</v>
      </c>
      <c r="C349" s="41" t="s">
        <v>80</v>
      </c>
      <c r="D349" s="48"/>
      <c r="E349" s="48"/>
      <c r="F349" s="48"/>
      <c r="G349" s="48"/>
      <c r="H349" s="48"/>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c r="AZ349" s="4"/>
      <c r="BA349" s="4"/>
      <c r="BB349" s="4"/>
      <c r="BC349" s="4"/>
      <c r="BD349" s="4"/>
      <c r="BE349" s="4"/>
      <c r="BF349" s="4"/>
      <c r="BG349" s="4"/>
    </row>
    <row r="350" spans="1:59" s="27" customFormat="1" ht="15.6" x14ac:dyDescent="0.3">
      <c r="A350" s="14" t="s">
        <v>461</v>
      </c>
      <c r="B350" s="16" t="s">
        <v>162</v>
      </c>
      <c r="C350" s="17" t="s">
        <v>1629</v>
      </c>
      <c r="D350" s="17" t="s">
        <v>1629</v>
      </c>
      <c r="E350" s="17" t="s">
        <v>1629</v>
      </c>
      <c r="F350" s="17" t="s">
        <v>1629</v>
      </c>
      <c r="G350" s="17" t="s">
        <v>1629</v>
      </c>
      <c r="H350" s="17" t="s">
        <v>1629</v>
      </c>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row>
    <row r="351" spans="1:59" s="5" customFormat="1" ht="15.6" x14ac:dyDescent="0.3">
      <c r="A351" s="40" t="s">
        <v>462</v>
      </c>
      <c r="B351" s="52" t="s">
        <v>131</v>
      </c>
      <c r="C351" s="41" t="s">
        <v>80</v>
      </c>
      <c r="D351" s="48"/>
      <c r="E351" s="48"/>
      <c r="F351" s="48"/>
      <c r="G351" s="48"/>
      <c r="H351" s="48"/>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c r="AZ351" s="4"/>
      <c r="BA351" s="4"/>
      <c r="BB351" s="4"/>
      <c r="BC351" s="4"/>
      <c r="BD351" s="4"/>
      <c r="BE351" s="4"/>
      <c r="BF351" s="4"/>
      <c r="BG351" s="4"/>
    </row>
    <row r="352" spans="1:59" s="5" customFormat="1" ht="15.6" x14ac:dyDescent="0.3">
      <c r="A352" s="40" t="s">
        <v>463</v>
      </c>
      <c r="B352" s="52" t="s">
        <v>133</v>
      </c>
      <c r="C352" s="41" t="s">
        <v>80</v>
      </c>
      <c r="D352" s="48"/>
      <c r="E352" s="48"/>
      <c r="F352" s="48"/>
      <c r="G352" s="48"/>
      <c r="H352" s="48"/>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c r="AZ352" s="4"/>
      <c r="BA352" s="4"/>
      <c r="BB352" s="4"/>
      <c r="BC352" s="4"/>
      <c r="BD352" s="4"/>
      <c r="BE352" s="4"/>
      <c r="BF352" s="4"/>
      <c r="BG352" s="4"/>
    </row>
    <row r="353" spans="1:59" s="5" customFormat="1" ht="15.6" x14ac:dyDescent="0.3">
      <c r="A353" s="40" t="s">
        <v>464</v>
      </c>
      <c r="B353" s="52" t="s">
        <v>135</v>
      </c>
      <c r="C353" s="41" t="s">
        <v>80</v>
      </c>
      <c r="D353" s="48"/>
      <c r="E353" s="48"/>
      <c r="F353" s="48"/>
      <c r="G353" s="48"/>
      <c r="H353" s="48"/>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c r="AZ353" s="4"/>
      <c r="BA353" s="4"/>
      <c r="BB353" s="4"/>
      <c r="BC353" s="4"/>
      <c r="BD353" s="4"/>
      <c r="BE353" s="4"/>
      <c r="BF353" s="4"/>
      <c r="BG353" s="4"/>
    </row>
    <row r="354" spans="1:59" s="5" customFormat="1" ht="15.6" x14ac:dyDescent="0.3">
      <c r="A354" s="40" t="s">
        <v>465</v>
      </c>
      <c r="B354" s="52" t="s">
        <v>139</v>
      </c>
      <c r="C354" s="41" t="s">
        <v>80</v>
      </c>
      <c r="D354" s="48"/>
      <c r="E354" s="48"/>
      <c r="F354" s="48"/>
      <c r="G354" s="48"/>
      <c r="H354" s="48"/>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c r="AZ354" s="4"/>
      <c r="BA354" s="4"/>
      <c r="BB354" s="4"/>
      <c r="BC354" s="4"/>
      <c r="BD354" s="4"/>
      <c r="BE354" s="4"/>
      <c r="BF354" s="4"/>
      <c r="BG354" s="4"/>
    </row>
    <row r="355" spans="1:59" s="5" customFormat="1" ht="15.6" x14ac:dyDescent="0.3">
      <c r="A355" s="40" t="s">
        <v>466</v>
      </c>
      <c r="B355" s="52" t="s">
        <v>143</v>
      </c>
      <c r="C355" s="41" t="s">
        <v>80</v>
      </c>
      <c r="D355" s="48"/>
      <c r="E355" s="48"/>
      <c r="F355" s="48"/>
      <c r="G355" s="48"/>
      <c r="H355" s="48"/>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c r="AZ355" s="4"/>
      <c r="BA355" s="4"/>
      <c r="BB355" s="4"/>
      <c r="BC355" s="4"/>
      <c r="BD355" s="4"/>
      <c r="BE355" s="4"/>
      <c r="BF355" s="4"/>
      <c r="BG355" s="4"/>
    </row>
    <row r="356" spans="1:59" s="5" customFormat="1" ht="15.6" x14ac:dyDescent="0.3">
      <c r="A356" s="40" t="s">
        <v>467</v>
      </c>
      <c r="B356" s="52" t="s">
        <v>145</v>
      </c>
      <c r="C356" s="41" t="s">
        <v>80</v>
      </c>
      <c r="D356" s="48"/>
      <c r="E356" s="48"/>
      <c r="F356" s="48"/>
      <c r="G356" s="48"/>
      <c r="H356" s="48"/>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c r="AZ356" s="4"/>
      <c r="BA356" s="4"/>
      <c r="BB356" s="4"/>
      <c r="BC356" s="4"/>
      <c r="BD356" s="4"/>
      <c r="BE356" s="4"/>
      <c r="BF356" s="4"/>
      <c r="BG356" s="4"/>
    </row>
    <row r="357" spans="1:59" s="5" customFormat="1" ht="15.6" x14ac:dyDescent="0.3">
      <c r="A357" s="40" t="s">
        <v>468</v>
      </c>
      <c r="B357" s="52" t="s">
        <v>147</v>
      </c>
      <c r="C357" s="41" t="s">
        <v>80</v>
      </c>
      <c r="D357" s="48"/>
      <c r="E357" s="48"/>
      <c r="F357" s="48"/>
      <c r="G357" s="48"/>
      <c r="H357" s="48"/>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c r="AZ357" s="4"/>
      <c r="BA357" s="4"/>
      <c r="BB357" s="4"/>
      <c r="BC357" s="4"/>
      <c r="BD357" s="4"/>
      <c r="BE357" s="4"/>
      <c r="BF357" s="4"/>
      <c r="BG357" s="4"/>
    </row>
    <row r="358" spans="1:59" s="27" customFormat="1" ht="15.6" x14ac:dyDescent="0.3">
      <c r="A358" s="14" t="s">
        <v>469</v>
      </c>
      <c r="B358" s="16" t="s">
        <v>175</v>
      </c>
      <c r="C358" s="17" t="s">
        <v>1629</v>
      </c>
      <c r="D358" s="17" t="s">
        <v>1629</v>
      </c>
      <c r="E358" s="17" t="s">
        <v>1629</v>
      </c>
      <c r="F358" s="17" t="s">
        <v>1629</v>
      </c>
      <c r="G358" s="17" t="s">
        <v>1629</v>
      </c>
      <c r="H358" s="17" t="s">
        <v>1629</v>
      </c>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row>
    <row r="359" spans="1:59" s="5" customFormat="1" ht="15.6" x14ac:dyDescent="0.3">
      <c r="A359" s="40" t="s">
        <v>470</v>
      </c>
      <c r="B359" s="52" t="s">
        <v>177</v>
      </c>
      <c r="C359" s="41" t="s">
        <v>80</v>
      </c>
      <c r="D359" s="48"/>
      <c r="E359" s="48"/>
      <c r="F359" s="48"/>
      <c r="G359" s="48"/>
      <c r="H359" s="48"/>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c r="AZ359" s="4"/>
      <c r="BA359" s="4"/>
      <c r="BB359" s="4"/>
      <c r="BC359" s="4"/>
      <c r="BD359" s="4"/>
      <c r="BE359" s="4"/>
      <c r="BF359" s="4"/>
      <c r="BG359" s="4"/>
    </row>
    <row r="360" spans="1:59" s="5" customFormat="1" ht="15.6" x14ac:dyDescent="0.3">
      <c r="A360" s="40" t="s">
        <v>471</v>
      </c>
      <c r="B360" s="52" t="s">
        <v>179</v>
      </c>
      <c r="C360" s="41" t="s">
        <v>80</v>
      </c>
      <c r="D360" s="48"/>
      <c r="E360" s="48"/>
      <c r="F360" s="48"/>
      <c r="G360" s="48"/>
      <c r="H360" s="48"/>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c r="AZ360" s="4"/>
      <c r="BA360" s="4"/>
      <c r="BB360" s="4"/>
      <c r="BC360" s="4"/>
      <c r="BD360" s="4"/>
      <c r="BE360" s="4"/>
      <c r="BF360" s="4"/>
      <c r="BG360" s="4"/>
    </row>
    <row r="361" spans="1:59" s="5" customFormat="1" ht="15.6" x14ac:dyDescent="0.3">
      <c r="A361" s="40" t="s">
        <v>472</v>
      </c>
      <c r="B361" s="52" t="s">
        <v>373</v>
      </c>
      <c r="C361" s="41" t="s">
        <v>80</v>
      </c>
      <c r="D361" s="48"/>
      <c r="E361" s="48"/>
      <c r="F361" s="48"/>
      <c r="G361" s="48"/>
      <c r="H361" s="48"/>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c r="AZ361" s="4"/>
      <c r="BA361" s="4"/>
      <c r="BB361" s="4"/>
      <c r="BC361" s="4"/>
      <c r="BD361" s="4"/>
      <c r="BE361" s="4"/>
      <c r="BF361" s="4"/>
      <c r="BG361" s="4"/>
    </row>
    <row r="362" spans="1:59" s="5" customFormat="1" ht="15.6" x14ac:dyDescent="0.3">
      <c r="A362" s="40" t="s">
        <v>473</v>
      </c>
      <c r="B362" s="52" t="s">
        <v>181</v>
      </c>
      <c r="C362" s="41" t="s">
        <v>80</v>
      </c>
      <c r="D362" s="48"/>
      <c r="E362" s="48"/>
      <c r="F362" s="48"/>
      <c r="G362" s="48"/>
      <c r="H362" s="48"/>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c r="AZ362" s="4"/>
      <c r="BA362" s="4"/>
      <c r="BB362" s="4"/>
      <c r="BC362" s="4"/>
      <c r="BD362" s="4"/>
      <c r="BE362" s="4"/>
      <c r="BF362" s="4"/>
      <c r="BG362" s="4"/>
    </row>
    <row r="363" spans="1:59" s="5" customFormat="1" ht="15.6" x14ac:dyDescent="0.3">
      <c r="A363" s="40" t="s">
        <v>474</v>
      </c>
      <c r="B363" s="52" t="s">
        <v>183</v>
      </c>
      <c r="C363" s="41" t="s">
        <v>80</v>
      </c>
      <c r="D363" s="48"/>
      <c r="E363" s="48"/>
      <c r="F363" s="48"/>
      <c r="G363" s="48"/>
      <c r="H363" s="48"/>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c r="AZ363" s="4"/>
      <c r="BA363" s="4"/>
      <c r="BB363" s="4"/>
      <c r="BC363" s="4"/>
      <c r="BD363" s="4"/>
      <c r="BE363" s="4"/>
      <c r="BF363" s="4"/>
      <c r="BG363" s="4"/>
    </row>
    <row r="364" spans="1:59" s="5" customFormat="1" ht="15.6" x14ac:dyDescent="0.3">
      <c r="A364" s="40" t="s">
        <v>475</v>
      </c>
      <c r="B364" s="52" t="s">
        <v>377</v>
      </c>
      <c r="C364" s="41" t="s">
        <v>80</v>
      </c>
      <c r="D364" s="48"/>
      <c r="E364" s="48"/>
      <c r="F364" s="48"/>
      <c r="G364" s="48"/>
      <c r="H364" s="48"/>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s="4"/>
      <c r="BD364" s="4"/>
      <c r="BE364" s="4"/>
      <c r="BF364" s="4"/>
      <c r="BG364" s="4"/>
    </row>
    <row r="365" spans="1:59" s="5" customFormat="1" ht="15.6" x14ac:dyDescent="0.3">
      <c r="A365" s="40" t="s">
        <v>476</v>
      </c>
      <c r="B365" s="52" t="s">
        <v>379</v>
      </c>
      <c r="C365" s="41" t="s">
        <v>80</v>
      </c>
      <c r="D365" s="48"/>
      <c r="E365" s="48"/>
      <c r="F365" s="48"/>
      <c r="G365" s="48"/>
      <c r="H365" s="48"/>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s="4"/>
      <c r="BD365" s="4"/>
      <c r="BE365" s="4"/>
      <c r="BF365" s="4"/>
      <c r="BG365" s="4"/>
    </row>
    <row r="366" spans="1:59" s="5" customFormat="1" ht="15.6" x14ac:dyDescent="0.3">
      <c r="A366" s="40" t="s">
        <v>477</v>
      </c>
      <c r="B366" s="52" t="s">
        <v>381</v>
      </c>
      <c r="C366" s="41" t="s">
        <v>80</v>
      </c>
      <c r="D366" s="48"/>
      <c r="E366" s="48"/>
      <c r="F366" s="48"/>
      <c r="G366" s="48"/>
      <c r="H366" s="48"/>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s="4"/>
      <c r="BD366" s="4"/>
      <c r="BE366" s="4"/>
      <c r="BF366" s="4"/>
      <c r="BG366" s="4"/>
    </row>
    <row r="367" spans="1:59" s="27" customFormat="1" ht="15.6" x14ac:dyDescent="0.3">
      <c r="A367" s="14" t="s">
        <v>478</v>
      </c>
      <c r="B367" s="16" t="s">
        <v>187</v>
      </c>
      <c r="C367" s="17" t="s">
        <v>1629</v>
      </c>
      <c r="D367" s="17" t="s">
        <v>1629</v>
      </c>
      <c r="E367" s="17" t="s">
        <v>1629</v>
      </c>
      <c r="F367" s="17" t="s">
        <v>1629</v>
      </c>
      <c r="G367" s="17" t="s">
        <v>1629</v>
      </c>
      <c r="H367" s="17" t="s">
        <v>1629</v>
      </c>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row>
    <row r="368" spans="1:59" s="5" customFormat="1" ht="15.6" x14ac:dyDescent="0.3">
      <c r="A368" s="40" t="s">
        <v>479</v>
      </c>
      <c r="B368" s="52" t="s">
        <v>189</v>
      </c>
      <c r="C368" s="41" t="s">
        <v>80</v>
      </c>
      <c r="D368" s="48"/>
      <c r="E368" s="48"/>
      <c r="F368" s="48"/>
      <c r="G368" s="48"/>
      <c r="H368" s="48"/>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s="4"/>
      <c r="BD368" s="4"/>
      <c r="BE368" s="4"/>
      <c r="BF368" s="4"/>
      <c r="BG368" s="4"/>
    </row>
    <row r="369" spans="1:59" s="5" customFormat="1" ht="15.6" x14ac:dyDescent="0.3">
      <c r="A369" s="40" t="s">
        <v>480</v>
      </c>
      <c r="B369" s="52" t="s">
        <v>191</v>
      </c>
      <c r="C369" s="41" t="s">
        <v>80</v>
      </c>
      <c r="D369" s="48"/>
      <c r="E369" s="48"/>
      <c r="F369" s="48"/>
      <c r="G369" s="48"/>
      <c r="H369" s="48"/>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row>
    <row r="370" spans="1:59" s="27" customFormat="1" ht="15.6" x14ac:dyDescent="0.3">
      <c r="A370" s="14" t="s">
        <v>481</v>
      </c>
      <c r="B370" s="16" t="s">
        <v>193</v>
      </c>
      <c r="C370" s="17" t="s">
        <v>1629</v>
      </c>
      <c r="D370" s="17" t="s">
        <v>1629</v>
      </c>
      <c r="E370" s="17" t="s">
        <v>1629</v>
      </c>
      <c r="F370" s="17" t="s">
        <v>1629</v>
      </c>
      <c r="G370" s="17" t="s">
        <v>1629</v>
      </c>
      <c r="H370" s="17" t="s">
        <v>1629</v>
      </c>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row>
    <row r="371" spans="1:59" s="5" customFormat="1" ht="15.6" x14ac:dyDescent="0.3">
      <c r="A371" s="40" t="s">
        <v>482</v>
      </c>
      <c r="B371" s="52" t="s">
        <v>104</v>
      </c>
      <c r="C371" s="41" t="s">
        <v>80</v>
      </c>
      <c r="D371" s="48"/>
      <c r="E371" s="48"/>
      <c r="F371" s="48"/>
      <c r="G371" s="48"/>
      <c r="H371" s="48"/>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s="4"/>
      <c r="BD371" s="4"/>
      <c r="BE371" s="4"/>
      <c r="BF371" s="4"/>
      <c r="BG371" s="4"/>
    </row>
    <row r="372" spans="1:59" s="5" customFormat="1" ht="15.6" x14ac:dyDescent="0.3">
      <c r="A372" s="40" t="s">
        <v>483</v>
      </c>
      <c r="B372" s="52" t="s">
        <v>106</v>
      </c>
      <c r="C372" s="41" t="s">
        <v>80</v>
      </c>
      <c r="D372" s="48"/>
      <c r="E372" s="48"/>
      <c r="F372" s="48"/>
      <c r="G372" s="48"/>
      <c r="H372" s="48"/>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s="4"/>
      <c r="BD372" s="4"/>
      <c r="BE372" s="4"/>
      <c r="BF372" s="4"/>
      <c r="BG372" s="4"/>
    </row>
    <row r="373" spans="1:59" s="5" customFormat="1" ht="15.6" x14ac:dyDescent="0.3">
      <c r="A373" s="40" t="s">
        <v>484</v>
      </c>
      <c r="B373" s="52" t="s">
        <v>108</v>
      </c>
      <c r="C373" s="41" t="s">
        <v>80</v>
      </c>
      <c r="D373" s="48"/>
      <c r="E373" s="48"/>
      <c r="F373" s="48"/>
      <c r="G373" s="48"/>
      <c r="H373" s="48"/>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s="4"/>
      <c r="BD373" s="4"/>
      <c r="BE373" s="4"/>
      <c r="BF373" s="4"/>
      <c r="BG373" s="4"/>
    </row>
    <row r="374" spans="1:59" s="27" customFormat="1" ht="15.6" x14ac:dyDescent="0.3">
      <c r="A374" s="14" t="s">
        <v>485</v>
      </c>
      <c r="B374" s="16" t="s">
        <v>197</v>
      </c>
      <c r="C374" s="17" t="s">
        <v>1629</v>
      </c>
      <c r="D374" s="17" t="s">
        <v>1629</v>
      </c>
      <c r="E374" s="17" t="s">
        <v>1629</v>
      </c>
      <c r="F374" s="17" t="s">
        <v>1629</v>
      </c>
      <c r="G374" s="17" t="s">
        <v>1629</v>
      </c>
      <c r="H374" s="17" t="s">
        <v>1629</v>
      </c>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row>
    <row r="375" spans="1:59" s="5" customFormat="1" ht="15.6" x14ac:dyDescent="0.3">
      <c r="A375" s="40" t="s">
        <v>486</v>
      </c>
      <c r="B375" s="52" t="s">
        <v>199</v>
      </c>
      <c r="C375" s="41" t="s">
        <v>80</v>
      </c>
      <c r="D375" s="48"/>
      <c r="E375" s="48"/>
      <c r="F375" s="48"/>
      <c r="G375" s="48"/>
      <c r="H375" s="48"/>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c r="BF375" s="4"/>
      <c r="BG375" s="4"/>
    </row>
    <row r="376" spans="1:59" s="5" customFormat="1" ht="15.6" x14ac:dyDescent="0.3">
      <c r="A376" s="40" t="s">
        <v>487</v>
      </c>
      <c r="B376" s="52" t="s">
        <v>181</v>
      </c>
      <c r="C376" s="41" t="s">
        <v>80</v>
      </c>
      <c r="D376" s="48"/>
      <c r="E376" s="48"/>
      <c r="F376" s="48"/>
      <c r="G376" s="48"/>
      <c r="H376" s="48"/>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c r="BF376" s="4"/>
      <c r="BG376" s="4"/>
    </row>
    <row r="377" spans="1:59" s="5" customFormat="1" ht="15.6" x14ac:dyDescent="0.3">
      <c r="A377" s="40" t="s">
        <v>488</v>
      </c>
      <c r="B377" s="52" t="s">
        <v>202</v>
      </c>
      <c r="C377" s="41" t="s">
        <v>80</v>
      </c>
      <c r="D377" s="48"/>
      <c r="E377" s="48"/>
      <c r="F377" s="48"/>
      <c r="G377" s="48"/>
      <c r="H377" s="48"/>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c r="BF377" s="4"/>
      <c r="BG377" s="4"/>
    </row>
    <row r="378" spans="1:59" s="5" customFormat="1" ht="15.6" x14ac:dyDescent="0.3">
      <c r="A378" s="40" t="s">
        <v>489</v>
      </c>
      <c r="B378" s="52" t="s">
        <v>183</v>
      </c>
      <c r="C378" s="41" t="s">
        <v>80</v>
      </c>
      <c r="D378" s="48"/>
      <c r="E378" s="48"/>
      <c r="F378" s="48"/>
      <c r="G378" s="48"/>
      <c r="H378" s="48"/>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c r="BF378" s="4"/>
      <c r="BG378" s="4"/>
    </row>
    <row r="379" spans="1:59" s="5" customFormat="1" ht="15.6" x14ac:dyDescent="0.3">
      <c r="A379" s="40" t="s">
        <v>490</v>
      </c>
      <c r="B379" s="52" t="s">
        <v>209</v>
      </c>
      <c r="C379" s="41" t="s">
        <v>80</v>
      </c>
      <c r="D379" s="48"/>
      <c r="E379" s="48"/>
      <c r="F379" s="48"/>
      <c r="G379" s="48"/>
      <c r="H379" s="48"/>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c r="BF379" s="4"/>
      <c r="BG379" s="4"/>
    </row>
    <row r="380" spans="1:59" s="5" customFormat="1" ht="15.6" x14ac:dyDescent="0.3">
      <c r="A380" s="40" t="s">
        <v>491</v>
      </c>
      <c r="B380" s="52" t="s">
        <v>396</v>
      </c>
      <c r="C380" s="41" t="s">
        <v>80</v>
      </c>
      <c r="D380" s="48"/>
      <c r="E380" s="48"/>
      <c r="F380" s="48"/>
      <c r="G380" s="48"/>
      <c r="H380" s="48"/>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row>
    <row r="381" spans="1:59" s="27" customFormat="1" ht="15.6" x14ac:dyDescent="0.3">
      <c r="A381" s="14" t="s">
        <v>492</v>
      </c>
      <c r="B381" s="16" t="s">
        <v>217</v>
      </c>
      <c r="C381" s="17" t="s">
        <v>1629</v>
      </c>
      <c r="D381" s="17" t="s">
        <v>1629</v>
      </c>
      <c r="E381" s="17" t="s">
        <v>1629</v>
      </c>
      <c r="F381" s="17" t="s">
        <v>1629</v>
      </c>
      <c r="G381" s="17" t="s">
        <v>1629</v>
      </c>
      <c r="H381" s="17" t="s">
        <v>1629</v>
      </c>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row>
    <row r="382" spans="1:59" s="5" customFormat="1" ht="15.6" x14ac:dyDescent="0.3">
      <c r="A382" s="40" t="s">
        <v>493</v>
      </c>
      <c r="B382" s="52" t="s">
        <v>106</v>
      </c>
      <c r="C382" s="41" t="s">
        <v>80</v>
      </c>
      <c r="D382" s="48"/>
      <c r="E382" s="48"/>
      <c r="F382" s="48"/>
      <c r="G382" s="48"/>
      <c r="H382" s="48"/>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c r="BF382" s="4"/>
      <c r="BG382" s="4"/>
    </row>
    <row r="383" spans="1:59" s="27" customFormat="1" ht="15.6" x14ac:dyDescent="0.3">
      <c r="A383" s="14" t="s">
        <v>494</v>
      </c>
      <c r="B383" s="16" t="s">
        <v>220</v>
      </c>
      <c r="C383" s="17" t="s">
        <v>1629</v>
      </c>
      <c r="D383" s="17" t="s">
        <v>1629</v>
      </c>
      <c r="E383" s="17" t="s">
        <v>1629</v>
      </c>
      <c r="F383" s="17" t="s">
        <v>1629</v>
      </c>
      <c r="G383" s="17" t="s">
        <v>1629</v>
      </c>
      <c r="H383" s="17" t="s">
        <v>1629</v>
      </c>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row>
    <row r="384" spans="1:59" s="5" customFormat="1" ht="15.6" x14ac:dyDescent="0.3">
      <c r="A384" s="40" t="s">
        <v>495</v>
      </c>
      <c r="B384" s="52" t="s">
        <v>222</v>
      </c>
      <c r="C384" s="41" t="s">
        <v>80</v>
      </c>
      <c r="D384" s="48"/>
      <c r="E384" s="48"/>
      <c r="F384" s="48"/>
      <c r="G384" s="48"/>
      <c r="H384" s="48"/>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c r="BF384" s="4"/>
      <c r="BG384" s="4"/>
    </row>
    <row r="385" spans="1:59" s="5" customFormat="1" ht="15.6" x14ac:dyDescent="0.3">
      <c r="A385" s="40" t="s">
        <v>496</v>
      </c>
      <c r="B385" s="52" t="s">
        <v>224</v>
      </c>
      <c r="C385" s="41" t="s">
        <v>80</v>
      </c>
      <c r="D385" s="48"/>
      <c r="E385" s="48"/>
      <c r="F385" s="48"/>
      <c r="G385" s="48"/>
      <c r="H385" s="48"/>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c r="BF385" s="4"/>
      <c r="BG385" s="4"/>
    </row>
    <row r="386" spans="1:59" s="5" customFormat="1" ht="15.6" x14ac:dyDescent="0.3">
      <c r="A386" s="40" t="s">
        <v>497</v>
      </c>
      <c r="B386" s="52" t="s">
        <v>226</v>
      </c>
      <c r="C386" s="41" t="s">
        <v>80</v>
      </c>
      <c r="D386" s="48"/>
      <c r="E386" s="48"/>
      <c r="F386" s="48"/>
      <c r="G386" s="48"/>
      <c r="H386" s="48"/>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c r="BF386" s="4"/>
      <c r="BG386" s="4"/>
    </row>
    <row r="387" spans="1:59" s="5" customFormat="1" ht="15.6" x14ac:dyDescent="0.3">
      <c r="A387" s="40" t="s">
        <v>498</v>
      </c>
      <c r="B387" s="52" t="s">
        <v>228</v>
      </c>
      <c r="C387" s="41" t="s">
        <v>80</v>
      </c>
      <c r="D387" s="48"/>
      <c r="E387" s="48"/>
      <c r="F387" s="48"/>
      <c r="G387" s="48"/>
      <c r="H387" s="48"/>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c r="BF387" s="4"/>
      <c r="BG387" s="4"/>
    </row>
    <row r="388" spans="1:59" s="27" customFormat="1" ht="15.6" x14ac:dyDescent="0.3">
      <c r="A388" s="14" t="s">
        <v>499</v>
      </c>
      <c r="B388" s="16" t="s">
        <v>230</v>
      </c>
      <c r="C388" s="17" t="s">
        <v>1629</v>
      </c>
      <c r="D388" s="17" t="s">
        <v>1629</v>
      </c>
      <c r="E388" s="17" t="s">
        <v>1629</v>
      </c>
      <c r="F388" s="17" t="s">
        <v>1629</v>
      </c>
      <c r="G388" s="17" t="s">
        <v>1629</v>
      </c>
      <c r="H388" s="17" t="s">
        <v>1629</v>
      </c>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c r="AY388" s="25"/>
      <c r="AZ388" s="25"/>
      <c r="BA388" s="25"/>
      <c r="BB388" s="25"/>
      <c r="BC388" s="25"/>
      <c r="BD388" s="25"/>
      <c r="BE388" s="25"/>
      <c r="BF388" s="25"/>
      <c r="BG388" s="25"/>
    </row>
    <row r="389" spans="1:59" s="5" customFormat="1" ht="15.6" x14ac:dyDescent="0.3">
      <c r="A389" s="40" t="s">
        <v>500</v>
      </c>
      <c r="B389" s="52" t="s">
        <v>406</v>
      </c>
      <c r="C389" s="41" t="s">
        <v>80</v>
      </c>
      <c r="D389" s="48"/>
      <c r="E389" s="48"/>
      <c r="F389" s="48"/>
      <c r="G389" s="48"/>
      <c r="H389" s="48"/>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c r="BF389" s="4"/>
      <c r="BG389" s="4"/>
    </row>
    <row r="390" spans="1:59" s="5" customFormat="1" ht="15.6" x14ac:dyDescent="0.3">
      <c r="A390" s="40" t="s">
        <v>501</v>
      </c>
      <c r="B390" s="52" t="s">
        <v>408</v>
      </c>
      <c r="C390" s="41" t="s">
        <v>80</v>
      </c>
      <c r="D390" s="48"/>
      <c r="E390" s="48"/>
      <c r="F390" s="48"/>
      <c r="G390" s="48"/>
      <c r="H390" s="48"/>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c r="BF390" s="4"/>
      <c r="BG390" s="4"/>
    </row>
    <row r="391" spans="1:59" s="5" customFormat="1" ht="15.6" x14ac:dyDescent="0.3">
      <c r="A391" s="40" t="s">
        <v>502</v>
      </c>
      <c r="B391" s="52" t="s">
        <v>410</v>
      </c>
      <c r="C391" s="41" t="s">
        <v>80</v>
      </c>
      <c r="D391" s="48"/>
      <c r="E391" s="48"/>
      <c r="F391" s="48"/>
      <c r="G391" s="48"/>
      <c r="H391" s="48"/>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row>
    <row r="392" spans="1:59" s="5" customFormat="1" ht="15.6" x14ac:dyDescent="0.3">
      <c r="A392" s="40" t="s">
        <v>503</v>
      </c>
      <c r="B392" s="52" t="s">
        <v>412</v>
      </c>
      <c r="C392" s="41" t="s">
        <v>80</v>
      </c>
      <c r="D392" s="48"/>
      <c r="E392" s="48"/>
      <c r="F392" s="48"/>
      <c r="G392" s="48"/>
      <c r="H392" s="48"/>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c r="BF392" s="4"/>
      <c r="BG392" s="4"/>
    </row>
    <row r="393" spans="1:59" s="5" customFormat="1" ht="15.6" x14ac:dyDescent="0.3">
      <c r="A393" s="40" t="s">
        <v>504</v>
      </c>
      <c r="B393" s="52" t="s">
        <v>414</v>
      </c>
      <c r="C393" s="41" t="s">
        <v>80</v>
      </c>
      <c r="D393" s="48"/>
      <c r="E393" s="48"/>
      <c r="F393" s="48"/>
      <c r="G393" s="48"/>
      <c r="H393" s="48"/>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c r="BF393" s="4"/>
      <c r="BG393" s="4"/>
    </row>
    <row r="394" spans="1:59" s="5" customFormat="1" ht="15.6" x14ac:dyDescent="0.3">
      <c r="A394" s="40" t="s">
        <v>505</v>
      </c>
      <c r="B394" s="52" t="s">
        <v>416</v>
      </c>
      <c r="C394" s="41" t="s">
        <v>80</v>
      </c>
      <c r="D394" s="48"/>
      <c r="E394" s="48"/>
      <c r="F394" s="48"/>
      <c r="G394" s="48"/>
      <c r="H394" s="48"/>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c r="BF394" s="4"/>
      <c r="BG394" s="4"/>
    </row>
    <row r="395" spans="1:59" s="5" customFormat="1" ht="15.6" x14ac:dyDescent="0.3">
      <c r="A395" s="40" t="s">
        <v>506</v>
      </c>
      <c r="B395" s="52" t="s">
        <v>418</v>
      </c>
      <c r="C395" s="41" t="s">
        <v>80</v>
      </c>
      <c r="D395" s="48"/>
      <c r="E395" s="48"/>
      <c r="F395" s="48"/>
      <c r="G395" s="48"/>
      <c r="H395" s="48"/>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c r="BF395" s="4"/>
      <c r="BG395" s="4"/>
    </row>
    <row r="396" spans="1:59" s="5" customFormat="1" ht="15.6" x14ac:dyDescent="0.3">
      <c r="A396" s="40" t="s">
        <v>507</v>
      </c>
      <c r="B396" s="52" t="s">
        <v>420</v>
      </c>
      <c r="C396" s="41" t="s">
        <v>80</v>
      </c>
      <c r="D396" s="48"/>
      <c r="E396" s="48"/>
      <c r="F396" s="48"/>
      <c r="G396" s="48"/>
      <c r="H396" s="48"/>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c r="BF396" s="4"/>
      <c r="BG396" s="4"/>
    </row>
    <row r="397" spans="1:59" s="5" customFormat="1" ht="15.6" x14ac:dyDescent="0.3">
      <c r="A397" s="40" t="s">
        <v>508</v>
      </c>
      <c r="B397" s="52" t="s">
        <v>422</v>
      </c>
      <c r="C397" s="41" t="s">
        <v>80</v>
      </c>
      <c r="D397" s="48"/>
      <c r="E397" s="48"/>
      <c r="F397" s="48"/>
      <c r="G397" s="48"/>
      <c r="H397" s="48"/>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c r="BF397" s="4"/>
      <c r="BG397" s="4"/>
    </row>
    <row r="398" spans="1:59" s="5" customFormat="1" ht="15.6" x14ac:dyDescent="0.3">
      <c r="A398" s="40" t="s">
        <v>509</v>
      </c>
      <c r="B398" s="52" t="s">
        <v>424</v>
      </c>
      <c r="C398" s="41" t="s">
        <v>80</v>
      </c>
      <c r="D398" s="48"/>
      <c r="E398" s="48"/>
      <c r="F398" s="48"/>
      <c r="G398" s="48"/>
      <c r="H398" s="48"/>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c r="BF398" s="4"/>
      <c r="BG398" s="4"/>
    </row>
    <row r="399" spans="1:59" s="5" customFormat="1" ht="15.6" x14ac:dyDescent="0.3">
      <c r="A399" s="40" t="s">
        <v>510</v>
      </c>
      <c r="B399" s="52" t="s">
        <v>426</v>
      </c>
      <c r="C399" s="41" t="s">
        <v>80</v>
      </c>
      <c r="D399" s="48"/>
      <c r="E399" s="48"/>
      <c r="F399" s="48"/>
      <c r="G399" s="48"/>
      <c r="H399" s="48"/>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c r="BF399" s="4"/>
      <c r="BG399" s="4"/>
    </row>
    <row r="400" spans="1:59" s="5" customFormat="1" ht="15.6" x14ac:dyDescent="0.3">
      <c r="A400" s="40" t="s">
        <v>511</v>
      </c>
      <c r="B400" s="52" t="s">
        <v>428</v>
      </c>
      <c r="C400" s="41" t="s">
        <v>80</v>
      </c>
      <c r="D400" s="48"/>
      <c r="E400" s="48"/>
      <c r="F400" s="48"/>
      <c r="G400" s="48"/>
      <c r="H400" s="48"/>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c r="BF400" s="4"/>
      <c r="BG400" s="4"/>
    </row>
    <row r="401" spans="1:59" s="5" customFormat="1" ht="15.6" x14ac:dyDescent="0.3">
      <c r="A401" s="40" t="s">
        <v>512</v>
      </c>
      <c r="B401" s="52" t="s">
        <v>430</v>
      </c>
      <c r="C401" s="41" t="s">
        <v>80</v>
      </c>
      <c r="D401" s="48"/>
      <c r="E401" s="48"/>
      <c r="F401" s="48"/>
      <c r="G401" s="48"/>
      <c r="H401" s="48"/>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c r="BF401" s="4"/>
      <c r="BG401" s="4"/>
    </row>
    <row r="402" spans="1:59" s="5" customFormat="1" ht="15.6" x14ac:dyDescent="0.3">
      <c r="A402" s="40" t="s">
        <v>513</v>
      </c>
      <c r="B402" s="52" t="s">
        <v>432</v>
      </c>
      <c r="C402" s="41" t="s">
        <v>80</v>
      </c>
      <c r="D402" s="48"/>
      <c r="E402" s="48"/>
      <c r="F402" s="48"/>
      <c r="G402" s="48"/>
      <c r="H402" s="48"/>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row>
    <row r="403" spans="1:59" s="5" customFormat="1" ht="15.6" x14ac:dyDescent="0.3">
      <c r="A403" s="40" t="s">
        <v>514</v>
      </c>
      <c r="B403" s="52" t="s">
        <v>434</v>
      </c>
      <c r="C403" s="41" t="s">
        <v>80</v>
      </c>
      <c r="D403" s="48"/>
      <c r="E403" s="48"/>
      <c r="F403" s="48"/>
      <c r="G403" s="48"/>
      <c r="H403" s="48"/>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c r="BF403" s="4"/>
      <c r="BG403" s="4"/>
    </row>
    <row r="404" spans="1:59" s="27" customFormat="1" ht="15.6" x14ac:dyDescent="0.3">
      <c r="A404" s="14" t="s">
        <v>515</v>
      </c>
      <c r="B404" s="16" t="s">
        <v>516</v>
      </c>
      <c r="C404" s="17" t="s">
        <v>1629</v>
      </c>
      <c r="D404" s="17" t="s">
        <v>1629</v>
      </c>
      <c r="E404" s="17" t="s">
        <v>1629</v>
      </c>
      <c r="F404" s="17" t="s">
        <v>1629</v>
      </c>
      <c r="G404" s="17" t="s">
        <v>1629</v>
      </c>
      <c r="H404" s="17" t="s">
        <v>1629</v>
      </c>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row>
    <row r="405" spans="1:59" s="5" customFormat="1" ht="15.6" x14ac:dyDescent="0.3">
      <c r="A405" s="40" t="s">
        <v>517</v>
      </c>
      <c r="B405" s="52" t="s">
        <v>518</v>
      </c>
      <c r="C405" s="41" t="s">
        <v>80</v>
      </c>
      <c r="D405" s="48"/>
      <c r="E405" s="48"/>
      <c r="F405" s="48"/>
      <c r="G405" s="48"/>
      <c r="H405" s="48"/>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c r="BF405" s="4"/>
      <c r="BG405" s="4"/>
    </row>
    <row r="406" spans="1:59" s="27" customFormat="1" ht="15.6" x14ac:dyDescent="0.3">
      <c r="A406" s="14" t="s">
        <v>519</v>
      </c>
      <c r="B406" s="16" t="s">
        <v>1723</v>
      </c>
      <c r="C406" s="17" t="s">
        <v>1629</v>
      </c>
      <c r="D406" s="17" t="s">
        <v>1629</v>
      </c>
      <c r="E406" s="17" t="s">
        <v>1629</v>
      </c>
      <c r="F406" s="17" t="s">
        <v>1629</v>
      </c>
      <c r="G406" s="17" t="s">
        <v>1629</v>
      </c>
      <c r="H406" s="17" t="s">
        <v>1629</v>
      </c>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row>
    <row r="407" spans="1:59" s="5" customFormat="1" ht="15.6" x14ac:dyDescent="0.3">
      <c r="A407" s="40" t="s">
        <v>520</v>
      </c>
      <c r="B407" s="52" t="s">
        <v>266</v>
      </c>
      <c r="C407" s="53" t="s">
        <v>80</v>
      </c>
      <c r="D407" s="48"/>
      <c r="E407" s="48"/>
      <c r="F407" s="48"/>
      <c r="G407" s="48"/>
      <c r="H407" s="48"/>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c r="BF407" s="4"/>
      <c r="BG407" s="4"/>
    </row>
    <row r="408" spans="1:59" s="5" customFormat="1" ht="15.6" x14ac:dyDescent="0.3">
      <c r="A408" s="40" t="s">
        <v>521</v>
      </c>
      <c r="B408" s="52" t="s">
        <v>268</v>
      </c>
      <c r="C408" s="53" t="s">
        <v>80</v>
      </c>
      <c r="D408" s="48"/>
      <c r="E408" s="48"/>
      <c r="F408" s="48"/>
      <c r="G408" s="48"/>
      <c r="H408" s="48"/>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c r="BF408" s="4"/>
      <c r="BG408" s="4"/>
    </row>
    <row r="409" spans="1:59" s="5" customFormat="1" ht="15.6" x14ac:dyDescent="0.3">
      <c r="A409" s="40" t="s">
        <v>522</v>
      </c>
      <c r="B409" s="52" t="s">
        <v>270</v>
      </c>
      <c r="C409" s="53" t="s">
        <v>80</v>
      </c>
      <c r="D409" s="48"/>
      <c r="E409" s="48"/>
      <c r="F409" s="48"/>
      <c r="G409" s="48"/>
      <c r="H409" s="48"/>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c r="BF409" s="4"/>
      <c r="BG409" s="4"/>
    </row>
    <row r="410" spans="1:59" s="5" customFormat="1" ht="15.6" x14ac:dyDescent="0.3">
      <c r="A410" s="40" t="s">
        <v>523</v>
      </c>
      <c r="B410" s="52" t="s">
        <v>272</v>
      </c>
      <c r="C410" s="53" t="s">
        <v>80</v>
      </c>
      <c r="D410" s="48"/>
      <c r="E410" s="48"/>
      <c r="F410" s="48"/>
      <c r="G410" s="48"/>
      <c r="H410" s="48"/>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c r="BF410" s="4"/>
      <c r="BG410" s="4"/>
    </row>
    <row r="411" spans="1:59" s="5" customFormat="1" ht="15.6" x14ac:dyDescent="0.3">
      <c r="A411" s="40" t="s">
        <v>524</v>
      </c>
      <c r="B411" s="52" t="s">
        <v>274</v>
      </c>
      <c r="C411" s="53" t="s">
        <v>80</v>
      </c>
      <c r="D411" s="48"/>
      <c r="E411" s="48"/>
      <c r="F411" s="48"/>
      <c r="G411" s="48"/>
      <c r="H411" s="48"/>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c r="BF411" s="4"/>
      <c r="BG411" s="4"/>
    </row>
    <row r="412" spans="1:59" s="5" customFormat="1" ht="15.6" x14ac:dyDescent="0.3">
      <c r="A412" s="40" t="s">
        <v>525</v>
      </c>
      <c r="B412" s="52" t="s">
        <v>276</v>
      </c>
      <c r="C412" s="53" t="s">
        <v>80</v>
      </c>
      <c r="D412" s="48"/>
      <c r="E412" s="48"/>
      <c r="F412" s="48"/>
      <c r="G412" s="48"/>
      <c r="H412" s="48"/>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c r="BF412" s="4"/>
      <c r="BG412" s="4"/>
    </row>
    <row r="413" spans="1:59" s="5" customFormat="1" ht="15.6" x14ac:dyDescent="0.3">
      <c r="A413" s="40" t="s">
        <v>526</v>
      </c>
      <c r="B413" s="52" t="s">
        <v>278</v>
      </c>
      <c r="C413" s="53" t="s">
        <v>80</v>
      </c>
      <c r="D413" s="48"/>
      <c r="E413" s="48"/>
      <c r="F413" s="48"/>
      <c r="G413" s="48"/>
      <c r="H413" s="48"/>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row>
    <row r="414" spans="1:59" s="27" customFormat="1" ht="15.6" x14ac:dyDescent="0.3">
      <c r="A414" s="14" t="s">
        <v>527</v>
      </c>
      <c r="B414" s="16" t="s">
        <v>528</v>
      </c>
      <c r="C414" s="17" t="s">
        <v>1629</v>
      </c>
      <c r="D414" s="17" t="s">
        <v>1629</v>
      </c>
      <c r="E414" s="17" t="s">
        <v>1629</v>
      </c>
      <c r="F414" s="17" t="s">
        <v>1629</v>
      </c>
      <c r="G414" s="17" t="s">
        <v>1629</v>
      </c>
      <c r="H414" s="17" t="s">
        <v>1629</v>
      </c>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row>
    <row r="415" spans="1:59" s="5" customFormat="1" ht="15.6" x14ac:dyDescent="0.3">
      <c r="A415" s="50" t="s">
        <v>529</v>
      </c>
      <c r="B415" s="52" t="s">
        <v>530</v>
      </c>
      <c r="C415" s="41" t="s">
        <v>80</v>
      </c>
      <c r="D415" s="48"/>
      <c r="E415" s="48"/>
      <c r="F415" s="48"/>
      <c r="G415" s="48"/>
      <c r="H415" s="48"/>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c r="BF415" s="4"/>
      <c r="BG415" s="4"/>
    </row>
    <row r="416" spans="1:59" s="5" customFormat="1" ht="15.6" x14ac:dyDescent="0.3">
      <c r="A416" s="50" t="s">
        <v>531</v>
      </c>
      <c r="B416" s="52" t="s">
        <v>532</v>
      </c>
      <c r="C416" s="41" t="s">
        <v>80</v>
      </c>
      <c r="D416" s="48"/>
      <c r="E416" s="48"/>
      <c r="F416" s="48"/>
      <c r="G416" s="48"/>
      <c r="H416" s="48"/>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c r="BF416" s="4"/>
      <c r="BG416" s="4"/>
    </row>
    <row r="417" spans="1:59" s="5" customFormat="1" ht="15.6" x14ac:dyDescent="0.3">
      <c r="A417" s="50" t="s">
        <v>533</v>
      </c>
      <c r="B417" s="52" t="s">
        <v>534</v>
      </c>
      <c r="C417" s="41" t="s">
        <v>80</v>
      </c>
      <c r="D417" s="48"/>
      <c r="E417" s="48"/>
      <c r="F417" s="48"/>
      <c r="G417" s="48"/>
      <c r="H417" s="48"/>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c r="BF417" s="4"/>
      <c r="BG417" s="4"/>
    </row>
    <row r="418" spans="1:59" s="5" customFormat="1" ht="15.6" x14ac:dyDescent="0.3">
      <c r="A418" s="50" t="s">
        <v>535</v>
      </c>
      <c r="B418" s="52" t="s">
        <v>536</v>
      </c>
      <c r="C418" s="41" t="s">
        <v>80</v>
      </c>
      <c r="D418" s="48"/>
      <c r="E418" s="48"/>
      <c r="F418" s="48"/>
      <c r="G418" s="48"/>
      <c r="H418" s="48"/>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c r="BF418" s="4"/>
      <c r="BG418" s="4"/>
    </row>
    <row r="419" spans="1:59" s="5" customFormat="1" ht="15.6" x14ac:dyDescent="0.3">
      <c r="A419" s="50" t="s">
        <v>537</v>
      </c>
      <c r="B419" s="52" t="s">
        <v>538</v>
      </c>
      <c r="C419" s="41" t="s">
        <v>80</v>
      </c>
      <c r="D419" s="48"/>
      <c r="E419" s="48"/>
      <c r="F419" s="48"/>
      <c r="G419" s="48"/>
      <c r="H419" s="48"/>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c r="BF419" s="4"/>
      <c r="BG419" s="4"/>
    </row>
    <row r="420" spans="1:59" s="5" customFormat="1" ht="15.6" x14ac:dyDescent="0.3">
      <c r="A420" s="50" t="s">
        <v>539</v>
      </c>
      <c r="B420" s="52" t="s">
        <v>540</v>
      </c>
      <c r="C420" s="41" t="s">
        <v>80</v>
      </c>
      <c r="D420" s="48"/>
      <c r="E420" s="48"/>
      <c r="F420" s="48"/>
      <c r="G420" s="48"/>
      <c r="H420" s="48"/>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c r="BF420" s="4"/>
      <c r="BG420" s="4"/>
    </row>
    <row r="421" spans="1:59" s="5" customFormat="1" ht="15.6" x14ac:dyDescent="0.3">
      <c r="A421" s="50" t="s">
        <v>541</v>
      </c>
      <c r="B421" s="52" t="s">
        <v>542</v>
      </c>
      <c r="C421" s="41" t="s">
        <v>80</v>
      </c>
      <c r="D421" s="48"/>
      <c r="E421" s="48"/>
      <c r="F421" s="48"/>
      <c r="G421" s="48"/>
      <c r="H421" s="48"/>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c r="BF421" s="4"/>
      <c r="BG421" s="4"/>
    </row>
    <row r="422" spans="1:59" s="5" customFormat="1" ht="15.6" x14ac:dyDescent="0.3">
      <c r="A422" s="50" t="s">
        <v>543</v>
      </c>
      <c r="B422" s="52" t="s">
        <v>544</v>
      </c>
      <c r="C422" s="41" t="s">
        <v>80</v>
      </c>
      <c r="D422" s="48"/>
      <c r="E422" s="48"/>
      <c r="F422" s="48"/>
      <c r="G422" s="48"/>
      <c r="H422" s="48"/>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c r="BF422" s="4"/>
      <c r="BG422" s="4"/>
    </row>
    <row r="423" spans="1:59" s="5" customFormat="1" ht="15.6" x14ac:dyDescent="0.3">
      <c r="A423" s="50" t="s">
        <v>545</v>
      </c>
      <c r="B423" s="52" t="s">
        <v>546</v>
      </c>
      <c r="C423" s="41" t="s">
        <v>80</v>
      </c>
      <c r="D423" s="48"/>
      <c r="E423" s="48"/>
      <c r="F423" s="48"/>
      <c r="G423" s="48"/>
      <c r="H423" s="48"/>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c r="BF423" s="4"/>
      <c r="BG423" s="4"/>
    </row>
    <row r="424" spans="1:59" s="5" customFormat="1" ht="15.6" x14ac:dyDescent="0.3">
      <c r="A424" s="50" t="s">
        <v>547</v>
      </c>
      <c r="B424" s="52" t="s">
        <v>548</v>
      </c>
      <c r="C424" s="41" t="s">
        <v>80</v>
      </c>
      <c r="D424" s="48"/>
      <c r="E424" s="48"/>
      <c r="F424" s="48"/>
      <c r="G424" s="48"/>
      <c r="H424" s="48"/>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row>
    <row r="425" spans="1:59" s="5" customFormat="1" ht="15.6" x14ac:dyDescent="0.3">
      <c r="A425" s="50" t="s">
        <v>549</v>
      </c>
      <c r="B425" s="52" t="s">
        <v>550</v>
      </c>
      <c r="C425" s="41" t="s">
        <v>80</v>
      </c>
      <c r="D425" s="48"/>
      <c r="E425" s="48"/>
      <c r="F425" s="48"/>
      <c r="G425" s="48"/>
      <c r="H425" s="48"/>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c r="BF425" s="4"/>
      <c r="BG425" s="4"/>
    </row>
    <row r="426" spans="1:59" s="5" customFormat="1" ht="15.6" x14ac:dyDescent="0.3">
      <c r="A426" s="50" t="s">
        <v>551</v>
      </c>
      <c r="B426" s="52" t="s">
        <v>552</v>
      </c>
      <c r="C426" s="41" t="s">
        <v>80</v>
      </c>
      <c r="D426" s="48"/>
      <c r="E426" s="48"/>
      <c r="F426" s="48"/>
      <c r="G426" s="48"/>
      <c r="H426" s="48"/>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c r="BF426" s="4"/>
      <c r="BG426" s="4"/>
    </row>
    <row r="427" spans="1:59" s="5" customFormat="1" ht="15.6" x14ac:dyDescent="0.3">
      <c r="A427" s="50" t="s">
        <v>553</v>
      </c>
      <c r="B427" s="52" t="s">
        <v>554</v>
      </c>
      <c r="C427" s="41" t="s">
        <v>80</v>
      </c>
      <c r="D427" s="48"/>
      <c r="E427" s="48"/>
      <c r="F427" s="48"/>
      <c r="G427" s="48"/>
      <c r="H427" s="48"/>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c r="BF427" s="4"/>
      <c r="BG427" s="4"/>
    </row>
    <row r="428" spans="1:59" s="27" customFormat="1" ht="15.6" x14ac:dyDescent="0.3">
      <c r="A428" s="14" t="s">
        <v>555</v>
      </c>
      <c r="B428" s="16" t="s">
        <v>556</v>
      </c>
      <c r="C428" s="17" t="s">
        <v>1629</v>
      </c>
      <c r="D428" s="17" t="s">
        <v>1629</v>
      </c>
      <c r="E428" s="17" t="s">
        <v>1629</v>
      </c>
      <c r="F428" s="17" t="s">
        <v>1629</v>
      </c>
      <c r="G428" s="17" t="s">
        <v>1629</v>
      </c>
      <c r="H428" s="17" t="s">
        <v>1629</v>
      </c>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c r="AM428" s="25"/>
      <c r="AN428" s="25"/>
      <c r="AO428" s="25"/>
      <c r="AP428" s="25"/>
      <c r="AQ428" s="25"/>
      <c r="AR428" s="25"/>
      <c r="AS428" s="25"/>
      <c r="AT428" s="25"/>
      <c r="AU428" s="25"/>
      <c r="AV428" s="25"/>
      <c r="AW428" s="25"/>
      <c r="AX428" s="25"/>
      <c r="AY428" s="25"/>
      <c r="AZ428" s="25"/>
      <c r="BA428" s="25"/>
      <c r="BB428" s="25"/>
      <c r="BC428" s="25"/>
      <c r="BD428" s="25"/>
      <c r="BE428" s="25"/>
      <c r="BF428" s="25"/>
      <c r="BG428" s="25"/>
    </row>
    <row r="429" spans="1:59" s="5" customFormat="1" ht="15.6" x14ac:dyDescent="0.3">
      <c r="A429" s="50" t="s">
        <v>557</v>
      </c>
      <c r="B429" s="52" t="s">
        <v>530</v>
      </c>
      <c r="C429" s="41" t="s">
        <v>80</v>
      </c>
      <c r="D429" s="48"/>
      <c r="E429" s="48"/>
      <c r="F429" s="48"/>
      <c r="G429" s="48"/>
      <c r="H429" s="48"/>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c r="BF429" s="4"/>
      <c r="BG429" s="4"/>
    </row>
    <row r="430" spans="1:59" s="5" customFormat="1" ht="15.6" x14ac:dyDescent="0.3">
      <c r="A430" s="50" t="s">
        <v>558</v>
      </c>
      <c r="B430" s="52" t="s">
        <v>532</v>
      </c>
      <c r="C430" s="41" t="s">
        <v>80</v>
      </c>
      <c r="D430" s="48"/>
      <c r="E430" s="48"/>
      <c r="F430" s="48"/>
      <c r="G430" s="48"/>
      <c r="H430" s="48"/>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c r="BF430" s="4"/>
      <c r="BG430" s="4"/>
    </row>
    <row r="431" spans="1:59" s="5" customFormat="1" ht="15.6" x14ac:dyDescent="0.3">
      <c r="A431" s="50" t="s">
        <v>559</v>
      </c>
      <c r="B431" s="52" t="s">
        <v>534</v>
      </c>
      <c r="C431" s="41" t="s">
        <v>80</v>
      </c>
      <c r="D431" s="48"/>
      <c r="E431" s="48"/>
      <c r="F431" s="48"/>
      <c r="G431" s="48"/>
      <c r="H431" s="48"/>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c r="BF431" s="4"/>
      <c r="BG431" s="4"/>
    </row>
    <row r="432" spans="1:59" s="5" customFormat="1" ht="15.6" x14ac:dyDescent="0.3">
      <c r="A432" s="50" t="s">
        <v>560</v>
      </c>
      <c r="B432" s="52" t="s">
        <v>536</v>
      </c>
      <c r="C432" s="41" t="s">
        <v>80</v>
      </c>
      <c r="D432" s="48"/>
      <c r="E432" s="48"/>
      <c r="F432" s="48"/>
      <c r="G432" s="48"/>
      <c r="H432" s="48"/>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c r="BF432" s="4"/>
      <c r="BG432" s="4"/>
    </row>
    <row r="433" spans="1:59" s="5" customFormat="1" ht="15.6" x14ac:dyDescent="0.3">
      <c r="A433" s="50" t="s">
        <v>561</v>
      </c>
      <c r="B433" s="52" t="s">
        <v>538</v>
      </c>
      <c r="C433" s="41" t="s">
        <v>80</v>
      </c>
      <c r="D433" s="48"/>
      <c r="E433" s="48"/>
      <c r="F433" s="48"/>
      <c r="G433" s="48"/>
      <c r="H433" s="48"/>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c r="BF433" s="4"/>
      <c r="BG433" s="4"/>
    </row>
    <row r="434" spans="1:59" s="5" customFormat="1" ht="15.6" x14ac:dyDescent="0.3">
      <c r="A434" s="50" t="s">
        <v>562</v>
      </c>
      <c r="B434" s="52" t="s">
        <v>540</v>
      </c>
      <c r="C434" s="41" t="s">
        <v>80</v>
      </c>
      <c r="D434" s="48"/>
      <c r="E434" s="48"/>
      <c r="F434" s="48"/>
      <c r="G434" s="48"/>
      <c r="H434" s="48"/>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c r="BF434" s="4"/>
      <c r="BG434" s="4"/>
    </row>
    <row r="435" spans="1:59" s="5" customFormat="1" ht="15.6" x14ac:dyDescent="0.3">
      <c r="A435" s="50" t="s">
        <v>563</v>
      </c>
      <c r="B435" s="52" t="s">
        <v>542</v>
      </c>
      <c r="C435" s="41" t="s">
        <v>80</v>
      </c>
      <c r="D435" s="48"/>
      <c r="E435" s="48"/>
      <c r="F435" s="48"/>
      <c r="G435" s="48"/>
      <c r="H435" s="48"/>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row>
    <row r="436" spans="1:59" s="5" customFormat="1" ht="15.6" x14ac:dyDescent="0.3">
      <c r="A436" s="50" t="s">
        <v>564</v>
      </c>
      <c r="B436" s="52" t="s">
        <v>544</v>
      </c>
      <c r="C436" s="41" t="s">
        <v>80</v>
      </c>
      <c r="D436" s="48"/>
      <c r="E436" s="48"/>
      <c r="F436" s="48"/>
      <c r="G436" s="48"/>
      <c r="H436" s="48"/>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c r="BF436" s="4"/>
      <c r="BG436" s="4"/>
    </row>
    <row r="437" spans="1:59" s="5" customFormat="1" ht="15.6" x14ac:dyDescent="0.3">
      <c r="A437" s="50" t="s">
        <v>565</v>
      </c>
      <c r="B437" s="52" t="s">
        <v>546</v>
      </c>
      <c r="C437" s="41" t="s">
        <v>80</v>
      </c>
      <c r="D437" s="48"/>
      <c r="E437" s="48"/>
      <c r="F437" s="48"/>
      <c r="G437" s="48"/>
      <c r="H437" s="48"/>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c r="BF437" s="4"/>
      <c r="BG437" s="4"/>
    </row>
    <row r="438" spans="1:59" s="5" customFormat="1" ht="15.6" x14ac:dyDescent="0.3">
      <c r="A438" s="50" t="s">
        <v>566</v>
      </c>
      <c r="B438" s="52" t="s">
        <v>548</v>
      </c>
      <c r="C438" s="41" t="s">
        <v>80</v>
      </c>
      <c r="D438" s="48"/>
      <c r="E438" s="48"/>
      <c r="F438" s="48"/>
      <c r="G438" s="48"/>
      <c r="H438" s="48"/>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c r="BF438" s="4"/>
      <c r="BG438" s="4"/>
    </row>
    <row r="439" spans="1:59" s="5" customFormat="1" ht="15.6" x14ac:dyDescent="0.3">
      <c r="A439" s="50" t="s">
        <v>567</v>
      </c>
      <c r="B439" s="52" t="s">
        <v>550</v>
      </c>
      <c r="C439" s="41" t="s">
        <v>80</v>
      </c>
      <c r="D439" s="48"/>
      <c r="E439" s="48"/>
      <c r="F439" s="48"/>
      <c r="G439" s="48"/>
      <c r="H439" s="48"/>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c r="BF439" s="4"/>
      <c r="BG439" s="4"/>
    </row>
    <row r="440" spans="1:59" s="5" customFormat="1" ht="15.6" x14ac:dyDescent="0.3">
      <c r="A440" s="50" t="s">
        <v>568</v>
      </c>
      <c r="B440" s="52" t="s">
        <v>552</v>
      </c>
      <c r="C440" s="41" t="s">
        <v>80</v>
      </c>
      <c r="D440" s="48"/>
      <c r="E440" s="48"/>
      <c r="F440" s="48"/>
      <c r="G440" s="48"/>
      <c r="H440" s="48"/>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c r="BF440" s="4"/>
      <c r="BG440" s="4"/>
    </row>
    <row r="441" spans="1:59" s="5" customFormat="1" ht="15.6" x14ac:dyDescent="0.3">
      <c r="A441" s="50" t="s">
        <v>569</v>
      </c>
      <c r="B441" s="52" t="s">
        <v>554</v>
      </c>
      <c r="C441" s="41" t="s">
        <v>80</v>
      </c>
      <c r="D441" s="48"/>
      <c r="E441" s="48"/>
      <c r="F441" s="48"/>
      <c r="G441" s="48"/>
      <c r="H441" s="48"/>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c r="BF441" s="4"/>
      <c r="BG441" s="4"/>
    </row>
    <row r="442" spans="1:59" s="27" customFormat="1" ht="15.6" x14ac:dyDescent="0.3">
      <c r="A442" s="14" t="s">
        <v>570</v>
      </c>
      <c r="B442" s="16" t="s">
        <v>1627</v>
      </c>
      <c r="C442" s="17" t="s">
        <v>1629</v>
      </c>
      <c r="D442" s="17" t="s">
        <v>1629</v>
      </c>
      <c r="E442" s="17" t="s">
        <v>1629</v>
      </c>
      <c r="F442" s="17" t="s">
        <v>1629</v>
      </c>
      <c r="G442" s="17" t="s">
        <v>1629</v>
      </c>
      <c r="H442" s="17" t="s">
        <v>1629</v>
      </c>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c r="AM442" s="25"/>
      <c r="AN442" s="25"/>
      <c r="AO442" s="25"/>
      <c r="AP442" s="25"/>
      <c r="AQ442" s="25"/>
      <c r="AR442" s="25"/>
      <c r="AS442" s="25"/>
      <c r="AT442" s="25"/>
      <c r="AU442" s="25"/>
      <c r="AV442" s="25"/>
      <c r="AW442" s="25"/>
      <c r="AX442" s="25"/>
      <c r="AY442" s="25"/>
      <c r="AZ442" s="25"/>
      <c r="BA442" s="25"/>
      <c r="BB442" s="25"/>
      <c r="BC442" s="25"/>
      <c r="BD442" s="25"/>
      <c r="BE442" s="25"/>
      <c r="BF442" s="25"/>
      <c r="BG442" s="25"/>
    </row>
    <row r="443" spans="1:59" s="5" customFormat="1" ht="15.6" x14ac:dyDescent="0.3">
      <c r="A443" s="40" t="s">
        <v>571</v>
      </c>
      <c r="B443" s="52" t="s">
        <v>572</v>
      </c>
      <c r="C443" s="41" t="s">
        <v>80</v>
      </c>
      <c r="D443" s="48"/>
      <c r="E443" s="48"/>
      <c r="F443" s="48"/>
      <c r="G443" s="48"/>
      <c r="H443" s="48"/>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c r="BF443" s="4"/>
      <c r="BG443" s="4"/>
    </row>
    <row r="444" spans="1:59" s="5" customFormat="1" ht="15.6" x14ac:dyDescent="0.3">
      <c r="A444" s="40" t="s">
        <v>573</v>
      </c>
      <c r="B444" s="52" t="s">
        <v>574</v>
      </c>
      <c r="C444" s="41" t="s">
        <v>80</v>
      </c>
      <c r="D444" s="48"/>
      <c r="E444" s="48"/>
      <c r="F444" s="48"/>
      <c r="G444" s="48"/>
      <c r="H444" s="48"/>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c r="BF444" s="4"/>
      <c r="BG444" s="4"/>
    </row>
    <row r="445" spans="1:59" s="5" customFormat="1" ht="15.6" x14ac:dyDescent="0.3">
      <c r="A445" s="40" t="s">
        <v>575</v>
      </c>
      <c r="B445" s="52" t="s">
        <v>576</v>
      </c>
      <c r="C445" s="41" t="s">
        <v>80</v>
      </c>
      <c r="D445" s="48"/>
      <c r="E445" s="48"/>
      <c r="F445" s="48"/>
      <c r="G445" s="48"/>
      <c r="H445" s="48"/>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c r="BF445" s="4"/>
      <c r="BG445" s="4"/>
    </row>
    <row r="446" spans="1:59" s="5" customFormat="1" ht="15.6" x14ac:dyDescent="0.3">
      <c r="A446" s="40" t="s">
        <v>577</v>
      </c>
      <c r="B446" s="52" t="s">
        <v>578</v>
      </c>
      <c r="C446" s="41" t="s">
        <v>80</v>
      </c>
      <c r="D446" s="48"/>
      <c r="E446" s="48"/>
      <c r="F446" s="48"/>
      <c r="G446" s="48"/>
      <c r="H446" s="48"/>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c r="BF446" s="4"/>
      <c r="BG446" s="4"/>
    </row>
    <row r="447" spans="1:59" s="5" customFormat="1" ht="15.6" x14ac:dyDescent="0.3">
      <c r="A447" s="40" t="s">
        <v>579</v>
      </c>
      <c r="B447" s="52" t="s">
        <v>580</v>
      </c>
      <c r="C447" s="41" t="s">
        <v>80</v>
      </c>
      <c r="D447" s="48"/>
      <c r="E447" s="48"/>
      <c r="F447" s="48"/>
      <c r="G447" s="48"/>
      <c r="H447" s="48"/>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c r="BF447" s="4"/>
      <c r="BG447" s="4"/>
    </row>
    <row r="448" spans="1:59" s="5" customFormat="1" ht="15.6" x14ac:dyDescent="0.3">
      <c r="A448" s="40" t="s">
        <v>581</v>
      </c>
      <c r="B448" s="52" t="s">
        <v>582</v>
      </c>
      <c r="C448" s="41" t="s">
        <v>80</v>
      </c>
      <c r="D448" s="48"/>
      <c r="E448" s="48"/>
      <c r="F448" s="48"/>
      <c r="G448" s="48"/>
      <c r="H448" s="48"/>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c r="BF448" s="4"/>
      <c r="BG448" s="4"/>
    </row>
    <row r="449" spans="1:59" s="5" customFormat="1" ht="15.6" x14ac:dyDescent="0.3">
      <c r="A449" s="40" t="s">
        <v>583</v>
      </c>
      <c r="B449" s="52" t="s">
        <v>584</v>
      </c>
      <c r="C449" s="41" t="s">
        <v>80</v>
      </c>
      <c r="D449" s="48"/>
      <c r="E449" s="48"/>
      <c r="F449" s="48"/>
      <c r="G449" s="48"/>
      <c r="H449" s="48"/>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c r="BF449" s="4"/>
      <c r="BG449" s="4"/>
    </row>
    <row r="450" spans="1:59" s="5" customFormat="1" ht="15.6" x14ac:dyDescent="0.3">
      <c r="A450" s="40" t="s">
        <v>585</v>
      </c>
      <c r="B450" s="52" t="s">
        <v>586</v>
      </c>
      <c r="C450" s="41" t="s">
        <v>80</v>
      </c>
      <c r="D450" s="48"/>
      <c r="E450" s="48"/>
      <c r="F450" s="48"/>
      <c r="G450" s="48"/>
      <c r="H450" s="48"/>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c r="BF450" s="4"/>
      <c r="BG450" s="4"/>
    </row>
    <row r="451" spans="1:59" s="5" customFormat="1" ht="15.6" x14ac:dyDescent="0.3">
      <c r="A451" s="40" t="s">
        <v>587</v>
      </c>
      <c r="B451" s="52" t="s">
        <v>588</v>
      </c>
      <c r="C451" s="41" t="s">
        <v>80</v>
      </c>
      <c r="D451" s="48"/>
      <c r="E451" s="48"/>
      <c r="F451" s="48"/>
      <c r="G451" s="48"/>
      <c r="H451" s="48"/>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c r="BF451" s="4"/>
      <c r="BG451" s="4"/>
    </row>
    <row r="452" spans="1:59" s="5" customFormat="1" ht="15.6" x14ac:dyDescent="0.3">
      <c r="A452" s="40" t="s">
        <v>589</v>
      </c>
      <c r="B452" s="52" t="s">
        <v>590</v>
      </c>
      <c r="C452" s="41" t="s">
        <v>80</v>
      </c>
      <c r="D452" s="48"/>
      <c r="E452" s="48"/>
      <c r="F452" s="48"/>
      <c r="G452" s="48"/>
      <c r="H452" s="48"/>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c r="BF452" s="4"/>
      <c r="BG452" s="4"/>
    </row>
    <row r="453" spans="1:59" s="24" customFormat="1" ht="31.2" x14ac:dyDescent="0.3">
      <c r="A453" s="14" t="s">
        <v>591</v>
      </c>
      <c r="B453" s="16" t="s">
        <v>592</v>
      </c>
      <c r="C453" s="17" t="s">
        <v>1629</v>
      </c>
      <c r="D453" s="17" t="s">
        <v>1629</v>
      </c>
      <c r="E453" s="17" t="s">
        <v>1629</v>
      </c>
      <c r="F453" s="17" t="s">
        <v>1629</v>
      </c>
      <c r="G453" s="17" t="s">
        <v>1629</v>
      </c>
      <c r="H453" s="17" t="s">
        <v>1629</v>
      </c>
      <c r="I453" s="23"/>
      <c r="J453" s="23"/>
      <c r="K453" s="23"/>
      <c r="L453" s="23"/>
      <c r="M453" s="23"/>
      <c r="N453" s="23"/>
      <c r="O453" s="23"/>
      <c r="P453" s="23"/>
      <c r="Q453" s="23"/>
      <c r="R453" s="23"/>
      <c r="S453" s="23"/>
      <c r="T453" s="23"/>
      <c r="U453" s="23"/>
      <c r="V453" s="23"/>
      <c r="W453" s="23"/>
      <c r="X453" s="23"/>
      <c r="Y453" s="23"/>
      <c r="Z453" s="23"/>
      <c r="AA453" s="23"/>
      <c r="AB453" s="23"/>
      <c r="AC453" s="23"/>
      <c r="AD453" s="23"/>
      <c r="AE453" s="23"/>
      <c r="AF453" s="23"/>
      <c r="AG453" s="23"/>
      <c r="AH453" s="23"/>
      <c r="AI453" s="23"/>
      <c r="AJ453" s="23"/>
      <c r="AK453" s="23"/>
      <c r="AL453" s="23"/>
      <c r="AM453" s="23"/>
      <c r="AN453" s="23"/>
      <c r="AO453" s="23"/>
      <c r="AP453" s="23"/>
      <c r="AQ453" s="23"/>
      <c r="AR453" s="23"/>
      <c r="AS453" s="23"/>
      <c r="AT453" s="23"/>
      <c r="AU453" s="23"/>
      <c r="AV453" s="23"/>
      <c r="AW453" s="23"/>
      <c r="AX453" s="23"/>
      <c r="AY453" s="23"/>
      <c r="AZ453" s="23"/>
      <c r="BA453" s="23"/>
      <c r="BB453" s="23"/>
      <c r="BC453" s="23"/>
      <c r="BD453" s="23"/>
      <c r="BE453" s="23"/>
      <c r="BF453" s="23"/>
      <c r="BG453" s="23"/>
    </row>
    <row r="454" spans="1:59" s="5" customFormat="1" ht="15.6" x14ac:dyDescent="0.3">
      <c r="A454" s="40" t="s">
        <v>593</v>
      </c>
      <c r="B454" s="52" t="s">
        <v>594</v>
      </c>
      <c r="C454" s="41" t="s">
        <v>1648</v>
      </c>
      <c r="D454" s="48"/>
      <c r="E454" s="48"/>
      <c r="F454" s="48"/>
      <c r="G454" s="48"/>
      <c r="H454" s="48"/>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c r="BF454" s="4"/>
      <c r="BG454" s="4"/>
    </row>
    <row r="455" spans="1:59" s="5" customFormat="1" ht="15.6" x14ac:dyDescent="0.3">
      <c r="A455" s="40" t="s">
        <v>595</v>
      </c>
      <c r="B455" s="57" t="s">
        <v>596</v>
      </c>
      <c r="C455" s="41" t="s">
        <v>1648</v>
      </c>
      <c r="D455" s="48"/>
      <c r="E455" s="48"/>
      <c r="F455" s="48"/>
      <c r="G455" s="48"/>
      <c r="H455" s="48"/>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c r="BF455" s="4"/>
      <c r="BG455" s="4"/>
    </row>
    <row r="456" spans="1:59" s="5" customFormat="1" ht="15.6" x14ac:dyDescent="0.3">
      <c r="A456" s="40" t="s">
        <v>597</v>
      </c>
      <c r="B456" s="52" t="s">
        <v>598</v>
      </c>
      <c r="C456" s="41" t="s">
        <v>1649</v>
      </c>
      <c r="D456" s="48"/>
      <c r="E456" s="48"/>
      <c r="F456" s="48"/>
      <c r="G456" s="48"/>
      <c r="H456" s="48"/>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c r="BF456" s="4"/>
      <c r="BG456" s="4"/>
    </row>
    <row r="457" spans="1:59" s="5" customFormat="1" ht="15.6" x14ac:dyDescent="0.3">
      <c r="A457" s="40" t="s">
        <v>599</v>
      </c>
      <c r="B457" s="52" t="s">
        <v>600</v>
      </c>
      <c r="C457" s="41" t="s">
        <v>1648</v>
      </c>
      <c r="D457" s="48"/>
      <c r="E457" s="48"/>
      <c r="F457" s="48"/>
      <c r="G457" s="48"/>
      <c r="H457" s="48"/>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c r="BF457" s="4"/>
      <c r="BG457" s="4"/>
    </row>
    <row r="458" spans="1:59" s="5" customFormat="1" ht="15.6" x14ac:dyDescent="0.3">
      <c r="A458" s="40" t="s">
        <v>601</v>
      </c>
      <c r="B458" s="52" t="s">
        <v>602</v>
      </c>
      <c r="C458" s="41" t="s">
        <v>1648</v>
      </c>
      <c r="D458" s="48"/>
      <c r="E458" s="48"/>
      <c r="F458" s="48"/>
      <c r="G458" s="48"/>
      <c r="H458" s="48"/>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c r="BF458" s="4"/>
      <c r="BG458" s="4"/>
    </row>
    <row r="459" spans="1:59" s="5" customFormat="1" ht="15.6" x14ac:dyDescent="0.3">
      <c r="A459" s="40" t="s">
        <v>603</v>
      </c>
      <c r="B459" s="52" t="s">
        <v>604</v>
      </c>
      <c r="C459" s="41" t="s">
        <v>1648</v>
      </c>
      <c r="D459" s="48"/>
      <c r="E459" s="48"/>
      <c r="F459" s="48"/>
      <c r="G459" s="48"/>
      <c r="H459" s="48"/>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c r="BF459" s="4"/>
      <c r="BG459" s="4"/>
    </row>
    <row r="460" spans="1:59" s="5" customFormat="1" ht="15.6" x14ac:dyDescent="0.3">
      <c r="A460" s="40" t="s">
        <v>605</v>
      </c>
      <c r="B460" s="52" t="s">
        <v>606</v>
      </c>
      <c r="C460" s="41" t="s">
        <v>1648</v>
      </c>
      <c r="D460" s="48"/>
      <c r="E460" s="48"/>
      <c r="F460" s="48"/>
      <c r="G460" s="48"/>
      <c r="H460" s="48"/>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c r="BF460" s="4"/>
      <c r="BG460" s="4"/>
    </row>
    <row r="461" spans="1:59" s="24" customFormat="1" x14ac:dyDescent="0.3">
      <c r="A461" s="14">
        <v>3</v>
      </c>
      <c r="B461" s="16" t="s">
        <v>607</v>
      </c>
      <c r="C461" s="17" t="s">
        <v>1629</v>
      </c>
      <c r="D461" s="17" t="s">
        <v>1629</v>
      </c>
      <c r="E461" s="17" t="s">
        <v>1629</v>
      </c>
      <c r="F461" s="17" t="s">
        <v>1629</v>
      </c>
      <c r="G461" s="17" t="s">
        <v>1629</v>
      </c>
      <c r="H461" s="17" t="s">
        <v>1629</v>
      </c>
      <c r="I461" s="23"/>
      <c r="J461" s="23"/>
      <c r="K461" s="23"/>
      <c r="L461" s="23"/>
      <c r="M461" s="23"/>
      <c r="N461" s="23"/>
      <c r="O461" s="23"/>
      <c r="P461" s="23"/>
      <c r="Q461" s="23"/>
      <c r="R461" s="23"/>
      <c r="S461" s="23"/>
      <c r="T461" s="23"/>
      <c r="U461" s="23"/>
      <c r="V461" s="23"/>
      <c r="W461" s="23"/>
      <c r="X461" s="23"/>
      <c r="Y461" s="23"/>
      <c r="Z461" s="23"/>
      <c r="AA461" s="23"/>
      <c r="AB461" s="23"/>
      <c r="AC461" s="23"/>
      <c r="AD461" s="23"/>
      <c r="AE461" s="23"/>
      <c r="AF461" s="23"/>
      <c r="AG461" s="23"/>
      <c r="AH461" s="23"/>
      <c r="AI461" s="23"/>
      <c r="AJ461" s="23"/>
      <c r="AK461" s="23"/>
      <c r="AL461" s="23"/>
      <c r="AM461" s="23"/>
      <c r="AN461" s="23"/>
      <c r="AO461" s="23"/>
      <c r="AP461" s="23"/>
      <c r="AQ461" s="23"/>
      <c r="AR461" s="23"/>
      <c r="AS461" s="23"/>
      <c r="AT461" s="23"/>
      <c r="AU461" s="23"/>
      <c r="AV461" s="23"/>
      <c r="AW461" s="23"/>
      <c r="AX461" s="23"/>
      <c r="AY461" s="23"/>
      <c r="AZ461" s="23"/>
      <c r="BA461" s="23"/>
      <c r="BB461" s="23"/>
      <c r="BC461" s="23"/>
      <c r="BD461" s="23"/>
      <c r="BE461" s="23"/>
      <c r="BF461" s="23"/>
      <c r="BG461" s="23"/>
    </row>
    <row r="462" spans="1:59" s="24" customFormat="1" x14ac:dyDescent="0.3">
      <c r="A462" s="14">
        <v>3.1</v>
      </c>
      <c r="B462" s="16" t="s">
        <v>608</v>
      </c>
      <c r="C462" s="17" t="s">
        <v>1629</v>
      </c>
      <c r="D462" s="17" t="s">
        <v>1629</v>
      </c>
      <c r="E462" s="17" t="s">
        <v>1629</v>
      </c>
      <c r="F462" s="17" t="s">
        <v>1629</v>
      </c>
      <c r="G462" s="17" t="s">
        <v>1629</v>
      </c>
      <c r="H462" s="17" t="s">
        <v>1629</v>
      </c>
      <c r="I462" s="23"/>
      <c r="J462" s="23"/>
      <c r="K462" s="23"/>
      <c r="L462" s="23"/>
      <c r="M462" s="23"/>
      <c r="N462" s="23"/>
      <c r="O462" s="23"/>
      <c r="P462" s="23"/>
      <c r="Q462" s="23"/>
      <c r="R462" s="23"/>
      <c r="S462" s="23"/>
      <c r="T462" s="23"/>
      <c r="U462" s="23"/>
      <c r="V462" s="23"/>
      <c r="W462" s="23"/>
      <c r="X462" s="23"/>
      <c r="Y462" s="23"/>
      <c r="Z462" s="23"/>
      <c r="AA462" s="23"/>
      <c r="AB462" s="23"/>
      <c r="AC462" s="23"/>
      <c r="AD462" s="23"/>
      <c r="AE462" s="23"/>
      <c r="AF462" s="23"/>
      <c r="AG462" s="23"/>
      <c r="AH462" s="23"/>
      <c r="AI462" s="23"/>
      <c r="AJ462" s="23"/>
      <c r="AK462" s="23"/>
      <c r="AL462" s="23"/>
      <c r="AM462" s="23"/>
      <c r="AN462" s="23"/>
      <c r="AO462" s="23"/>
      <c r="AP462" s="23"/>
      <c r="AQ462" s="23"/>
      <c r="AR462" s="23"/>
      <c r="AS462" s="23"/>
      <c r="AT462" s="23"/>
      <c r="AU462" s="23"/>
      <c r="AV462" s="23"/>
      <c r="AW462" s="23"/>
      <c r="AX462" s="23"/>
      <c r="AY462" s="23"/>
      <c r="AZ462" s="23"/>
      <c r="BA462" s="23"/>
      <c r="BB462" s="23"/>
      <c r="BC462" s="23"/>
      <c r="BD462" s="23"/>
      <c r="BE462" s="23"/>
      <c r="BF462" s="23"/>
      <c r="BG462" s="23"/>
    </row>
    <row r="463" spans="1:59" s="24" customFormat="1" ht="15.6" x14ac:dyDescent="0.3">
      <c r="A463" s="49" t="s">
        <v>1629</v>
      </c>
      <c r="B463" s="16" t="s">
        <v>609</v>
      </c>
      <c r="C463" s="17" t="s">
        <v>1629</v>
      </c>
      <c r="D463" s="17" t="s">
        <v>1629</v>
      </c>
      <c r="E463" s="17" t="s">
        <v>1629</v>
      </c>
      <c r="F463" s="17" t="s">
        <v>1629</v>
      </c>
      <c r="G463" s="17" t="s">
        <v>1629</v>
      </c>
      <c r="H463" s="17" t="s">
        <v>1629</v>
      </c>
      <c r="I463" s="23"/>
      <c r="J463" s="23"/>
      <c r="K463" s="23"/>
      <c r="L463" s="23"/>
      <c r="M463" s="23"/>
      <c r="N463" s="23"/>
      <c r="O463" s="23"/>
      <c r="P463" s="23"/>
      <c r="Q463" s="23"/>
      <c r="R463" s="23"/>
      <c r="S463" s="23"/>
      <c r="T463" s="23"/>
      <c r="U463" s="23"/>
      <c r="V463" s="23"/>
      <c r="W463" s="23"/>
      <c r="X463" s="23"/>
      <c r="Y463" s="23"/>
      <c r="Z463" s="23"/>
      <c r="AA463" s="23"/>
      <c r="AB463" s="23"/>
      <c r="AC463" s="23"/>
      <c r="AD463" s="23"/>
      <c r="AE463" s="23"/>
      <c r="AF463" s="23"/>
      <c r="AG463" s="23"/>
      <c r="AH463" s="23"/>
      <c r="AI463" s="23"/>
      <c r="AJ463" s="23"/>
      <c r="AK463" s="23"/>
      <c r="AL463" s="23"/>
      <c r="AM463" s="23"/>
      <c r="AN463" s="23"/>
      <c r="AO463" s="23"/>
      <c r="AP463" s="23"/>
      <c r="AQ463" s="23"/>
      <c r="AR463" s="23"/>
      <c r="AS463" s="23"/>
      <c r="AT463" s="23"/>
      <c r="AU463" s="23"/>
      <c r="AV463" s="23"/>
      <c r="AW463" s="23"/>
      <c r="AX463" s="23"/>
      <c r="AY463" s="23"/>
      <c r="AZ463" s="23"/>
      <c r="BA463" s="23"/>
      <c r="BB463" s="23"/>
      <c r="BC463" s="23"/>
      <c r="BD463" s="23"/>
      <c r="BE463" s="23"/>
      <c r="BF463" s="23"/>
      <c r="BG463" s="23"/>
    </row>
    <row r="464" spans="1:59" s="26" customFormat="1" x14ac:dyDescent="0.3">
      <c r="A464" s="49" t="s">
        <v>1629</v>
      </c>
      <c r="B464" s="16" t="s">
        <v>610</v>
      </c>
      <c r="C464" s="17" t="s">
        <v>1629</v>
      </c>
      <c r="D464" s="17" t="s">
        <v>1629</v>
      </c>
      <c r="E464" s="17" t="s">
        <v>1629</v>
      </c>
      <c r="F464" s="17" t="s">
        <v>1629</v>
      </c>
      <c r="G464" s="17" t="s">
        <v>1629</v>
      </c>
      <c r="H464" s="17" t="s">
        <v>1629</v>
      </c>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c r="AM464" s="25"/>
      <c r="AN464" s="25"/>
      <c r="AO464" s="25"/>
      <c r="AP464" s="25"/>
      <c r="AQ464" s="25"/>
      <c r="AR464" s="25"/>
      <c r="AS464" s="25"/>
      <c r="AT464" s="25"/>
      <c r="AU464" s="25"/>
      <c r="AV464" s="25"/>
      <c r="AW464" s="25"/>
      <c r="AX464" s="25"/>
      <c r="AY464" s="25"/>
      <c r="AZ464" s="25"/>
      <c r="BA464" s="25"/>
      <c r="BB464" s="25"/>
      <c r="BC464" s="25"/>
      <c r="BD464" s="25"/>
      <c r="BE464" s="25"/>
      <c r="BF464" s="25"/>
      <c r="BG464" s="25"/>
    </row>
    <row r="465" spans="1:59" s="26" customFormat="1" x14ac:dyDescent="0.3">
      <c r="A465" s="49" t="s">
        <v>1629</v>
      </c>
      <c r="B465" s="16" t="s">
        <v>7</v>
      </c>
      <c r="C465" s="17" t="s">
        <v>1629</v>
      </c>
      <c r="D465" s="17" t="s">
        <v>1629</v>
      </c>
      <c r="E465" s="17" t="s">
        <v>1629</v>
      </c>
      <c r="F465" s="17" t="s">
        <v>1629</v>
      </c>
      <c r="G465" s="17" t="s">
        <v>1629</v>
      </c>
      <c r="H465" s="17" t="s">
        <v>1629</v>
      </c>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c r="AM465" s="25"/>
      <c r="AN465" s="25"/>
      <c r="AO465" s="25"/>
      <c r="AP465" s="25"/>
      <c r="AQ465" s="25"/>
      <c r="AR465" s="25"/>
      <c r="AS465" s="25"/>
      <c r="AT465" s="25"/>
      <c r="AU465" s="25"/>
      <c r="AV465" s="25"/>
      <c r="AW465" s="25"/>
      <c r="AX465" s="25"/>
      <c r="AY465" s="25"/>
      <c r="AZ465" s="25"/>
      <c r="BA465" s="25"/>
      <c r="BB465" s="25"/>
      <c r="BC465" s="25"/>
      <c r="BD465" s="25"/>
      <c r="BE465" s="25"/>
      <c r="BF465" s="25"/>
      <c r="BG465" s="25"/>
    </row>
    <row r="466" spans="1:59" s="26" customFormat="1" ht="23.4" x14ac:dyDescent="0.3">
      <c r="A466" s="49" t="s">
        <v>1629</v>
      </c>
      <c r="B466" s="16" t="s">
        <v>8</v>
      </c>
      <c r="C466" s="17" t="s">
        <v>1629</v>
      </c>
      <c r="D466" s="17" t="s">
        <v>1629</v>
      </c>
      <c r="E466" s="17" t="s">
        <v>1629</v>
      </c>
      <c r="F466" s="17" t="s">
        <v>1629</v>
      </c>
      <c r="G466" s="17" t="s">
        <v>1629</v>
      </c>
      <c r="H466" s="17" t="s">
        <v>1629</v>
      </c>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c r="AM466" s="25"/>
      <c r="AN466" s="25"/>
      <c r="AO466" s="25"/>
      <c r="AP466" s="25"/>
      <c r="AQ466" s="25"/>
      <c r="AR466" s="25"/>
      <c r="AS466" s="25"/>
      <c r="AT466" s="25"/>
      <c r="AU466" s="25"/>
      <c r="AV466" s="25"/>
      <c r="AW466" s="25"/>
      <c r="AX466" s="25"/>
      <c r="AY466" s="25"/>
      <c r="AZ466" s="25"/>
      <c r="BA466" s="25"/>
      <c r="BB466" s="25"/>
      <c r="BC466" s="25"/>
      <c r="BD466" s="25"/>
      <c r="BE466" s="25"/>
      <c r="BF466" s="25"/>
      <c r="BG466" s="25"/>
    </row>
    <row r="467" spans="1:59" s="26" customFormat="1" x14ac:dyDescent="0.3">
      <c r="A467" s="49" t="s">
        <v>1629</v>
      </c>
      <c r="B467" s="16" t="s">
        <v>9</v>
      </c>
      <c r="C467" s="17" t="s">
        <v>1629</v>
      </c>
      <c r="D467" s="17" t="s">
        <v>1629</v>
      </c>
      <c r="E467" s="17" t="s">
        <v>1629</v>
      </c>
      <c r="F467" s="17" t="s">
        <v>1629</v>
      </c>
      <c r="G467" s="17" t="s">
        <v>1629</v>
      </c>
      <c r="H467" s="17" t="s">
        <v>1629</v>
      </c>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c r="AR467" s="25"/>
      <c r="AS467" s="25"/>
      <c r="AT467" s="25"/>
      <c r="AU467" s="25"/>
      <c r="AV467" s="25"/>
      <c r="AW467" s="25"/>
      <c r="AX467" s="25"/>
      <c r="AY467" s="25"/>
      <c r="AZ467" s="25"/>
      <c r="BA467" s="25"/>
      <c r="BB467" s="25"/>
      <c r="BC467" s="25"/>
      <c r="BD467" s="25"/>
      <c r="BE467" s="25"/>
      <c r="BF467" s="25"/>
      <c r="BG467" s="25"/>
    </row>
    <row r="468" spans="1:59" s="26" customFormat="1" ht="109.2" x14ac:dyDescent="0.3">
      <c r="A468" s="49" t="s">
        <v>1629</v>
      </c>
      <c r="B468" s="16" t="s">
        <v>1626</v>
      </c>
      <c r="C468" s="17" t="s">
        <v>1629</v>
      </c>
      <c r="D468" s="17" t="s">
        <v>1629</v>
      </c>
      <c r="E468" s="17" t="s">
        <v>1629</v>
      </c>
      <c r="F468" s="17" t="s">
        <v>1629</v>
      </c>
      <c r="G468" s="17" t="s">
        <v>1629</v>
      </c>
      <c r="H468" s="17" t="s">
        <v>1629</v>
      </c>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c r="AM468" s="25"/>
      <c r="AN468" s="25"/>
      <c r="AO468" s="25"/>
      <c r="AP468" s="25"/>
      <c r="AQ468" s="25"/>
      <c r="AR468" s="25"/>
      <c r="AS468" s="25"/>
      <c r="AT468" s="25"/>
      <c r="AU468" s="25"/>
      <c r="AV468" s="25"/>
      <c r="AW468" s="25"/>
      <c r="AX468" s="25"/>
      <c r="AY468" s="25"/>
      <c r="AZ468" s="25"/>
      <c r="BA468" s="25"/>
      <c r="BB468" s="25"/>
      <c r="BC468" s="25"/>
      <c r="BD468" s="25"/>
      <c r="BE468" s="25"/>
      <c r="BF468" s="25"/>
      <c r="BG468" s="25"/>
    </row>
    <row r="469" spans="1:59" s="26" customFormat="1" ht="31.2" x14ac:dyDescent="0.3">
      <c r="A469" s="49" t="s">
        <v>1629</v>
      </c>
      <c r="B469" s="16" t="s">
        <v>1724</v>
      </c>
      <c r="C469" s="17" t="s">
        <v>1629</v>
      </c>
      <c r="D469" s="17" t="s">
        <v>1629</v>
      </c>
      <c r="E469" s="17" t="s">
        <v>1629</v>
      </c>
      <c r="F469" s="17" t="s">
        <v>1629</v>
      </c>
      <c r="G469" s="17" t="s">
        <v>1629</v>
      </c>
      <c r="H469" s="17" t="s">
        <v>1629</v>
      </c>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5"/>
      <c r="AQ469" s="25"/>
      <c r="AR469" s="25"/>
      <c r="AS469" s="25"/>
      <c r="AT469" s="25"/>
      <c r="AU469" s="25"/>
      <c r="AV469" s="25"/>
      <c r="AW469" s="25"/>
      <c r="AX469" s="25"/>
      <c r="AY469" s="25"/>
      <c r="AZ469" s="25"/>
      <c r="BA469" s="25"/>
      <c r="BB469" s="25"/>
      <c r="BC469" s="25"/>
      <c r="BD469" s="25"/>
      <c r="BE469" s="25"/>
      <c r="BF469" s="25"/>
      <c r="BG469" s="25"/>
    </row>
    <row r="470" spans="1:59" s="26" customFormat="1" ht="85.8" x14ac:dyDescent="0.3">
      <c r="A470" s="49" t="s">
        <v>1629</v>
      </c>
      <c r="B470" s="16" t="s">
        <v>611</v>
      </c>
      <c r="C470" s="17" t="s">
        <v>1629</v>
      </c>
      <c r="D470" s="17" t="s">
        <v>1629</v>
      </c>
      <c r="E470" s="17" t="s">
        <v>1629</v>
      </c>
      <c r="F470" s="17" t="s">
        <v>1629</v>
      </c>
      <c r="G470" s="17" t="s">
        <v>1629</v>
      </c>
      <c r="H470" s="17" t="s">
        <v>1629</v>
      </c>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c r="BD470" s="25"/>
      <c r="BE470" s="25"/>
      <c r="BF470" s="25"/>
      <c r="BG470" s="25"/>
    </row>
    <row r="471" spans="1:59" s="26" customFormat="1" ht="23.4" x14ac:dyDescent="0.3">
      <c r="A471" s="49" t="s">
        <v>1629</v>
      </c>
      <c r="B471" s="16" t="s">
        <v>612</v>
      </c>
      <c r="C471" s="17" t="s">
        <v>1629</v>
      </c>
      <c r="D471" s="17" t="s">
        <v>1629</v>
      </c>
      <c r="E471" s="17" t="s">
        <v>1629</v>
      </c>
      <c r="F471" s="17" t="s">
        <v>1629</v>
      </c>
      <c r="G471" s="17" t="s">
        <v>1629</v>
      </c>
      <c r="H471" s="17" t="s">
        <v>1629</v>
      </c>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c r="BD471" s="25"/>
      <c r="BE471" s="25"/>
      <c r="BF471" s="25"/>
      <c r="BG471" s="25"/>
    </row>
    <row r="472" spans="1:59" s="26" customFormat="1" ht="109.2" x14ac:dyDescent="0.3">
      <c r="A472" s="49" t="s">
        <v>1629</v>
      </c>
      <c r="B472" s="16" t="s">
        <v>613</v>
      </c>
      <c r="C472" s="17" t="s">
        <v>1629</v>
      </c>
      <c r="D472" s="17" t="s">
        <v>1629</v>
      </c>
      <c r="E472" s="17" t="s">
        <v>1629</v>
      </c>
      <c r="F472" s="17" t="s">
        <v>1629</v>
      </c>
      <c r="G472" s="17" t="s">
        <v>1629</v>
      </c>
      <c r="H472" s="17" t="s">
        <v>1629</v>
      </c>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5"/>
      <c r="AQ472" s="25"/>
      <c r="AR472" s="25"/>
      <c r="AS472" s="25"/>
      <c r="AT472" s="25"/>
      <c r="AU472" s="25"/>
      <c r="AV472" s="25"/>
      <c r="AW472" s="25"/>
      <c r="AX472" s="25"/>
      <c r="AY472" s="25"/>
      <c r="AZ472" s="25"/>
      <c r="BA472" s="25"/>
      <c r="BB472" s="25"/>
      <c r="BC472" s="25"/>
      <c r="BD472" s="25"/>
      <c r="BE472" s="25"/>
      <c r="BF472" s="25"/>
      <c r="BG472" s="25"/>
    </row>
    <row r="473" spans="1:59" s="26" customFormat="1" ht="132.6" x14ac:dyDescent="0.3">
      <c r="A473" s="49" t="s">
        <v>1629</v>
      </c>
      <c r="B473" s="16" t="s">
        <v>614</v>
      </c>
      <c r="C473" s="17" t="s">
        <v>1629</v>
      </c>
      <c r="D473" s="17" t="s">
        <v>1629</v>
      </c>
      <c r="E473" s="17" t="s">
        <v>1629</v>
      </c>
      <c r="F473" s="17" t="s">
        <v>1629</v>
      </c>
      <c r="G473" s="17" t="s">
        <v>1629</v>
      </c>
      <c r="H473" s="17" t="s">
        <v>1629</v>
      </c>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row>
    <row r="474" spans="1:59" s="26" customFormat="1" ht="39" x14ac:dyDescent="0.3">
      <c r="A474" s="49" t="s">
        <v>1629</v>
      </c>
      <c r="B474" s="16" t="s">
        <v>615</v>
      </c>
      <c r="C474" s="17" t="s">
        <v>1629</v>
      </c>
      <c r="D474" s="17" t="s">
        <v>1629</v>
      </c>
      <c r="E474" s="17" t="s">
        <v>1629</v>
      </c>
      <c r="F474" s="17" t="s">
        <v>1629</v>
      </c>
      <c r="G474" s="17" t="s">
        <v>1629</v>
      </c>
      <c r="H474" s="17" t="s">
        <v>1629</v>
      </c>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c r="AM474" s="25"/>
      <c r="AN474" s="25"/>
      <c r="AO474" s="25"/>
      <c r="AP474" s="25"/>
      <c r="AQ474" s="25"/>
      <c r="AR474" s="25"/>
      <c r="AS474" s="25"/>
      <c r="AT474" s="25"/>
      <c r="AU474" s="25"/>
      <c r="AV474" s="25"/>
      <c r="AW474" s="25"/>
      <c r="AX474" s="25"/>
      <c r="AY474" s="25"/>
      <c r="AZ474" s="25"/>
      <c r="BA474" s="25"/>
      <c r="BB474" s="25"/>
      <c r="BC474" s="25"/>
      <c r="BD474" s="25"/>
      <c r="BE474" s="25"/>
      <c r="BF474" s="25"/>
      <c r="BG474" s="25"/>
    </row>
    <row r="475" spans="1:59" s="24" customFormat="1" ht="54.6" x14ac:dyDescent="0.3">
      <c r="A475" s="14" t="s">
        <v>616</v>
      </c>
      <c r="B475" s="16" t="s">
        <v>617</v>
      </c>
      <c r="C475" s="17" t="s">
        <v>1629</v>
      </c>
      <c r="D475" s="17" t="s">
        <v>1629</v>
      </c>
      <c r="E475" s="17" t="s">
        <v>1629</v>
      </c>
      <c r="F475" s="17" t="s">
        <v>1629</v>
      </c>
      <c r="G475" s="17" t="s">
        <v>1629</v>
      </c>
      <c r="H475" s="17" t="s">
        <v>1629</v>
      </c>
      <c r="I475" s="23"/>
      <c r="J475" s="23"/>
      <c r="K475" s="23"/>
      <c r="L475" s="23"/>
      <c r="M475" s="23"/>
      <c r="N475" s="23"/>
      <c r="O475" s="23"/>
      <c r="P475" s="23"/>
      <c r="Q475" s="23"/>
      <c r="R475" s="23"/>
      <c r="S475" s="23"/>
      <c r="T475" s="23"/>
      <c r="U475" s="23"/>
      <c r="V475" s="23"/>
      <c r="W475" s="23"/>
      <c r="X475" s="23"/>
      <c r="Y475" s="23"/>
      <c r="Z475" s="23"/>
      <c r="AA475" s="23"/>
      <c r="AB475" s="23"/>
      <c r="AC475" s="23"/>
      <c r="AD475" s="23"/>
      <c r="AE475" s="23"/>
      <c r="AF475" s="23"/>
      <c r="AG475" s="23"/>
      <c r="AH475" s="23"/>
      <c r="AI475" s="23"/>
      <c r="AJ475" s="23"/>
      <c r="AK475" s="23"/>
      <c r="AL475" s="23"/>
      <c r="AM475" s="23"/>
      <c r="AN475" s="23"/>
      <c r="AO475" s="23"/>
      <c r="AP475" s="23"/>
      <c r="AQ475" s="23"/>
      <c r="AR475" s="23"/>
      <c r="AS475" s="23"/>
      <c r="AT475" s="23"/>
      <c r="AU475" s="23"/>
      <c r="AV475" s="23"/>
      <c r="AW475" s="23"/>
      <c r="AX475" s="23"/>
      <c r="AY475" s="23"/>
      <c r="AZ475" s="23"/>
      <c r="BA475" s="23"/>
      <c r="BB475" s="23"/>
      <c r="BC475" s="23"/>
      <c r="BD475" s="23"/>
      <c r="BE475" s="23"/>
      <c r="BF475" s="23"/>
      <c r="BG475" s="23"/>
    </row>
    <row r="476" spans="1:59" s="5" customFormat="1" ht="15.6" x14ac:dyDescent="0.3">
      <c r="A476" s="40" t="s">
        <v>618</v>
      </c>
      <c r="B476" s="52" t="s">
        <v>619</v>
      </c>
      <c r="C476" s="53" t="s">
        <v>80</v>
      </c>
      <c r="D476" s="48"/>
      <c r="E476" s="48"/>
      <c r="F476" s="48"/>
      <c r="G476" s="48"/>
      <c r="H476" s="48"/>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c r="BF476" s="4"/>
      <c r="BG476" s="4"/>
    </row>
    <row r="477" spans="1:59" s="5" customFormat="1" ht="15.6" x14ac:dyDescent="0.3">
      <c r="A477" s="40" t="s">
        <v>620</v>
      </c>
      <c r="B477" s="52" t="s">
        <v>621</v>
      </c>
      <c r="C477" s="53" t="s">
        <v>80</v>
      </c>
      <c r="D477" s="48"/>
      <c r="E477" s="48"/>
      <c r="F477" s="48"/>
      <c r="G477" s="48"/>
      <c r="H477" s="48"/>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c r="BF477" s="4"/>
      <c r="BG477" s="4"/>
    </row>
    <row r="478" spans="1:59" s="5" customFormat="1" ht="15.6" x14ac:dyDescent="0.3">
      <c r="A478" s="40" t="s">
        <v>622</v>
      </c>
      <c r="B478" s="52" t="s">
        <v>623</v>
      </c>
      <c r="C478" s="53" t="s">
        <v>80</v>
      </c>
      <c r="D478" s="48"/>
      <c r="E478" s="48"/>
      <c r="F478" s="48"/>
      <c r="G478" s="48"/>
      <c r="H478" s="48"/>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c r="BF478" s="4"/>
      <c r="BG478" s="4"/>
    </row>
    <row r="479" spans="1:59" s="5" customFormat="1" ht="15.6" x14ac:dyDescent="0.3">
      <c r="A479" s="40" t="s">
        <v>624</v>
      </c>
      <c r="B479" s="52" t="s">
        <v>625</v>
      </c>
      <c r="C479" s="53" t="s">
        <v>80</v>
      </c>
      <c r="D479" s="48"/>
      <c r="E479" s="48"/>
      <c r="F479" s="48"/>
      <c r="G479" s="48"/>
      <c r="H479" s="48"/>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c r="BF479" s="4"/>
      <c r="BG479" s="4"/>
    </row>
    <row r="480" spans="1:59" s="5" customFormat="1" ht="15.6" x14ac:dyDescent="0.3">
      <c r="A480" s="40" t="s">
        <v>626</v>
      </c>
      <c r="B480" s="52" t="s">
        <v>627</v>
      </c>
      <c r="C480" s="53" t="s">
        <v>80</v>
      </c>
      <c r="D480" s="48"/>
      <c r="E480" s="48"/>
      <c r="F480" s="48"/>
      <c r="G480" s="48"/>
      <c r="H480" s="48"/>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c r="BF480" s="4"/>
      <c r="BG480" s="4"/>
    </row>
    <row r="481" spans="1:59" s="5" customFormat="1" ht="15.6" x14ac:dyDescent="0.3">
      <c r="A481" s="40" t="s">
        <v>628</v>
      </c>
      <c r="B481" s="52" t="s">
        <v>629</v>
      </c>
      <c r="C481" s="53" t="s">
        <v>80</v>
      </c>
      <c r="D481" s="48"/>
      <c r="E481" s="48"/>
      <c r="F481" s="48"/>
      <c r="G481" s="48"/>
      <c r="H481" s="48"/>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c r="BF481" s="4"/>
      <c r="BG481" s="4"/>
    </row>
    <row r="482" spans="1:59" s="24" customFormat="1" ht="85.8" x14ac:dyDescent="0.3">
      <c r="A482" s="14" t="s">
        <v>630</v>
      </c>
      <c r="B482" s="16" t="s">
        <v>631</v>
      </c>
      <c r="C482" s="17" t="s">
        <v>1629</v>
      </c>
      <c r="D482" s="17" t="s">
        <v>1629</v>
      </c>
      <c r="E482" s="17" t="s">
        <v>1629</v>
      </c>
      <c r="F482" s="17" t="s">
        <v>1629</v>
      </c>
      <c r="G482" s="17" t="s">
        <v>1629</v>
      </c>
      <c r="H482" s="17" t="s">
        <v>1629</v>
      </c>
      <c r="I482" s="23"/>
      <c r="J482" s="23"/>
      <c r="K482" s="23"/>
      <c r="L482" s="23"/>
      <c r="M482" s="23"/>
      <c r="N482" s="23"/>
      <c r="O482" s="23"/>
      <c r="P482" s="23"/>
      <c r="Q482" s="23"/>
      <c r="R482" s="23"/>
      <c r="S482" s="23"/>
      <c r="T482" s="23"/>
      <c r="U482" s="23"/>
      <c r="V482" s="23"/>
      <c r="W482" s="23"/>
      <c r="X482" s="23"/>
      <c r="Y482" s="23"/>
      <c r="Z482" s="23"/>
      <c r="AA482" s="23"/>
      <c r="AB482" s="23"/>
      <c r="AC482" s="23"/>
      <c r="AD482" s="23"/>
      <c r="AE482" s="23"/>
      <c r="AF482" s="23"/>
      <c r="AG482" s="23"/>
      <c r="AH482" s="23"/>
      <c r="AI482" s="23"/>
      <c r="AJ482" s="23"/>
      <c r="AK482" s="23"/>
      <c r="AL482" s="23"/>
      <c r="AM482" s="23"/>
      <c r="AN482" s="23"/>
      <c r="AO482" s="23"/>
      <c r="AP482" s="23"/>
      <c r="AQ482" s="23"/>
      <c r="AR482" s="23"/>
      <c r="AS482" s="23"/>
      <c r="AT482" s="23"/>
      <c r="AU482" s="23"/>
      <c r="AV482" s="23"/>
      <c r="AW482" s="23"/>
      <c r="AX482" s="23"/>
      <c r="AY482" s="23"/>
      <c r="AZ482" s="23"/>
      <c r="BA482" s="23"/>
      <c r="BB482" s="23"/>
      <c r="BC482" s="23"/>
      <c r="BD482" s="23"/>
      <c r="BE482" s="23"/>
      <c r="BF482" s="23"/>
      <c r="BG482" s="23"/>
    </row>
    <row r="483" spans="1:59" s="5" customFormat="1" ht="15.6" x14ac:dyDescent="0.3">
      <c r="A483" s="40" t="s">
        <v>632</v>
      </c>
      <c r="B483" s="52" t="s">
        <v>633</v>
      </c>
      <c r="C483" s="53" t="s">
        <v>80</v>
      </c>
      <c r="D483" s="48"/>
      <c r="E483" s="48"/>
      <c r="F483" s="48"/>
      <c r="G483" s="48"/>
      <c r="H483" s="48"/>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c r="BF483" s="4"/>
      <c r="BG483" s="4"/>
    </row>
    <row r="484" spans="1:59" s="5" customFormat="1" ht="15.6" x14ac:dyDescent="0.3">
      <c r="A484" s="40" t="s">
        <v>634</v>
      </c>
      <c r="B484" s="52" t="s">
        <v>635</v>
      </c>
      <c r="C484" s="53" t="s">
        <v>80</v>
      </c>
      <c r="D484" s="48"/>
      <c r="E484" s="48"/>
      <c r="F484" s="48"/>
      <c r="G484" s="48"/>
      <c r="H484" s="48"/>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c r="BF484" s="4"/>
      <c r="BG484" s="4"/>
    </row>
    <row r="485" spans="1:59" s="5" customFormat="1" ht="15.6" x14ac:dyDescent="0.3">
      <c r="A485" s="40" t="s">
        <v>636</v>
      </c>
      <c r="B485" s="52" t="s">
        <v>637</v>
      </c>
      <c r="C485" s="53" t="s">
        <v>80</v>
      </c>
      <c r="D485" s="48"/>
      <c r="E485" s="48"/>
      <c r="F485" s="48"/>
      <c r="G485" s="48"/>
      <c r="H485" s="48"/>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c r="BF485" s="4"/>
      <c r="BG485" s="4"/>
    </row>
    <row r="486" spans="1:59" s="5" customFormat="1" ht="15.6" x14ac:dyDescent="0.3">
      <c r="A486" s="40" t="s">
        <v>638</v>
      </c>
      <c r="B486" s="52" t="s">
        <v>639</v>
      </c>
      <c r="C486" s="53" t="s">
        <v>80</v>
      </c>
      <c r="D486" s="48"/>
      <c r="E486" s="48"/>
      <c r="F486" s="48"/>
      <c r="G486" s="48"/>
      <c r="H486" s="48"/>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c r="BF486" s="4"/>
      <c r="BG486" s="4"/>
    </row>
    <row r="487" spans="1:59" s="5" customFormat="1" ht="15.6" x14ac:dyDescent="0.3">
      <c r="A487" s="40" t="s">
        <v>640</v>
      </c>
      <c r="B487" s="52" t="s">
        <v>641</v>
      </c>
      <c r="C487" s="53" t="s">
        <v>80</v>
      </c>
      <c r="D487" s="48"/>
      <c r="E487" s="48"/>
      <c r="F487" s="48"/>
      <c r="G487" s="48"/>
      <c r="H487" s="48"/>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c r="BF487" s="4"/>
      <c r="BG487" s="4"/>
    </row>
    <row r="488" spans="1:59" s="5" customFormat="1" ht="15.6" x14ac:dyDescent="0.3">
      <c r="A488" s="40" t="s">
        <v>642</v>
      </c>
      <c r="B488" s="52" t="s">
        <v>1638</v>
      </c>
      <c r="C488" s="53" t="s">
        <v>80</v>
      </c>
      <c r="D488" s="48"/>
      <c r="E488" s="48"/>
      <c r="F488" s="48"/>
      <c r="G488" s="48"/>
      <c r="H488" s="48"/>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c r="BF488" s="4"/>
      <c r="BG488" s="4"/>
    </row>
    <row r="489" spans="1:59" s="1" customFormat="1" ht="15.6" x14ac:dyDescent="0.3">
      <c r="A489" s="40" t="s">
        <v>643</v>
      </c>
      <c r="B489" s="52" t="s">
        <v>644</v>
      </c>
      <c r="C489" s="53" t="s">
        <v>80</v>
      </c>
      <c r="D489" s="48"/>
      <c r="E489" s="48"/>
      <c r="F489" s="48"/>
      <c r="G489" s="48"/>
      <c r="H489" s="48"/>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2"/>
      <c r="AO489" s="2"/>
      <c r="AP489" s="2"/>
      <c r="AQ489" s="2"/>
      <c r="AR489" s="2"/>
      <c r="AS489" s="2"/>
      <c r="AT489" s="2"/>
      <c r="AU489" s="2"/>
      <c r="AV489" s="2"/>
      <c r="AW489" s="2"/>
      <c r="AX489" s="2"/>
      <c r="AY489" s="2"/>
      <c r="AZ489" s="2"/>
      <c r="BA489" s="2"/>
      <c r="BB489" s="2"/>
      <c r="BC489" s="2"/>
      <c r="BD489" s="2"/>
      <c r="BE489" s="2"/>
      <c r="BF489" s="2"/>
      <c r="BG489" s="2"/>
    </row>
    <row r="490" spans="1:59" s="1" customFormat="1" ht="15.6" x14ac:dyDescent="0.3">
      <c r="A490" s="40" t="s">
        <v>645</v>
      </c>
      <c r="B490" s="52" t="s">
        <v>646</v>
      </c>
      <c r="C490" s="53" t="s">
        <v>80</v>
      </c>
      <c r="D490" s="48"/>
      <c r="E490" s="48"/>
      <c r="F490" s="48"/>
      <c r="G490" s="48"/>
      <c r="H490" s="48"/>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2"/>
      <c r="AO490" s="2"/>
      <c r="AP490" s="2"/>
      <c r="AQ490" s="2"/>
      <c r="AR490" s="2"/>
      <c r="AS490" s="2"/>
      <c r="AT490" s="2"/>
      <c r="AU490" s="2"/>
      <c r="AV490" s="2"/>
      <c r="AW490" s="2"/>
      <c r="AX490" s="2"/>
      <c r="AY490" s="2"/>
      <c r="AZ490" s="2"/>
      <c r="BA490" s="2"/>
      <c r="BB490" s="2"/>
      <c r="BC490" s="2"/>
      <c r="BD490" s="2"/>
      <c r="BE490" s="2"/>
      <c r="BF490" s="2"/>
      <c r="BG490" s="2"/>
    </row>
    <row r="491" spans="1:59" s="1" customFormat="1" ht="15.6" x14ac:dyDescent="0.3">
      <c r="A491" s="40" t="s">
        <v>647</v>
      </c>
      <c r="B491" s="52" t="s">
        <v>648</v>
      </c>
      <c r="C491" s="53" t="s">
        <v>80</v>
      </c>
      <c r="D491" s="48"/>
      <c r="E491" s="48"/>
      <c r="F491" s="48"/>
      <c r="G491" s="48"/>
      <c r="H491" s="48"/>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2"/>
      <c r="AO491" s="2"/>
      <c r="AP491" s="2"/>
      <c r="AQ491" s="2"/>
      <c r="AR491" s="2"/>
      <c r="AS491" s="2"/>
      <c r="AT491" s="2"/>
      <c r="AU491" s="2"/>
      <c r="AV491" s="2"/>
      <c r="AW491" s="2"/>
      <c r="AX491" s="2"/>
      <c r="AY491" s="2"/>
      <c r="AZ491" s="2"/>
      <c r="BA491" s="2"/>
      <c r="BB491" s="2"/>
      <c r="BC491" s="2"/>
      <c r="BD491" s="2"/>
      <c r="BE491" s="2"/>
      <c r="BF491" s="2"/>
      <c r="BG491" s="2"/>
    </row>
    <row r="492" spans="1:59" s="1" customFormat="1" ht="15.6" x14ac:dyDescent="0.3">
      <c r="A492" s="40" t="s">
        <v>649</v>
      </c>
      <c r="B492" s="52" t="s">
        <v>650</v>
      </c>
      <c r="C492" s="53" t="s">
        <v>80</v>
      </c>
      <c r="D492" s="48"/>
      <c r="E492" s="48"/>
      <c r="F492" s="48"/>
      <c r="G492" s="48"/>
      <c r="H492" s="48"/>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2"/>
      <c r="AO492" s="2"/>
      <c r="AP492" s="2"/>
      <c r="AQ492" s="2"/>
      <c r="AR492" s="2"/>
      <c r="AS492" s="2"/>
      <c r="AT492" s="2"/>
      <c r="AU492" s="2"/>
      <c r="AV492" s="2"/>
      <c r="AW492" s="2"/>
      <c r="AX492" s="2"/>
      <c r="AY492" s="2"/>
      <c r="AZ492" s="2"/>
      <c r="BA492" s="2"/>
      <c r="BB492" s="2"/>
      <c r="BC492" s="2"/>
      <c r="BD492" s="2"/>
      <c r="BE492" s="2"/>
      <c r="BF492" s="2"/>
      <c r="BG492" s="2"/>
    </row>
    <row r="493" spans="1:59" s="21" customFormat="1" ht="93.6" x14ac:dyDescent="0.3">
      <c r="A493" s="14" t="s">
        <v>651</v>
      </c>
      <c r="B493" s="16" t="s">
        <v>1725</v>
      </c>
      <c r="C493" s="17" t="s">
        <v>1629</v>
      </c>
      <c r="D493" s="17" t="s">
        <v>1629</v>
      </c>
      <c r="E493" s="17" t="s">
        <v>1629</v>
      </c>
      <c r="F493" s="17" t="s">
        <v>1629</v>
      </c>
      <c r="G493" s="17" t="s">
        <v>1629</v>
      </c>
      <c r="H493" s="17" t="s">
        <v>1629</v>
      </c>
      <c r="I493" s="20"/>
      <c r="J493" s="20"/>
      <c r="K493" s="20"/>
      <c r="L493" s="20"/>
      <c r="M493" s="20"/>
      <c r="N493" s="20"/>
      <c r="O493" s="20"/>
      <c r="P493" s="20"/>
      <c r="Q493" s="20"/>
      <c r="R493" s="20"/>
      <c r="S493" s="20"/>
      <c r="T493" s="20"/>
      <c r="U493" s="20"/>
      <c r="V493" s="20"/>
      <c r="W493" s="20"/>
      <c r="X493" s="20"/>
      <c r="Y493" s="20"/>
      <c r="Z493" s="20"/>
      <c r="AA493" s="20"/>
      <c r="AB493" s="20"/>
      <c r="AC493" s="20"/>
      <c r="AD493" s="20"/>
      <c r="AE493" s="20"/>
      <c r="AF493" s="20"/>
      <c r="AG493" s="20"/>
      <c r="AH493" s="20"/>
      <c r="AI493" s="20"/>
      <c r="AJ493" s="20"/>
      <c r="AK493" s="20"/>
      <c r="AL493" s="20"/>
      <c r="AM493" s="20"/>
      <c r="AN493" s="20"/>
      <c r="AO493" s="20"/>
      <c r="AP493" s="20"/>
      <c r="AQ493" s="20"/>
      <c r="AR493" s="20"/>
      <c r="AS493" s="20"/>
      <c r="AT493" s="20"/>
      <c r="AU493" s="20"/>
      <c r="AV493" s="20"/>
      <c r="AW493" s="20"/>
      <c r="AX493" s="20"/>
      <c r="AY493" s="20"/>
      <c r="AZ493" s="20"/>
      <c r="BA493" s="20"/>
      <c r="BB493" s="20"/>
      <c r="BC493" s="20"/>
      <c r="BD493" s="20"/>
      <c r="BE493" s="20"/>
      <c r="BF493" s="20"/>
      <c r="BG493" s="20"/>
    </row>
    <row r="494" spans="1:59" s="1" customFormat="1" ht="15.6" x14ac:dyDescent="0.3">
      <c r="A494" s="40" t="s">
        <v>652</v>
      </c>
      <c r="B494" s="52" t="s">
        <v>653</v>
      </c>
      <c r="C494" s="53" t="s">
        <v>80</v>
      </c>
      <c r="D494" s="48"/>
      <c r="E494" s="48"/>
      <c r="F494" s="48"/>
      <c r="G494" s="48"/>
      <c r="H494" s="48"/>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2"/>
      <c r="AO494" s="2"/>
      <c r="AP494" s="2"/>
      <c r="AQ494" s="2"/>
      <c r="AR494" s="2"/>
      <c r="AS494" s="2"/>
      <c r="AT494" s="2"/>
      <c r="AU494" s="2"/>
      <c r="AV494" s="2"/>
      <c r="AW494" s="2"/>
      <c r="AX494" s="2"/>
      <c r="AY494" s="2"/>
      <c r="AZ494" s="2"/>
      <c r="BA494" s="2"/>
      <c r="BB494" s="2"/>
      <c r="BC494" s="2"/>
      <c r="BD494" s="2"/>
      <c r="BE494" s="2"/>
      <c r="BF494" s="2"/>
      <c r="BG494" s="2"/>
    </row>
    <row r="495" spans="1:59" s="7" customFormat="1" ht="15.6" x14ac:dyDescent="0.15">
      <c r="A495" s="40" t="s">
        <v>654</v>
      </c>
      <c r="B495" s="52" t="s">
        <v>655</v>
      </c>
      <c r="C495" s="53" t="s">
        <v>80</v>
      </c>
      <c r="D495" s="48"/>
      <c r="E495" s="48"/>
      <c r="F495" s="48"/>
      <c r="G495" s="48"/>
      <c r="H495" s="48"/>
      <c r="I495" s="6"/>
      <c r="J495" s="6"/>
      <c r="K495" s="6"/>
      <c r="L495" s="6"/>
      <c r="M495" s="6"/>
      <c r="N495" s="6"/>
      <c r="O495" s="6"/>
      <c r="P495" s="6"/>
      <c r="Q495" s="6"/>
      <c r="R495" s="6"/>
      <c r="S495" s="6"/>
      <c r="T495" s="6"/>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6"/>
      <c r="BC495" s="6"/>
      <c r="BD495" s="6"/>
      <c r="BE495" s="6"/>
      <c r="BF495" s="6"/>
      <c r="BG495" s="6"/>
    </row>
    <row r="496" spans="1:59" s="7" customFormat="1" ht="15.6" x14ac:dyDescent="0.15">
      <c r="A496" s="40" t="s">
        <v>656</v>
      </c>
      <c r="B496" s="52" t="s">
        <v>657</v>
      </c>
      <c r="C496" s="53" t="s">
        <v>80</v>
      </c>
      <c r="D496" s="48"/>
      <c r="E496" s="48"/>
      <c r="F496" s="48"/>
      <c r="G496" s="48"/>
      <c r="H496" s="48"/>
      <c r="I496" s="6"/>
      <c r="J496" s="6"/>
      <c r="K496" s="6"/>
      <c r="L496" s="6"/>
      <c r="M496" s="6"/>
      <c r="N496" s="6"/>
      <c r="O496" s="6"/>
      <c r="P496" s="6"/>
      <c r="Q496" s="6"/>
      <c r="R496" s="6"/>
      <c r="S496" s="6"/>
      <c r="T496" s="6"/>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6"/>
      <c r="BC496" s="6"/>
      <c r="BD496" s="6"/>
      <c r="BE496" s="6"/>
      <c r="BF496" s="6"/>
      <c r="BG496" s="6"/>
    </row>
    <row r="497" spans="1:59" s="7" customFormat="1" ht="15.6" x14ac:dyDescent="0.15">
      <c r="A497" s="40" t="s">
        <v>658</v>
      </c>
      <c r="B497" s="52" t="s">
        <v>659</v>
      </c>
      <c r="C497" s="53" t="s">
        <v>80</v>
      </c>
      <c r="D497" s="48"/>
      <c r="E497" s="48"/>
      <c r="F497" s="48"/>
      <c r="G497" s="48"/>
      <c r="H497" s="48"/>
      <c r="I497" s="6"/>
      <c r="J497" s="6"/>
      <c r="K497" s="6"/>
      <c r="L497" s="6"/>
      <c r="M497" s="6"/>
      <c r="N497" s="6"/>
      <c r="O497" s="6"/>
      <c r="P497" s="6"/>
      <c r="Q497" s="6"/>
      <c r="R497" s="6"/>
      <c r="S497" s="6"/>
      <c r="T497" s="6"/>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6"/>
      <c r="BC497" s="6"/>
      <c r="BD497" s="6"/>
      <c r="BE497" s="6"/>
      <c r="BF497" s="6"/>
      <c r="BG497" s="6"/>
    </row>
    <row r="498" spans="1:59" s="7" customFormat="1" ht="15.6" x14ac:dyDescent="0.15">
      <c r="A498" s="40" t="s">
        <v>660</v>
      </c>
      <c r="B498" s="52" t="s">
        <v>661</v>
      </c>
      <c r="C498" s="53" t="s">
        <v>80</v>
      </c>
      <c r="D498" s="48"/>
      <c r="E498" s="48"/>
      <c r="F498" s="48"/>
      <c r="G498" s="48"/>
      <c r="H498" s="48"/>
      <c r="I498" s="6"/>
      <c r="J498" s="6"/>
      <c r="K498" s="6"/>
      <c r="L498" s="6"/>
      <c r="M498" s="6"/>
      <c r="N498" s="6"/>
      <c r="O498" s="6"/>
      <c r="P498" s="6"/>
      <c r="Q498" s="6"/>
      <c r="R498" s="6"/>
      <c r="S498" s="6"/>
      <c r="T498" s="6"/>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6"/>
      <c r="BC498" s="6"/>
      <c r="BD498" s="6"/>
      <c r="BE498" s="6"/>
      <c r="BF498" s="6"/>
      <c r="BG498" s="6"/>
    </row>
    <row r="499" spans="1:59" s="7" customFormat="1" ht="15.6" x14ac:dyDescent="0.15">
      <c r="A499" s="40" t="s">
        <v>662</v>
      </c>
      <c r="B499" s="52" t="s">
        <v>663</v>
      </c>
      <c r="C499" s="53" t="s">
        <v>80</v>
      </c>
      <c r="D499" s="48"/>
      <c r="E499" s="48"/>
      <c r="F499" s="48"/>
      <c r="G499" s="48"/>
      <c r="H499" s="48"/>
      <c r="I499" s="6"/>
      <c r="J499" s="6"/>
      <c r="K499" s="6"/>
      <c r="L499" s="6"/>
      <c r="M499" s="6"/>
      <c r="N499" s="6"/>
      <c r="O499" s="6"/>
      <c r="P499" s="6"/>
      <c r="Q499" s="6"/>
      <c r="R499" s="6"/>
      <c r="S499" s="6"/>
      <c r="T499" s="6"/>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6"/>
      <c r="BC499" s="6"/>
      <c r="BD499" s="6"/>
      <c r="BE499" s="6"/>
      <c r="BF499" s="6"/>
      <c r="BG499" s="6"/>
    </row>
    <row r="500" spans="1:59" s="7" customFormat="1" ht="15.6" x14ac:dyDescent="0.15">
      <c r="A500" s="40" t="s">
        <v>664</v>
      </c>
      <c r="B500" s="52" t="s">
        <v>665</v>
      </c>
      <c r="C500" s="53" t="s">
        <v>80</v>
      </c>
      <c r="D500" s="48"/>
      <c r="E500" s="48"/>
      <c r="F500" s="48"/>
      <c r="G500" s="48"/>
      <c r="H500" s="48"/>
      <c r="I500" s="6"/>
      <c r="J500" s="6"/>
      <c r="K500" s="6"/>
      <c r="L500" s="6"/>
      <c r="M500" s="6"/>
      <c r="N500" s="6"/>
      <c r="O500" s="6"/>
      <c r="P500" s="6"/>
      <c r="Q500" s="6"/>
      <c r="R500" s="6"/>
      <c r="S500" s="6"/>
      <c r="T500" s="6"/>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6"/>
      <c r="BC500" s="6"/>
      <c r="BD500" s="6"/>
      <c r="BE500" s="6"/>
      <c r="BF500" s="6"/>
      <c r="BG500" s="6"/>
    </row>
    <row r="501" spans="1:59" s="7" customFormat="1" ht="15.6" x14ac:dyDescent="0.15">
      <c r="A501" s="40" t="s">
        <v>666</v>
      </c>
      <c r="B501" s="52" t="s">
        <v>667</v>
      </c>
      <c r="C501" s="53" t="s">
        <v>80</v>
      </c>
      <c r="D501" s="48"/>
      <c r="E501" s="48"/>
      <c r="F501" s="48"/>
      <c r="G501" s="48"/>
      <c r="H501" s="48"/>
      <c r="I501" s="6"/>
      <c r="J501" s="6"/>
      <c r="K501" s="6"/>
      <c r="L501" s="6"/>
      <c r="M501" s="6"/>
      <c r="N501" s="6"/>
      <c r="O501" s="6"/>
      <c r="P501" s="6"/>
      <c r="Q501" s="6"/>
      <c r="R501" s="6"/>
      <c r="S501" s="6"/>
      <c r="T501" s="6"/>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6"/>
      <c r="BC501" s="6"/>
      <c r="BD501" s="6"/>
      <c r="BE501" s="6"/>
      <c r="BF501" s="6"/>
      <c r="BG501" s="6"/>
    </row>
    <row r="502" spans="1:59" s="7" customFormat="1" ht="15.6" x14ac:dyDescent="0.15">
      <c r="A502" s="40" t="s">
        <v>668</v>
      </c>
      <c r="B502" s="52" t="s">
        <v>669</v>
      </c>
      <c r="C502" s="53" t="s">
        <v>80</v>
      </c>
      <c r="D502" s="48"/>
      <c r="E502" s="48"/>
      <c r="F502" s="48"/>
      <c r="G502" s="48"/>
      <c r="H502" s="48"/>
      <c r="I502" s="6"/>
      <c r="J502" s="6"/>
      <c r="K502" s="6"/>
      <c r="L502" s="6"/>
      <c r="M502" s="6"/>
      <c r="N502" s="6"/>
      <c r="O502" s="6"/>
      <c r="P502" s="6"/>
      <c r="Q502" s="6"/>
      <c r="R502" s="6"/>
      <c r="S502" s="6"/>
      <c r="T502" s="6"/>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6"/>
      <c r="BC502" s="6"/>
      <c r="BD502" s="6"/>
      <c r="BE502" s="6"/>
      <c r="BF502" s="6"/>
      <c r="BG502" s="6"/>
    </row>
    <row r="503" spans="1:59" s="7" customFormat="1" ht="15.6" x14ac:dyDescent="0.15">
      <c r="A503" s="40" t="s">
        <v>670</v>
      </c>
      <c r="B503" s="52" t="s">
        <v>1639</v>
      </c>
      <c r="C503" s="53" t="s">
        <v>80</v>
      </c>
      <c r="D503" s="48"/>
      <c r="E503" s="48"/>
      <c r="F503" s="48"/>
      <c r="G503" s="48"/>
      <c r="H503" s="48"/>
      <c r="I503" s="6"/>
      <c r="J503" s="6"/>
      <c r="K503" s="6"/>
      <c r="L503" s="6"/>
      <c r="M503" s="6"/>
      <c r="N503" s="6"/>
      <c r="O503" s="6"/>
      <c r="P503" s="6"/>
      <c r="Q503" s="6"/>
      <c r="R503" s="6"/>
      <c r="S503" s="6"/>
      <c r="T503" s="6"/>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6"/>
      <c r="BC503" s="6"/>
      <c r="BD503" s="6"/>
      <c r="BE503" s="6"/>
      <c r="BF503" s="6"/>
      <c r="BG503" s="6"/>
    </row>
    <row r="504" spans="1:59" s="7" customFormat="1" ht="15.6" x14ac:dyDescent="0.15">
      <c r="A504" s="40" t="s">
        <v>671</v>
      </c>
      <c r="B504" s="52" t="s">
        <v>672</v>
      </c>
      <c r="C504" s="53" t="s">
        <v>80</v>
      </c>
      <c r="D504" s="48"/>
      <c r="E504" s="48"/>
      <c r="F504" s="48"/>
      <c r="G504" s="48"/>
      <c r="H504" s="48"/>
      <c r="I504" s="6"/>
      <c r="J504" s="6"/>
      <c r="K504" s="6"/>
      <c r="L504" s="6"/>
      <c r="M504" s="6"/>
      <c r="N504" s="6"/>
      <c r="O504" s="6"/>
      <c r="P504" s="6"/>
      <c r="Q504" s="6"/>
      <c r="R504" s="6"/>
      <c r="S504" s="6"/>
      <c r="T504" s="6"/>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6"/>
      <c r="BC504" s="6"/>
      <c r="BD504" s="6"/>
      <c r="BE504" s="6"/>
      <c r="BF504" s="6"/>
      <c r="BG504" s="6"/>
    </row>
    <row r="505" spans="1:59" s="7" customFormat="1" ht="15.6" x14ac:dyDescent="0.15">
      <c r="A505" s="40" t="s">
        <v>673</v>
      </c>
      <c r="B505" s="52" t="s">
        <v>674</v>
      </c>
      <c r="C505" s="53" t="s">
        <v>80</v>
      </c>
      <c r="D505" s="48"/>
      <c r="E505" s="48"/>
      <c r="F505" s="48"/>
      <c r="G505" s="48"/>
      <c r="H505" s="48"/>
      <c r="I505" s="6"/>
      <c r="J505" s="6"/>
      <c r="K505" s="6"/>
      <c r="L505" s="6"/>
      <c r="M505" s="6"/>
      <c r="N505" s="6"/>
      <c r="O505" s="6"/>
      <c r="P505" s="6"/>
      <c r="Q505" s="6"/>
      <c r="R505" s="6"/>
      <c r="S505" s="6"/>
      <c r="T505" s="6"/>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6"/>
      <c r="BC505" s="6"/>
      <c r="BD505" s="6"/>
      <c r="BE505" s="6"/>
      <c r="BF505" s="6"/>
      <c r="BG505" s="6"/>
    </row>
    <row r="506" spans="1:59" s="7" customFormat="1" ht="15.6" x14ac:dyDescent="0.15">
      <c r="A506" s="40" t="s">
        <v>675</v>
      </c>
      <c r="B506" s="52" t="s">
        <v>676</v>
      </c>
      <c r="C506" s="53" t="s">
        <v>80</v>
      </c>
      <c r="D506" s="48"/>
      <c r="E506" s="48"/>
      <c r="F506" s="48"/>
      <c r="G506" s="48"/>
      <c r="H506" s="48"/>
      <c r="I506" s="6"/>
      <c r="J506" s="6"/>
      <c r="K506" s="6"/>
      <c r="L506" s="6"/>
      <c r="M506" s="6"/>
      <c r="N506" s="6"/>
      <c r="O506" s="6"/>
      <c r="P506" s="6"/>
      <c r="Q506" s="6"/>
      <c r="R506" s="6"/>
      <c r="S506" s="6"/>
      <c r="T506" s="6"/>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6"/>
      <c r="BC506" s="6"/>
      <c r="BD506" s="6"/>
      <c r="BE506" s="6"/>
      <c r="BF506" s="6"/>
      <c r="BG506" s="6"/>
    </row>
    <row r="507" spans="1:59" s="7" customFormat="1" ht="15.6" x14ac:dyDescent="0.15">
      <c r="A507" s="40" t="s">
        <v>677</v>
      </c>
      <c r="B507" s="52" t="s">
        <v>678</v>
      </c>
      <c r="C507" s="53" t="s">
        <v>80</v>
      </c>
      <c r="D507" s="48"/>
      <c r="E507" s="48"/>
      <c r="F507" s="48"/>
      <c r="G507" s="48"/>
      <c r="H507" s="48"/>
      <c r="I507" s="6"/>
      <c r="J507" s="6"/>
      <c r="K507" s="6"/>
      <c r="L507" s="6"/>
      <c r="M507" s="6"/>
      <c r="N507" s="6"/>
      <c r="O507" s="6"/>
      <c r="P507" s="6"/>
      <c r="Q507" s="6"/>
      <c r="R507" s="6"/>
      <c r="S507" s="6"/>
      <c r="T507" s="6"/>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6"/>
      <c r="BC507" s="6"/>
      <c r="BD507" s="6"/>
      <c r="BE507" s="6"/>
      <c r="BF507" s="6"/>
      <c r="BG507" s="6"/>
    </row>
    <row r="508" spans="1:59" s="7" customFormat="1" ht="15.6" x14ac:dyDescent="0.15">
      <c r="A508" s="40" t="s">
        <v>679</v>
      </c>
      <c r="B508" s="52" t="s">
        <v>680</v>
      </c>
      <c r="C508" s="53" t="s">
        <v>80</v>
      </c>
      <c r="D508" s="48"/>
      <c r="E508" s="48"/>
      <c r="F508" s="48"/>
      <c r="G508" s="48"/>
      <c r="H508" s="48"/>
      <c r="I508" s="6"/>
      <c r="J508" s="6"/>
      <c r="K508" s="6"/>
      <c r="L508" s="6"/>
      <c r="M508" s="6"/>
      <c r="N508" s="6"/>
      <c r="O508" s="6"/>
      <c r="P508" s="6"/>
      <c r="Q508" s="6"/>
      <c r="R508" s="6"/>
      <c r="S508" s="6"/>
      <c r="T508" s="6"/>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6"/>
      <c r="BC508" s="6"/>
      <c r="BD508" s="6"/>
      <c r="BE508" s="6"/>
      <c r="BF508" s="6"/>
      <c r="BG508" s="6"/>
    </row>
    <row r="509" spans="1:59" s="7" customFormat="1" ht="15.6" x14ac:dyDescent="0.15">
      <c r="A509" s="40" t="s">
        <v>681</v>
      </c>
      <c r="B509" s="52" t="s">
        <v>682</v>
      </c>
      <c r="C509" s="53" t="s">
        <v>80</v>
      </c>
      <c r="D509" s="48"/>
      <c r="E509" s="48"/>
      <c r="F509" s="48"/>
      <c r="G509" s="48"/>
      <c r="H509" s="48"/>
      <c r="I509" s="6"/>
      <c r="J509" s="6"/>
      <c r="K509" s="6"/>
      <c r="L509" s="6"/>
      <c r="M509" s="6"/>
      <c r="N509" s="6"/>
      <c r="O509" s="6"/>
      <c r="P509" s="6"/>
      <c r="Q509" s="6"/>
      <c r="R509" s="6"/>
      <c r="S509" s="6"/>
      <c r="T509" s="6"/>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6"/>
      <c r="BC509" s="6"/>
      <c r="BD509" s="6"/>
      <c r="BE509" s="6"/>
      <c r="BF509" s="6"/>
      <c r="BG509" s="6"/>
    </row>
    <row r="510" spans="1:59" s="7" customFormat="1" ht="15.6" x14ac:dyDescent="0.15">
      <c r="A510" s="40" t="s">
        <v>683</v>
      </c>
      <c r="B510" s="52" t="s">
        <v>684</v>
      </c>
      <c r="C510" s="53" t="s">
        <v>80</v>
      </c>
      <c r="D510" s="48"/>
      <c r="E510" s="48"/>
      <c r="F510" s="48"/>
      <c r="G510" s="48"/>
      <c r="H510" s="48"/>
      <c r="I510" s="6"/>
      <c r="J510" s="6"/>
      <c r="K510" s="6"/>
      <c r="L510" s="6"/>
      <c r="M510" s="6"/>
      <c r="N510" s="6"/>
      <c r="O510" s="6"/>
      <c r="P510" s="6"/>
      <c r="Q510" s="6"/>
      <c r="R510" s="6"/>
      <c r="S510" s="6"/>
      <c r="T510" s="6"/>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6"/>
      <c r="BC510" s="6"/>
      <c r="BD510" s="6"/>
      <c r="BE510" s="6"/>
      <c r="BF510" s="6"/>
      <c r="BG510" s="6"/>
    </row>
    <row r="511" spans="1:59" s="7" customFormat="1" ht="15.6" x14ac:dyDescent="0.15">
      <c r="A511" s="40" t="s">
        <v>685</v>
      </c>
      <c r="B511" s="52" t="s">
        <v>686</v>
      </c>
      <c r="C511" s="53" t="s">
        <v>80</v>
      </c>
      <c r="D511" s="48"/>
      <c r="E511" s="48"/>
      <c r="F511" s="48"/>
      <c r="G511" s="48"/>
      <c r="H511" s="48"/>
      <c r="I511" s="6"/>
      <c r="J511" s="6"/>
      <c r="K511" s="6"/>
      <c r="L511" s="6"/>
      <c r="M511" s="6"/>
      <c r="N511" s="6"/>
      <c r="O511" s="6"/>
      <c r="P511" s="6"/>
      <c r="Q511" s="6"/>
      <c r="R511" s="6"/>
      <c r="S511" s="6"/>
      <c r="T511" s="6"/>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6"/>
      <c r="BC511" s="6"/>
      <c r="BD511" s="6"/>
      <c r="BE511" s="6"/>
      <c r="BF511" s="6"/>
      <c r="BG511" s="6"/>
    </row>
    <row r="512" spans="1:59" s="1" customFormat="1" ht="15.6" x14ac:dyDescent="0.3">
      <c r="A512" s="40" t="s">
        <v>687</v>
      </c>
      <c r="B512" s="52" t="s">
        <v>688</v>
      </c>
      <c r="C512" s="53" t="s">
        <v>80</v>
      </c>
      <c r="D512" s="48"/>
      <c r="E512" s="48"/>
      <c r="F512" s="48"/>
      <c r="G512" s="48"/>
      <c r="H512" s="48"/>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2"/>
      <c r="AO512" s="2"/>
      <c r="AP512" s="2"/>
      <c r="AQ512" s="2"/>
      <c r="AR512" s="2"/>
      <c r="AS512" s="2"/>
      <c r="AT512" s="2"/>
      <c r="AU512" s="2"/>
      <c r="AV512" s="2"/>
      <c r="AW512" s="2"/>
      <c r="AX512" s="2"/>
      <c r="AY512" s="2"/>
      <c r="AZ512" s="2"/>
      <c r="BA512" s="2"/>
      <c r="BB512" s="2"/>
      <c r="BC512" s="2"/>
      <c r="BD512" s="2"/>
      <c r="BE512" s="2"/>
      <c r="BF512" s="2"/>
      <c r="BG512" s="2"/>
    </row>
    <row r="513" spans="1:59" s="1" customFormat="1" ht="15.6" x14ac:dyDescent="0.3">
      <c r="A513" s="40" t="s">
        <v>689</v>
      </c>
      <c r="B513" s="52" t="s">
        <v>1640</v>
      </c>
      <c r="C513" s="53" t="s">
        <v>80</v>
      </c>
      <c r="D513" s="48"/>
      <c r="E513" s="48"/>
      <c r="F513" s="48"/>
      <c r="G513" s="48"/>
      <c r="H513" s="48"/>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2"/>
      <c r="AO513" s="2"/>
      <c r="AP513" s="2"/>
      <c r="AQ513" s="2"/>
      <c r="AR513" s="2"/>
      <c r="AS513" s="2"/>
      <c r="AT513" s="2"/>
      <c r="AU513" s="2"/>
      <c r="AV513" s="2"/>
      <c r="AW513" s="2"/>
      <c r="AX513" s="2"/>
      <c r="AY513" s="2"/>
      <c r="AZ513" s="2"/>
      <c r="BA513" s="2"/>
      <c r="BB513" s="2"/>
      <c r="BC513" s="2"/>
      <c r="BD513" s="2"/>
      <c r="BE513" s="2"/>
      <c r="BF513" s="2"/>
      <c r="BG513" s="2"/>
    </row>
    <row r="514" spans="1:59" s="1" customFormat="1" ht="15.6" x14ac:dyDescent="0.3">
      <c r="A514" s="40" t="s">
        <v>690</v>
      </c>
      <c r="B514" s="52" t="s">
        <v>691</v>
      </c>
      <c r="C514" s="53" t="s">
        <v>80</v>
      </c>
      <c r="D514" s="48"/>
      <c r="E514" s="48"/>
      <c r="F514" s="48"/>
      <c r="G514" s="48"/>
      <c r="H514" s="48"/>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2"/>
      <c r="AO514" s="2"/>
      <c r="AP514" s="2"/>
      <c r="AQ514" s="2"/>
      <c r="AR514" s="2"/>
      <c r="AS514" s="2"/>
      <c r="AT514" s="2"/>
      <c r="AU514" s="2"/>
      <c r="AV514" s="2"/>
      <c r="AW514" s="2"/>
      <c r="AX514" s="2"/>
      <c r="AY514" s="2"/>
      <c r="AZ514" s="2"/>
      <c r="BA514" s="2"/>
      <c r="BB514" s="2"/>
      <c r="BC514" s="2"/>
      <c r="BD514" s="2"/>
      <c r="BE514" s="2"/>
      <c r="BF514" s="2"/>
      <c r="BG514" s="2"/>
    </row>
    <row r="515" spans="1:59" s="1" customFormat="1" ht="15.6" x14ac:dyDescent="0.3">
      <c r="A515" s="40" t="s">
        <v>692</v>
      </c>
      <c r="B515" s="52" t="s">
        <v>693</v>
      </c>
      <c r="C515" s="53" t="s">
        <v>80</v>
      </c>
      <c r="D515" s="48"/>
      <c r="E515" s="48"/>
      <c r="F515" s="48"/>
      <c r="G515" s="48"/>
      <c r="H515" s="48"/>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2"/>
      <c r="AO515" s="2"/>
      <c r="AP515" s="2"/>
      <c r="AQ515" s="2"/>
      <c r="AR515" s="2"/>
      <c r="AS515" s="2"/>
      <c r="AT515" s="2"/>
      <c r="AU515" s="2"/>
      <c r="AV515" s="2"/>
      <c r="AW515" s="2"/>
      <c r="AX515" s="2"/>
      <c r="AY515" s="2"/>
      <c r="AZ515" s="2"/>
      <c r="BA515" s="2"/>
      <c r="BB515" s="2"/>
      <c r="BC515" s="2"/>
      <c r="BD515" s="2"/>
      <c r="BE515" s="2"/>
      <c r="BF515" s="2"/>
      <c r="BG515" s="2"/>
    </row>
    <row r="516" spans="1:59" s="1" customFormat="1" ht="15.6" x14ac:dyDescent="0.3">
      <c r="A516" s="40" t="s">
        <v>694</v>
      </c>
      <c r="B516" s="52" t="s">
        <v>695</v>
      </c>
      <c r="C516" s="53" t="s">
        <v>80</v>
      </c>
      <c r="D516" s="48"/>
      <c r="E516" s="48"/>
      <c r="F516" s="48"/>
      <c r="G516" s="48"/>
      <c r="H516" s="48"/>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2"/>
      <c r="AO516" s="2"/>
      <c r="AP516" s="2"/>
      <c r="AQ516" s="2"/>
      <c r="AR516" s="2"/>
      <c r="AS516" s="2"/>
      <c r="AT516" s="2"/>
      <c r="AU516" s="2"/>
      <c r="AV516" s="2"/>
      <c r="AW516" s="2"/>
      <c r="AX516" s="2"/>
      <c r="AY516" s="2"/>
      <c r="AZ516" s="2"/>
      <c r="BA516" s="2"/>
      <c r="BB516" s="2"/>
      <c r="BC516" s="2"/>
      <c r="BD516" s="2"/>
      <c r="BE516" s="2"/>
      <c r="BF516" s="2"/>
      <c r="BG516" s="2"/>
    </row>
    <row r="517" spans="1:59" s="1" customFormat="1" ht="15.6" x14ac:dyDescent="0.3">
      <c r="A517" s="40" t="s">
        <v>696</v>
      </c>
      <c r="B517" s="52" t="s">
        <v>697</v>
      </c>
      <c r="C517" s="53" t="s">
        <v>80</v>
      </c>
      <c r="D517" s="48"/>
      <c r="E517" s="48"/>
      <c r="F517" s="48"/>
      <c r="G517" s="48"/>
      <c r="H517" s="48"/>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2"/>
      <c r="AO517" s="2"/>
      <c r="AP517" s="2"/>
      <c r="AQ517" s="2"/>
      <c r="AR517" s="2"/>
      <c r="AS517" s="2"/>
      <c r="AT517" s="2"/>
      <c r="AU517" s="2"/>
      <c r="AV517" s="2"/>
      <c r="AW517" s="2"/>
      <c r="AX517" s="2"/>
      <c r="AY517" s="2"/>
      <c r="AZ517" s="2"/>
      <c r="BA517" s="2"/>
      <c r="BB517" s="2"/>
      <c r="BC517" s="2"/>
      <c r="BD517" s="2"/>
      <c r="BE517" s="2"/>
      <c r="BF517" s="2"/>
      <c r="BG517" s="2"/>
    </row>
    <row r="518" spans="1:59" s="1" customFormat="1" ht="15.6" x14ac:dyDescent="0.3">
      <c r="A518" s="40" t="s">
        <v>698</v>
      </c>
      <c r="B518" s="52" t="s">
        <v>699</v>
      </c>
      <c r="C518" s="53" t="s">
        <v>80</v>
      </c>
      <c r="D518" s="48"/>
      <c r="E518" s="48"/>
      <c r="F518" s="48"/>
      <c r="G518" s="48"/>
      <c r="H518" s="48"/>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2"/>
      <c r="AO518" s="2"/>
      <c r="AP518" s="2"/>
      <c r="AQ518" s="2"/>
      <c r="AR518" s="2"/>
      <c r="AS518" s="2"/>
      <c r="AT518" s="2"/>
      <c r="AU518" s="2"/>
      <c r="AV518" s="2"/>
      <c r="AW518" s="2"/>
      <c r="AX518" s="2"/>
      <c r="AY518" s="2"/>
      <c r="AZ518" s="2"/>
      <c r="BA518" s="2"/>
      <c r="BB518" s="2"/>
      <c r="BC518" s="2"/>
      <c r="BD518" s="2"/>
      <c r="BE518" s="2"/>
      <c r="BF518" s="2"/>
      <c r="BG518" s="2"/>
    </row>
    <row r="519" spans="1:59" s="1" customFormat="1" ht="15.6" x14ac:dyDescent="0.3">
      <c r="A519" s="40" t="s">
        <v>700</v>
      </c>
      <c r="B519" s="52" t="s">
        <v>701</v>
      </c>
      <c r="C519" s="53" t="s">
        <v>80</v>
      </c>
      <c r="D519" s="48"/>
      <c r="E519" s="48"/>
      <c r="F519" s="48"/>
      <c r="G519" s="48"/>
      <c r="H519" s="48"/>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2"/>
      <c r="AO519" s="2"/>
      <c r="AP519" s="2"/>
      <c r="AQ519" s="2"/>
      <c r="AR519" s="2"/>
      <c r="AS519" s="2"/>
      <c r="AT519" s="2"/>
      <c r="AU519" s="2"/>
      <c r="AV519" s="2"/>
      <c r="AW519" s="2"/>
      <c r="AX519" s="2"/>
      <c r="AY519" s="2"/>
      <c r="AZ519" s="2"/>
      <c r="BA519" s="2"/>
      <c r="BB519" s="2"/>
      <c r="BC519" s="2"/>
      <c r="BD519" s="2"/>
      <c r="BE519" s="2"/>
      <c r="BF519" s="2"/>
      <c r="BG519" s="2"/>
    </row>
    <row r="520" spans="1:59" s="1" customFormat="1" ht="15.6" x14ac:dyDescent="0.3">
      <c r="A520" s="40" t="s">
        <v>702</v>
      </c>
      <c r="B520" s="52" t="s">
        <v>703</v>
      </c>
      <c r="C520" s="53" t="s">
        <v>80</v>
      </c>
      <c r="D520" s="48"/>
      <c r="E520" s="48"/>
      <c r="F520" s="48"/>
      <c r="G520" s="48"/>
      <c r="H520" s="48"/>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2"/>
      <c r="AO520" s="2"/>
      <c r="AP520" s="2"/>
      <c r="AQ520" s="2"/>
      <c r="AR520" s="2"/>
      <c r="AS520" s="2"/>
      <c r="AT520" s="2"/>
      <c r="AU520" s="2"/>
      <c r="AV520" s="2"/>
      <c r="AW520" s="2"/>
      <c r="AX520" s="2"/>
      <c r="AY520" s="2"/>
      <c r="AZ520" s="2"/>
      <c r="BA520" s="2"/>
      <c r="BB520" s="2"/>
      <c r="BC520" s="2"/>
      <c r="BD520" s="2"/>
      <c r="BE520" s="2"/>
      <c r="BF520" s="2"/>
      <c r="BG520" s="2"/>
    </row>
    <row r="521" spans="1:59" s="1" customFormat="1" ht="15.6" x14ac:dyDescent="0.3">
      <c r="A521" s="40" t="s">
        <v>704</v>
      </c>
      <c r="B521" s="52" t="s">
        <v>705</v>
      </c>
      <c r="C521" s="53" t="s">
        <v>80</v>
      </c>
      <c r="D521" s="48"/>
      <c r="E521" s="48"/>
      <c r="F521" s="48"/>
      <c r="G521" s="48"/>
      <c r="H521" s="48"/>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2"/>
      <c r="AO521" s="2"/>
      <c r="AP521" s="2"/>
      <c r="AQ521" s="2"/>
      <c r="AR521" s="2"/>
      <c r="AS521" s="2"/>
      <c r="AT521" s="2"/>
      <c r="AU521" s="2"/>
      <c r="AV521" s="2"/>
      <c r="AW521" s="2"/>
      <c r="AX521" s="2"/>
      <c r="AY521" s="2"/>
      <c r="AZ521" s="2"/>
      <c r="BA521" s="2"/>
      <c r="BB521" s="2"/>
      <c r="BC521" s="2"/>
      <c r="BD521" s="2"/>
      <c r="BE521" s="2"/>
      <c r="BF521" s="2"/>
      <c r="BG521" s="2"/>
    </row>
    <row r="522" spans="1:59" s="1" customFormat="1" ht="15.6" x14ac:dyDescent="0.3">
      <c r="A522" s="40" t="s">
        <v>706</v>
      </c>
      <c r="B522" s="52" t="s">
        <v>707</v>
      </c>
      <c r="C522" s="53" t="s">
        <v>80</v>
      </c>
      <c r="D522" s="48"/>
      <c r="E522" s="48"/>
      <c r="F522" s="48"/>
      <c r="G522" s="48"/>
      <c r="H522" s="48"/>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2"/>
      <c r="AO522" s="2"/>
      <c r="AP522" s="2"/>
      <c r="AQ522" s="2"/>
      <c r="AR522" s="2"/>
      <c r="AS522" s="2"/>
      <c r="AT522" s="2"/>
      <c r="AU522" s="2"/>
      <c r="AV522" s="2"/>
      <c r="AW522" s="2"/>
      <c r="AX522" s="2"/>
      <c r="AY522" s="2"/>
      <c r="AZ522" s="2"/>
      <c r="BA522" s="2"/>
      <c r="BB522" s="2"/>
      <c r="BC522" s="2"/>
      <c r="BD522" s="2"/>
      <c r="BE522" s="2"/>
      <c r="BF522" s="2"/>
      <c r="BG522" s="2"/>
    </row>
    <row r="523" spans="1:59" s="1" customFormat="1" ht="15.6" x14ac:dyDescent="0.3">
      <c r="A523" s="40" t="s">
        <v>708</v>
      </c>
      <c r="B523" s="52" t="s">
        <v>709</v>
      </c>
      <c r="C523" s="53" t="s">
        <v>80</v>
      </c>
      <c r="D523" s="48"/>
      <c r="E523" s="48"/>
      <c r="F523" s="48"/>
      <c r="G523" s="48"/>
      <c r="H523" s="48"/>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2"/>
      <c r="AO523" s="2"/>
      <c r="AP523" s="2"/>
      <c r="AQ523" s="2"/>
      <c r="AR523" s="2"/>
      <c r="AS523" s="2"/>
      <c r="AT523" s="2"/>
      <c r="AU523" s="2"/>
      <c r="AV523" s="2"/>
      <c r="AW523" s="2"/>
      <c r="AX523" s="2"/>
      <c r="AY523" s="2"/>
      <c r="AZ523" s="2"/>
      <c r="BA523" s="2"/>
      <c r="BB523" s="2"/>
      <c r="BC523" s="2"/>
      <c r="BD523" s="2"/>
      <c r="BE523" s="2"/>
      <c r="BF523" s="2"/>
      <c r="BG523" s="2"/>
    </row>
    <row r="524" spans="1:59" s="21" customFormat="1" ht="85.8" x14ac:dyDescent="0.3">
      <c r="A524" s="14" t="s">
        <v>710</v>
      </c>
      <c r="B524" s="16" t="s">
        <v>1726</v>
      </c>
      <c r="C524" s="17" t="s">
        <v>1629</v>
      </c>
      <c r="D524" s="17" t="s">
        <v>1629</v>
      </c>
      <c r="E524" s="17" t="s">
        <v>1629</v>
      </c>
      <c r="F524" s="17" t="s">
        <v>1629</v>
      </c>
      <c r="G524" s="17" t="s">
        <v>1629</v>
      </c>
      <c r="H524" s="17" t="s">
        <v>1629</v>
      </c>
      <c r="I524" s="20"/>
      <c r="J524" s="20"/>
      <c r="K524" s="20"/>
      <c r="L524" s="20"/>
      <c r="M524" s="20"/>
      <c r="N524" s="20"/>
      <c r="O524" s="20"/>
      <c r="P524" s="20"/>
      <c r="Q524" s="20"/>
      <c r="R524" s="20"/>
      <c r="S524" s="20"/>
      <c r="T524" s="20"/>
      <c r="U524" s="20"/>
      <c r="V524" s="20"/>
      <c r="W524" s="20"/>
      <c r="X524" s="20"/>
      <c r="Y524" s="20"/>
      <c r="Z524" s="20"/>
      <c r="AA524" s="20"/>
      <c r="AB524" s="20"/>
      <c r="AC524" s="20"/>
      <c r="AD524" s="20"/>
      <c r="AE524" s="20"/>
      <c r="AF524" s="20"/>
      <c r="AG524" s="20"/>
      <c r="AH524" s="20"/>
      <c r="AI524" s="20"/>
      <c r="AJ524" s="20"/>
      <c r="AK524" s="20"/>
      <c r="AL524" s="20"/>
      <c r="AM524" s="20"/>
      <c r="AN524" s="20"/>
      <c r="AO524" s="20"/>
      <c r="AP524" s="20"/>
      <c r="AQ524" s="20"/>
      <c r="AR524" s="20"/>
      <c r="AS524" s="20"/>
      <c r="AT524" s="20"/>
      <c r="AU524" s="20"/>
      <c r="AV524" s="20"/>
      <c r="AW524" s="20"/>
      <c r="AX524" s="20"/>
      <c r="AY524" s="20"/>
      <c r="AZ524" s="20"/>
      <c r="BA524" s="20"/>
      <c r="BB524" s="20"/>
      <c r="BC524" s="20"/>
      <c r="BD524" s="20"/>
      <c r="BE524" s="20"/>
      <c r="BF524" s="20"/>
      <c r="BG524" s="20"/>
    </row>
    <row r="525" spans="1:59" s="1" customFormat="1" ht="15.6" x14ac:dyDescent="0.3">
      <c r="A525" s="50" t="s">
        <v>711</v>
      </c>
      <c r="B525" s="52" t="s">
        <v>712</v>
      </c>
      <c r="C525" s="53" t="s">
        <v>80</v>
      </c>
      <c r="D525" s="48"/>
      <c r="E525" s="48"/>
      <c r="F525" s="48"/>
      <c r="G525" s="48"/>
      <c r="H525" s="48"/>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2"/>
      <c r="AO525" s="2"/>
      <c r="AP525" s="2"/>
      <c r="AQ525" s="2"/>
      <c r="AR525" s="2"/>
      <c r="AS525" s="2"/>
      <c r="AT525" s="2"/>
      <c r="AU525" s="2"/>
      <c r="AV525" s="2"/>
      <c r="AW525" s="2"/>
      <c r="AX525" s="2"/>
      <c r="AY525" s="2"/>
      <c r="AZ525" s="2"/>
      <c r="BA525" s="2"/>
      <c r="BB525" s="2"/>
      <c r="BC525" s="2"/>
      <c r="BD525" s="2"/>
      <c r="BE525" s="2"/>
      <c r="BF525" s="2"/>
      <c r="BG525" s="2"/>
    </row>
    <row r="526" spans="1:59" s="1" customFormat="1" ht="15.6" x14ac:dyDescent="0.3">
      <c r="A526" s="50" t="s">
        <v>713</v>
      </c>
      <c r="B526" s="52" t="s">
        <v>714</v>
      </c>
      <c r="C526" s="53" t="s">
        <v>80</v>
      </c>
      <c r="D526" s="48"/>
      <c r="E526" s="48"/>
      <c r="F526" s="48"/>
      <c r="G526" s="48"/>
      <c r="H526" s="48"/>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2"/>
      <c r="AO526" s="2"/>
      <c r="AP526" s="2"/>
      <c r="AQ526" s="2"/>
      <c r="AR526" s="2"/>
      <c r="AS526" s="2"/>
      <c r="AT526" s="2"/>
      <c r="AU526" s="2"/>
      <c r="AV526" s="2"/>
      <c r="AW526" s="2"/>
      <c r="AX526" s="2"/>
      <c r="AY526" s="2"/>
      <c r="AZ526" s="2"/>
      <c r="BA526" s="2"/>
      <c r="BB526" s="2"/>
      <c r="BC526" s="2"/>
      <c r="BD526" s="2"/>
      <c r="BE526" s="2"/>
      <c r="BF526" s="2"/>
      <c r="BG526" s="2"/>
    </row>
    <row r="527" spans="1:59" s="5" customFormat="1" ht="15.6" x14ac:dyDescent="0.3">
      <c r="A527" s="50" t="s">
        <v>715</v>
      </c>
      <c r="B527" s="52" t="s">
        <v>716</v>
      </c>
      <c r="C527" s="53" t="s">
        <v>80</v>
      </c>
      <c r="D527" s="48"/>
      <c r="E527" s="48"/>
      <c r="F527" s="48"/>
      <c r="G527" s="48"/>
      <c r="H527" s="48"/>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s="4"/>
      <c r="BD527" s="4"/>
      <c r="BE527" s="4"/>
      <c r="BF527" s="4"/>
      <c r="BG527" s="4"/>
    </row>
    <row r="528" spans="1:59" s="5" customFormat="1" ht="15.6" x14ac:dyDescent="0.3">
      <c r="A528" s="50" t="s">
        <v>717</v>
      </c>
      <c r="B528" s="52" t="s">
        <v>718</v>
      </c>
      <c r="C528" s="53" t="s">
        <v>80</v>
      </c>
      <c r="D528" s="48"/>
      <c r="E528" s="48"/>
      <c r="F528" s="48"/>
      <c r="G528" s="48"/>
      <c r="H528" s="48"/>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s="4"/>
      <c r="BD528" s="4"/>
      <c r="BE528" s="4"/>
      <c r="BF528" s="4"/>
      <c r="BG528" s="4"/>
    </row>
    <row r="529" spans="1:59" s="5" customFormat="1" ht="15.6" x14ac:dyDescent="0.3">
      <c r="A529" s="50" t="s">
        <v>719</v>
      </c>
      <c r="B529" s="52" t="s">
        <v>720</v>
      </c>
      <c r="C529" s="53" t="s">
        <v>80</v>
      </c>
      <c r="D529" s="48"/>
      <c r="E529" s="48"/>
      <c r="F529" s="48"/>
      <c r="G529" s="48"/>
      <c r="H529" s="48"/>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s="4"/>
      <c r="BD529" s="4"/>
      <c r="BE529" s="4"/>
      <c r="BF529" s="4"/>
      <c r="BG529" s="4"/>
    </row>
    <row r="530" spans="1:59" s="5" customFormat="1" ht="15.6" x14ac:dyDescent="0.3">
      <c r="A530" s="50" t="s">
        <v>721</v>
      </c>
      <c r="B530" s="52" t="s">
        <v>722</v>
      </c>
      <c r="C530" s="53" t="s">
        <v>80</v>
      </c>
      <c r="D530" s="48"/>
      <c r="E530" s="48"/>
      <c r="F530" s="48"/>
      <c r="G530" s="48"/>
      <c r="H530" s="48"/>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s="4"/>
      <c r="BD530" s="4"/>
      <c r="BE530" s="4"/>
      <c r="BF530" s="4"/>
      <c r="BG530" s="4"/>
    </row>
    <row r="531" spans="1:59" s="5" customFormat="1" ht="15.6" x14ac:dyDescent="0.3">
      <c r="A531" s="50" t="s">
        <v>723</v>
      </c>
      <c r="B531" s="52" t="s">
        <v>724</v>
      </c>
      <c r="C531" s="53" t="s">
        <v>80</v>
      </c>
      <c r="D531" s="48"/>
      <c r="E531" s="48"/>
      <c r="F531" s="48"/>
      <c r="G531" s="48"/>
      <c r="H531" s="48"/>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s="4"/>
      <c r="BD531" s="4"/>
      <c r="BE531" s="4"/>
      <c r="BF531" s="4"/>
      <c r="BG531" s="4"/>
    </row>
    <row r="532" spans="1:59" s="5" customFormat="1" ht="15.6" x14ac:dyDescent="0.3">
      <c r="A532" s="50" t="s">
        <v>725</v>
      </c>
      <c r="B532" s="52" t="s">
        <v>726</v>
      </c>
      <c r="C532" s="53" t="s">
        <v>80</v>
      </c>
      <c r="D532" s="48"/>
      <c r="E532" s="48"/>
      <c r="F532" s="48"/>
      <c r="G532" s="48"/>
      <c r="H532" s="48"/>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s="4"/>
      <c r="BD532" s="4"/>
      <c r="BE532" s="4"/>
      <c r="BF532" s="4"/>
      <c r="BG532" s="4"/>
    </row>
    <row r="533" spans="1:59" s="5" customFormat="1" ht="15.6" x14ac:dyDescent="0.3">
      <c r="A533" s="50" t="s">
        <v>727</v>
      </c>
      <c r="B533" s="52" t="s">
        <v>728</v>
      </c>
      <c r="C533" s="53" t="s">
        <v>80</v>
      </c>
      <c r="D533" s="48"/>
      <c r="E533" s="48"/>
      <c r="F533" s="48"/>
      <c r="G533" s="48"/>
      <c r="H533" s="48"/>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s="4"/>
      <c r="BD533" s="4"/>
      <c r="BE533" s="4"/>
      <c r="BF533" s="4"/>
      <c r="BG533" s="4"/>
    </row>
    <row r="534" spans="1:59" s="5" customFormat="1" ht="15.6" x14ac:dyDescent="0.3">
      <c r="A534" s="50" t="s">
        <v>729</v>
      </c>
      <c r="B534" s="52" t="s">
        <v>730</v>
      </c>
      <c r="C534" s="53" t="s">
        <v>80</v>
      </c>
      <c r="D534" s="48"/>
      <c r="E534" s="48"/>
      <c r="F534" s="48"/>
      <c r="G534" s="48"/>
      <c r="H534" s="48"/>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s="4"/>
      <c r="BD534" s="4"/>
      <c r="BE534" s="4"/>
      <c r="BF534" s="4"/>
      <c r="BG534" s="4"/>
    </row>
    <row r="535" spans="1:59" s="5" customFormat="1" ht="15.6" x14ac:dyDescent="0.3">
      <c r="A535" s="50" t="s">
        <v>731</v>
      </c>
      <c r="B535" s="52" t="s">
        <v>732</v>
      </c>
      <c r="C535" s="53" t="s">
        <v>80</v>
      </c>
      <c r="D535" s="48"/>
      <c r="E535" s="48"/>
      <c r="F535" s="48"/>
      <c r="G535" s="48"/>
      <c r="H535" s="48"/>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s="4"/>
      <c r="BD535" s="4"/>
      <c r="BE535" s="4"/>
      <c r="BF535" s="4"/>
      <c r="BG535" s="4"/>
    </row>
    <row r="536" spans="1:59" s="5" customFormat="1" ht="15.6" x14ac:dyDescent="0.3">
      <c r="A536" s="50" t="s">
        <v>733</v>
      </c>
      <c r="B536" s="52" t="s">
        <v>734</v>
      </c>
      <c r="C536" s="53" t="s">
        <v>80</v>
      </c>
      <c r="D536" s="48"/>
      <c r="E536" s="48"/>
      <c r="F536" s="48"/>
      <c r="G536" s="48"/>
      <c r="H536" s="48"/>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s="4"/>
      <c r="BD536" s="4"/>
      <c r="BE536" s="4"/>
      <c r="BF536" s="4"/>
      <c r="BG536" s="4"/>
    </row>
    <row r="537" spans="1:59" s="5" customFormat="1" ht="15.6" x14ac:dyDescent="0.3">
      <c r="A537" s="50" t="s">
        <v>735</v>
      </c>
      <c r="B537" s="52" t="s">
        <v>736</v>
      </c>
      <c r="C537" s="53" t="s">
        <v>80</v>
      </c>
      <c r="D537" s="48"/>
      <c r="E537" s="48"/>
      <c r="F537" s="48"/>
      <c r="G537" s="48"/>
      <c r="H537" s="48"/>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s="4"/>
      <c r="BD537" s="4"/>
      <c r="BE537" s="4"/>
      <c r="BF537" s="4"/>
      <c r="BG537" s="4"/>
    </row>
    <row r="538" spans="1:59" s="5" customFormat="1" ht="15.6" x14ac:dyDescent="0.3">
      <c r="A538" s="50" t="s">
        <v>737</v>
      </c>
      <c r="B538" s="52" t="s">
        <v>738</v>
      </c>
      <c r="C538" s="53" t="s">
        <v>80</v>
      </c>
      <c r="D538" s="48"/>
      <c r="E538" s="48"/>
      <c r="F538" s="48"/>
      <c r="G538" s="48"/>
      <c r="H538" s="48"/>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s="4"/>
      <c r="BD538" s="4"/>
      <c r="BE538" s="4"/>
      <c r="BF538" s="4"/>
      <c r="BG538" s="4"/>
    </row>
    <row r="539" spans="1:59" s="5" customFormat="1" ht="15.6" x14ac:dyDescent="0.3">
      <c r="A539" s="50" t="s">
        <v>739</v>
      </c>
      <c r="B539" s="52" t="s">
        <v>740</v>
      </c>
      <c r="C539" s="53" t="s">
        <v>80</v>
      </c>
      <c r="D539" s="48"/>
      <c r="E539" s="48"/>
      <c r="F539" s="48"/>
      <c r="G539" s="48"/>
      <c r="H539" s="48"/>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s="4"/>
      <c r="BD539" s="4"/>
      <c r="BE539" s="4"/>
      <c r="BF539" s="4"/>
      <c r="BG539" s="4"/>
    </row>
    <row r="540" spans="1:59" s="5" customFormat="1" ht="15.6" x14ac:dyDescent="0.3">
      <c r="A540" s="50" t="s">
        <v>741</v>
      </c>
      <c r="B540" s="52" t="s">
        <v>742</v>
      </c>
      <c r="C540" s="53" t="s">
        <v>80</v>
      </c>
      <c r="D540" s="48"/>
      <c r="E540" s="48"/>
      <c r="F540" s="48"/>
      <c r="G540" s="48"/>
      <c r="H540" s="48"/>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s="4"/>
      <c r="BD540" s="4"/>
      <c r="BE540" s="4"/>
      <c r="BF540" s="4"/>
      <c r="BG540" s="4"/>
    </row>
    <row r="541" spans="1:59" s="5" customFormat="1" ht="15.6" x14ac:dyDescent="0.3">
      <c r="A541" s="50" t="s">
        <v>743</v>
      </c>
      <c r="B541" s="52" t="s">
        <v>744</v>
      </c>
      <c r="C541" s="53" t="s">
        <v>80</v>
      </c>
      <c r="D541" s="48"/>
      <c r="E541" s="48"/>
      <c r="F541" s="48"/>
      <c r="G541" s="48"/>
      <c r="H541" s="48"/>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s="4"/>
      <c r="BD541" s="4"/>
      <c r="BE541" s="4"/>
      <c r="BF541" s="4"/>
      <c r="BG541" s="4"/>
    </row>
    <row r="542" spans="1:59" s="5" customFormat="1" ht="15.6" x14ac:dyDescent="0.3">
      <c r="A542" s="50" t="s">
        <v>745</v>
      </c>
      <c r="B542" s="52" t="s">
        <v>746</v>
      </c>
      <c r="C542" s="53" t="s">
        <v>80</v>
      </c>
      <c r="D542" s="48"/>
      <c r="E542" s="48"/>
      <c r="F542" s="48"/>
      <c r="G542" s="48"/>
      <c r="H542" s="48"/>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s="4"/>
      <c r="BD542" s="4"/>
      <c r="BE542" s="4"/>
      <c r="BF542" s="4"/>
      <c r="BG542" s="4"/>
    </row>
    <row r="543" spans="1:59" s="5" customFormat="1" ht="15.6" x14ac:dyDescent="0.3">
      <c r="A543" s="50" t="s">
        <v>747</v>
      </c>
      <c r="B543" s="52" t="s">
        <v>748</v>
      </c>
      <c r="C543" s="53" t="s">
        <v>80</v>
      </c>
      <c r="D543" s="48"/>
      <c r="E543" s="48"/>
      <c r="F543" s="48"/>
      <c r="G543" s="48"/>
      <c r="H543" s="48"/>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s="4"/>
      <c r="BD543" s="4"/>
      <c r="BE543" s="4"/>
      <c r="BF543" s="4"/>
      <c r="BG543" s="4"/>
    </row>
    <row r="544" spans="1:59" s="5" customFormat="1" ht="15.6" x14ac:dyDescent="0.3">
      <c r="A544" s="50" t="s">
        <v>749</v>
      </c>
      <c r="B544" s="52" t="s">
        <v>750</v>
      </c>
      <c r="C544" s="53" t="s">
        <v>80</v>
      </c>
      <c r="D544" s="48"/>
      <c r="E544" s="48"/>
      <c r="F544" s="48"/>
      <c r="G544" s="48"/>
      <c r="H544" s="48"/>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s="4"/>
      <c r="BD544" s="4"/>
      <c r="BE544" s="4"/>
      <c r="BF544" s="4"/>
      <c r="BG544" s="4"/>
    </row>
    <row r="545" spans="1:59" s="5" customFormat="1" ht="15.6" x14ac:dyDescent="0.3">
      <c r="A545" s="50" t="s">
        <v>751</v>
      </c>
      <c r="B545" s="52" t="s">
        <v>752</v>
      </c>
      <c r="C545" s="53" t="s">
        <v>80</v>
      </c>
      <c r="D545" s="48"/>
      <c r="E545" s="48"/>
      <c r="F545" s="48"/>
      <c r="G545" s="48"/>
      <c r="H545" s="48"/>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s="4"/>
      <c r="BD545" s="4"/>
      <c r="BE545" s="4"/>
      <c r="BF545" s="4"/>
      <c r="BG545" s="4"/>
    </row>
    <row r="546" spans="1:59" s="5" customFormat="1" ht="15.6" x14ac:dyDescent="0.3">
      <c r="A546" s="50" t="s">
        <v>753</v>
      </c>
      <c r="B546" s="52" t="s">
        <v>1641</v>
      </c>
      <c r="C546" s="53" t="s">
        <v>80</v>
      </c>
      <c r="D546" s="48"/>
      <c r="E546" s="48"/>
      <c r="F546" s="48"/>
      <c r="G546" s="48"/>
      <c r="H546" s="48"/>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s="4"/>
      <c r="BD546" s="4"/>
      <c r="BE546" s="4"/>
      <c r="BF546" s="4"/>
      <c r="BG546" s="4"/>
    </row>
    <row r="547" spans="1:59" s="24" customFormat="1" ht="85.8" x14ac:dyDescent="0.3">
      <c r="A547" s="14" t="s">
        <v>754</v>
      </c>
      <c r="B547" s="16" t="s">
        <v>1727</v>
      </c>
      <c r="C547" s="17" t="s">
        <v>1629</v>
      </c>
      <c r="D547" s="17" t="s">
        <v>1629</v>
      </c>
      <c r="E547" s="17" t="s">
        <v>1629</v>
      </c>
      <c r="F547" s="17" t="s">
        <v>1629</v>
      </c>
      <c r="G547" s="17" t="s">
        <v>1629</v>
      </c>
      <c r="H547" s="17" t="s">
        <v>1629</v>
      </c>
      <c r="I547" s="23"/>
      <c r="J547" s="23"/>
      <c r="K547" s="23"/>
      <c r="L547" s="23"/>
      <c r="M547" s="23"/>
      <c r="N547" s="23"/>
      <c r="O547" s="23"/>
      <c r="P547" s="23"/>
      <c r="Q547" s="23"/>
      <c r="R547" s="23"/>
      <c r="S547" s="23"/>
      <c r="T547" s="23"/>
      <c r="U547" s="23"/>
      <c r="V547" s="23"/>
      <c r="W547" s="23"/>
      <c r="X547" s="23"/>
      <c r="Y547" s="23"/>
      <c r="Z547" s="23"/>
      <c r="AA547" s="23"/>
      <c r="AB547" s="23"/>
      <c r="AC547" s="23"/>
      <c r="AD547" s="23"/>
      <c r="AE547" s="23"/>
      <c r="AF547" s="23"/>
      <c r="AG547" s="23"/>
      <c r="AH547" s="23"/>
      <c r="AI547" s="23"/>
      <c r="AJ547" s="23"/>
      <c r="AK547" s="23"/>
      <c r="AL547" s="23"/>
      <c r="AM547" s="23"/>
      <c r="AN547" s="23"/>
      <c r="AO547" s="23"/>
      <c r="AP547" s="23"/>
      <c r="AQ547" s="23"/>
      <c r="AR547" s="23"/>
      <c r="AS547" s="23"/>
      <c r="AT547" s="23"/>
      <c r="AU547" s="23"/>
      <c r="AV547" s="23"/>
      <c r="AW547" s="23"/>
      <c r="AX547" s="23"/>
      <c r="AY547" s="23"/>
      <c r="AZ547" s="23"/>
      <c r="BA547" s="23"/>
      <c r="BB547" s="23"/>
      <c r="BC547" s="23"/>
      <c r="BD547" s="23"/>
      <c r="BE547" s="23"/>
      <c r="BF547" s="23"/>
      <c r="BG547" s="23"/>
    </row>
    <row r="548" spans="1:59" s="5" customFormat="1" ht="15.6" x14ac:dyDescent="0.3">
      <c r="A548" s="40" t="s">
        <v>755</v>
      </c>
      <c r="B548" s="52" t="s">
        <v>756</v>
      </c>
      <c r="C548" s="53" t="s">
        <v>80</v>
      </c>
      <c r="D548" s="48"/>
      <c r="E548" s="48"/>
      <c r="F548" s="48"/>
      <c r="G548" s="48"/>
      <c r="H548" s="48"/>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s="4"/>
      <c r="BD548" s="4"/>
      <c r="BE548" s="4"/>
      <c r="BF548" s="4"/>
      <c r="BG548" s="4"/>
    </row>
    <row r="549" spans="1:59" s="5" customFormat="1" ht="15.6" x14ac:dyDescent="0.3">
      <c r="A549" s="40" t="s">
        <v>757</v>
      </c>
      <c r="B549" s="52" t="s">
        <v>758</v>
      </c>
      <c r="C549" s="53" t="s">
        <v>80</v>
      </c>
      <c r="D549" s="48"/>
      <c r="E549" s="48"/>
      <c r="F549" s="48"/>
      <c r="G549" s="48"/>
      <c r="H549" s="48"/>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s="4"/>
      <c r="BD549" s="4"/>
      <c r="BE549" s="4"/>
      <c r="BF549" s="4"/>
      <c r="BG549" s="4"/>
    </row>
    <row r="550" spans="1:59" s="5" customFormat="1" ht="15.6" x14ac:dyDescent="0.3">
      <c r="A550" s="40" t="s">
        <v>759</v>
      </c>
      <c r="B550" s="52" t="s">
        <v>760</v>
      </c>
      <c r="C550" s="53" t="s">
        <v>80</v>
      </c>
      <c r="D550" s="48"/>
      <c r="E550" s="48"/>
      <c r="F550" s="48"/>
      <c r="G550" s="48"/>
      <c r="H550" s="48"/>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s="4"/>
      <c r="BD550" s="4"/>
      <c r="BE550" s="4"/>
      <c r="BF550" s="4"/>
      <c r="BG550" s="4"/>
    </row>
    <row r="551" spans="1:59" s="5" customFormat="1" ht="15.6" x14ac:dyDescent="0.3">
      <c r="A551" s="40" t="s">
        <v>761</v>
      </c>
      <c r="B551" s="52" t="s">
        <v>762</v>
      </c>
      <c r="C551" s="53" t="s">
        <v>80</v>
      </c>
      <c r="D551" s="48"/>
      <c r="E551" s="48"/>
      <c r="F551" s="48"/>
      <c r="G551" s="48"/>
      <c r="H551" s="48"/>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s="4"/>
      <c r="BD551" s="4"/>
      <c r="BE551" s="4"/>
      <c r="BF551" s="4"/>
      <c r="BG551" s="4"/>
    </row>
    <row r="552" spans="1:59" s="5" customFormat="1" ht="15.6" x14ac:dyDescent="0.3">
      <c r="A552" s="40" t="s">
        <v>763</v>
      </c>
      <c r="B552" s="52" t="s">
        <v>764</v>
      </c>
      <c r="C552" s="53" t="s">
        <v>80</v>
      </c>
      <c r="D552" s="48"/>
      <c r="E552" s="48"/>
      <c r="F552" s="48"/>
      <c r="G552" s="48"/>
      <c r="H552" s="48"/>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s="4"/>
      <c r="BD552" s="4"/>
      <c r="BE552" s="4"/>
      <c r="BF552" s="4"/>
      <c r="BG552" s="4"/>
    </row>
    <row r="553" spans="1:59" s="5" customFormat="1" ht="15.6" x14ac:dyDescent="0.3">
      <c r="A553" s="40" t="s">
        <v>765</v>
      </c>
      <c r="B553" s="52" t="s">
        <v>766</v>
      </c>
      <c r="C553" s="53" t="s">
        <v>80</v>
      </c>
      <c r="D553" s="48"/>
      <c r="E553" s="48"/>
      <c r="F553" s="48"/>
      <c r="G553" s="48"/>
      <c r="H553" s="48"/>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s="4"/>
      <c r="BD553" s="4"/>
      <c r="BE553" s="4"/>
      <c r="BF553" s="4"/>
      <c r="BG553" s="4"/>
    </row>
    <row r="554" spans="1:59" s="5" customFormat="1" ht="15.6" x14ac:dyDescent="0.3">
      <c r="A554" s="40" t="s">
        <v>767</v>
      </c>
      <c r="B554" s="52" t="s">
        <v>768</v>
      </c>
      <c r="C554" s="53" t="s">
        <v>80</v>
      </c>
      <c r="D554" s="48"/>
      <c r="E554" s="48"/>
      <c r="F554" s="48"/>
      <c r="G554" s="48"/>
      <c r="H554" s="48"/>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s="4"/>
      <c r="BD554" s="4"/>
      <c r="BE554" s="4"/>
      <c r="BF554" s="4"/>
      <c r="BG554" s="4"/>
    </row>
    <row r="555" spans="1:59" s="5" customFormat="1" ht="15.6" x14ac:dyDescent="0.3">
      <c r="A555" s="40" t="s">
        <v>769</v>
      </c>
      <c r="B555" s="52" t="s">
        <v>770</v>
      </c>
      <c r="C555" s="53" t="s">
        <v>80</v>
      </c>
      <c r="D555" s="48"/>
      <c r="E555" s="48"/>
      <c r="F555" s="48"/>
      <c r="G555" s="48"/>
      <c r="H555" s="48"/>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s="4"/>
      <c r="BD555" s="4"/>
      <c r="BE555" s="4"/>
      <c r="BF555" s="4"/>
      <c r="BG555" s="4"/>
    </row>
    <row r="556" spans="1:59" s="5" customFormat="1" ht="15.6" x14ac:dyDescent="0.3">
      <c r="A556" s="40" t="s">
        <v>771</v>
      </c>
      <c r="B556" s="52" t="s">
        <v>772</v>
      </c>
      <c r="C556" s="53" t="s">
        <v>80</v>
      </c>
      <c r="D556" s="48"/>
      <c r="E556" s="48"/>
      <c r="F556" s="48"/>
      <c r="G556" s="48"/>
      <c r="H556" s="48"/>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s="4"/>
      <c r="BD556" s="4"/>
      <c r="BE556" s="4"/>
      <c r="BF556" s="4"/>
      <c r="BG556" s="4"/>
    </row>
    <row r="557" spans="1:59" s="5" customFormat="1" ht="15.6" x14ac:dyDescent="0.3">
      <c r="A557" s="40" t="s">
        <v>773</v>
      </c>
      <c r="B557" s="52" t="s">
        <v>774</v>
      </c>
      <c r="C557" s="53" t="s">
        <v>80</v>
      </c>
      <c r="D557" s="48"/>
      <c r="E557" s="48"/>
      <c r="F557" s="48"/>
      <c r="G557" s="48"/>
      <c r="H557" s="48"/>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s="4"/>
      <c r="BD557" s="4"/>
      <c r="BE557" s="4"/>
      <c r="BF557" s="4"/>
      <c r="BG557" s="4"/>
    </row>
    <row r="558" spans="1:59" s="5" customFormat="1" ht="15.6" x14ac:dyDescent="0.3">
      <c r="A558" s="40" t="s">
        <v>775</v>
      </c>
      <c r="B558" s="52" t="s">
        <v>776</v>
      </c>
      <c r="C558" s="53" t="s">
        <v>80</v>
      </c>
      <c r="D558" s="48"/>
      <c r="E558" s="48"/>
      <c r="F558" s="48"/>
      <c r="G558" s="48"/>
      <c r="H558" s="48"/>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s="4"/>
      <c r="BD558" s="4"/>
      <c r="BE558" s="4"/>
      <c r="BF558" s="4"/>
      <c r="BG558" s="4"/>
    </row>
    <row r="559" spans="1:59" s="5" customFormat="1" ht="15.6" x14ac:dyDescent="0.3">
      <c r="A559" s="40" t="s">
        <v>777</v>
      </c>
      <c r="B559" s="52" t="s">
        <v>778</v>
      </c>
      <c r="C559" s="53" t="s">
        <v>80</v>
      </c>
      <c r="D559" s="48"/>
      <c r="E559" s="48"/>
      <c r="F559" s="48"/>
      <c r="G559" s="48"/>
      <c r="H559" s="48"/>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s="4"/>
      <c r="BD559" s="4"/>
      <c r="BE559" s="4"/>
      <c r="BF559" s="4"/>
      <c r="BG559" s="4"/>
    </row>
    <row r="560" spans="1:59" s="5" customFormat="1" ht="15.6" x14ac:dyDescent="0.3">
      <c r="A560" s="40" t="s">
        <v>779</v>
      </c>
      <c r="B560" s="52" t="s">
        <v>780</v>
      </c>
      <c r="C560" s="53" t="s">
        <v>80</v>
      </c>
      <c r="D560" s="48"/>
      <c r="E560" s="48"/>
      <c r="F560" s="48"/>
      <c r="G560" s="48"/>
      <c r="H560" s="48"/>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s="4"/>
      <c r="BD560" s="4"/>
      <c r="BE560" s="4"/>
      <c r="BF560" s="4"/>
      <c r="BG560" s="4"/>
    </row>
    <row r="561" spans="1:59" s="5" customFormat="1" ht="15.6" x14ac:dyDescent="0.3">
      <c r="A561" s="40" t="s">
        <v>781</v>
      </c>
      <c r="B561" s="52" t="s">
        <v>782</v>
      </c>
      <c r="C561" s="53" t="s">
        <v>80</v>
      </c>
      <c r="D561" s="48"/>
      <c r="E561" s="48"/>
      <c r="F561" s="48"/>
      <c r="G561" s="48"/>
      <c r="H561" s="48"/>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s="4"/>
      <c r="BD561" s="4"/>
      <c r="BE561" s="4"/>
      <c r="BF561" s="4"/>
      <c r="BG561" s="4"/>
    </row>
    <row r="562" spans="1:59" s="5" customFormat="1" ht="15.6" x14ac:dyDescent="0.3">
      <c r="A562" s="40" t="s">
        <v>783</v>
      </c>
      <c r="B562" s="52" t="s">
        <v>784</v>
      </c>
      <c r="C562" s="53" t="s">
        <v>80</v>
      </c>
      <c r="D562" s="48"/>
      <c r="E562" s="48"/>
      <c r="F562" s="48"/>
      <c r="G562" s="48"/>
      <c r="H562" s="48"/>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s="4"/>
      <c r="BD562" s="4"/>
      <c r="BE562" s="4"/>
      <c r="BF562" s="4"/>
      <c r="BG562" s="4"/>
    </row>
    <row r="563" spans="1:59" s="5" customFormat="1" ht="15.6" x14ac:dyDescent="0.3">
      <c r="A563" s="40" t="s">
        <v>785</v>
      </c>
      <c r="B563" s="52" t="s">
        <v>786</v>
      </c>
      <c r="C563" s="53" t="s">
        <v>80</v>
      </c>
      <c r="D563" s="48"/>
      <c r="E563" s="48"/>
      <c r="F563" s="48"/>
      <c r="G563" s="48"/>
      <c r="H563" s="48"/>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s="4"/>
      <c r="BD563" s="4"/>
      <c r="BE563" s="4"/>
      <c r="BF563" s="4"/>
      <c r="BG563" s="4"/>
    </row>
    <row r="564" spans="1:59" s="5" customFormat="1" ht="15.6" x14ac:dyDescent="0.3">
      <c r="A564" s="40" t="s">
        <v>787</v>
      </c>
      <c r="B564" s="52" t="s">
        <v>788</v>
      </c>
      <c r="C564" s="53" t="s">
        <v>80</v>
      </c>
      <c r="D564" s="48"/>
      <c r="E564" s="48"/>
      <c r="F564" s="48"/>
      <c r="G564" s="48"/>
      <c r="H564" s="48"/>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s="4"/>
      <c r="BD564" s="4"/>
      <c r="BE564" s="4"/>
      <c r="BF564" s="4"/>
      <c r="BG564" s="4"/>
    </row>
    <row r="565" spans="1:59" s="5" customFormat="1" ht="15.6" x14ac:dyDescent="0.3">
      <c r="A565" s="40" t="s">
        <v>789</v>
      </c>
      <c r="B565" s="52" t="s">
        <v>790</v>
      </c>
      <c r="C565" s="53" t="s">
        <v>80</v>
      </c>
      <c r="D565" s="48"/>
      <c r="E565" s="48"/>
      <c r="F565" s="48"/>
      <c r="G565" s="48"/>
      <c r="H565" s="48"/>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s="4"/>
      <c r="BD565" s="4"/>
      <c r="BE565" s="4"/>
      <c r="BF565" s="4"/>
      <c r="BG565" s="4"/>
    </row>
    <row r="566" spans="1:59" s="5" customFormat="1" ht="15.6" x14ac:dyDescent="0.3">
      <c r="A566" s="40" t="s">
        <v>791</v>
      </c>
      <c r="B566" s="52" t="s">
        <v>792</v>
      </c>
      <c r="C566" s="53" t="s">
        <v>80</v>
      </c>
      <c r="D566" s="48"/>
      <c r="E566" s="48"/>
      <c r="F566" s="48"/>
      <c r="G566" s="48"/>
      <c r="H566" s="48"/>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s="4"/>
      <c r="BD566" s="4"/>
      <c r="BE566" s="4"/>
      <c r="BF566" s="4"/>
      <c r="BG566" s="4"/>
    </row>
    <row r="567" spans="1:59" s="5" customFormat="1" ht="15.6" x14ac:dyDescent="0.3">
      <c r="A567" s="40" t="s">
        <v>793</v>
      </c>
      <c r="B567" s="52" t="s">
        <v>794</v>
      </c>
      <c r="C567" s="53" t="s">
        <v>80</v>
      </c>
      <c r="D567" s="48"/>
      <c r="E567" s="48"/>
      <c r="F567" s="48"/>
      <c r="G567" s="48"/>
      <c r="H567" s="48"/>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s="4"/>
      <c r="BD567" s="4"/>
      <c r="BE567" s="4"/>
      <c r="BF567" s="4"/>
      <c r="BG567" s="4"/>
    </row>
    <row r="568" spans="1:59" s="5" customFormat="1" ht="15.6" x14ac:dyDescent="0.3">
      <c r="A568" s="40" t="s">
        <v>795</v>
      </c>
      <c r="B568" s="52" t="s">
        <v>796</v>
      </c>
      <c r="C568" s="53" t="s">
        <v>80</v>
      </c>
      <c r="D568" s="48"/>
      <c r="E568" s="48"/>
      <c r="F568" s="48"/>
      <c r="G568" s="48"/>
      <c r="H568" s="48"/>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s="4"/>
      <c r="BD568" s="4"/>
      <c r="BE568" s="4"/>
      <c r="BF568" s="4"/>
      <c r="BG568" s="4"/>
    </row>
    <row r="569" spans="1:59" s="5" customFormat="1" ht="15.6" x14ac:dyDescent="0.3">
      <c r="A569" s="40" t="s">
        <v>797</v>
      </c>
      <c r="B569" s="52" t="s">
        <v>798</v>
      </c>
      <c r="C569" s="53" t="s">
        <v>80</v>
      </c>
      <c r="D569" s="48"/>
      <c r="E569" s="48"/>
      <c r="F569" s="48"/>
      <c r="G569" s="48"/>
      <c r="H569" s="48"/>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s="4"/>
      <c r="BD569" s="4"/>
      <c r="BE569" s="4"/>
      <c r="BF569" s="4"/>
      <c r="BG569" s="4"/>
    </row>
    <row r="570" spans="1:59" s="5" customFormat="1" ht="15.6" x14ac:dyDescent="0.3">
      <c r="A570" s="40" t="s">
        <v>799</v>
      </c>
      <c r="B570" s="52" t="s">
        <v>800</v>
      </c>
      <c r="C570" s="53" t="s">
        <v>80</v>
      </c>
      <c r="D570" s="48"/>
      <c r="E570" s="48"/>
      <c r="F570" s="48"/>
      <c r="G570" s="48"/>
      <c r="H570" s="48"/>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s="4"/>
      <c r="BD570" s="4"/>
      <c r="BE570" s="4"/>
      <c r="BF570" s="4"/>
      <c r="BG570" s="4"/>
    </row>
    <row r="571" spans="1:59" s="5" customFormat="1" ht="15.6" x14ac:dyDescent="0.3">
      <c r="A571" s="40" t="s">
        <v>801</v>
      </c>
      <c r="B571" s="52" t="s">
        <v>802</v>
      </c>
      <c r="C571" s="53" t="s">
        <v>80</v>
      </c>
      <c r="D571" s="48"/>
      <c r="E571" s="48"/>
      <c r="F571" s="48"/>
      <c r="G571" s="48"/>
      <c r="H571" s="48"/>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s="4"/>
      <c r="BD571" s="4"/>
      <c r="BE571" s="4"/>
      <c r="BF571" s="4"/>
      <c r="BG571" s="4"/>
    </row>
    <row r="572" spans="1:59" s="21" customFormat="1" ht="85.8" x14ac:dyDescent="0.3">
      <c r="A572" s="14" t="s">
        <v>803</v>
      </c>
      <c r="B572" s="16" t="s">
        <v>1728</v>
      </c>
      <c r="C572" s="17" t="s">
        <v>1629</v>
      </c>
      <c r="D572" s="17" t="s">
        <v>1629</v>
      </c>
      <c r="E572" s="17" t="s">
        <v>1629</v>
      </c>
      <c r="F572" s="17" t="s">
        <v>1629</v>
      </c>
      <c r="G572" s="17" t="s">
        <v>1629</v>
      </c>
      <c r="H572" s="17" t="s">
        <v>1629</v>
      </c>
      <c r="I572" s="20"/>
      <c r="J572" s="20"/>
      <c r="K572" s="20"/>
      <c r="L572" s="20"/>
      <c r="M572" s="20"/>
      <c r="N572" s="20"/>
      <c r="O572" s="20"/>
      <c r="P572" s="20"/>
      <c r="Q572" s="20"/>
      <c r="R572" s="20"/>
      <c r="S572" s="20"/>
      <c r="T572" s="20"/>
      <c r="U572" s="20"/>
      <c r="V572" s="20"/>
      <c r="W572" s="20"/>
      <c r="X572" s="20"/>
      <c r="Y572" s="20"/>
      <c r="Z572" s="20"/>
      <c r="AA572" s="20"/>
      <c r="AB572" s="20"/>
      <c r="AC572" s="20"/>
      <c r="AD572" s="20"/>
      <c r="AE572" s="20"/>
      <c r="AF572" s="20"/>
      <c r="AG572" s="20"/>
      <c r="AH572" s="20"/>
      <c r="AI572" s="20"/>
      <c r="AJ572" s="20"/>
      <c r="AK572" s="20"/>
      <c r="AL572" s="20"/>
      <c r="AM572" s="20"/>
      <c r="AN572" s="20"/>
      <c r="AO572" s="20"/>
      <c r="AP572" s="20"/>
      <c r="AQ572" s="20"/>
      <c r="AR572" s="20"/>
      <c r="AS572" s="20"/>
      <c r="AT572" s="20"/>
      <c r="AU572" s="20"/>
      <c r="AV572" s="20"/>
      <c r="AW572" s="20"/>
      <c r="AX572" s="20"/>
      <c r="AY572" s="20"/>
      <c r="AZ572" s="20"/>
      <c r="BA572" s="20"/>
      <c r="BB572" s="20"/>
      <c r="BC572" s="20"/>
      <c r="BD572" s="20"/>
      <c r="BE572" s="20"/>
      <c r="BF572" s="20"/>
      <c r="BG572" s="20"/>
    </row>
    <row r="573" spans="1:59" s="1" customFormat="1" ht="15.6" x14ac:dyDescent="0.3">
      <c r="A573" s="50" t="s">
        <v>804</v>
      </c>
      <c r="B573" s="52" t="s">
        <v>805</v>
      </c>
      <c r="C573" s="53" t="s">
        <v>80</v>
      </c>
      <c r="D573" s="48"/>
      <c r="E573" s="48"/>
      <c r="F573" s="48"/>
      <c r="G573" s="48"/>
      <c r="H573" s="48"/>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2"/>
      <c r="AO573" s="2"/>
      <c r="AP573" s="2"/>
      <c r="AQ573" s="2"/>
      <c r="AR573" s="2"/>
      <c r="AS573" s="2"/>
      <c r="AT573" s="2"/>
      <c r="AU573" s="2"/>
      <c r="AV573" s="2"/>
      <c r="AW573" s="2"/>
      <c r="AX573" s="2"/>
      <c r="AY573" s="2"/>
      <c r="AZ573" s="2"/>
      <c r="BA573" s="2"/>
      <c r="BB573" s="2"/>
      <c r="BC573" s="2"/>
      <c r="BD573" s="2"/>
      <c r="BE573" s="2"/>
      <c r="BF573" s="2"/>
      <c r="BG573" s="2"/>
    </row>
    <row r="574" spans="1:59" s="1" customFormat="1" ht="15.6" x14ac:dyDescent="0.3">
      <c r="A574" s="50" t="s">
        <v>806</v>
      </c>
      <c r="B574" s="52" t="s">
        <v>807</v>
      </c>
      <c r="C574" s="53" t="s">
        <v>80</v>
      </c>
      <c r="D574" s="48"/>
      <c r="E574" s="48"/>
      <c r="F574" s="48"/>
      <c r="G574" s="48"/>
      <c r="H574" s="48"/>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2"/>
      <c r="AO574" s="2"/>
      <c r="AP574" s="2"/>
      <c r="AQ574" s="2"/>
      <c r="AR574" s="2"/>
      <c r="AS574" s="2"/>
      <c r="AT574" s="2"/>
      <c r="AU574" s="2"/>
      <c r="AV574" s="2"/>
      <c r="AW574" s="2"/>
      <c r="AX574" s="2"/>
      <c r="AY574" s="2"/>
      <c r="AZ574" s="2"/>
      <c r="BA574" s="2"/>
      <c r="BB574" s="2"/>
      <c r="BC574" s="2"/>
      <c r="BD574" s="2"/>
      <c r="BE574" s="2"/>
      <c r="BF574" s="2"/>
      <c r="BG574" s="2"/>
    </row>
    <row r="575" spans="1:59" s="1" customFormat="1" ht="15.6" x14ac:dyDescent="0.3">
      <c r="A575" s="50" t="s">
        <v>808</v>
      </c>
      <c r="B575" s="52" t="s">
        <v>809</v>
      </c>
      <c r="C575" s="53" t="s">
        <v>80</v>
      </c>
      <c r="D575" s="48"/>
      <c r="E575" s="48"/>
      <c r="F575" s="48"/>
      <c r="G575" s="48"/>
      <c r="H575" s="48"/>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2"/>
      <c r="AO575" s="2"/>
      <c r="AP575" s="2"/>
      <c r="AQ575" s="2"/>
      <c r="AR575" s="2"/>
      <c r="AS575" s="2"/>
      <c r="AT575" s="2"/>
      <c r="AU575" s="2"/>
      <c r="AV575" s="2"/>
      <c r="AW575" s="2"/>
      <c r="AX575" s="2"/>
      <c r="AY575" s="2"/>
      <c r="AZ575" s="2"/>
      <c r="BA575" s="2"/>
      <c r="BB575" s="2"/>
      <c r="BC575" s="2"/>
      <c r="BD575" s="2"/>
      <c r="BE575" s="2"/>
      <c r="BF575" s="2"/>
      <c r="BG575" s="2"/>
    </row>
    <row r="576" spans="1:59" s="1" customFormat="1" ht="15.6" x14ac:dyDescent="0.3">
      <c r="A576" s="50" t="s">
        <v>810</v>
      </c>
      <c r="B576" s="52" t="s">
        <v>811</v>
      </c>
      <c r="C576" s="53" t="s">
        <v>80</v>
      </c>
      <c r="D576" s="48"/>
      <c r="E576" s="48"/>
      <c r="F576" s="48"/>
      <c r="G576" s="48"/>
      <c r="H576" s="48"/>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2"/>
      <c r="AO576" s="2"/>
      <c r="AP576" s="2"/>
      <c r="AQ576" s="2"/>
      <c r="AR576" s="2"/>
      <c r="AS576" s="2"/>
      <c r="AT576" s="2"/>
      <c r="AU576" s="2"/>
      <c r="AV576" s="2"/>
      <c r="AW576" s="2"/>
      <c r="AX576" s="2"/>
      <c r="AY576" s="2"/>
      <c r="AZ576" s="2"/>
      <c r="BA576" s="2"/>
      <c r="BB576" s="2"/>
      <c r="BC576" s="2"/>
      <c r="BD576" s="2"/>
      <c r="BE576" s="2"/>
      <c r="BF576" s="2"/>
      <c r="BG576" s="2"/>
    </row>
    <row r="577" spans="1:59" s="1" customFormat="1" ht="15.6" x14ac:dyDescent="0.3">
      <c r="A577" s="50" t="s">
        <v>812</v>
      </c>
      <c r="B577" s="52" t="s">
        <v>813</v>
      </c>
      <c r="C577" s="53" t="s">
        <v>80</v>
      </c>
      <c r="D577" s="48"/>
      <c r="E577" s="48"/>
      <c r="F577" s="48"/>
      <c r="G577" s="48"/>
      <c r="H577" s="48"/>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2"/>
      <c r="AO577" s="2"/>
      <c r="AP577" s="2"/>
      <c r="AQ577" s="2"/>
      <c r="AR577" s="2"/>
      <c r="AS577" s="2"/>
      <c r="AT577" s="2"/>
      <c r="AU577" s="2"/>
      <c r="AV577" s="2"/>
      <c r="AW577" s="2"/>
      <c r="AX577" s="2"/>
      <c r="AY577" s="2"/>
      <c r="AZ577" s="2"/>
      <c r="BA577" s="2"/>
      <c r="BB577" s="2"/>
      <c r="BC577" s="2"/>
      <c r="BD577" s="2"/>
      <c r="BE577" s="2"/>
      <c r="BF577" s="2"/>
      <c r="BG577" s="2"/>
    </row>
    <row r="578" spans="1:59" s="1" customFormat="1" ht="15.6" x14ac:dyDescent="0.3">
      <c r="A578" s="50" t="s">
        <v>814</v>
      </c>
      <c r="B578" s="52" t="s">
        <v>815</v>
      </c>
      <c r="C578" s="53" t="s">
        <v>80</v>
      </c>
      <c r="D578" s="48"/>
      <c r="E578" s="48"/>
      <c r="F578" s="48"/>
      <c r="G578" s="48"/>
      <c r="H578" s="48"/>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2"/>
      <c r="AO578" s="2"/>
      <c r="AP578" s="2"/>
      <c r="AQ578" s="2"/>
      <c r="AR578" s="2"/>
      <c r="AS578" s="2"/>
      <c r="AT578" s="2"/>
      <c r="AU578" s="2"/>
      <c r="AV578" s="2"/>
      <c r="AW578" s="2"/>
      <c r="AX578" s="2"/>
      <c r="AY578" s="2"/>
      <c r="AZ578" s="2"/>
      <c r="BA578" s="2"/>
      <c r="BB578" s="2"/>
      <c r="BC578" s="2"/>
      <c r="BD578" s="2"/>
      <c r="BE578" s="2"/>
      <c r="BF578" s="2"/>
      <c r="BG578" s="2"/>
    </row>
    <row r="579" spans="1:59" s="1" customFormat="1" ht="15.6" x14ac:dyDescent="0.3">
      <c r="A579" s="50" t="s">
        <v>816</v>
      </c>
      <c r="B579" s="52" t="s">
        <v>817</v>
      </c>
      <c r="C579" s="53" t="s">
        <v>80</v>
      </c>
      <c r="D579" s="48"/>
      <c r="E579" s="48"/>
      <c r="F579" s="48"/>
      <c r="G579" s="48"/>
      <c r="H579" s="48"/>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2"/>
      <c r="AO579" s="2"/>
      <c r="AP579" s="2"/>
      <c r="AQ579" s="2"/>
      <c r="AR579" s="2"/>
      <c r="AS579" s="2"/>
      <c r="AT579" s="2"/>
      <c r="AU579" s="2"/>
      <c r="AV579" s="2"/>
      <c r="AW579" s="2"/>
      <c r="AX579" s="2"/>
      <c r="AY579" s="2"/>
      <c r="AZ579" s="2"/>
      <c r="BA579" s="2"/>
      <c r="BB579" s="2"/>
      <c r="BC579" s="2"/>
      <c r="BD579" s="2"/>
      <c r="BE579" s="2"/>
      <c r="BF579" s="2"/>
      <c r="BG579" s="2"/>
    </row>
    <row r="580" spans="1:59" s="1" customFormat="1" ht="15.6" x14ac:dyDescent="0.3">
      <c r="A580" s="50" t="s">
        <v>818</v>
      </c>
      <c r="B580" s="52" t="s">
        <v>819</v>
      </c>
      <c r="C580" s="53" t="s">
        <v>80</v>
      </c>
      <c r="D580" s="48"/>
      <c r="E580" s="48"/>
      <c r="F580" s="48"/>
      <c r="G580" s="48"/>
      <c r="H580" s="48"/>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2"/>
      <c r="AO580" s="2"/>
      <c r="AP580" s="2"/>
      <c r="AQ580" s="2"/>
      <c r="AR580" s="2"/>
      <c r="AS580" s="2"/>
      <c r="AT580" s="2"/>
      <c r="AU580" s="2"/>
      <c r="AV580" s="2"/>
      <c r="AW580" s="2"/>
      <c r="AX580" s="2"/>
      <c r="AY580" s="2"/>
      <c r="AZ580" s="2"/>
      <c r="BA580" s="2"/>
      <c r="BB580" s="2"/>
      <c r="BC580" s="2"/>
      <c r="BD580" s="2"/>
      <c r="BE580" s="2"/>
      <c r="BF580" s="2"/>
      <c r="BG580" s="2"/>
    </row>
    <row r="581" spans="1:59" s="1" customFormat="1" ht="15.6" x14ac:dyDescent="0.3">
      <c r="A581" s="50" t="s">
        <v>820</v>
      </c>
      <c r="B581" s="52" t="s">
        <v>821</v>
      </c>
      <c r="C581" s="53" t="s">
        <v>80</v>
      </c>
      <c r="D581" s="48"/>
      <c r="E581" s="48"/>
      <c r="F581" s="48"/>
      <c r="G581" s="48"/>
      <c r="H581" s="48"/>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2"/>
      <c r="AO581" s="2"/>
      <c r="AP581" s="2"/>
      <c r="AQ581" s="2"/>
      <c r="AR581" s="2"/>
      <c r="AS581" s="2"/>
      <c r="AT581" s="2"/>
      <c r="AU581" s="2"/>
      <c r="AV581" s="2"/>
      <c r="AW581" s="2"/>
      <c r="AX581" s="2"/>
      <c r="AY581" s="2"/>
      <c r="AZ581" s="2"/>
      <c r="BA581" s="2"/>
      <c r="BB581" s="2"/>
      <c r="BC581" s="2"/>
      <c r="BD581" s="2"/>
      <c r="BE581" s="2"/>
      <c r="BF581" s="2"/>
      <c r="BG581" s="2"/>
    </row>
    <row r="582" spans="1:59" s="1" customFormat="1" ht="15.6" x14ac:dyDescent="0.3">
      <c r="A582" s="50" t="s">
        <v>822</v>
      </c>
      <c r="B582" s="52" t="s">
        <v>823</v>
      </c>
      <c r="C582" s="53" t="s">
        <v>80</v>
      </c>
      <c r="D582" s="48"/>
      <c r="E582" s="48"/>
      <c r="F582" s="48"/>
      <c r="G582" s="48"/>
      <c r="H582" s="48"/>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2"/>
      <c r="AO582" s="2"/>
      <c r="AP582" s="2"/>
      <c r="AQ582" s="2"/>
      <c r="AR582" s="2"/>
      <c r="AS582" s="2"/>
      <c r="AT582" s="2"/>
      <c r="AU582" s="2"/>
      <c r="AV582" s="2"/>
      <c r="AW582" s="2"/>
      <c r="AX582" s="2"/>
      <c r="AY582" s="2"/>
      <c r="AZ582" s="2"/>
      <c r="BA582" s="2"/>
      <c r="BB582" s="2"/>
      <c r="BC582" s="2"/>
      <c r="BD582" s="2"/>
      <c r="BE582" s="2"/>
      <c r="BF582" s="2"/>
      <c r="BG582" s="2"/>
    </row>
    <row r="583" spans="1:59" s="21" customFormat="1" ht="85.8" x14ac:dyDescent="0.3">
      <c r="A583" s="14" t="s">
        <v>824</v>
      </c>
      <c r="B583" s="16" t="s">
        <v>1729</v>
      </c>
      <c r="C583" s="17" t="s">
        <v>1629</v>
      </c>
      <c r="D583" s="17" t="s">
        <v>1629</v>
      </c>
      <c r="E583" s="17" t="s">
        <v>1629</v>
      </c>
      <c r="F583" s="17" t="s">
        <v>1629</v>
      </c>
      <c r="G583" s="17" t="s">
        <v>1629</v>
      </c>
      <c r="H583" s="17" t="s">
        <v>1629</v>
      </c>
      <c r="I583" s="20"/>
      <c r="J583" s="20"/>
      <c r="K583" s="20"/>
      <c r="L583" s="20"/>
      <c r="M583" s="20"/>
      <c r="N583" s="20"/>
      <c r="O583" s="20"/>
      <c r="P583" s="20"/>
      <c r="Q583" s="20"/>
      <c r="R583" s="20"/>
      <c r="S583" s="20"/>
      <c r="T583" s="20"/>
      <c r="U583" s="20"/>
      <c r="V583" s="20"/>
      <c r="W583" s="20"/>
      <c r="X583" s="20"/>
      <c r="Y583" s="20"/>
      <c r="Z583" s="20"/>
      <c r="AA583" s="20"/>
      <c r="AB583" s="20"/>
      <c r="AC583" s="20"/>
      <c r="AD583" s="20"/>
      <c r="AE583" s="20"/>
      <c r="AF583" s="20"/>
      <c r="AG583" s="20"/>
      <c r="AH583" s="20"/>
      <c r="AI583" s="20"/>
      <c r="AJ583" s="20"/>
      <c r="AK583" s="20"/>
      <c r="AL583" s="20"/>
      <c r="AM583" s="20"/>
      <c r="AN583" s="20"/>
      <c r="AO583" s="20"/>
      <c r="AP583" s="20"/>
      <c r="AQ583" s="20"/>
      <c r="AR583" s="20"/>
      <c r="AS583" s="20"/>
      <c r="AT583" s="20"/>
      <c r="AU583" s="20"/>
      <c r="AV583" s="20"/>
      <c r="AW583" s="20"/>
      <c r="AX583" s="20"/>
      <c r="AY583" s="20"/>
      <c r="AZ583" s="20"/>
      <c r="BA583" s="20"/>
      <c r="BB583" s="20"/>
      <c r="BC583" s="20"/>
      <c r="BD583" s="20"/>
      <c r="BE583" s="20"/>
      <c r="BF583" s="20"/>
      <c r="BG583" s="20"/>
    </row>
    <row r="584" spans="1:59" s="1" customFormat="1" ht="15.6" x14ac:dyDescent="0.3">
      <c r="A584" s="40" t="s">
        <v>825</v>
      </c>
      <c r="B584" s="52" t="s">
        <v>826</v>
      </c>
      <c r="C584" s="53" t="s">
        <v>80</v>
      </c>
      <c r="D584" s="48"/>
      <c r="E584" s="48"/>
      <c r="F584" s="48"/>
      <c r="G584" s="48"/>
      <c r="H584" s="48"/>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2"/>
      <c r="AO584" s="2"/>
      <c r="AP584" s="2"/>
      <c r="AQ584" s="2"/>
      <c r="AR584" s="2"/>
      <c r="AS584" s="2"/>
      <c r="AT584" s="2"/>
      <c r="AU584" s="2"/>
      <c r="AV584" s="2"/>
      <c r="AW584" s="2"/>
      <c r="AX584" s="2"/>
      <c r="AY584" s="2"/>
      <c r="AZ584" s="2"/>
      <c r="BA584" s="2"/>
      <c r="BB584" s="2"/>
      <c r="BC584" s="2"/>
      <c r="BD584" s="2"/>
      <c r="BE584" s="2"/>
      <c r="BF584" s="2"/>
      <c r="BG584" s="2"/>
    </row>
    <row r="585" spans="1:59" s="1" customFormat="1" ht="15.6" x14ac:dyDescent="0.3">
      <c r="A585" s="40" t="s">
        <v>827</v>
      </c>
      <c r="B585" s="52" t="s">
        <v>828</v>
      </c>
      <c r="C585" s="53" t="s">
        <v>80</v>
      </c>
      <c r="D585" s="48"/>
      <c r="E585" s="48"/>
      <c r="F585" s="48"/>
      <c r="G585" s="48"/>
      <c r="H585" s="48"/>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2"/>
      <c r="AO585" s="2"/>
      <c r="AP585" s="2"/>
      <c r="AQ585" s="2"/>
      <c r="AR585" s="2"/>
      <c r="AS585" s="2"/>
      <c r="AT585" s="2"/>
      <c r="AU585" s="2"/>
      <c r="AV585" s="2"/>
      <c r="AW585" s="2"/>
      <c r="AX585" s="2"/>
      <c r="AY585" s="2"/>
      <c r="AZ585" s="2"/>
      <c r="BA585" s="2"/>
      <c r="BB585" s="2"/>
      <c r="BC585" s="2"/>
      <c r="BD585" s="2"/>
      <c r="BE585" s="2"/>
      <c r="BF585" s="2"/>
      <c r="BG585" s="2"/>
    </row>
    <row r="586" spans="1:59" s="1" customFormat="1" ht="15.6" x14ac:dyDescent="0.3">
      <c r="A586" s="40" t="s">
        <v>829</v>
      </c>
      <c r="B586" s="52" t="s">
        <v>830</v>
      </c>
      <c r="C586" s="53" t="s">
        <v>80</v>
      </c>
      <c r="D586" s="48"/>
      <c r="E586" s="48"/>
      <c r="F586" s="48"/>
      <c r="G586" s="48"/>
      <c r="H586" s="48"/>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2"/>
      <c r="AO586" s="2"/>
      <c r="AP586" s="2"/>
      <c r="AQ586" s="2"/>
      <c r="AR586" s="2"/>
      <c r="AS586" s="2"/>
      <c r="AT586" s="2"/>
      <c r="AU586" s="2"/>
      <c r="AV586" s="2"/>
      <c r="AW586" s="2"/>
      <c r="AX586" s="2"/>
      <c r="AY586" s="2"/>
      <c r="AZ586" s="2"/>
      <c r="BA586" s="2"/>
      <c r="BB586" s="2"/>
      <c r="BC586" s="2"/>
      <c r="BD586" s="2"/>
      <c r="BE586" s="2"/>
      <c r="BF586" s="2"/>
      <c r="BG586" s="2"/>
    </row>
    <row r="587" spans="1:59" s="1" customFormat="1" ht="15.6" x14ac:dyDescent="0.3">
      <c r="A587" s="40" t="s">
        <v>831</v>
      </c>
      <c r="B587" s="52" t="s">
        <v>832</v>
      </c>
      <c r="C587" s="53" t="s">
        <v>80</v>
      </c>
      <c r="D587" s="48"/>
      <c r="E587" s="48"/>
      <c r="F587" s="48"/>
      <c r="G587" s="48"/>
      <c r="H587" s="48"/>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2"/>
      <c r="AO587" s="2"/>
      <c r="AP587" s="2"/>
      <c r="AQ587" s="2"/>
      <c r="AR587" s="2"/>
      <c r="AS587" s="2"/>
      <c r="AT587" s="2"/>
      <c r="AU587" s="2"/>
      <c r="AV587" s="2"/>
      <c r="AW587" s="2"/>
      <c r="AX587" s="2"/>
      <c r="AY587" s="2"/>
      <c r="AZ587" s="2"/>
      <c r="BA587" s="2"/>
      <c r="BB587" s="2"/>
      <c r="BC587" s="2"/>
      <c r="BD587" s="2"/>
      <c r="BE587" s="2"/>
      <c r="BF587" s="2"/>
      <c r="BG587" s="2"/>
    </row>
    <row r="588" spans="1:59" s="1" customFormat="1" ht="15.6" x14ac:dyDescent="0.3">
      <c r="A588" s="40" t="s">
        <v>833</v>
      </c>
      <c r="B588" s="52" t="s">
        <v>834</v>
      </c>
      <c r="C588" s="53" t="s">
        <v>80</v>
      </c>
      <c r="D588" s="48"/>
      <c r="E588" s="48"/>
      <c r="F588" s="48"/>
      <c r="G588" s="48"/>
      <c r="H588" s="48"/>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2"/>
      <c r="AO588" s="2"/>
      <c r="AP588" s="2"/>
      <c r="AQ588" s="2"/>
      <c r="AR588" s="2"/>
      <c r="AS588" s="2"/>
      <c r="AT588" s="2"/>
      <c r="AU588" s="2"/>
      <c r="AV588" s="2"/>
      <c r="AW588" s="2"/>
      <c r="AX588" s="2"/>
      <c r="AY588" s="2"/>
      <c r="AZ588" s="2"/>
      <c r="BA588" s="2"/>
      <c r="BB588" s="2"/>
      <c r="BC588" s="2"/>
      <c r="BD588" s="2"/>
      <c r="BE588" s="2"/>
      <c r="BF588" s="2"/>
      <c r="BG588" s="2"/>
    </row>
    <row r="589" spans="1:59" s="1" customFormat="1" ht="15.6" x14ac:dyDescent="0.3">
      <c r="A589" s="40" t="s">
        <v>835</v>
      </c>
      <c r="B589" s="52" t="s">
        <v>836</v>
      </c>
      <c r="C589" s="53" t="s">
        <v>80</v>
      </c>
      <c r="D589" s="48"/>
      <c r="E589" s="48"/>
      <c r="F589" s="48"/>
      <c r="G589" s="48"/>
      <c r="H589" s="48"/>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2"/>
      <c r="AO589" s="2"/>
      <c r="AP589" s="2"/>
      <c r="AQ589" s="2"/>
      <c r="AR589" s="2"/>
      <c r="AS589" s="2"/>
      <c r="AT589" s="2"/>
      <c r="AU589" s="2"/>
      <c r="AV589" s="2"/>
      <c r="AW589" s="2"/>
      <c r="AX589" s="2"/>
      <c r="AY589" s="2"/>
      <c r="AZ589" s="2"/>
      <c r="BA589" s="2"/>
      <c r="BB589" s="2"/>
      <c r="BC589" s="2"/>
      <c r="BD589" s="2"/>
      <c r="BE589" s="2"/>
      <c r="BF589" s="2"/>
      <c r="BG589" s="2"/>
    </row>
    <row r="590" spans="1:59" s="1" customFormat="1" ht="15.6" x14ac:dyDescent="0.3">
      <c r="A590" s="40" t="s">
        <v>837</v>
      </c>
      <c r="B590" s="52" t="s">
        <v>838</v>
      </c>
      <c r="C590" s="53" t="s">
        <v>80</v>
      </c>
      <c r="D590" s="48"/>
      <c r="E590" s="48"/>
      <c r="F590" s="48"/>
      <c r="G590" s="48"/>
      <c r="H590" s="48"/>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2"/>
      <c r="AO590" s="2"/>
      <c r="AP590" s="2"/>
      <c r="AQ590" s="2"/>
      <c r="AR590" s="2"/>
      <c r="AS590" s="2"/>
      <c r="AT590" s="2"/>
      <c r="AU590" s="2"/>
      <c r="AV590" s="2"/>
      <c r="AW590" s="2"/>
      <c r="AX590" s="2"/>
      <c r="AY590" s="2"/>
      <c r="AZ590" s="2"/>
      <c r="BA590" s="2"/>
      <c r="BB590" s="2"/>
      <c r="BC590" s="2"/>
      <c r="BD590" s="2"/>
      <c r="BE590" s="2"/>
      <c r="BF590" s="2"/>
      <c r="BG590" s="2"/>
    </row>
    <row r="591" spans="1:59" s="1" customFormat="1" ht="15.6" x14ac:dyDescent="0.3">
      <c r="A591" s="40" t="s">
        <v>839</v>
      </c>
      <c r="B591" s="52" t="s">
        <v>840</v>
      </c>
      <c r="C591" s="53" t="s">
        <v>80</v>
      </c>
      <c r="D591" s="48"/>
      <c r="E591" s="48"/>
      <c r="F591" s="48"/>
      <c r="G591" s="48"/>
      <c r="H591" s="48"/>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2"/>
      <c r="AO591" s="2"/>
      <c r="AP591" s="2"/>
      <c r="AQ591" s="2"/>
      <c r="AR591" s="2"/>
      <c r="AS591" s="2"/>
      <c r="AT591" s="2"/>
      <c r="AU591" s="2"/>
      <c r="AV591" s="2"/>
      <c r="AW591" s="2"/>
      <c r="AX591" s="2"/>
      <c r="AY591" s="2"/>
      <c r="AZ591" s="2"/>
      <c r="BA591" s="2"/>
      <c r="BB591" s="2"/>
      <c r="BC591" s="2"/>
      <c r="BD591" s="2"/>
      <c r="BE591" s="2"/>
      <c r="BF591" s="2"/>
      <c r="BG591" s="2"/>
    </row>
    <row r="592" spans="1:59" s="1" customFormat="1" ht="15.6" x14ac:dyDescent="0.3">
      <c r="A592" s="40" t="s">
        <v>841</v>
      </c>
      <c r="B592" s="52" t="s">
        <v>842</v>
      </c>
      <c r="C592" s="53" t="s">
        <v>80</v>
      </c>
      <c r="D592" s="48"/>
      <c r="E592" s="48"/>
      <c r="F592" s="48"/>
      <c r="G592" s="48"/>
      <c r="H592" s="48"/>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2"/>
      <c r="AO592" s="2"/>
      <c r="AP592" s="2"/>
      <c r="AQ592" s="2"/>
      <c r="AR592" s="2"/>
      <c r="AS592" s="2"/>
      <c r="AT592" s="2"/>
      <c r="AU592" s="2"/>
      <c r="AV592" s="2"/>
      <c r="AW592" s="2"/>
      <c r="AX592" s="2"/>
      <c r="AY592" s="2"/>
      <c r="AZ592" s="2"/>
      <c r="BA592" s="2"/>
      <c r="BB592" s="2"/>
      <c r="BC592" s="2"/>
      <c r="BD592" s="2"/>
      <c r="BE592" s="2"/>
      <c r="BF592" s="2"/>
      <c r="BG592" s="2"/>
    </row>
    <row r="593" spans="1:59" s="1" customFormat="1" ht="15.6" x14ac:dyDescent="0.3">
      <c r="A593" s="40" t="s">
        <v>843</v>
      </c>
      <c r="B593" s="52" t="s">
        <v>844</v>
      </c>
      <c r="C593" s="53" t="s">
        <v>80</v>
      </c>
      <c r="D593" s="48"/>
      <c r="E593" s="48"/>
      <c r="F593" s="48"/>
      <c r="G593" s="48"/>
      <c r="H593" s="48"/>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2"/>
      <c r="AO593" s="2"/>
      <c r="AP593" s="2"/>
      <c r="AQ593" s="2"/>
      <c r="AR593" s="2"/>
      <c r="AS593" s="2"/>
      <c r="AT593" s="2"/>
      <c r="AU593" s="2"/>
      <c r="AV593" s="2"/>
      <c r="AW593" s="2"/>
      <c r="AX593" s="2"/>
      <c r="AY593" s="2"/>
      <c r="AZ593" s="2"/>
      <c r="BA593" s="2"/>
      <c r="BB593" s="2"/>
      <c r="BC593" s="2"/>
      <c r="BD593" s="2"/>
      <c r="BE593" s="2"/>
      <c r="BF593" s="2"/>
      <c r="BG593" s="2"/>
    </row>
    <row r="594" spans="1:59" s="21" customFormat="1" ht="93.6" x14ac:dyDescent="0.3">
      <c r="A594" s="14" t="s">
        <v>845</v>
      </c>
      <c r="B594" s="16" t="s">
        <v>1730</v>
      </c>
      <c r="C594" s="17" t="s">
        <v>1629</v>
      </c>
      <c r="D594" s="17" t="s">
        <v>1629</v>
      </c>
      <c r="E594" s="17" t="s">
        <v>1629</v>
      </c>
      <c r="F594" s="17" t="s">
        <v>1629</v>
      </c>
      <c r="G594" s="17" t="s">
        <v>1629</v>
      </c>
      <c r="H594" s="17" t="s">
        <v>1629</v>
      </c>
      <c r="I594" s="20"/>
      <c r="J594" s="20"/>
      <c r="K594" s="20"/>
      <c r="L594" s="20"/>
      <c r="M594" s="20"/>
      <c r="N594" s="20"/>
      <c r="O594" s="20"/>
      <c r="P594" s="20"/>
      <c r="Q594" s="20"/>
      <c r="R594" s="20"/>
      <c r="S594" s="20"/>
      <c r="T594" s="20"/>
      <c r="U594" s="20"/>
      <c r="V594" s="20"/>
      <c r="W594" s="20"/>
      <c r="X594" s="20"/>
      <c r="Y594" s="20"/>
      <c r="Z594" s="20"/>
      <c r="AA594" s="20"/>
      <c r="AB594" s="20"/>
      <c r="AC594" s="20"/>
      <c r="AD594" s="20"/>
      <c r="AE594" s="20"/>
      <c r="AF594" s="20"/>
      <c r="AG594" s="20"/>
      <c r="AH594" s="20"/>
      <c r="AI594" s="20"/>
      <c r="AJ594" s="20"/>
      <c r="AK594" s="20"/>
      <c r="AL594" s="20"/>
      <c r="AM594" s="20"/>
      <c r="AN594" s="20"/>
      <c r="AO594" s="20"/>
      <c r="AP594" s="20"/>
      <c r="AQ594" s="20"/>
      <c r="AR594" s="20"/>
      <c r="AS594" s="20"/>
      <c r="AT594" s="20"/>
      <c r="AU594" s="20"/>
      <c r="AV594" s="20"/>
      <c r="AW594" s="20"/>
      <c r="AX594" s="20"/>
      <c r="AY594" s="20"/>
      <c r="AZ594" s="20"/>
      <c r="BA594" s="20"/>
      <c r="BB594" s="20"/>
      <c r="BC594" s="20"/>
      <c r="BD594" s="20"/>
      <c r="BE594" s="20"/>
      <c r="BF594" s="20"/>
      <c r="BG594" s="20"/>
    </row>
    <row r="595" spans="1:59" s="1" customFormat="1" ht="15.6" x14ac:dyDescent="0.3">
      <c r="A595" s="40" t="s">
        <v>846</v>
      </c>
      <c r="B595" s="52" t="s">
        <v>847</v>
      </c>
      <c r="C595" s="53" t="s">
        <v>80</v>
      </c>
      <c r="D595" s="48"/>
      <c r="E595" s="48"/>
      <c r="F595" s="48"/>
      <c r="G595" s="48"/>
      <c r="H595" s="48"/>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2"/>
      <c r="AO595" s="2"/>
      <c r="AP595" s="2"/>
      <c r="AQ595" s="2"/>
      <c r="AR595" s="2"/>
      <c r="AS595" s="2"/>
      <c r="AT595" s="2"/>
      <c r="AU595" s="2"/>
      <c r="AV595" s="2"/>
      <c r="AW595" s="2"/>
      <c r="AX595" s="2"/>
      <c r="AY595" s="2"/>
      <c r="AZ595" s="2"/>
      <c r="BA595" s="2"/>
      <c r="BB595" s="2"/>
      <c r="BC595" s="2"/>
      <c r="BD595" s="2"/>
      <c r="BE595" s="2"/>
      <c r="BF595" s="2"/>
      <c r="BG595" s="2"/>
    </row>
    <row r="596" spans="1:59" s="1" customFormat="1" ht="15.6" x14ac:dyDescent="0.3">
      <c r="A596" s="40" t="s">
        <v>848</v>
      </c>
      <c r="B596" s="52" t="s">
        <v>849</v>
      </c>
      <c r="C596" s="53" t="s">
        <v>80</v>
      </c>
      <c r="D596" s="48"/>
      <c r="E596" s="48"/>
      <c r="F596" s="48"/>
      <c r="G596" s="48"/>
      <c r="H596" s="48"/>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2"/>
      <c r="AO596" s="2"/>
      <c r="AP596" s="2"/>
      <c r="AQ596" s="2"/>
      <c r="AR596" s="2"/>
      <c r="AS596" s="2"/>
      <c r="AT596" s="2"/>
      <c r="AU596" s="2"/>
      <c r="AV596" s="2"/>
      <c r="AW596" s="2"/>
      <c r="AX596" s="2"/>
      <c r="AY596" s="2"/>
      <c r="AZ596" s="2"/>
      <c r="BA596" s="2"/>
      <c r="BB596" s="2"/>
      <c r="BC596" s="2"/>
      <c r="BD596" s="2"/>
      <c r="BE596" s="2"/>
      <c r="BF596" s="2"/>
      <c r="BG596" s="2"/>
    </row>
    <row r="597" spans="1:59" s="1" customFormat="1" ht="23.4" x14ac:dyDescent="0.3">
      <c r="A597" s="40" t="s">
        <v>850</v>
      </c>
      <c r="B597" s="52" t="s">
        <v>851</v>
      </c>
      <c r="C597" s="53" t="s">
        <v>80</v>
      </c>
      <c r="D597" s="48"/>
      <c r="E597" s="48"/>
      <c r="F597" s="48"/>
      <c r="G597" s="48"/>
      <c r="H597" s="48"/>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2"/>
      <c r="AO597" s="2"/>
      <c r="AP597" s="2"/>
      <c r="AQ597" s="2"/>
      <c r="AR597" s="2"/>
      <c r="AS597" s="2"/>
      <c r="AT597" s="2"/>
      <c r="AU597" s="2"/>
      <c r="AV597" s="2"/>
      <c r="AW597" s="2"/>
      <c r="AX597" s="2"/>
      <c r="AY597" s="2"/>
      <c r="AZ597" s="2"/>
      <c r="BA597" s="2"/>
      <c r="BB597" s="2"/>
      <c r="BC597" s="2"/>
      <c r="BD597" s="2"/>
      <c r="BE597" s="2"/>
      <c r="BF597" s="2"/>
      <c r="BG597" s="2"/>
    </row>
    <row r="598" spans="1:59" s="1" customFormat="1" ht="15.6" x14ac:dyDescent="0.3">
      <c r="A598" s="40" t="s">
        <v>852</v>
      </c>
      <c r="B598" s="52" t="s">
        <v>853</v>
      </c>
      <c r="C598" s="53" t="s">
        <v>80</v>
      </c>
      <c r="D598" s="48"/>
      <c r="E598" s="48"/>
      <c r="F598" s="48"/>
      <c r="G598" s="48"/>
      <c r="H598" s="48"/>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2"/>
      <c r="AO598" s="2"/>
      <c r="AP598" s="2"/>
      <c r="AQ598" s="2"/>
      <c r="AR598" s="2"/>
      <c r="AS598" s="2"/>
      <c r="AT598" s="2"/>
      <c r="AU598" s="2"/>
      <c r="AV598" s="2"/>
      <c r="AW598" s="2"/>
      <c r="AX598" s="2"/>
      <c r="AY598" s="2"/>
      <c r="AZ598" s="2"/>
      <c r="BA598" s="2"/>
      <c r="BB598" s="2"/>
      <c r="BC598" s="2"/>
      <c r="BD598" s="2"/>
      <c r="BE598" s="2"/>
      <c r="BF598" s="2"/>
      <c r="BG598" s="2"/>
    </row>
    <row r="599" spans="1:59" s="21" customFormat="1" ht="85.8" x14ac:dyDescent="0.3">
      <c r="A599" s="14" t="s">
        <v>854</v>
      </c>
      <c r="B599" s="16" t="s">
        <v>1731</v>
      </c>
      <c r="C599" s="17" t="s">
        <v>1629</v>
      </c>
      <c r="D599" s="17" t="s">
        <v>1629</v>
      </c>
      <c r="E599" s="17" t="s">
        <v>1629</v>
      </c>
      <c r="F599" s="17" t="s">
        <v>1629</v>
      </c>
      <c r="G599" s="17" t="s">
        <v>1629</v>
      </c>
      <c r="H599" s="17" t="s">
        <v>1629</v>
      </c>
      <c r="I599" s="20"/>
      <c r="J599" s="20"/>
      <c r="K599" s="20"/>
      <c r="L599" s="20"/>
      <c r="M599" s="20"/>
      <c r="N599" s="20"/>
      <c r="O599" s="20"/>
      <c r="P599" s="20"/>
      <c r="Q599" s="20"/>
      <c r="R599" s="20"/>
      <c r="S599" s="20"/>
      <c r="T599" s="20"/>
      <c r="U599" s="20"/>
      <c r="V599" s="20"/>
      <c r="W599" s="20"/>
      <c r="X599" s="20"/>
      <c r="Y599" s="20"/>
      <c r="Z599" s="20"/>
      <c r="AA599" s="20"/>
      <c r="AB599" s="20"/>
      <c r="AC599" s="20"/>
      <c r="AD599" s="20"/>
      <c r="AE599" s="20"/>
      <c r="AF599" s="20"/>
      <c r="AG599" s="20"/>
      <c r="AH599" s="20"/>
      <c r="AI599" s="20"/>
      <c r="AJ599" s="20"/>
      <c r="AK599" s="20"/>
      <c r="AL599" s="20"/>
      <c r="AM599" s="20"/>
      <c r="AN599" s="20"/>
      <c r="AO599" s="20"/>
      <c r="AP599" s="20"/>
      <c r="AQ599" s="20"/>
      <c r="AR599" s="20"/>
      <c r="AS599" s="20"/>
      <c r="AT599" s="20"/>
      <c r="AU599" s="20"/>
      <c r="AV599" s="20"/>
      <c r="AW599" s="20"/>
      <c r="AX599" s="20"/>
      <c r="AY599" s="20"/>
      <c r="AZ599" s="20"/>
      <c r="BA599" s="20"/>
      <c r="BB599" s="20"/>
      <c r="BC599" s="20"/>
      <c r="BD599" s="20"/>
      <c r="BE599" s="20"/>
      <c r="BF599" s="20"/>
      <c r="BG599" s="20"/>
    </row>
    <row r="600" spans="1:59" s="7" customFormat="1" ht="15.6" x14ac:dyDescent="0.15">
      <c r="A600" s="40" t="s">
        <v>855</v>
      </c>
      <c r="B600" s="52" t="s">
        <v>856</v>
      </c>
      <c r="C600" s="53" t="s">
        <v>80</v>
      </c>
      <c r="D600" s="48"/>
      <c r="E600" s="48"/>
      <c r="F600" s="48"/>
      <c r="G600" s="48"/>
      <c r="H600" s="48"/>
      <c r="I600" s="6"/>
      <c r="J600" s="6"/>
      <c r="K600" s="6"/>
      <c r="L600" s="6"/>
      <c r="M600" s="6"/>
      <c r="N600" s="6"/>
      <c r="O600" s="6"/>
      <c r="P600" s="6"/>
      <c r="Q600" s="6"/>
      <c r="R600" s="6"/>
      <c r="S600" s="6"/>
      <c r="T600" s="6"/>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6"/>
      <c r="BC600" s="6"/>
      <c r="BD600" s="6"/>
      <c r="BE600" s="6"/>
      <c r="BF600" s="6"/>
      <c r="BG600" s="6"/>
    </row>
    <row r="601" spans="1:59" s="7" customFormat="1" ht="15.6" x14ac:dyDescent="0.15">
      <c r="A601" s="40" t="s">
        <v>857</v>
      </c>
      <c r="B601" s="52" t="s">
        <v>858</v>
      </c>
      <c r="C601" s="53" t="s">
        <v>80</v>
      </c>
      <c r="D601" s="48"/>
      <c r="E601" s="48"/>
      <c r="F601" s="48"/>
      <c r="G601" s="48"/>
      <c r="H601" s="48"/>
      <c r="I601" s="6"/>
      <c r="J601" s="6"/>
      <c r="K601" s="6"/>
      <c r="L601" s="6"/>
      <c r="M601" s="6"/>
      <c r="N601" s="6"/>
      <c r="O601" s="6"/>
      <c r="P601" s="6"/>
      <c r="Q601" s="6"/>
      <c r="R601" s="6"/>
      <c r="S601" s="6"/>
      <c r="T601" s="6"/>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6"/>
      <c r="BC601" s="6"/>
      <c r="BD601" s="6"/>
      <c r="BE601" s="6"/>
      <c r="BF601" s="6"/>
      <c r="BG601" s="6"/>
    </row>
    <row r="602" spans="1:59" s="7" customFormat="1" ht="15.6" x14ac:dyDescent="0.15">
      <c r="A602" s="40" t="s">
        <v>859</v>
      </c>
      <c r="B602" s="52" t="s">
        <v>860</v>
      </c>
      <c r="C602" s="53" t="s">
        <v>80</v>
      </c>
      <c r="D602" s="48"/>
      <c r="E602" s="48"/>
      <c r="F602" s="48"/>
      <c r="G602" s="48"/>
      <c r="H602" s="48"/>
      <c r="I602" s="6"/>
      <c r="J602" s="6"/>
      <c r="K602" s="6"/>
      <c r="L602" s="6"/>
      <c r="M602" s="6"/>
      <c r="N602" s="6"/>
      <c r="O602" s="6"/>
      <c r="P602" s="6"/>
      <c r="Q602" s="6"/>
      <c r="R602" s="6"/>
      <c r="S602" s="6"/>
      <c r="T602" s="6"/>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6"/>
      <c r="BC602" s="6"/>
      <c r="BD602" s="6"/>
      <c r="BE602" s="6"/>
      <c r="BF602" s="6"/>
      <c r="BG602" s="6"/>
    </row>
    <row r="603" spans="1:59" s="7" customFormat="1" ht="15.6" x14ac:dyDescent="0.15">
      <c r="A603" s="40" t="s">
        <v>861</v>
      </c>
      <c r="B603" s="52" t="s">
        <v>862</v>
      </c>
      <c r="C603" s="53" t="s">
        <v>80</v>
      </c>
      <c r="D603" s="48"/>
      <c r="E603" s="48"/>
      <c r="F603" s="48"/>
      <c r="G603" s="48"/>
      <c r="H603" s="48"/>
      <c r="I603" s="6"/>
      <c r="J603" s="6"/>
      <c r="K603" s="6"/>
      <c r="L603" s="6"/>
      <c r="M603" s="6"/>
      <c r="N603" s="6"/>
      <c r="O603" s="6"/>
      <c r="P603" s="6"/>
      <c r="Q603" s="6"/>
      <c r="R603" s="6"/>
      <c r="S603" s="6"/>
      <c r="T603" s="6"/>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6"/>
      <c r="BC603" s="6"/>
      <c r="BD603" s="6"/>
      <c r="BE603" s="6"/>
      <c r="BF603" s="6"/>
      <c r="BG603" s="6"/>
    </row>
    <row r="604" spans="1:59" s="7" customFormat="1" ht="15.6" x14ac:dyDescent="0.15">
      <c r="A604" s="40" t="s">
        <v>863</v>
      </c>
      <c r="B604" s="52" t="s">
        <v>864</v>
      </c>
      <c r="C604" s="53" t="s">
        <v>80</v>
      </c>
      <c r="D604" s="48"/>
      <c r="E604" s="48"/>
      <c r="F604" s="48"/>
      <c r="G604" s="48"/>
      <c r="H604" s="48"/>
      <c r="I604" s="6"/>
      <c r="J604" s="6"/>
      <c r="K604" s="6"/>
      <c r="L604" s="6"/>
      <c r="M604" s="6"/>
      <c r="N604" s="6"/>
      <c r="O604" s="6"/>
      <c r="P604" s="6"/>
      <c r="Q604" s="6"/>
      <c r="R604" s="6"/>
      <c r="S604" s="6"/>
      <c r="T604" s="6"/>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6"/>
      <c r="BC604" s="6"/>
      <c r="BD604" s="6"/>
      <c r="BE604" s="6"/>
      <c r="BF604" s="6"/>
      <c r="BG604" s="6"/>
    </row>
    <row r="605" spans="1:59" s="7" customFormat="1" ht="15.6" x14ac:dyDescent="0.15">
      <c r="A605" s="40" t="s">
        <v>865</v>
      </c>
      <c r="B605" s="52" t="s">
        <v>866</v>
      </c>
      <c r="C605" s="53" t="s">
        <v>80</v>
      </c>
      <c r="D605" s="48"/>
      <c r="E605" s="48"/>
      <c r="F605" s="48"/>
      <c r="G605" s="48"/>
      <c r="H605" s="48"/>
      <c r="I605" s="6"/>
      <c r="J605" s="6"/>
      <c r="K605" s="6"/>
      <c r="L605" s="6"/>
      <c r="M605" s="6"/>
      <c r="N605" s="6"/>
      <c r="O605" s="6"/>
      <c r="P605" s="6"/>
      <c r="Q605" s="6"/>
      <c r="R605" s="6"/>
      <c r="S605" s="6"/>
      <c r="T605" s="6"/>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6"/>
      <c r="BC605" s="6"/>
      <c r="BD605" s="6"/>
      <c r="BE605" s="6"/>
      <c r="BF605" s="6"/>
      <c r="BG605" s="6"/>
    </row>
    <row r="606" spans="1:59" s="7" customFormat="1" ht="15.6" x14ac:dyDescent="0.15">
      <c r="A606" s="40" t="s">
        <v>867</v>
      </c>
      <c r="B606" s="52" t="s">
        <v>868</v>
      </c>
      <c r="C606" s="53" t="s">
        <v>80</v>
      </c>
      <c r="D606" s="48"/>
      <c r="E606" s="48"/>
      <c r="F606" s="48"/>
      <c r="G606" s="48"/>
      <c r="H606" s="48"/>
      <c r="I606" s="6"/>
      <c r="J606" s="6"/>
      <c r="K606" s="6"/>
      <c r="L606" s="6"/>
      <c r="M606" s="6"/>
      <c r="N606" s="6"/>
      <c r="O606" s="6"/>
      <c r="P606" s="6"/>
      <c r="Q606" s="6"/>
      <c r="R606" s="6"/>
      <c r="S606" s="6"/>
      <c r="T606" s="6"/>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6"/>
      <c r="BC606" s="6"/>
      <c r="BD606" s="6"/>
      <c r="BE606" s="6"/>
      <c r="BF606" s="6"/>
      <c r="BG606" s="6"/>
    </row>
    <row r="607" spans="1:59" s="7" customFormat="1" ht="15.6" x14ac:dyDescent="0.15">
      <c r="A607" s="40" t="s">
        <v>869</v>
      </c>
      <c r="B607" s="52" t="s">
        <v>870</v>
      </c>
      <c r="C607" s="53" t="s">
        <v>80</v>
      </c>
      <c r="D607" s="48"/>
      <c r="E607" s="48"/>
      <c r="F607" s="48"/>
      <c r="G607" s="48"/>
      <c r="H607" s="48"/>
      <c r="I607" s="6"/>
      <c r="J607" s="6"/>
      <c r="K607" s="6"/>
      <c r="L607" s="6"/>
      <c r="M607" s="6"/>
      <c r="N607" s="6"/>
      <c r="O607" s="6"/>
      <c r="P607" s="6"/>
      <c r="Q607" s="6"/>
      <c r="R607" s="6"/>
      <c r="S607" s="6"/>
      <c r="T607" s="6"/>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6"/>
      <c r="BC607" s="6"/>
      <c r="BD607" s="6"/>
      <c r="BE607" s="6"/>
      <c r="BF607" s="6"/>
      <c r="BG607" s="6"/>
    </row>
    <row r="608" spans="1:59" s="7" customFormat="1" ht="15.6" x14ac:dyDescent="0.15">
      <c r="A608" s="40" t="s">
        <v>871</v>
      </c>
      <c r="B608" s="52" t="s">
        <v>872</v>
      </c>
      <c r="C608" s="53" t="s">
        <v>80</v>
      </c>
      <c r="D608" s="48"/>
      <c r="E608" s="48"/>
      <c r="F608" s="48"/>
      <c r="G608" s="48"/>
      <c r="H608" s="48"/>
      <c r="I608" s="6"/>
      <c r="J608" s="6"/>
      <c r="K608" s="6"/>
      <c r="L608" s="6"/>
      <c r="M608" s="6"/>
      <c r="N608" s="6"/>
      <c r="O608" s="6"/>
      <c r="P608" s="6"/>
      <c r="Q608" s="6"/>
      <c r="R608" s="6"/>
      <c r="S608" s="6"/>
      <c r="T608" s="6"/>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6"/>
      <c r="BC608" s="6"/>
      <c r="BD608" s="6"/>
      <c r="BE608" s="6"/>
      <c r="BF608" s="6"/>
      <c r="BG608" s="6"/>
    </row>
    <row r="609" spans="1:59" s="7" customFormat="1" ht="15.6" x14ac:dyDescent="0.15">
      <c r="A609" s="40" t="s">
        <v>873</v>
      </c>
      <c r="B609" s="52" t="s">
        <v>874</v>
      </c>
      <c r="C609" s="53" t="s">
        <v>80</v>
      </c>
      <c r="D609" s="48"/>
      <c r="E609" s="48"/>
      <c r="F609" s="48"/>
      <c r="G609" s="48"/>
      <c r="H609" s="48"/>
      <c r="I609" s="6"/>
      <c r="J609" s="6"/>
      <c r="K609" s="6"/>
      <c r="L609" s="6"/>
      <c r="M609" s="6"/>
      <c r="N609" s="6"/>
      <c r="O609" s="6"/>
      <c r="P609" s="6"/>
      <c r="Q609" s="6"/>
      <c r="R609" s="6"/>
      <c r="S609" s="6"/>
      <c r="T609" s="6"/>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6"/>
      <c r="BC609" s="6"/>
      <c r="BD609" s="6"/>
      <c r="BE609" s="6"/>
      <c r="BF609" s="6"/>
      <c r="BG609" s="6"/>
    </row>
    <row r="610" spans="1:59" s="7" customFormat="1" ht="15.6" x14ac:dyDescent="0.15">
      <c r="A610" s="40" t="s">
        <v>875</v>
      </c>
      <c r="B610" s="52" t="s">
        <v>876</v>
      </c>
      <c r="C610" s="53" t="s">
        <v>80</v>
      </c>
      <c r="D610" s="48"/>
      <c r="E610" s="48"/>
      <c r="F610" s="48"/>
      <c r="G610" s="48"/>
      <c r="H610" s="48"/>
      <c r="I610" s="6"/>
      <c r="J610" s="6"/>
      <c r="K610" s="6"/>
      <c r="L610" s="6"/>
      <c r="M610" s="6"/>
      <c r="N610" s="6"/>
      <c r="O610" s="6"/>
      <c r="P610" s="6"/>
      <c r="Q610" s="6"/>
      <c r="R610" s="6"/>
      <c r="S610" s="6"/>
      <c r="T610" s="6"/>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6"/>
      <c r="BC610" s="6"/>
      <c r="BD610" s="6"/>
      <c r="BE610" s="6"/>
      <c r="BF610" s="6"/>
      <c r="BG610" s="6"/>
    </row>
    <row r="611" spans="1:59" s="7" customFormat="1" ht="15.6" x14ac:dyDescent="0.15">
      <c r="A611" s="40" t="s">
        <v>877</v>
      </c>
      <c r="B611" s="52" t="s">
        <v>878</v>
      </c>
      <c r="C611" s="53" t="s">
        <v>80</v>
      </c>
      <c r="D611" s="48"/>
      <c r="E611" s="48"/>
      <c r="F611" s="48"/>
      <c r="G611" s="48"/>
      <c r="H611" s="48"/>
      <c r="I611" s="6"/>
      <c r="J611" s="6"/>
      <c r="K611" s="6"/>
      <c r="L611" s="6"/>
      <c r="M611" s="6"/>
      <c r="N611" s="6"/>
      <c r="O611" s="6"/>
      <c r="P611" s="6"/>
      <c r="Q611" s="6"/>
      <c r="R611" s="6"/>
      <c r="S611" s="6"/>
      <c r="T611" s="6"/>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6"/>
      <c r="BC611" s="6"/>
      <c r="BD611" s="6"/>
      <c r="BE611" s="6"/>
      <c r="BF611" s="6"/>
      <c r="BG611" s="6"/>
    </row>
    <row r="612" spans="1:59" s="7" customFormat="1" ht="15.6" x14ac:dyDescent="0.15">
      <c r="A612" s="40" t="s">
        <v>879</v>
      </c>
      <c r="B612" s="52" t="s">
        <v>880</v>
      </c>
      <c r="C612" s="53" t="s">
        <v>80</v>
      </c>
      <c r="D612" s="48"/>
      <c r="E612" s="48"/>
      <c r="F612" s="48"/>
      <c r="G612" s="48"/>
      <c r="H612" s="48"/>
      <c r="I612" s="6"/>
      <c r="J612" s="6"/>
      <c r="K612" s="6"/>
      <c r="L612" s="6"/>
      <c r="M612" s="6"/>
      <c r="N612" s="6"/>
      <c r="O612" s="6"/>
      <c r="P612" s="6"/>
      <c r="Q612" s="6"/>
      <c r="R612" s="6"/>
      <c r="S612" s="6"/>
      <c r="T612" s="6"/>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6"/>
      <c r="BC612" s="6"/>
      <c r="BD612" s="6"/>
      <c r="BE612" s="6"/>
      <c r="BF612" s="6"/>
      <c r="BG612" s="6"/>
    </row>
    <row r="613" spans="1:59" s="7" customFormat="1" ht="15.6" x14ac:dyDescent="0.15">
      <c r="A613" s="40" t="s">
        <v>881</v>
      </c>
      <c r="B613" s="52" t="s">
        <v>882</v>
      </c>
      <c r="C613" s="53" t="s">
        <v>80</v>
      </c>
      <c r="D613" s="48"/>
      <c r="E613" s="48"/>
      <c r="F613" s="48"/>
      <c r="G613" s="48"/>
      <c r="H613" s="48"/>
      <c r="I613" s="6"/>
      <c r="J613" s="6"/>
      <c r="K613" s="6"/>
      <c r="L613" s="6"/>
      <c r="M613" s="6"/>
      <c r="N613" s="6"/>
      <c r="O613" s="6"/>
      <c r="P613" s="6"/>
      <c r="Q613" s="6"/>
      <c r="R613" s="6"/>
      <c r="S613" s="6"/>
      <c r="T613" s="6"/>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6"/>
      <c r="BC613" s="6"/>
      <c r="BD613" s="6"/>
      <c r="BE613" s="6"/>
      <c r="BF613" s="6"/>
      <c r="BG613" s="6"/>
    </row>
    <row r="614" spans="1:59" s="1" customFormat="1" ht="15.6" x14ac:dyDescent="0.3">
      <c r="A614" s="40" t="s">
        <v>883</v>
      </c>
      <c r="B614" s="52" t="s">
        <v>884</v>
      </c>
      <c r="C614" s="53" t="s">
        <v>80</v>
      </c>
      <c r="D614" s="48"/>
      <c r="E614" s="48"/>
      <c r="F614" s="48"/>
      <c r="G614" s="48"/>
      <c r="H614" s="48"/>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2"/>
      <c r="AO614" s="2"/>
      <c r="AP614" s="2"/>
      <c r="AQ614" s="2"/>
      <c r="AR614" s="2"/>
      <c r="AS614" s="2"/>
      <c r="AT614" s="2"/>
      <c r="AU614" s="2"/>
      <c r="AV614" s="2"/>
      <c r="AW614" s="2"/>
      <c r="AX614" s="2"/>
      <c r="AY614" s="2"/>
      <c r="AZ614" s="2"/>
      <c r="BA614" s="2"/>
      <c r="BB614" s="2"/>
      <c r="BC614" s="2"/>
      <c r="BD614" s="2"/>
      <c r="BE614" s="2"/>
      <c r="BF614" s="2"/>
      <c r="BG614" s="2"/>
    </row>
    <row r="615" spans="1:59" s="1" customFormat="1" ht="15.6" x14ac:dyDescent="0.3">
      <c r="A615" s="40" t="s">
        <v>885</v>
      </c>
      <c r="B615" s="52" t="s">
        <v>886</v>
      </c>
      <c r="C615" s="53" t="s">
        <v>80</v>
      </c>
      <c r="D615" s="48"/>
      <c r="E615" s="48"/>
      <c r="F615" s="48"/>
      <c r="G615" s="48"/>
      <c r="H615" s="48"/>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2"/>
      <c r="AO615" s="2"/>
      <c r="AP615" s="2"/>
      <c r="AQ615" s="2"/>
      <c r="AR615" s="2"/>
      <c r="AS615" s="2"/>
      <c r="AT615" s="2"/>
      <c r="AU615" s="2"/>
      <c r="AV615" s="2"/>
      <c r="AW615" s="2"/>
      <c r="AX615" s="2"/>
      <c r="AY615" s="2"/>
      <c r="AZ615" s="2"/>
      <c r="BA615" s="2"/>
      <c r="BB615" s="2"/>
      <c r="BC615" s="2"/>
      <c r="BD615" s="2"/>
      <c r="BE615" s="2"/>
      <c r="BF615" s="2"/>
      <c r="BG615" s="2"/>
    </row>
    <row r="616" spans="1:59" s="1" customFormat="1" ht="15.6" x14ac:dyDescent="0.3">
      <c r="A616" s="40" t="s">
        <v>887</v>
      </c>
      <c r="B616" s="52" t="s">
        <v>888</v>
      </c>
      <c r="C616" s="53" t="s">
        <v>80</v>
      </c>
      <c r="D616" s="48"/>
      <c r="E616" s="48"/>
      <c r="F616" s="48"/>
      <c r="G616" s="48"/>
      <c r="H616" s="48"/>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2"/>
      <c r="AO616" s="2"/>
      <c r="AP616" s="2"/>
      <c r="AQ616" s="2"/>
      <c r="AR616" s="2"/>
      <c r="AS616" s="2"/>
      <c r="AT616" s="2"/>
      <c r="AU616" s="2"/>
      <c r="AV616" s="2"/>
      <c r="AW616" s="2"/>
      <c r="AX616" s="2"/>
      <c r="AY616" s="2"/>
      <c r="AZ616" s="2"/>
      <c r="BA616" s="2"/>
      <c r="BB616" s="2"/>
      <c r="BC616" s="2"/>
      <c r="BD616" s="2"/>
      <c r="BE616" s="2"/>
      <c r="BF616" s="2"/>
      <c r="BG616" s="2"/>
    </row>
    <row r="617" spans="1:59" s="1" customFormat="1" ht="15.6" x14ac:dyDescent="0.3">
      <c r="A617" s="40" t="s">
        <v>889</v>
      </c>
      <c r="B617" s="52" t="s">
        <v>890</v>
      </c>
      <c r="C617" s="53" t="s">
        <v>80</v>
      </c>
      <c r="D617" s="48"/>
      <c r="E617" s="48"/>
      <c r="F617" s="48"/>
      <c r="G617" s="48"/>
      <c r="H617" s="48"/>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2"/>
      <c r="AO617" s="2"/>
      <c r="AP617" s="2"/>
      <c r="AQ617" s="2"/>
      <c r="AR617" s="2"/>
      <c r="AS617" s="2"/>
      <c r="AT617" s="2"/>
      <c r="AU617" s="2"/>
      <c r="AV617" s="2"/>
      <c r="AW617" s="2"/>
      <c r="AX617" s="2"/>
      <c r="AY617" s="2"/>
      <c r="AZ617" s="2"/>
      <c r="BA617" s="2"/>
      <c r="BB617" s="2"/>
      <c r="BC617" s="2"/>
      <c r="BD617" s="2"/>
      <c r="BE617" s="2"/>
      <c r="BF617" s="2"/>
      <c r="BG617" s="2"/>
    </row>
    <row r="618" spans="1:59" s="1" customFormat="1" ht="15.6" x14ac:dyDescent="0.3">
      <c r="A618" s="40" t="s">
        <v>891</v>
      </c>
      <c r="B618" s="52" t="s">
        <v>892</v>
      </c>
      <c r="C618" s="53" t="s">
        <v>80</v>
      </c>
      <c r="D618" s="48"/>
      <c r="E618" s="48"/>
      <c r="F618" s="48"/>
      <c r="G618" s="48"/>
      <c r="H618" s="48"/>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2"/>
      <c r="AO618" s="2"/>
      <c r="AP618" s="2"/>
      <c r="AQ618" s="2"/>
      <c r="AR618" s="2"/>
      <c r="AS618" s="2"/>
      <c r="AT618" s="2"/>
      <c r="AU618" s="2"/>
      <c r="AV618" s="2"/>
      <c r="AW618" s="2"/>
      <c r="AX618" s="2"/>
      <c r="AY618" s="2"/>
      <c r="AZ618" s="2"/>
      <c r="BA618" s="2"/>
      <c r="BB618" s="2"/>
      <c r="BC618" s="2"/>
      <c r="BD618" s="2"/>
      <c r="BE618" s="2"/>
      <c r="BF618" s="2"/>
      <c r="BG618" s="2"/>
    </row>
    <row r="619" spans="1:59" s="1" customFormat="1" ht="15.6" x14ac:dyDescent="0.3">
      <c r="A619" s="40" t="s">
        <v>893</v>
      </c>
      <c r="B619" s="52" t="s">
        <v>894</v>
      </c>
      <c r="C619" s="53" t="s">
        <v>80</v>
      </c>
      <c r="D619" s="48"/>
      <c r="E619" s="48"/>
      <c r="F619" s="48"/>
      <c r="G619" s="48"/>
      <c r="H619" s="48"/>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2"/>
      <c r="AO619" s="2"/>
      <c r="AP619" s="2"/>
      <c r="AQ619" s="2"/>
      <c r="AR619" s="2"/>
      <c r="AS619" s="2"/>
      <c r="AT619" s="2"/>
      <c r="AU619" s="2"/>
      <c r="AV619" s="2"/>
      <c r="AW619" s="2"/>
      <c r="AX619" s="2"/>
      <c r="AY619" s="2"/>
      <c r="AZ619" s="2"/>
      <c r="BA619" s="2"/>
      <c r="BB619" s="2"/>
      <c r="BC619" s="2"/>
      <c r="BD619" s="2"/>
      <c r="BE619" s="2"/>
      <c r="BF619" s="2"/>
      <c r="BG619" s="2"/>
    </row>
    <row r="620" spans="1:59" s="21" customFormat="1" ht="46.8" x14ac:dyDescent="0.3">
      <c r="A620" s="14" t="s">
        <v>895</v>
      </c>
      <c r="B620" s="16" t="s">
        <v>1571</v>
      </c>
      <c r="C620" s="17" t="s">
        <v>1629</v>
      </c>
      <c r="D620" s="17" t="s">
        <v>1629</v>
      </c>
      <c r="E620" s="17" t="s">
        <v>1629</v>
      </c>
      <c r="F620" s="17" t="s">
        <v>1629</v>
      </c>
      <c r="G620" s="17" t="s">
        <v>1629</v>
      </c>
      <c r="H620" s="17" t="s">
        <v>1629</v>
      </c>
      <c r="I620" s="20"/>
      <c r="J620" s="20"/>
      <c r="K620" s="20"/>
      <c r="L620" s="20"/>
      <c r="M620" s="20"/>
      <c r="N620" s="20"/>
      <c r="O620" s="20"/>
      <c r="P620" s="20"/>
      <c r="Q620" s="20"/>
      <c r="R620" s="20"/>
      <c r="S620" s="20"/>
      <c r="T620" s="20"/>
      <c r="U620" s="20"/>
      <c r="V620" s="20"/>
      <c r="W620" s="20"/>
      <c r="X620" s="20"/>
      <c r="Y620" s="20"/>
      <c r="Z620" s="20"/>
      <c r="AA620" s="20"/>
      <c r="AB620" s="20"/>
      <c r="AC620" s="20"/>
      <c r="AD620" s="20"/>
      <c r="AE620" s="20"/>
      <c r="AF620" s="20"/>
      <c r="AG620" s="20"/>
      <c r="AH620" s="20"/>
      <c r="AI620" s="20"/>
      <c r="AJ620" s="20"/>
      <c r="AK620" s="20"/>
      <c r="AL620" s="20"/>
      <c r="AM620" s="20"/>
      <c r="AN620" s="20"/>
      <c r="AO620" s="20"/>
      <c r="AP620" s="20"/>
      <c r="AQ620" s="20"/>
      <c r="AR620" s="20"/>
      <c r="AS620" s="20"/>
      <c r="AT620" s="20"/>
      <c r="AU620" s="20"/>
      <c r="AV620" s="20"/>
      <c r="AW620" s="20"/>
      <c r="AX620" s="20"/>
      <c r="AY620" s="20"/>
      <c r="AZ620" s="20"/>
      <c r="BA620" s="20"/>
      <c r="BB620" s="20"/>
      <c r="BC620" s="20"/>
      <c r="BD620" s="20"/>
      <c r="BE620" s="20"/>
      <c r="BF620" s="20"/>
      <c r="BG620" s="20"/>
    </row>
    <row r="621" spans="1:59" s="1" customFormat="1" ht="15.6" x14ac:dyDescent="0.3">
      <c r="A621" s="40" t="s">
        <v>896</v>
      </c>
      <c r="B621" s="52" t="s">
        <v>897</v>
      </c>
      <c r="C621" s="53" t="s">
        <v>80</v>
      </c>
      <c r="D621" s="48"/>
      <c r="E621" s="48"/>
      <c r="F621" s="48"/>
      <c r="G621" s="48"/>
      <c r="H621" s="48"/>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2"/>
      <c r="AO621" s="2"/>
      <c r="AP621" s="2"/>
      <c r="AQ621" s="2"/>
      <c r="AR621" s="2"/>
      <c r="AS621" s="2"/>
      <c r="AT621" s="2"/>
      <c r="AU621" s="2"/>
      <c r="AV621" s="2"/>
      <c r="AW621" s="2"/>
      <c r="AX621" s="2"/>
      <c r="AY621" s="2"/>
      <c r="AZ621" s="2"/>
      <c r="BA621" s="2"/>
      <c r="BB621" s="2"/>
      <c r="BC621" s="2"/>
      <c r="BD621" s="2"/>
      <c r="BE621" s="2"/>
      <c r="BF621" s="2"/>
      <c r="BG621" s="2"/>
    </row>
    <row r="622" spans="1:59" s="1" customFormat="1" ht="15.6" x14ac:dyDescent="0.3">
      <c r="A622" s="40" t="s">
        <v>898</v>
      </c>
      <c r="B622" s="52" t="s">
        <v>899</v>
      </c>
      <c r="C622" s="53" t="s">
        <v>80</v>
      </c>
      <c r="D622" s="48"/>
      <c r="E622" s="48"/>
      <c r="F622" s="48"/>
      <c r="G622" s="48"/>
      <c r="H622" s="48"/>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2"/>
      <c r="AO622" s="2"/>
      <c r="AP622" s="2"/>
      <c r="AQ622" s="2"/>
      <c r="AR622" s="2"/>
      <c r="AS622" s="2"/>
      <c r="AT622" s="2"/>
      <c r="AU622" s="2"/>
      <c r="AV622" s="2"/>
      <c r="AW622" s="2"/>
      <c r="AX622" s="2"/>
      <c r="AY622" s="2"/>
      <c r="AZ622" s="2"/>
      <c r="BA622" s="2"/>
      <c r="BB622" s="2"/>
      <c r="BC622" s="2"/>
      <c r="BD622" s="2"/>
      <c r="BE622" s="2"/>
      <c r="BF622" s="2"/>
      <c r="BG622" s="2"/>
    </row>
    <row r="623" spans="1:59" s="21" customFormat="1" ht="46.8" x14ac:dyDescent="0.3">
      <c r="A623" s="14" t="s">
        <v>900</v>
      </c>
      <c r="B623" s="16" t="s">
        <v>901</v>
      </c>
      <c r="C623" s="17" t="s">
        <v>1629</v>
      </c>
      <c r="D623" s="17" t="s">
        <v>1629</v>
      </c>
      <c r="E623" s="17" t="s">
        <v>1629</v>
      </c>
      <c r="F623" s="17" t="s">
        <v>1629</v>
      </c>
      <c r="G623" s="17" t="s">
        <v>1629</v>
      </c>
      <c r="H623" s="17" t="s">
        <v>1629</v>
      </c>
      <c r="I623" s="20"/>
      <c r="J623" s="20"/>
      <c r="K623" s="20"/>
      <c r="L623" s="20"/>
      <c r="M623" s="20"/>
      <c r="N623" s="20"/>
      <c r="O623" s="20"/>
      <c r="P623" s="20"/>
      <c r="Q623" s="20"/>
      <c r="R623" s="20"/>
      <c r="S623" s="20"/>
      <c r="T623" s="20"/>
      <c r="U623" s="20"/>
      <c r="V623" s="20"/>
      <c r="W623" s="20"/>
      <c r="X623" s="20"/>
      <c r="Y623" s="20"/>
      <c r="Z623" s="20"/>
      <c r="AA623" s="20"/>
      <c r="AB623" s="20"/>
      <c r="AC623" s="20"/>
      <c r="AD623" s="20"/>
      <c r="AE623" s="20"/>
      <c r="AF623" s="20"/>
      <c r="AG623" s="20"/>
      <c r="AH623" s="20"/>
      <c r="AI623" s="20"/>
      <c r="AJ623" s="20"/>
      <c r="AK623" s="20"/>
      <c r="AL623" s="20"/>
      <c r="AM623" s="20"/>
      <c r="AN623" s="20"/>
      <c r="AO623" s="20"/>
      <c r="AP623" s="20"/>
      <c r="AQ623" s="20"/>
      <c r="AR623" s="20"/>
      <c r="AS623" s="20"/>
      <c r="AT623" s="20"/>
      <c r="AU623" s="20"/>
      <c r="AV623" s="20"/>
      <c r="AW623" s="20"/>
      <c r="AX623" s="20"/>
      <c r="AY623" s="20"/>
      <c r="AZ623" s="20"/>
      <c r="BA623" s="20"/>
      <c r="BB623" s="20"/>
      <c r="BC623" s="20"/>
      <c r="BD623" s="20"/>
      <c r="BE623" s="20"/>
      <c r="BF623" s="20"/>
      <c r="BG623" s="20"/>
    </row>
    <row r="624" spans="1:59" s="1" customFormat="1" x14ac:dyDescent="0.3">
      <c r="A624" s="40" t="s">
        <v>902</v>
      </c>
      <c r="B624" s="52" t="s">
        <v>903</v>
      </c>
      <c r="C624" s="53" t="s">
        <v>80</v>
      </c>
      <c r="D624" s="48"/>
      <c r="E624" s="48"/>
      <c r="F624" s="48"/>
      <c r="G624" s="48"/>
      <c r="H624" s="48"/>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2"/>
      <c r="AO624" s="2"/>
      <c r="AP624" s="2"/>
      <c r="AQ624" s="2"/>
      <c r="AR624" s="2"/>
      <c r="AS624" s="2"/>
      <c r="AT624" s="2"/>
      <c r="AU624" s="2"/>
      <c r="AV624" s="2"/>
      <c r="AW624" s="2"/>
      <c r="AX624" s="2"/>
      <c r="AY624" s="2"/>
      <c r="AZ624" s="2"/>
      <c r="BA624" s="2"/>
      <c r="BB624" s="2"/>
      <c r="BC624" s="2"/>
      <c r="BD624" s="2"/>
      <c r="BE624" s="2"/>
      <c r="BF624" s="2"/>
      <c r="BG624" s="2"/>
    </row>
    <row r="625" spans="1:59" s="1" customFormat="1" x14ac:dyDescent="0.3">
      <c r="A625" s="40" t="s">
        <v>904</v>
      </c>
      <c r="B625" s="52" t="s">
        <v>905</v>
      </c>
      <c r="C625" s="53" t="s">
        <v>80</v>
      </c>
      <c r="D625" s="48"/>
      <c r="E625" s="48"/>
      <c r="F625" s="48"/>
      <c r="G625" s="48"/>
      <c r="H625" s="48"/>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2"/>
      <c r="AO625" s="2"/>
      <c r="AP625" s="2"/>
      <c r="AQ625" s="2"/>
      <c r="AR625" s="2"/>
      <c r="AS625" s="2"/>
      <c r="AT625" s="2"/>
      <c r="AU625" s="2"/>
      <c r="AV625" s="2"/>
      <c r="AW625" s="2"/>
      <c r="AX625" s="2"/>
      <c r="AY625" s="2"/>
      <c r="AZ625" s="2"/>
      <c r="BA625" s="2"/>
      <c r="BB625" s="2"/>
      <c r="BC625" s="2"/>
      <c r="BD625" s="2"/>
      <c r="BE625" s="2"/>
      <c r="BF625" s="2"/>
      <c r="BG625" s="2"/>
    </row>
    <row r="626" spans="1:59" s="1" customFormat="1" x14ac:dyDescent="0.3">
      <c r="A626" s="40" t="s">
        <v>906</v>
      </c>
      <c r="B626" s="52" t="s">
        <v>907</v>
      </c>
      <c r="C626" s="53" t="s">
        <v>80</v>
      </c>
      <c r="D626" s="48"/>
      <c r="E626" s="48"/>
      <c r="F626" s="48"/>
      <c r="G626" s="48"/>
      <c r="H626" s="48"/>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2"/>
      <c r="AO626" s="2"/>
      <c r="AP626" s="2"/>
      <c r="AQ626" s="2"/>
      <c r="AR626" s="2"/>
      <c r="AS626" s="2"/>
      <c r="AT626" s="2"/>
      <c r="AU626" s="2"/>
      <c r="AV626" s="2"/>
      <c r="AW626" s="2"/>
      <c r="AX626" s="2"/>
      <c r="AY626" s="2"/>
      <c r="AZ626" s="2"/>
      <c r="BA626" s="2"/>
      <c r="BB626" s="2"/>
      <c r="BC626" s="2"/>
      <c r="BD626" s="2"/>
      <c r="BE626" s="2"/>
      <c r="BF626" s="2"/>
      <c r="BG626" s="2"/>
    </row>
    <row r="627" spans="1:59" s="1" customFormat="1" x14ac:dyDescent="0.3">
      <c r="A627" s="40" t="s">
        <v>908</v>
      </c>
      <c r="B627" s="52" t="s">
        <v>909</v>
      </c>
      <c r="C627" s="53" t="s">
        <v>80</v>
      </c>
      <c r="D627" s="48"/>
      <c r="E627" s="48"/>
      <c r="F627" s="48"/>
      <c r="G627" s="48"/>
      <c r="H627" s="48"/>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2"/>
      <c r="AO627" s="2"/>
      <c r="AP627" s="2"/>
      <c r="AQ627" s="2"/>
      <c r="AR627" s="2"/>
      <c r="AS627" s="2"/>
      <c r="AT627" s="2"/>
      <c r="AU627" s="2"/>
      <c r="AV627" s="2"/>
      <c r="AW627" s="2"/>
      <c r="AX627" s="2"/>
      <c r="AY627" s="2"/>
      <c r="AZ627" s="2"/>
      <c r="BA627" s="2"/>
      <c r="BB627" s="2"/>
      <c r="BC627" s="2"/>
      <c r="BD627" s="2"/>
      <c r="BE627" s="2"/>
      <c r="BF627" s="2"/>
      <c r="BG627" s="2"/>
    </row>
    <row r="628" spans="1:59" s="21" customFormat="1" ht="15.6" x14ac:dyDescent="0.3">
      <c r="A628" s="14" t="s">
        <v>910</v>
      </c>
      <c r="B628" s="16" t="s">
        <v>1569</v>
      </c>
      <c r="C628" s="17" t="s">
        <v>1629</v>
      </c>
      <c r="D628" s="17" t="s">
        <v>1629</v>
      </c>
      <c r="E628" s="17" t="s">
        <v>1629</v>
      </c>
      <c r="F628" s="17" t="s">
        <v>1629</v>
      </c>
      <c r="G628" s="17" t="s">
        <v>1629</v>
      </c>
      <c r="H628" s="17" t="s">
        <v>1629</v>
      </c>
      <c r="I628" s="20"/>
      <c r="J628" s="20"/>
      <c r="K628" s="20"/>
      <c r="L628" s="20"/>
      <c r="M628" s="20"/>
      <c r="N628" s="20"/>
      <c r="O628" s="20"/>
      <c r="P628" s="20"/>
      <c r="Q628" s="20"/>
      <c r="R628" s="20"/>
      <c r="S628" s="20"/>
      <c r="T628" s="20"/>
      <c r="U628" s="20"/>
      <c r="V628" s="20"/>
      <c r="W628" s="20"/>
      <c r="X628" s="20"/>
      <c r="Y628" s="20"/>
      <c r="Z628" s="20"/>
      <c r="AA628" s="20"/>
      <c r="AB628" s="20"/>
      <c r="AC628" s="20"/>
      <c r="AD628" s="20"/>
      <c r="AE628" s="20"/>
      <c r="AF628" s="20"/>
      <c r="AG628" s="20"/>
      <c r="AH628" s="20"/>
      <c r="AI628" s="20"/>
      <c r="AJ628" s="20"/>
      <c r="AK628" s="20"/>
      <c r="AL628" s="20"/>
      <c r="AM628" s="20"/>
      <c r="AN628" s="20"/>
      <c r="AO628" s="20"/>
      <c r="AP628" s="20"/>
      <c r="AQ628" s="20"/>
      <c r="AR628" s="20"/>
      <c r="AS628" s="20"/>
      <c r="AT628" s="20"/>
      <c r="AU628" s="20"/>
      <c r="AV628" s="20"/>
      <c r="AW628" s="20"/>
      <c r="AX628" s="20"/>
      <c r="AY628" s="20"/>
      <c r="AZ628" s="20"/>
      <c r="BA628" s="20"/>
      <c r="BB628" s="20"/>
      <c r="BC628" s="20"/>
      <c r="BD628" s="20"/>
      <c r="BE628" s="20"/>
      <c r="BF628" s="20"/>
      <c r="BG628" s="20"/>
    </row>
    <row r="629" spans="1:59" s="29" customFormat="1" ht="15.6" x14ac:dyDescent="0.3">
      <c r="A629" s="14" t="s">
        <v>911</v>
      </c>
      <c r="B629" s="16" t="s">
        <v>912</v>
      </c>
      <c r="C629" s="17" t="s">
        <v>1629</v>
      </c>
      <c r="D629" s="17" t="s">
        <v>1629</v>
      </c>
      <c r="E629" s="17" t="s">
        <v>1629</v>
      </c>
      <c r="F629" s="17" t="s">
        <v>1629</v>
      </c>
      <c r="G629" s="17" t="s">
        <v>1629</v>
      </c>
      <c r="H629" s="17" t="s">
        <v>1629</v>
      </c>
      <c r="I629" s="28"/>
      <c r="J629" s="28"/>
      <c r="K629" s="28"/>
      <c r="L629" s="28"/>
      <c r="M629" s="28"/>
      <c r="N629" s="28"/>
      <c r="O629" s="28"/>
      <c r="P629" s="28"/>
      <c r="Q629" s="28"/>
      <c r="R629" s="28"/>
      <c r="S629" s="28"/>
      <c r="T629" s="28"/>
      <c r="U629" s="28"/>
      <c r="V629" s="28"/>
      <c r="W629" s="28"/>
      <c r="X629" s="28"/>
      <c r="Y629" s="28"/>
      <c r="Z629" s="28"/>
      <c r="AA629" s="28"/>
      <c r="AB629" s="28"/>
      <c r="AC629" s="28"/>
      <c r="AD629" s="28"/>
      <c r="AE629" s="28"/>
      <c r="AF629" s="28"/>
      <c r="AG629" s="28"/>
      <c r="AH629" s="28"/>
      <c r="AI629" s="28"/>
      <c r="AJ629" s="28"/>
      <c r="AK629" s="28"/>
      <c r="AL629" s="28"/>
      <c r="AM629" s="28"/>
      <c r="AN629" s="28"/>
      <c r="AO629" s="28"/>
      <c r="AP629" s="28"/>
      <c r="AQ629" s="28"/>
      <c r="AR629" s="28"/>
      <c r="AS629" s="28"/>
      <c r="AT629" s="28"/>
      <c r="AU629" s="28"/>
      <c r="AV629" s="28"/>
      <c r="AW629" s="28"/>
      <c r="AX629" s="28"/>
      <c r="AY629" s="28"/>
      <c r="AZ629" s="28"/>
      <c r="BA629" s="28"/>
      <c r="BB629" s="28"/>
      <c r="BC629" s="28"/>
      <c r="BD629" s="28"/>
      <c r="BE629" s="28"/>
      <c r="BF629" s="28"/>
      <c r="BG629" s="28"/>
    </row>
    <row r="630" spans="1:59" s="7" customFormat="1" ht="15.6" x14ac:dyDescent="0.15">
      <c r="A630" s="40" t="s">
        <v>913</v>
      </c>
      <c r="B630" s="52" t="s">
        <v>914</v>
      </c>
      <c r="C630" s="53" t="s">
        <v>80</v>
      </c>
      <c r="D630" s="48"/>
      <c r="E630" s="48"/>
      <c r="F630" s="48"/>
      <c r="G630" s="48"/>
      <c r="H630" s="48"/>
      <c r="I630" s="6"/>
      <c r="J630" s="6"/>
      <c r="K630" s="6"/>
      <c r="L630" s="6"/>
      <c r="M630" s="6"/>
      <c r="N630" s="6"/>
      <c r="O630" s="6"/>
      <c r="P630" s="6"/>
      <c r="Q630" s="6"/>
      <c r="R630" s="6"/>
      <c r="S630" s="6"/>
      <c r="T630" s="6"/>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6"/>
      <c r="BC630" s="6"/>
      <c r="BD630" s="6"/>
      <c r="BE630" s="6"/>
      <c r="BF630" s="6"/>
      <c r="BG630" s="6"/>
    </row>
    <row r="631" spans="1:59" s="7" customFormat="1" ht="15.6" x14ac:dyDescent="0.15">
      <c r="A631" s="40" t="s">
        <v>915</v>
      </c>
      <c r="B631" s="52" t="s">
        <v>916</v>
      </c>
      <c r="C631" s="53" t="s">
        <v>80</v>
      </c>
      <c r="D631" s="48"/>
      <c r="E631" s="48"/>
      <c r="F631" s="48"/>
      <c r="G631" s="48"/>
      <c r="H631" s="48"/>
      <c r="I631" s="6"/>
      <c r="J631" s="6"/>
      <c r="K631" s="6"/>
      <c r="L631" s="6"/>
      <c r="M631" s="6"/>
      <c r="N631" s="6"/>
      <c r="O631" s="6"/>
      <c r="P631" s="6"/>
      <c r="Q631" s="6"/>
      <c r="R631" s="6"/>
      <c r="S631" s="6"/>
      <c r="T631" s="6"/>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6"/>
      <c r="BC631" s="6"/>
      <c r="BD631" s="6"/>
      <c r="BE631" s="6"/>
      <c r="BF631" s="6"/>
      <c r="BG631" s="6"/>
    </row>
    <row r="632" spans="1:59" s="7" customFormat="1" ht="15.6" x14ac:dyDescent="0.15">
      <c r="A632" s="40" t="s">
        <v>917</v>
      </c>
      <c r="B632" s="52" t="s">
        <v>918</v>
      </c>
      <c r="C632" s="53" t="s">
        <v>80</v>
      </c>
      <c r="D632" s="48"/>
      <c r="E632" s="48"/>
      <c r="F632" s="48"/>
      <c r="G632" s="48"/>
      <c r="H632" s="48"/>
      <c r="I632" s="6"/>
      <c r="J632" s="6"/>
      <c r="K632" s="6"/>
      <c r="L632" s="6"/>
      <c r="M632" s="6"/>
      <c r="N632" s="6"/>
      <c r="O632" s="6"/>
      <c r="P632" s="6"/>
      <c r="Q632" s="6"/>
      <c r="R632" s="6"/>
      <c r="S632" s="6"/>
      <c r="T632" s="6"/>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6"/>
      <c r="BC632" s="6"/>
      <c r="BD632" s="6"/>
      <c r="BE632" s="6"/>
      <c r="BF632" s="6"/>
      <c r="BG632" s="6"/>
    </row>
    <row r="633" spans="1:59" s="7" customFormat="1" ht="15.6" x14ac:dyDescent="0.15">
      <c r="A633" s="40" t="s">
        <v>919</v>
      </c>
      <c r="B633" s="52" t="s">
        <v>920</v>
      </c>
      <c r="C633" s="53" t="s">
        <v>80</v>
      </c>
      <c r="D633" s="48"/>
      <c r="E633" s="48"/>
      <c r="F633" s="48"/>
      <c r="G633" s="48"/>
      <c r="H633" s="48"/>
      <c r="I633" s="6"/>
      <c r="J633" s="6"/>
      <c r="K633" s="6"/>
      <c r="L633" s="6"/>
      <c r="M633" s="6"/>
      <c r="N633" s="6"/>
      <c r="O633" s="6"/>
      <c r="P633" s="6"/>
      <c r="Q633" s="6"/>
      <c r="R633" s="6"/>
      <c r="S633" s="6"/>
      <c r="T633" s="6"/>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6"/>
      <c r="BC633" s="6"/>
      <c r="BD633" s="6"/>
      <c r="BE633" s="6"/>
      <c r="BF633" s="6"/>
      <c r="BG633" s="6"/>
    </row>
    <row r="634" spans="1:59" s="7" customFormat="1" ht="15.6" x14ac:dyDescent="0.15">
      <c r="A634" s="40" t="s">
        <v>921</v>
      </c>
      <c r="B634" s="52" t="s">
        <v>922</v>
      </c>
      <c r="C634" s="53" t="s">
        <v>80</v>
      </c>
      <c r="D634" s="48"/>
      <c r="E634" s="48"/>
      <c r="F634" s="48"/>
      <c r="G634" s="48"/>
      <c r="H634" s="48"/>
      <c r="I634" s="6"/>
      <c r="J634" s="6"/>
      <c r="K634" s="6"/>
      <c r="L634" s="6"/>
      <c r="M634" s="6"/>
      <c r="N634" s="6"/>
      <c r="O634" s="6"/>
      <c r="P634" s="6"/>
      <c r="Q634" s="6"/>
      <c r="R634" s="6"/>
      <c r="S634" s="6"/>
      <c r="T634" s="6"/>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6"/>
      <c r="BC634" s="6"/>
      <c r="BD634" s="6"/>
      <c r="BE634" s="6"/>
      <c r="BF634" s="6"/>
      <c r="BG634" s="6"/>
    </row>
    <row r="635" spans="1:59" s="7" customFormat="1" ht="15.6" x14ac:dyDescent="0.15">
      <c r="A635" s="40" t="s">
        <v>923</v>
      </c>
      <c r="B635" s="52" t="s">
        <v>924</v>
      </c>
      <c r="C635" s="53" t="s">
        <v>80</v>
      </c>
      <c r="D635" s="48"/>
      <c r="E635" s="48"/>
      <c r="F635" s="48"/>
      <c r="G635" s="48"/>
      <c r="H635" s="48"/>
      <c r="I635" s="6"/>
      <c r="J635" s="6"/>
      <c r="K635" s="6"/>
      <c r="L635" s="6"/>
      <c r="M635" s="6"/>
      <c r="N635" s="6"/>
      <c r="O635" s="6"/>
      <c r="P635" s="6"/>
      <c r="Q635" s="6"/>
      <c r="R635" s="6"/>
      <c r="S635" s="6"/>
      <c r="T635" s="6"/>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6"/>
      <c r="BC635" s="6"/>
      <c r="BD635" s="6"/>
      <c r="BE635" s="6"/>
      <c r="BF635" s="6"/>
      <c r="BG635" s="6"/>
    </row>
    <row r="636" spans="1:59" s="7" customFormat="1" ht="15.6" x14ac:dyDescent="0.15">
      <c r="A636" s="40" t="s">
        <v>925</v>
      </c>
      <c r="B636" s="52" t="s">
        <v>926</v>
      </c>
      <c r="C636" s="53" t="s">
        <v>80</v>
      </c>
      <c r="D636" s="48"/>
      <c r="E636" s="48"/>
      <c r="F636" s="48"/>
      <c r="G636" s="48"/>
      <c r="H636" s="48"/>
      <c r="I636" s="6"/>
      <c r="J636" s="6"/>
      <c r="K636" s="6"/>
      <c r="L636" s="6"/>
      <c r="M636" s="6"/>
      <c r="N636" s="6"/>
      <c r="O636" s="6"/>
      <c r="P636" s="6"/>
      <c r="Q636" s="6"/>
      <c r="R636" s="6"/>
      <c r="S636" s="6"/>
      <c r="T636" s="6"/>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6"/>
      <c r="BC636" s="6"/>
      <c r="BD636" s="6"/>
      <c r="BE636" s="6"/>
      <c r="BF636" s="6"/>
      <c r="BG636" s="6"/>
    </row>
    <row r="637" spans="1:59" s="7" customFormat="1" ht="15.6" x14ac:dyDescent="0.15">
      <c r="A637" s="40" t="s">
        <v>927</v>
      </c>
      <c r="B637" s="52" t="s">
        <v>928</v>
      </c>
      <c r="C637" s="53" t="s">
        <v>80</v>
      </c>
      <c r="D637" s="48"/>
      <c r="E637" s="48"/>
      <c r="F637" s="48"/>
      <c r="G637" s="48"/>
      <c r="H637" s="48"/>
      <c r="I637" s="6"/>
      <c r="J637" s="6"/>
      <c r="K637" s="6"/>
      <c r="L637" s="6"/>
      <c r="M637" s="6"/>
      <c r="N637" s="6"/>
      <c r="O637" s="6"/>
      <c r="P637" s="6"/>
      <c r="Q637" s="6"/>
      <c r="R637" s="6"/>
      <c r="S637" s="6"/>
      <c r="T637" s="6"/>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6"/>
      <c r="BC637" s="6"/>
      <c r="BD637" s="6"/>
      <c r="BE637" s="6"/>
      <c r="BF637" s="6"/>
      <c r="BG637" s="6"/>
    </row>
    <row r="638" spans="1:59" s="29" customFormat="1" ht="15.6" x14ac:dyDescent="0.3">
      <c r="A638" s="14" t="s">
        <v>929</v>
      </c>
      <c r="B638" s="16" t="s">
        <v>930</v>
      </c>
      <c r="C638" s="17" t="s">
        <v>1629</v>
      </c>
      <c r="D638" s="17" t="s">
        <v>1629</v>
      </c>
      <c r="E638" s="17" t="s">
        <v>1629</v>
      </c>
      <c r="F638" s="17" t="s">
        <v>1629</v>
      </c>
      <c r="G638" s="17" t="s">
        <v>1629</v>
      </c>
      <c r="H638" s="17" t="s">
        <v>1629</v>
      </c>
      <c r="I638" s="28"/>
      <c r="J638" s="28"/>
      <c r="K638" s="28"/>
      <c r="L638" s="28"/>
      <c r="M638" s="28"/>
      <c r="N638" s="28"/>
      <c r="O638" s="28"/>
      <c r="P638" s="28"/>
      <c r="Q638" s="28"/>
      <c r="R638" s="28"/>
      <c r="S638" s="28"/>
      <c r="T638" s="28"/>
      <c r="U638" s="28"/>
      <c r="V638" s="28"/>
      <c r="W638" s="28"/>
      <c r="X638" s="28"/>
      <c r="Y638" s="28"/>
      <c r="Z638" s="28"/>
      <c r="AA638" s="28"/>
      <c r="AB638" s="28"/>
      <c r="AC638" s="28"/>
      <c r="AD638" s="28"/>
      <c r="AE638" s="28"/>
      <c r="AF638" s="28"/>
      <c r="AG638" s="28"/>
      <c r="AH638" s="28"/>
      <c r="AI638" s="28"/>
      <c r="AJ638" s="28"/>
      <c r="AK638" s="28"/>
      <c r="AL638" s="28"/>
      <c r="AM638" s="28"/>
      <c r="AN638" s="28"/>
      <c r="AO638" s="28"/>
      <c r="AP638" s="28"/>
      <c r="AQ638" s="28"/>
      <c r="AR638" s="28"/>
      <c r="AS638" s="28"/>
      <c r="AT638" s="28"/>
      <c r="AU638" s="28"/>
      <c r="AV638" s="28"/>
      <c r="AW638" s="28"/>
      <c r="AX638" s="28"/>
      <c r="AY638" s="28"/>
      <c r="AZ638" s="28"/>
      <c r="BA638" s="28"/>
      <c r="BB638" s="28"/>
      <c r="BC638" s="28"/>
      <c r="BD638" s="28"/>
      <c r="BE638" s="28"/>
      <c r="BF638" s="28"/>
      <c r="BG638" s="28"/>
    </row>
    <row r="639" spans="1:59" s="7" customFormat="1" ht="15.6" x14ac:dyDescent="0.15">
      <c r="A639" s="40" t="s">
        <v>931</v>
      </c>
      <c r="B639" s="52" t="s">
        <v>914</v>
      </c>
      <c r="C639" s="53" t="s">
        <v>80</v>
      </c>
      <c r="D639" s="48"/>
      <c r="E639" s="48"/>
      <c r="F639" s="48"/>
      <c r="G639" s="48"/>
      <c r="H639" s="48"/>
      <c r="I639" s="6"/>
      <c r="J639" s="6"/>
      <c r="K639" s="6"/>
      <c r="L639" s="6"/>
      <c r="M639" s="6"/>
      <c r="N639" s="6"/>
      <c r="O639" s="6"/>
      <c r="P639" s="6"/>
      <c r="Q639" s="6"/>
      <c r="R639" s="6"/>
      <c r="S639" s="6"/>
      <c r="T639" s="6"/>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6"/>
      <c r="BC639" s="6"/>
      <c r="BD639" s="6"/>
      <c r="BE639" s="6"/>
      <c r="BF639" s="6"/>
      <c r="BG639" s="6"/>
    </row>
    <row r="640" spans="1:59" s="7" customFormat="1" ht="15.6" x14ac:dyDescent="0.15">
      <c r="A640" s="40" t="s">
        <v>932</v>
      </c>
      <c r="B640" s="52" t="s">
        <v>916</v>
      </c>
      <c r="C640" s="53" t="s">
        <v>80</v>
      </c>
      <c r="D640" s="48"/>
      <c r="E640" s="48"/>
      <c r="F640" s="48"/>
      <c r="G640" s="48"/>
      <c r="H640" s="48"/>
      <c r="I640" s="6"/>
      <c r="J640" s="6"/>
      <c r="K640" s="6"/>
      <c r="L640" s="6"/>
      <c r="M640" s="6"/>
      <c r="N640" s="6"/>
      <c r="O640" s="6"/>
      <c r="P640" s="6"/>
      <c r="Q640" s="6"/>
      <c r="R640" s="6"/>
      <c r="S640" s="6"/>
      <c r="T640" s="6"/>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6"/>
      <c r="BC640" s="6"/>
      <c r="BD640" s="6"/>
      <c r="BE640" s="6"/>
      <c r="BF640" s="6"/>
      <c r="BG640" s="6"/>
    </row>
    <row r="641" spans="1:59" s="7" customFormat="1" ht="15.6" x14ac:dyDescent="0.15">
      <c r="A641" s="40" t="s">
        <v>933</v>
      </c>
      <c r="B641" s="52" t="s">
        <v>918</v>
      </c>
      <c r="C641" s="53" t="s">
        <v>80</v>
      </c>
      <c r="D641" s="48"/>
      <c r="E641" s="48"/>
      <c r="F641" s="48"/>
      <c r="G641" s="48"/>
      <c r="H641" s="48"/>
      <c r="I641" s="6"/>
      <c r="J641" s="6"/>
      <c r="K641" s="6"/>
      <c r="L641" s="6"/>
      <c r="M641" s="6"/>
      <c r="N641" s="6"/>
      <c r="O641" s="6"/>
      <c r="P641" s="6"/>
      <c r="Q641" s="6"/>
      <c r="R641" s="6"/>
      <c r="S641" s="6"/>
      <c r="T641" s="6"/>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6"/>
      <c r="BC641" s="6"/>
      <c r="BD641" s="6"/>
      <c r="BE641" s="6"/>
      <c r="BF641" s="6"/>
      <c r="BG641" s="6"/>
    </row>
    <row r="642" spans="1:59" s="7" customFormat="1" ht="15.6" x14ac:dyDescent="0.15">
      <c r="A642" s="40" t="s">
        <v>934</v>
      </c>
      <c r="B642" s="52" t="s">
        <v>935</v>
      </c>
      <c r="C642" s="53" t="s">
        <v>80</v>
      </c>
      <c r="D642" s="48"/>
      <c r="E642" s="48"/>
      <c r="F642" s="48"/>
      <c r="G642" s="48"/>
      <c r="H642" s="48"/>
      <c r="I642" s="6"/>
      <c r="J642" s="6"/>
      <c r="K642" s="6"/>
      <c r="L642" s="6"/>
      <c r="M642" s="6"/>
      <c r="N642" s="6"/>
      <c r="O642" s="6"/>
      <c r="P642" s="6"/>
      <c r="Q642" s="6"/>
      <c r="R642" s="6"/>
      <c r="S642" s="6"/>
      <c r="T642" s="6"/>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6"/>
      <c r="BC642" s="6"/>
      <c r="BD642" s="6"/>
      <c r="BE642" s="6"/>
      <c r="BF642" s="6"/>
      <c r="BG642" s="6"/>
    </row>
    <row r="643" spans="1:59" s="7" customFormat="1" ht="15.6" x14ac:dyDescent="0.15">
      <c r="A643" s="40" t="s">
        <v>936</v>
      </c>
      <c r="B643" s="52" t="s">
        <v>922</v>
      </c>
      <c r="C643" s="53" t="s">
        <v>80</v>
      </c>
      <c r="D643" s="48"/>
      <c r="E643" s="48"/>
      <c r="F643" s="48"/>
      <c r="G643" s="48"/>
      <c r="H643" s="48"/>
      <c r="I643" s="6"/>
      <c r="J643" s="6"/>
      <c r="K643" s="6"/>
      <c r="L643" s="6"/>
      <c r="M643" s="6"/>
      <c r="N643" s="6"/>
      <c r="O643" s="6"/>
      <c r="P643" s="6"/>
      <c r="Q643" s="6"/>
      <c r="R643" s="6"/>
      <c r="S643" s="6"/>
      <c r="T643" s="6"/>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6"/>
      <c r="BC643" s="6"/>
      <c r="BD643" s="6"/>
      <c r="BE643" s="6"/>
      <c r="BF643" s="6"/>
      <c r="BG643" s="6"/>
    </row>
    <row r="644" spans="1:59" s="7" customFormat="1" ht="15.6" x14ac:dyDescent="0.15">
      <c r="A644" s="40" t="s">
        <v>937</v>
      </c>
      <c r="B644" s="52" t="s">
        <v>938</v>
      </c>
      <c r="C644" s="53" t="s">
        <v>80</v>
      </c>
      <c r="D644" s="48"/>
      <c r="E644" s="48"/>
      <c r="F644" s="48"/>
      <c r="G644" s="48"/>
      <c r="H644" s="48"/>
      <c r="I644" s="6"/>
      <c r="J644" s="6"/>
      <c r="K644" s="6"/>
      <c r="L644" s="6"/>
      <c r="M644" s="6"/>
      <c r="N644" s="6"/>
      <c r="O644" s="6"/>
      <c r="P644" s="6"/>
      <c r="Q644" s="6"/>
      <c r="R644" s="6"/>
      <c r="S644" s="6"/>
      <c r="T644" s="6"/>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6"/>
      <c r="BC644" s="6"/>
      <c r="BD644" s="6"/>
      <c r="BE644" s="6"/>
      <c r="BF644" s="6"/>
      <c r="BG644" s="6"/>
    </row>
    <row r="645" spans="1:59" s="7" customFormat="1" ht="15.6" x14ac:dyDescent="0.15">
      <c r="A645" s="40" t="s">
        <v>939</v>
      </c>
      <c r="B645" s="52" t="s">
        <v>940</v>
      </c>
      <c r="C645" s="53" t="s">
        <v>80</v>
      </c>
      <c r="D645" s="48"/>
      <c r="E645" s="48"/>
      <c r="F645" s="48"/>
      <c r="G645" s="48"/>
      <c r="H645" s="48"/>
      <c r="I645" s="6"/>
      <c r="J645" s="6"/>
      <c r="K645" s="6"/>
      <c r="L645" s="6"/>
      <c r="M645" s="6"/>
      <c r="N645" s="6"/>
      <c r="O645" s="6"/>
      <c r="P645" s="6"/>
      <c r="Q645" s="6"/>
      <c r="R645" s="6"/>
      <c r="S645" s="6"/>
      <c r="T645" s="6"/>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6"/>
      <c r="BC645" s="6"/>
      <c r="BD645" s="6"/>
      <c r="BE645" s="6"/>
      <c r="BF645" s="6"/>
      <c r="BG645" s="6"/>
    </row>
    <row r="646" spans="1:59" s="7" customFormat="1" ht="15.6" x14ac:dyDescent="0.15">
      <c r="A646" s="40" t="s">
        <v>941</v>
      </c>
      <c r="B646" s="52" t="s">
        <v>942</v>
      </c>
      <c r="C646" s="53" t="s">
        <v>80</v>
      </c>
      <c r="D646" s="48"/>
      <c r="E646" s="48"/>
      <c r="F646" s="48"/>
      <c r="G646" s="48"/>
      <c r="H646" s="48"/>
      <c r="I646" s="6"/>
      <c r="J646" s="6"/>
      <c r="K646" s="6"/>
      <c r="L646" s="6"/>
      <c r="M646" s="6"/>
      <c r="N646" s="6"/>
      <c r="O646" s="6"/>
      <c r="P646" s="6"/>
      <c r="Q646" s="6"/>
      <c r="R646" s="6"/>
      <c r="S646" s="6"/>
      <c r="T646" s="6"/>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6"/>
      <c r="BC646" s="6"/>
      <c r="BD646" s="6"/>
      <c r="BE646" s="6"/>
      <c r="BF646" s="6"/>
      <c r="BG646" s="6"/>
    </row>
    <row r="647" spans="1:59" s="7" customFormat="1" ht="15.6" x14ac:dyDescent="0.15">
      <c r="A647" s="40" t="s">
        <v>943</v>
      </c>
      <c r="B647" s="52" t="s">
        <v>944</v>
      </c>
      <c r="C647" s="53" t="s">
        <v>80</v>
      </c>
      <c r="D647" s="48"/>
      <c r="E647" s="48"/>
      <c r="F647" s="48"/>
      <c r="G647" s="48"/>
      <c r="H647" s="48"/>
      <c r="I647" s="6"/>
      <c r="J647" s="6"/>
      <c r="K647" s="6"/>
      <c r="L647" s="6"/>
      <c r="M647" s="6"/>
      <c r="N647" s="6"/>
      <c r="O647" s="6"/>
      <c r="P647" s="6"/>
      <c r="Q647" s="6"/>
      <c r="R647" s="6"/>
      <c r="S647" s="6"/>
      <c r="T647" s="6"/>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6"/>
      <c r="BC647" s="6"/>
      <c r="BD647" s="6"/>
      <c r="BE647" s="6"/>
      <c r="BF647" s="6"/>
      <c r="BG647" s="6"/>
    </row>
    <row r="648" spans="1:59" s="7" customFormat="1" ht="15.6" x14ac:dyDescent="0.15">
      <c r="A648" s="40" t="s">
        <v>945</v>
      </c>
      <c r="B648" s="52" t="s">
        <v>946</v>
      </c>
      <c r="C648" s="53" t="s">
        <v>80</v>
      </c>
      <c r="D648" s="48"/>
      <c r="E648" s="48"/>
      <c r="F648" s="48"/>
      <c r="G648" s="48"/>
      <c r="H648" s="48"/>
      <c r="I648" s="6"/>
      <c r="J648" s="6"/>
      <c r="K648" s="6"/>
      <c r="L648" s="6"/>
      <c r="M648" s="6"/>
      <c r="N648" s="6"/>
      <c r="O648" s="6"/>
      <c r="P648" s="6"/>
      <c r="Q648" s="6"/>
      <c r="R648" s="6"/>
      <c r="S648" s="6"/>
      <c r="T648" s="6"/>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6"/>
      <c r="BC648" s="6"/>
      <c r="BD648" s="6"/>
      <c r="BE648" s="6"/>
      <c r="BF648" s="6"/>
      <c r="BG648" s="6"/>
    </row>
    <row r="649" spans="1:59" s="7" customFormat="1" ht="15.6" x14ac:dyDescent="0.15">
      <c r="A649" s="40" t="s">
        <v>947</v>
      </c>
      <c r="B649" s="52" t="s">
        <v>948</v>
      </c>
      <c r="C649" s="53" t="s">
        <v>80</v>
      </c>
      <c r="D649" s="48"/>
      <c r="E649" s="48"/>
      <c r="F649" s="48"/>
      <c r="G649" s="48"/>
      <c r="H649" s="48"/>
      <c r="I649" s="6"/>
      <c r="J649" s="6"/>
      <c r="K649" s="6"/>
      <c r="L649" s="6"/>
      <c r="M649" s="6"/>
      <c r="N649" s="6"/>
      <c r="O649" s="6"/>
      <c r="P649" s="6"/>
      <c r="Q649" s="6"/>
      <c r="R649" s="6"/>
      <c r="S649" s="6"/>
      <c r="T649" s="6"/>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6"/>
      <c r="BC649" s="6"/>
      <c r="BD649" s="6"/>
      <c r="BE649" s="6"/>
      <c r="BF649" s="6"/>
      <c r="BG649" s="6"/>
    </row>
    <row r="650" spans="1:59" s="7" customFormat="1" ht="15.6" x14ac:dyDescent="0.15">
      <c r="A650" s="40" t="s">
        <v>949</v>
      </c>
      <c r="B650" s="52" t="s">
        <v>950</v>
      </c>
      <c r="C650" s="53" t="s">
        <v>80</v>
      </c>
      <c r="D650" s="48"/>
      <c r="E650" s="48"/>
      <c r="F650" s="48"/>
      <c r="G650" s="48"/>
      <c r="H650" s="48"/>
      <c r="I650" s="6"/>
      <c r="J650" s="6"/>
      <c r="K650" s="6"/>
      <c r="L650" s="6"/>
      <c r="M650" s="6"/>
      <c r="N650" s="6"/>
      <c r="O650" s="6"/>
      <c r="P650" s="6"/>
      <c r="Q650" s="6"/>
      <c r="R650" s="6"/>
      <c r="S650" s="6"/>
      <c r="T650" s="6"/>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6"/>
      <c r="BC650" s="6"/>
      <c r="BD650" s="6"/>
      <c r="BE650" s="6"/>
      <c r="BF650" s="6"/>
      <c r="BG650" s="6"/>
    </row>
    <row r="651" spans="1:59" s="7" customFormat="1" ht="15.6" x14ac:dyDescent="0.15">
      <c r="A651" s="40" t="s">
        <v>951</v>
      </c>
      <c r="B651" s="52" t="s">
        <v>952</v>
      </c>
      <c r="C651" s="53" t="s">
        <v>80</v>
      </c>
      <c r="D651" s="48"/>
      <c r="E651" s="48"/>
      <c r="F651" s="48"/>
      <c r="G651" s="48"/>
      <c r="H651" s="48"/>
      <c r="I651" s="6"/>
      <c r="J651" s="6"/>
      <c r="K651" s="6"/>
      <c r="L651" s="6"/>
      <c r="M651" s="6"/>
      <c r="N651" s="6"/>
      <c r="O651" s="6"/>
      <c r="P651" s="6"/>
      <c r="Q651" s="6"/>
      <c r="R651" s="6"/>
      <c r="S651" s="6"/>
      <c r="T651" s="6"/>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6"/>
      <c r="BC651" s="6"/>
      <c r="BD651" s="6"/>
      <c r="BE651" s="6"/>
      <c r="BF651" s="6"/>
      <c r="BG651" s="6"/>
    </row>
    <row r="652" spans="1:59" s="7" customFormat="1" ht="15.6" x14ac:dyDescent="0.15">
      <c r="A652" s="40" t="s">
        <v>953</v>
      </c>
      <c r="B652" s="52" t="s">
        <v>954</v>
      </c>
      <c r="C652" s="53" t="s">
        <v>80</v>
      </c>
      <c r="D652" s="48"/>
      <c r="E652" s="48"/>
      <c r="F652" s="48"/>
      <c r="G652" s="48"/>
      <c r="H652" s="48"/>
      <c r="I652" s="6"/>
      <c r="J652" s="6"/>
      <c r="K652" s="6"/>
      <c r="L652" s="6"/>
      <c r="M652" s="6"/>
      <c r="N652" s="6"/>
      <c r="O652" s="6"/>
      <c r="P652" s="6"/>
      <c r="Q652" s="6"/>
      <c r="R652" s="6"/>
      <c r="S652" s="6"/>
      <c r="T652" s="6"/>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6"/>
      <c r="BC652" s="6"/>
      <c r="BD652" s="6"/>
      <c r="BE652" s="6"/>
      <c r="BF652" s="6"/>
      <c r="BG652" s="6"/>
    </row>
    <row r="653" spans="1:59" s="7" customFormat="1" ht="15.6" x14ac:dyDescent="0.15">
      <c r="A653" s="40" t="s">
        <v>955</v>
      </c>
      <c r="B653" s="52" t="s">
        <v>956</v>
      </c>
      <c r="C653" s="53" t="s">
        <v>80</v>
      </c>
      <c r="D653" s="48"/>
      <c r="E653" s="48"/>
      <c r="F653" s="48"/>
      <c r="G653" s="48"/>
      <c r="H653" s="48"/>
      <c r="I653" s="6"/>
      <c r="J653" s="6"/>
      <c r="K653" s="6"/>
      <c r="L653" s="6"/>
      <c r="M653" s="6"/>
      <c r="N653" s="6"/>
      <c r="O653" s="6"/>
      <c r="P653" s="6"/>
      <c r="Q653" s="6"/>
      <c r="R653" s="6"/>
      <c r="S653" s="6"/>
      <c r="T653" s="6"/>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6"/>
      <c r="BC653" s="6"/>
      <c r="BD653" s="6"/>
      <c r="BE653" s="6"/>
      <c r="BF653" s="6"/>
      <c r="BG653" s="6"/>
    </row>
    <row r="654" spans="1:59" s="29" customFormat="1" ht="15.6" x14ac:dyDescent="0.3">
      <c r="A654" s="14" t="s">
        <v>957</v>
      </c>
      <c r="B654" s="16" t="s">
        <v>958</v>
      </c>
      <c r="C654" s="17" t="s">
        <v>1629</v>
      </c>
      <c r="D654" s="17" t="s">
        <v>1629</v>
      </c>
      <c r="E654" s="17" t="s">
        <v>1629</v>
      </c>
      <c r="F654" s="17" t="s">
        <v>1629</v>
      </c>
      <c r="G654" s="17" t="s">
        <v>1629</v>
      </c>
      <c r="H654" s="17" t="s">
        <v>1629</v>
      </c>
      <c r="I654" s="28"/>
      <c r="J654" s="28"/>
      <c r="K654" s="28"/>
      <c r="L654" s="28"/>
      <c r="M654" s="28"/>
      <c r="N654" s="28"/>
      <c r="O654" s="28"/>
      <c r="P654" s="28"/>
      <c r="Q654" s="28"/>
      <c r="R654" s="28"/>
      <c r="S654" s="28"/>
      <c r="T654" s="28"/>
      <c r="U654" s="28"/>
      <c r="V654" s="28"/>
      <c r="W654" s="28"/>
      <c r="X654" s="28"/>
      <c r="Y654" s="28"/>
      <c r="Z654" s="28"/>
      <c r="AA654" s="28"/>
      <c r="AB654" s="28"/>
      <c r="AC654" s="28"/>
      <c r="AD654" s="28"/>
      <c r="AE654" s="28"/>
      <c r="AF654" s="28"/>
      <c r="AG654" s="28"/>
      <c r="AH654" s="28"/>
      <c r="AI654" s="28"/>
      <c r="AJ654" s="28"/>
      <c r="AK654" s="28"/>
      <c r="AL654" s="28"/>
      <c r="AM654" s="28"/>
      <c r="AN654" s="28"/>
      <c r="AO654" s="28"/>
      <c r="AP654" s="28"/>
      <c r="AQ654" s="28"/>
      <c r="AR654" s="28"/>
      <c r="AS654" s="28"/>
      <c r="AT654" s="28"/>
      <c r="AU654" s="28"/>
      <c r="AV654" s="28"/>
      <c r="AW654" s="28"/>
      <c r="AX654" s="28"/>
      <c r="AY654" s="28"/>
      <c r="AZ654" s="28"/>
      <c r="BA654" s="28"/>
      <c r="BB654" s="28"/>
      <c r="BC654" s="28"/>
      <c r="BD654" s="28"/>
      <c r="BE654" s="28"/>
      <c r="BF654" s="28"/>
      <c r="BG654" s="28"/>
    </row>
    <row r="655" spans="1:59" s="7" customFormat="1" ht="15.6" x14ac:dyDescent="0.15">
      <c r="A655" s="40" t="s">
        <v>959</v>
      </c>
      <c r="B655" s="52" t="s">
        <v>935</v>
      </c>
      <c r="C655" s="53" t="s">
        <v>80</v>
      </c>
      <c r="D655" s="48"/>
      <c r="E655" s="48"/>
      <c r="F655" s="48"/>
      <c r="G655" s="48"/>
      <c r="H655" s="48"/>
      <c r="I655" s="6"/>
      <c r="J655" s="6"/>
      <c r="K655" s="6"/>
      <c r="L655" s="6"/>
      <c r="M655" s="6"/>
      <c r="N655" s="6"/>
      <c r="O655" s="6"/>
      <c r="P655" s="6"/>
      <c r="Q655" s="6"/>
      <c r="R655" s="6"/>
      <c r="S655" s="6"/>
      <c r="T655" s="6"/>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6"/>
      <c r="BC655" s="6"/>
      <c r="BD655" s="6"/>
      <c r="BE655" s="6"/>
      <c r="BF655" s="6"/>
      <c r="BG655" s="6"/>
    </row>
    <row r="656" spans="1:59" s="7" customFormat="1" ht="15.6" x14ac:dyDescent="0.15">
      <c r="A656" s="40" t="s">
        <v>960</v>
      </c>
      <c r="B656" s="52" t="s">
        <v>938</v>
      </c>
      <c r="C656" s="53" t="s">
        <v>80</v>
      </c>
      <c r="D656" s="48"/>
      <c r="E656" s="48"/>
      <c r="F656" s="48"/>
      <c r="G656" s="48"/>
      <c r="H656" s="48"/>
      <c r="I656" s="6"/>
      <c r="J656" s="6"/>
      <c r="K656" s="6"/>
      <c r="L656" s="6"/>
      <c r="M656" s="6"/>
      <c r="N656" s="6"/>
      <c r="O656" s="6"/>
      <c r="P656" s="6"/>
      <c r="Q656" s="6"/>
      <c r="R656" s="6"/>
      <c r="S656" s="6"/>
      <c r="T656" s="6"/>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6"/>
      <c r="BC656" s="6"/>
      <c r="BD656" s="6"/>
      <c r="BE656" s="6"/>
      <c r="BF656" s="6"/>
      <c r="BG656" s="6"/>
    </row>
    <row r="657" spans="1:59" s="7" customFormat="1" ht="15.6" x14ac:dyDescent="0.15">
      <c r="A657" s="40" t="s">
        <v>961</v>
      </c>
      <c r="B657" s="52" t="s">
        <v>940</v>
      </c>
      <c r="C657" s="53" t="s">
        <v>80</v>
      </c>
      <c r="D657" s="48"/>
      <c r="E657" s="48"/>
      <c r="F657" s="48"/>
      <c r="G657" s="48"/>
      <c r="H657" s="48"/>
      <c r="I657" s="6"/>
      <c r="J657" s="6"/>
      <c r="K657" s="6"/>
      <c r="L657" s="6"/>
      <c r="M657" s="6"/>
      <c r="N657" s="6"/>
      <c r="O657" s="6"/>
      <c r="P657" s="6"/>
      <c r="Q657" s="6"/>
      <c r="R657" s="6"/>
      <c r="S657" s="6"/>
      <c r="T657" s="6"/>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6"/>
      <c r="BC657" s="6"/>
      <c r="BD657" s="6"/>
      <c r="BE657" s="6"/>
      <c r="BF657" s="6"/>
      <c r="BG657" s="6"/>
    </row>
    <row r="658" spans="1:59" s="7" customFormat="1" ht="15.6" x14ac:dyDescent="0.15">
      <c r="A658" s="40" t="s">
        <v>962</v>
      </c>
      <c r="B658" s="52" t="s">
        <v>944</v>
      </c>
      <c r="C658" s="53" t="s">
        <v>80</v>
      </c>
      <c r="D658" s="48"/>
      <c r="E658" s="48"/>
      <c r="F658" s="48"/>
      <c r="G658" s="48"/>
      <c r="H658" s="48"/>
      <c r="I658" s="6"/>
      <c r="J658" s="6"/>
      <c r="K658" s="6"/>
      <c r="L658" s="6"/>
      <c r="M658" s="6"/>
      <c r="N658" s="6"/>
      <c r="O658" s="6"/>
      <c r="P658" s="6"/>
      <c r="Q658" s="6"/>
      <c r="R658" s="6"/>
      <c r="S658" s="6"/>
      <c r="T658" s="6"/>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6"/>
      <c r="BC658" s="6"/>
      <c r="BD658" s="6"/>
      <c r="BE658" s="6"/>
      <c r="BF658" s="6"/>
      <c r="BG658" s="6"/>
    </row>
    <row r="659" spans="1:59" s="7" customFormat="1" ht="15.6" x14ac:dyDescent="0.15">
      <c r="A659" s="40" t="s">
        <v>963</v>
      </c>
      <c r="B659" s="52" t="s">
        <v>948</v>
      </c>
      <c r="C659" s="53" t="s">
        <v>80</v>
      </c>
      <c r="D659" s="48"/>
      <c r="E659" s="48"/>
      <c r="F659" s="48"/>
      <c r="G659" s="48"/>
      <c r="H659" s="48"/>
      <c r="I659" s="6"/>
      <c r="J659" s="6"/>
      <c r="K659" s="6"/>
      <c r="L659" s="6"/>
      <c r="M659" s="6"/>
      <c r="N659" s="6"/>
      <c r="O659" s="6"/>
      <c r="P659" s="6"/>
      <c r="Q659" s="6"/>
      <c r="R659" s="6"/>
      <c r="S659" s="6"/>
      <c r="T659" s="6"/>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6"/>
      <c r="BC659" s="6"/>
      <c r="BD659" s="6"/>
      <c r="BE659" s="6"/>
      <c r="BF659" s="6"/>
      <c r="BG659" s="6"/>
    </row>
    <row r="660" spans="1:59" s="29" customFormat="1" ht="15.6" x14ac:dyDescent="0.3">
      <c r="A660" s="14" t="s">
        <v>964</v>
      </c>
      <c r="B660" s="16" t="s">
        <v>965</v>
      </c>
      <c r="C660" s="17" t="s">
        <v>1629</v>
      </c>
      <c r="D660" s="17" t="s">
        <v>1629</v>
      </c>
      <c r="E660" s="17" t="s">
        <v>1629</v>
      </c>
      <c r="F660" s="17" t="s">
        <v>1629</v>
      </c>
      <c r="G660" s="17" t="s">
        <v>1629</v>
      </c>
      <c r="H660" s="17" t="s">
        <v>1629</v>
      </c>
      <c r="I660" s="28"/>
      <c r="J660" s="28"/>
      <c r="K660" s="28"/>
      <c r="L660" s="28"/>
      <c r="M660" s="28"/>
      <c r="N660" s="28"/>
      <c r="O660" s="28"/>
      <c r="P660" s="28"/>
      <c r="Q660" s="28"/>
      <c r="R660" s="28"/>
      <c r="S660" s="28"/>
      <c r="T660" s="28"/>
      <c r="U660" s="28"/>
      <c r="V660" s="28"/>
      <c r="W660" s="28"/>
      <c r="X660" s="28"/>
      <c r="Y660" s="28"/>
      <c r="Z660" s="28"/>
      <c r="AA660" s="28"/>
      <c r="AB660" s="28"/>
      <c r="AC660" s="28"/>
      <c r="AD660" s="28"/>
      <c r="AE660" s="28"/>
      <c r="AF660" s="28"/>
      <c r="AG660" s="28"/>
      <c r="AH660" s="28"/>
      <c r="AI660" s="28"/>
      <c r="AJ660" s="28"/>
      <c r="AK660" s="28"/>
      <c r="AL660" s="28"/>
      <c r="AM660" s="28"/>
      <c r="AN660" s="28"/>
      <c r="AO660" s="28"/>
      <c r="AP660" s="28"/>
      <c r="AQ660" s="28"/>
      <c r="AR660" s="28"/>
      <c r="AS660" s="28"/>
      <c r="AT660" s="28"/>
      <c r="AU660" s="28"/>
      <c r="AV660" s="28"/>
      <c r="AW660" s="28"/>
      <c r="AX660" s="28"/>
      <c r="AY660" s="28"/>
      <c r="AZ660" s="28"/>
      <c r="BA660" s="28"/>
      <c r="BB660" s="28"/>
      <c r="BC660" s="28"/>
      <c r="BD660" s="28"/>
      <c r="BE660" s="28"/>
      <c r="BF660" s="28"/>
      <c r="BG660" s="28"/>
    </row>
    <row r="661" spans="1:59" s="7" customFormat="1" ht="15.6" x14ac:dyDescent="0.15">
      <c r="A661" s="40" t="s">
        <v>966</v>
      </c>
      <c r="B661" s="52" t="s">
        <v>967</v>
      </c>
      <c r="C661" s="53" t="s">
        <v>80</v>
      </c>
      <c r="D661" s="48"/>
      <c r="E661" s="48"/>
      <c r="F661" s="48"/>
      <c r="G661" s="48"/>
      <c r="H661" s="48"/>
      <c r="I661" s="6"/>
      <c r="J661" s="6"/>
      <c r="K661" s="6"/>
      <c r="L661" s="6"/>
      <c r="M661" s="6"/>
      <c r="N661" s="6"/>
      <c r="O661" s="6"/>
      <c r="P661" s="6"/>
      <c r="Q661" s="6"/>
      <c r="R661" s="6"/>
      <c r="S661" s="6"/>
      <c r="T661" s="6"/>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6"/>
      <c r="BC661" s="6"/>
      <c r="BD661" s="6"/>
      <c r="BE661" s="6"/>
      <c r="BF661" s="6"/>
      <c r="BG661" s="6"/>
    </row>
    <row r="662" spans="1:59" s="7" customFormat="1" ht="15.6" x14ac:dyDescent="0.15">
      <c r="A662" s="40" t="s">
        <v>968</v>
      </c>
      <c r="B662" s="52" t="s">
        <v>969</v>
      </c>
      <c r="C662" s="53" t="s">
        <v>80</v>
      </c>
      <c r="D662" s="48"/>
      <c r="E662" s="48"/>
      <c r="F662" s="48"/>
      <c r="G662" s="48"/>
      <c r="H662" s="48"/>
      <c r="I662" s="6"/>
      <c r="J662" s="6"/>
      <c r="K662" s="6"/>
      <c r="L662" s="6"/>
      <c r="M662" s="6"/>
      <c r="N662" s="6"/>
      <c r="O662" s="6"/>
      <c r="P662" s="6"/>
      <c r="Q662" s="6"/>
      <c r="R662" s="6"/>
      <c r="S662" s="6"/>
      <c r="T662" s="6"/>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6"/>
      <c r="BC662" s="6"/>
      <c r="BD662" s="6"/>
      <c r="BE662" s="6"/>
      <c r="BF662" s="6"/>
      <c r="BG662" s="6"/>
    </row>
    <row r="663" spans="1:59" s="7" customFormat="1" ht="15.6" x14ac:dyDescent="0.15">
      <c r="A663" s="40" t="s">
        <v>970</v>
      </c>
      <c r="B663" s="52" t="s">
        <v>935</v>
      </c>
      <c r="C663" s="53" t="s">
        <v>80</v>
      </c>
      <c r="D663" s="48"/>
      <c r="E663" s="48"/>
      <c r="F663" s="48"/>
      <c r="G663" s="48"/>
      <c r="H663" s="48"/>
      <c r="I663" s="6"/>
      <c r="J663" s="6"/>
      <c r="K663" s="6"/>
      <c r="L663" s="6"/>
      <c r="M663" s="6"/>
      <c r="N663" s="6"/>
      <c r="O663" s="6"/>
      <c r="P663" s="6"/>
      <c r="Q663" s="6"/>
      <c r="R663" s="6"/>
      <c r="S663" s="6"/>
      <c r="T663" s="6"/>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6"/>
      <c r="BC663" s="6"/>
      <c r="BD663" s="6"/>
      <c r="BE663" s="6"/>
      <c r="BF663" s="6"/>
      <c r="BG663" s="6"/>
    </row>
    <row r="664" spans="1:59" s="7" customFormat="1" ht="15.6" x14ac:dyDescent="0.15">
      <c r="A664" s="40" t="s">
        <v>971</v>
      </c>
      <c r="B664" s="52" t="s">
        <v>922</v>
      </c>
      <c r="C664" s="53" t="s">
        <v>80</v>
      </c>
      <c r="D664" s="48"/>
      <c r="E664" s="48"/>
      <c r="F664" s="48"/>
      <c r="G664" s="48"/>
      <c r="H664" s="48"/>
      <c r="I664" s="6"/>
      <c r="J664" s="6"/>
      <c r="K664" s="6"/>
      <c r="L664" s="6"/>
      <c r="M664" s="6"/>
      <c r="N664" s="6"/>
      <c r="O664" s="6"/>
      <c r="P664" s="6"/>
      <c r="Q664" s="6"/>
      <c r="R664" s="6"/>
      <c r="S664" s="6"/>
      <c r="T664" s="6"/>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6"/>
      <c r="BC664" s="6"/>
      <c r="BD664" s="6"/>
      <c r="BE664" s="6"/>
      <c r="BF664" s="6"/>
      <c r="BG664" s="6"/>
    </row>
    <row r="665" spans="1:59" s="7" customFormat="1" ht="15.6" x14ac:dyDescent="0.15">
      <c r="A665" s="40" t="s">
        <v>972</v>
      </c>
      <c r="B665" s="52" t="s">
        <v>938</v>
      </c>
      <c r="C665" s="53" t="s">
        <v>80</v>
      </c>
      <c r="D665" s="48"/>
      <c r="E665" s="48"/>
      <c r="F665" s="48"/>
      <c r="G665" s="48"/>
      <c r="H665" s="48"/>
      <c r="I665" s="6"/>
      <c r="J665" s="6"/>
      <c r="K665" s="6"/>
      <c r="L665" s="6"/>
      <c r="M665" s="6"/>
      <c r="N665" s="6"/>
      <c r="O665" s="6"/>
      <c r="P665" s="6"/>
      <c r="Q665" s="6"/>
      <c r="R665" s="6"/>
      <c r="S665" s="6"/>
      <c r="T665" s="6"/>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6"/>
      <c r="BC665" s="6"/>
      <c r="BD665" s="6"/>
      <c r="BE665" s="6"/>
      <c r="BF665" s="6"/>
      <c r="BG665" s="6"/>
    </row>
    <row r="666" spans="1:59" s="7" customFormat="1" ht="15.6" x14ac:dyDescent="0.15">
      <c r="A666" s="40" t="s">
        <v>973</v>
      </c>
      <c r="B666" s="52" t="s">
        <v>940</v>
      </c>
      <c r="C666" s="53" t="s">
        <v>80</v>
      </c>
      <c r="D666" s="48"/>
      <c r="E666" s="48"/>
      <c r="F666" s="48"/>
      <c r="G666" s="48"/>
      <c r="H666" s="48"/>
      <c r="I666" s="6"/>
      <c r="J666" s="6"/>
      <c r="K666" s="6"/>
      <c r="L666" s="6"/>
      <c r="M666" s="6"/>
      <c r="N666" s="6"/>
      <c r="O666" s="6"/>
      <c r="P666" s="6"/>
      <c r="Q666" s="6"/>
      <c r="R666" s="6"/>
      <c r="S666" s="6"/>
      <c r="T666" s="6"/>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6"/>
      <c r="BC666" s="6"/>
      <c r="BD666" s="6"/>
      <c r="BE666" s="6"/>
      <c r="BF666" s="6"/>
      <c r="BG666" s="6"/>
    </row>
    <row r="667" spans="1:59" s="29" customFormat="1" ht="15.6" x14ac:dyDescent="0.3">
      <c r="A667" s="14" t="s">
        <v>974</v>
      </c>
      <c r="B667" s="16" t="s">
        <v>975</v>
      </c>
      <c r="C667" s="17" t="s">
        <v>1629</v>
      </c>
      <c r="D667" s="17" t="s">
        <v>1629</v>
      </c>
      <c r="E667" s="17" t="s">
        <v>1629</v>
      </c>
      <c r="F667" s="17" t="s">
        <v>1629</v>
      </c>
      <c r="G667" s="17" t="s">
        <v>1629</v>
      </c>
      <c r="H667" s="17" t="s">
        <v>1629</v>
      </c>
      <c r="I667" s="28"/>
      <c r="J667" s="28"/>
      <c r="K667" s="28"/>
      <c r="L667" s="28"/>
      <c r="M667" s="28"/>
      <c r="N667" s="28"/>
      <c r="O667" s="28"/>
      <c r="P667" s="28"/>
      <c r="Q667" s="28"/>
      <c r="R667" s="28"/>
      <c r="S667" s="28"/>
      <c r="T667" s="28"/>
      <c r="U667" s="28"/>
      <c r="V667" s="28"/>
      <c r="W667" s="28"/>
      <c r="X667" s="28"/>
      <c r="Y667" s="28"/>
      <c r="Z667" s="28"/>
      <c r="AA667" s="28"/>
      <c r="AB667" s="28"/>
      <c r="AC667" s="28"/>
      <c r="AD667" s="28"/>
      <c r="AE667" s="28"/>
      <c r="AF667" s="28"/>
      <c r="AG667" s="28"/>
      <c r="AH667" s="28"/>
      <c r="AI667" s="28"/>
      <c r="AJ667" s="28"/>
      <c r="AK667" s="28"/>
      <c r="AL667" s="28"/>
      <c r="AM667" s="28"/>
      <c r="AN667" s="28"/>
      <c r="AO667" s="28"/>
      <c r="AP667" s="28"/>
      <c r="AQ667" s="28"/>
      <c r="AR667" s="28"/>
      <c r="AS667" s="28"/>
      <c r="AT667" s="28"/>
      <c r="AU667" s="28"/>
      <c r="AV667" s="28"/>
      <c r="AW667" s="28"/>
      <c r="AX667" s="28"/>
      <c r="AY667" s="28"/>
      <c r="AZ667" s="28"/>
      <c r="BA667" s="28"/>
      <c r="BB667" s="28"/>
      <c r="BC667" s="28"/>
      <c r="BD667" s="28"/>
      <c r="BE667" s="28"/>
      <c r="BF667" s="28"/>
      <c r="BG667" s="28"/>
    </row>
    <row r="668" spans="1:59" s="7" customFormat="1" ht="15.6" x14ac:dyDescent="0.15">
      <c r="A668" s="40" t="s">
        <v>976</v>
      </c>
      <c r="B668" s="52" t="s">
        <v>977</v>
      </c>
      <c r="C668" s="53" t="s">
        <v>80</v>
      </c>
      <c r="D668" s="48"/>
      <c r="E668" s="48"/>
      <c r="F668" s="48"/>
      <c r="G668" s="48"/>
      <c r="H668" s="48"/>
      <c r="I668" s="6"/>
      <c r="J668" s="6"/>
      <c r="K668" s="6"/>
      <c r="L668" s="6"/>
      <c r="M668" s="6"/>
      <c r="N668" s="6"/>
      <c r="O668" s="6"/>
      <c r="P668" s="6"/>
      <c r="Q668" s="6"/>
      <c r="R668" s="6"/>
      <c r="S668" s="6"/>
      <c r="T668" s="6"/>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6"/>
      <c r="BC668" s="6"/>
      <c r="BD668" s="6"/>
      <c r="BE668" s="6"/>
      <c r="BF668" s="6"/>
      <c r="BG668" s="6"/>
    </row>
    <row r="669" spans="1:59" s="7" customFormat="1" ht="15.6" x14ac:dyDescent="0.15">
      <c r="A669" s="40" t="s">
        <v>978</v>
      </c>
      <c r="B669" s="52" t="s">
        <v>967</v>
      </c>
      <c r="C669" s="53" t="s">
        <v>80</v>
      </c>
      <c r="D669" s="48"/>
      <c r="E669" s="48"/>
      <c r="F669" s="48"/>
      <c r="G669" s="48"/>
      <c r="H669" s="48"/>
      <c r="I669" s="6"/>
      <c r="J669" s="6"/>
      <c r="K669" s="6"/>
      <c r="L669" s="6"/>
      <c r="M669" s="6"/>
      <c r="N669" s="6"/>
      <c r="O669" s="6"/>
      <c r="P669" s="6"/>
      <c r="Q669" s="6"/>
      <c r="R669" s="6"/>
      <c r="S669" s="6"/>
      <c r="T669" s="6"/>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6"/>
      <c r="BC669" s="6"/>
      <c r="BD669" s="6"/>
      <c r="BE669" s="6"/>
      <c r="BF669" s="6"/>
      <c r="BG669" s="6"/>
    </row>
    <row r="670" spans="1:59" s="7" customFormat="1" ht="15.6" x14ac:dyDescent="0.15">
      <c r="A670" s="40" t="s">
        <v>979</v>
      </c>
      <c r="B670" s="52" t="s">
        <v>980</v>
      </c>
      <c r="C670" s="53" t="s">
        <v>80</v>
      </c>
      <c r="D670" s="48"/>
      <c r="E670" s="48"/>
      <c r="F670" s="48"/>
      <c r="G670" s="48"/>
      <c r="H670" s="48"/>
      <c r="I670" s="6"/>
      <c r="J670" s="6"/>
      <c r="K670" s="6"/>
      <c r="L670" s="6"/>
      <c r="M670" s="6"/>
      <c r="N670" s="6"/>
      <c r="O670" s="6"/>
      <c r="P670" s="6"/>
      <c r="Q670" s="6"/>
      <c r="R670" s="6"/>
      <c r="S670" s="6"/>
      <c r="T670" s="6"/>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6"/>
      <c r="BC670" s="6"/>
      <c r="BD670" s="6"/>
      <c r="BE670" s="6"/>
      <c r="BF670" s="6"/>
      <c r="BG670" s="6"/>
    </row>
    <row r="671" spans="1:59" s="7" customFormat="1" ht="15.6" x14ac:dyDescent="0.15">
      <c r="A671" s="40" t="s">
        <v>981</v>
      </c>
      <c r="B671" s="52" t="s">
        <v>982</v>
      </c>
      <c r="C671" s="53" t="s">
        <v>80</v>
      </c>
      <c r="D671" s="48"/>
      <c r="E671" s="48"/>
      <c r="F671" s="48"/>
      <c r="G671" s="48"/>
      <c r="H671" s="48"/>
      <c r="I671" s="6"/>
      <c r="J671" s="6"/>
      <c r="K671" s="6"/>
      <c r="L671" s="6"/>
      <c r="M671" s="6"/>
      <c r="N671" s="6"/>
      <c r="O671" s="6"/>
      <c r="P671" s="6"/>
      <c r="Q671" s="6"/>
      <c r="R671" s="6"/>
      <c r="S671" s="6"/>
      <c r="T671" s="6"/>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6"/>
      <c r="BC671" s="6"/>
      <c r="BD671" s="6"/>
      <c r="BE671" s="6"/>
      <c r="BF671" s="6"/>
      <c r="BG671" s="6"/>
    </row>
    <row r="672" spans="1:59" s="7" customFormat="1" ht="15.6" x14ac:dyDescent="0.15">
      <c r="A672" s="40" t="s">
        <v>983</v>
      </c>
      <c r="B672" s="52" t="s">
        <v>922</v>
      </c>
      <c r="C672" s="53" t="s">
        <v>80</v>
      </c>
      <c r="D672" s="48"/>
      <c r="E672" s="48"/>
      <c r="F672" s="48"/>
      <c r="G672" s="48"/>
      <c r="H672" s="48"/>
      <c r="I672" s="6"/>
      <c r="J672" s="6"/>
      <c r="K672" s="6"/>
      <c r="L672" s="6"/>
      <c r="M672" s="6"/>
      <c r="N672" s="6"/>
      <c r="O672" s="6"/>
      <c r="P672" s="6"/>
      <c r="Q672" s="6"/>
      <c r="R672" s="6"/>
      <c r="S672" s="6"/>
      <c r="T672" s="6"/>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6"/>
      <c r="BC672" s="6"/>
      <c r="BD672" s="6"/>
      <c r="BE672" s="6"/>
      <c r="BF672" s="6"/>
      <c r="BG672" s="6"/>
    </row>
    <row r="673" spans="1:59" s="7" customFormat="1" ht="15.6" x14ac:dyDescent="0.15">
      <c r="A673" s="40" t="s">
        <v>984</v>
      </c>
      <c r="B673" s="52" t="s">
        <v>924</v>
      </c>
      <c r="C673" s="53" t="s">
        <v>80</v>
      </c>
      <c r="D673" s="48"/>
      <c r="E673" s="48"/>
      <c r="F673" s="48"/>
      <c r="G673" s="48"/>
      <c r="H673" s="48"/>
      <c r="I673" s="6"/>
      <c r="J673" s="6"/>
      <c r="K673" s="6"/>
      <c r="L673" s="6"/>
      <c r="M673" s="6"/>
      <c r="N673" s="6"/>
      <c r="O673" s="6"/>
      <c r="P673" s="6"/>
      <c r="Q673" s="6"/>
      <c r="R673" s="6"/>
      <c r="S673" s="6"/>
      <c r="T673" s="6"/>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6"/>
      <c r="BC673" s="6"/>
      <c r="BD673" s="6"/>
      <c r="BE673" s="6"/>
      <c r="BF673" s="6"/>
      <c r="BG673" s="6"/>
    </row>
    <row r="674" spans="1:59" s="7" customFormat="1" ht="15.6" x14ac:dyDescent="0.15">
      <c r="A674" s="40" t="s">
        <v>985</v>
      </c>
      <c r="B674" s="52" t="s">
        <v>940</v>
      </c>
      <c r="C674" s="53" t="s">
        <v>80</v>
      </c>
      <c r="D674" s="48"/>
      <c r="E674" s="48"/>
      <c r="F674" s="48"/>
      <c r="G674" s="48"/>
      <c r="H674" s="48"/>
      <c r="I674" s="6"/>
      <c r="J674" s="6"/>
      <c r="K674" s="6"/>
      <c r="L674" s="6"/>
      <c r="M674" s="6"/>
      <c r="N674" s="6"/>
      <c r="O674" s="6"/>
      <c r="P674" s="6"/>
      <c r="Q674" s="6"/>
      <c r="R674" s="6"/>
      <c r="S674" s="6"/>
      <c r="T674" s="6"/>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6"/>
      <c r="BC674" s="6"/>
      <c r="BD674" s="6"/>
      <c r="BE674" s="6"/>
      <c r="BF674" s="6"/>
      <c r="BG674" s="6"/>
    </row>
    <row r="675" spans="1:59" s="7" customFormat="1" ht="15.6" x14ac:dyDescent="0.15">
      <c r="A675" s="40" t="s">
        <v>986</v>
      </c>
      <c r="B675" s="52" t="s">
        <v>987</v>
      </c>
      <c r="C675" s="53" t="s">
        <v>80</v>
      </c>
      <c r="D675" s="48"/>
      <c r="E675" s="48"/>
      <c r="F675" s="48"/>
      <c r="G675" s="48"/>
      <c r="H675" s="48"/>
      <c r="I675" s="6"/>
      <c r="J675" s="6"/>
      <c r="K675" s="6"/>
      <c r="L675" s="6"/>
      <c r="M675" s="6"/>
      <c r="N675" s="6"/>
      <c r="O675" s="6"/>
      <c r="P675" s="6"/>
      <c r="Q675" s="6"/>
      <c r="R675" s="6"/>
      <c r="S675" s="6"/>
      <c r="T675" s="6"/>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6"/>
      <c r="BC675" s="6"/>
      <c r="BD675" s="6"/>
      <c r="BE675" s="6"/>
      <c r="BF675" s="6"/>
      <c r="BG675" s="6"/>
    </row>
    <row r="676" spans="1:59" s="7" customFormat="1" ht="15.6" x14ac:dyDescent="0.15">
      <c r="A676" s="40" t="s">
        <v>988</v>
      </c>
      <c r="B676" s="52" t="s">
        <v>944</v>
      </c>
      <c r="C676" s="53" t="s">
        <v>80</v>
      </c>
      <c r="D676" s="48"/>
      <c r="E676" s="48"/>
      <c r="F676" s="48"/>
      <c r="G676" s="48"/>
      <c r="H676" s="48"/>
      <c r="I676" s="6"/>
      <c r="J676" s="6"/>
      <c r="K676" s="6"/>
      <c r="L676" s="6"/>
      <c r="M676" s="6"/>
      <c r="N676" s="6"/>
      <c r="O676" s="6"/>
      <c r="P676" s="6"/>
      <c r="Q676" s="6"/>
      <c r="R676" s="6"/>
      <c r="S676" s="6"/>
      <c r="T676" s="6"/>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6"/>
      <c r="BC676" s="6"/>
      <c r="BD676" s="6"/>
      <c r="BE676" s="6"/>
      <c r="BF676" s="6"/>
      <c r="BG676" s="6"/>
    </row>
    <row r="677" spans="1:59" s="29" customFormat="1" ht="15.6" x14ac:dyDescent="0.3">
      <c r="A677" s="14" t="s">
        <v>989</v>
      </c>
      <c r="B677" s="16" t="s">
        <v>230</v>
      </c>
      <c r="C677" s="17" t="s">
        <v>1629</v>
      </c>
      <c r="D677" s="17" t="s">
        <v>1629</v>
      </c>
      <c r="E677" s="17" t="s">
        <v>1629</v>
      </c>
      <c r="F677" s="17" t="s">
        <v>1629</v>
      </c>
      <c r="G677" s="17" t="s">
        <v>1629</v>
      </c>
      <c r="H677" s="17" t="s">
        <v>1629</v>
      </c>
      <c r="I677" s="28"/>
      <c r="J677" s="28"/>
      <c r="K677" s="28"/>
      <c r="L677" s="28"/>
      <c r="M677" s="28"/>
      <c r="N677" s="28"/>
      <c r="O677" s="28"/>
      <c r="P677" s="28"/>
      <c r="Q677" s="28"/>
      <c r="R677" s="28"/>
      <c r="S677" s="28"/>
      <c r="T677" s="28"/>
      <c r="U677" s="28"/>
      <c r="V677" s="28"/>
      <c r="W677" s="28"/>
      <c r="X677" s="28"/>
      <c r="Y677" s="28"/>
      <c r="Z677" s="28"/>
      <c r="AA677" s="28"/>
      <c r="AB677" s="28"/>
      <c r="AC677" s="28"/>
      <c r="AD677" s="28"/>
      <c r="AE677" s="28"/>
      <c r="AF677" s="28"/>
      <c r="AG677" s="28"/>
      <c r="AH677" s="28"/>
      <c r="AI677" s="28"/>
      <c r="AJ677" s="28"/>
      <c r="AK677" s="28"/>
      <c r="AL677" s="28"/>
      <c r="AM677" s="28"/>
      <c r="AN677" s="28"/>
      <c r="AO677" s="28"/>
      <c r="AP677" s="28"/>
      <c r="AQ677" s="28"/>
      <c r="AR677" s="28"/>
      <c r="AS677" s="28"/>
      <c r="AT677" s="28"/>
      <c r="AU677" s="28"/>
      <c r="AV677" s="28"/>
      <c r="AW677" s="28"/>
      <c r="AX677" s="28"/>
      <c r="AY677" s="28"/>
      <c r="AZ677" s="28"/>
      <c r="BA677" s="28"/>
      <c r="BB677" s="28"/>
      <c r="BC677" s="28"/>
      <c r="BD677" s="28"/>
      <c r="BE677" s="28"/>
      <c r="BF677" s="28"/>
      <c r="BG677" s="28"/>
    </row>
    <row r="678" spans="1:59" s="7" customFormat="1" ht="15.6" x14ac:dyDescent="0.15">
      <c r="A678" s="40" t="s">
        <v>990</v>
      </c>
      <c r="B678" s="52" t="s">
        <v>991</v>
      </c>
      <c r="C678" s="53" t="s">
        <v>80</v>
      </c>
      <c r="D678" s="48"/>
      <c r="E678" s="48"/>
      <c r="F678" s="48"/>
      <c r="G678" s="48"/>
      <c r="H678" s="48"/>
      <c r="I678" s="6"/>
      <c r="J678" s="6"/>
      <c r="K678" s="6"/>
      <c r="L678" s="6"/>
      <c r="M678" s="6"/>
      <c r="N678" s="6"/>
      <c r="O678" s="6"/>
      <c r="P678" s="6"/>
      <c r="Q678" s="6"/>
      <c r="R678" s="6"/>
      <c r="S678" s="6"/>
      <c r="T678" s="6"/>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6"/>
      <c r="BC678" s="6"/>
      <c r="BD678" s="6"/>
      <c r="BE678" s="6"/>
      <c r="BF678" s="6"/>
      <c r="BG678" s="6"/>
    </row>
    <row r="679" spans="1:59" s="7" customFormat="1" ht="15.6" x14ac:dyDescent="0.15">
      <c r="A679" s="40" t="s">
        <v>992</v>
      </c>
      <c r="B679" s="52" t="s">
        <v>993</v>
      </c>
      <c r="C679" s="53" t="s">
        <v>80</v>
      </c>
      <c r="D679" s="48"/>
      <c r="E679" s="48"/>
      <c r="F679" s="48"/>
      <c r="G679" s="48"/>
      <c r="H679" s="48"/>
      <c r="I679" s="6"/>
      <c r="J679" s="6"/>
      <c r="K679" s="6"/>
      <c r="L679" s="6"/>
      <c r="M679" s="6"/>
      <c r="N679" s="6"/>
      <c r="O679" s="6"/>
      <c r="P679" s="6"/>
      <c r="Q679" s="6"/>
      <c r="R679" s="6"/>
      <c r="S679" s="6"/>
      <c r="T679" s="6"/>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6"/>
      <c r="BC679" s="6"/>
      <c r="BD679" s="6"/>
      <c r="BE679" s="6"/>
      <c r="BF679" s="6"/>
      <c r="BG679" s="6"/>
    </row>
    <row r="680" spans="1:59" s="7" customFormat="1" ht="15.6" x14ac:dyDescent="0.15">
      <c r="A680" s="40" t="s">
        <v>994</v>
      </c>
      <c r="B680" s="52" t="s">
        <v>995</v>
      </c>
      <c r="C680" s="53" t="s">
        <v>80</v>
      </c>
      <c r="D680" s="48"/>
      <c r="E680" s="48"/>
      <c r="F680" s="48"/>
      <c r="G680" s="48"/>
      <c r="H680" s="48"/>
      <c r="I680" s="6"/>
      <c r="J680" s="6"/>
      <c r="K680" s="6"/>
      <c r="L680" s="6"/>
      <c r="M680" s="6"/>
      <c r="N680" s="6"/>
      <c r="O680" s="6"/>
      <c r="P680" s="6"/>
      <c r="Q680" s="6"/>
      <c r="R680" s="6"/>
      <c r="S680" s="6"/>
      <c r="T680" s="6"/>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6"/>
      <c r="BC680" s="6"/>
      <c r="BD680" s="6"/>
      <c r="BE680" s="6"/>
      <c r="BF680" s="6"/>
      <c r="BG680" s="6"/>
    </row>
    <row r="681" spans="1:59" s="7" customFormat="1" ht="15.6" x14ac:dyDescent="0.15">
      <c r="A681" s="40" t="s">
        <v>996</v>
      </c>
      <c r="B681" s="52" t="s">
        <v>997</v>
      </c>
      <c r="C681" s="53" t="s">
        <v>80</v>
      </c>
      <c r="D681" s="48"/>
      <c r="E681" s="48"/>
      <c r="F681" s="48"/>
      <c r="G681" s="48"/>
      <c r="H681" s="48"/>
      <c r="I681" s="6"/>
      <c r="J681" s="6"/>
      <c r="K681" s="6"/>
      <c r="L681" s="6"/>
      <c r="M681" s="6"/>
      <c r="N681" s="6"/>
      <c r="O681" s="6"/>
      <c r="P681" s="6"/>
      <c r="Q681" s="6"/>
      <c r="R681" s="6"/>
      <c r="S681" s="6"/>
      <c r="T681" s="6"/>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6"/>
      <c r="BC681" s="6"/>
      <c r="BD681" s="6"/>
      <c r="BE681" s="6"/>
      <c r="BF681" s="6"/>
      <c r="BG681" s="6"/>
    </row>
    <row r="682" spans="1:59" s="7" customFormat="1" ht="15.6" x14ac:dyDescent="0.15">
      <c r="A682" s="40" t="s">
        <v>998</v>
      </c>
      <c r="B682" s="52" t="s">
        <v>999</v>
      </c>
      <c r="C682" s="53" t="s">
        <v>80</v>
      </c>
      <c r="D682" s="48"/>
      <c r="E682" s="48"/>
      <c r="F682" s="48"/>
      <c r="G682" s="48"/>
      <c r="H682" s="48"/>
      <c r="I682" s="6"/>
      <c r="J682" s="6"/>
      <c r="K682" s="6"/>
      <c r="L682" s="6"/>
      <c r="M682" s="6"/>
      <c r="N682" s="6"/>
      <c r="O682" s="6"/>
      <c r="P682" s="6"/>
      <c r="Q682" s="6"/>
      <c r="R682" s="6"/>
      <c r="S682" s="6"/>
      <c r="T682" s="6"/>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6"/>
      <c r="BC682" s="6"/>
      <c r="BD682" s="6"/>
      <c r="BE682" s="6"/>
      <c r="BF682" s="6"/>
      <c r="BG682" s="6"/>
    </row>
    <row r="683" spans="1:59" s="7" customFormat="1" ht="15.6" x14ac:dyDescent="0.15">
      <c r="A683" s="40" t="s">
        <v>1000</v>
      </c>
      <c r="B683" s="52" t="s">
        <v>1001</v>
      </c>
      <c r="C683" s="53" t="s">
        <v>80</v>
      </c>
      <c r="D683" s="48"/>
      <c r="E683" s="48"/>
      <c r="F683" s="48"/>
      <c r="G683" s="48"/>
      <c r="H683" s="48"/>
      <c r="I683" s="6"/>
      <c r="J683" s="6"/>
      <c r="K683" s="6"/>
      <c r="L683" s="6"/>
      <c r="M683" s="6"/>
      <c r="N683" s="6"/>
      <c r="O683" s="6"/>
      <c r="P683" s="6"/>
      <c r="Q683" s="6"/>
      <c r="R683" s="6"/>
      <c r="S683" s="6"/>
      <c r="T683" s="6"/>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6"/>
      <c r="BC683" s="6"/>
      <c r="BD683" s="6"/>
      <c r="BE683" s="6"/>
      <c r="BF683" s="6"/>
      <c r="BG683" s="6"/>
    </row>
    <row r="684" spans="1:59" s="29" customFormat="1" ht="15.6" x14ac:dyDescent="0.3">
      <c r="A684" s="14" t="s">
        <v>1002</v>
      </c>
      <c r="B684" s="16" t="s">
        <v>1003</v>
      </c>
      <c r="C684" s="17" t="s">
        <v>1629</v>
      </c>
      <c r="D684" s="17" t="s">
        <v>1629</v>
      </c>
      <c r="E684" s="17" t="s">
        <v>1629</v>
      </c>
      <c r="F684" s="17" t="s">
        <v>1629</v>
      </c>
      <c r="G684" s="17" t="s">
        <v>1629</v>
      </c>
      <c r="H684" s="17" t="s">
        <v>1629</v>
      </c>
      <c r="I684" s="28"/>
      <c r="J684" s="28"/>
      <c r="K684" s="28"/>
      <c r="L684" s="28"/>
      <c r="M684" s="28"/>
      <c r="N684" s="28"/>
      <c r="O684" s="28"/>
      <c r="P684" s="28"/>
      <c r="Q684" s="28"/>
      <c r="R684" s="28"/>
      <c r="S684" s="28"/>
      <c r="T684" s="28"/>
      <c r="U684" s="28"/>
      <c r="V684" s="28"/>
      <c r="W684" s="28"/>
      <c r="X684" s="28"/>
      <c r="Y684" s="28"/>
      <c r="Z684" s="28"/>
      <c r="AA684" s="28"/>
      <c r="AB684" s="28"/>
      <c r="AC684" s="28"/>
      <c r="AD684" s="28"/>
      <c r="AE684" s="28"/>
      <c r="AF684" s="28"/>
      <c r="AG684" s="28"/>
      <c r="AH684" s="28"/>
      <c r="AI684" s="28"/>
      <c r="AJ684" s="28"/>
      <c r="AK684" s="28"/>
      <c r="AL684" s="28"/>
      <c r="AM684" s="28"/>
      <c r="AN684" s="28"/>
      <c r="AO684" s="28"/>
      <c r="AP684" s="28"/>
      <c r="AQ684" s="28"/>
      <c r="AR684" s="28"/>
      <c r="AS684" s="28"/>
      <c r="AT684" s="28"/>
      <c r="AU684" s="28"/>
      <c r="AV684" s="28"/>
      <c r="AW684" s="28"/>
      <c r="AX684" s="28"/>
      <c r="AY684" s="28"/>
      <c r="AZ684" s="28"/>
      <c r="BA684" s="28"/>
      <c r="BB684" s="28"/>
      <c r="BC684" s="28"/>
      <c r="BD684" s="28"/>
      <c r="BE684" s="28"/>
      <c r="BF684" s="28"/>
      <c r="BG684" s="28"/>
    </row>
    <row r="685" spans="1:59" s="7" customFormat="1" ht="15.6" x14ac:dyDescent="0.15">
      <c r="A685" s="40" t="s">
        <v>1004</v>
      </c>
      <c r="B685" s="52" t="s">
        <v>1005</v>
      </c>
      <c r="C685" s="53" t="s">
        <v>80</v>
      </c>
      <c r="D685" s="48"/>
      <c r="E685" s="48"/>
      <c r="F685" s="48"/>
      <c r="G685" s="48"/>
      <c r="H685" s="48"/>
      <c r="I685" s="6"/>
      <c r="J685" s="6"/>
      <c r="K685" s="6"/>
      <c r="L685" s="6"/>
      <c r="M685" s="6"/>
      <c r="N685" s="6"/>
      <c r="O685" s="6"/>
      <c r="P685" s="6"/>
      <c r="Q685" s="6"/>
      <c r="R685" s="6"/>
      <c r="S685" s="6"/>
      <c r="T685" s="6"/>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6"/>
      <c r="BC685" s="6"/>
      <c r="BD685" s="6"/>
      <c r="BE685" s="6"/>
      <c r="BF685" s="6"/>
      <c r="BG685" s="6"/>
    </row>
    <row r="686" spans="1:59" s="7" customFormat="1" ht="15.6" x14ac:dyDescent="0.15">
      <c r="A686" s="40" t="s">
        <v>1006</v>
      </c>
      <c r="B686" s="52" t="s">
        <v>1007</v>
      </c>
      <c r="C686" s="53" t="s">
        <v>80</v>
      </c>
      <c r="D686" s="48"/>
      <c r="E686" s="48"/>
      <c r="F686" s="48"/>
      <c r="G686" s="48"/>
      <c r="H686" s="48"/>
      <c r="I686" s="6"/>
      <c r="J686" s="6"/>
      <c r="K686" s="6"/>
      <c r="L686" s="6"/>
      <c r="M686" s="6"/>
      <c r="N686" s="6"/>
      <c r="O686" s="6"/>
      <c r="P686" s="6"/>
      <c r="Q686" s="6"/>
      <c r="R686" s="6"/>
      <c r="S686" s="6"/>
      <c r="T686" s="6"/>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6"/>
      <c r="BC686" s="6"/>
      <c r="BD686" s="6"/>
      <c r="BE686" s="6"/>
      <c r="BF686" s="6"/>
      <c r="BG686" s="6"/>
    </row>
    <row r="687" spans="1:59" s="7" customFormat="1" ht="15.6" x14ac:dyDescent="0.15">
      <c r="A687" s="40" t="s">
        <v>1008</v>
      </c>
      <c r="B687" s="52" t="s">
        <v>1009</v>
      </c>
      <c r="C687" s="53" t="s">
        <v>80</v>
      </c>
      <c r="D687" s="48"/>
      <c r="E687" s="48"/>
      <c r="F687" s="48"/>
      <c r="G687" s="48"/>
      <c r="H687" s="48"/>
      <c r="I687" s="6"/>
      <c r="J687" s="6"/>
      <c r="K687" s="6"/>
      <c r="L687" s="6"/>
      <c r="M687" s="6"/>
      <c r="N687" s="6"/>
      <c r="O687" s="6"/>
      <c r="P687" s="6"/>
      <c r="Q687" s="6"/>
      <c r="R687" s="6"/>
      <c r="S687" s="6"/>
      <c r="T687" s="6"/>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6"/>
      <c r="BC687" s="6"/>
      <c r="BD687" s="6"/>
      <c r="BE687" s="6"/>
      <c r="BF687" s="6"/>
      <c r="BG687" s="6"/>
    </row>
    <row r="688" spans="1:59" s="7" customFormat="1" ht="15.6" x14ac:dyDescent="0.15">
      <c r="A688" s="40" t="s">
        <v>1010</v>
      </c>
      <c r="B688" s="52" t="s">
        <v>1643</v>
      </c>
      <c r="C688" s="53" t="s">
        <v>80</v>
      </c>
      <c r="D688" s="48"/>
      <c r="E688" s="48"/>
      <c r="F688" s="48"/>
      <c r="G688" s="48"/>
      <c r="H688" s="48"/>
      <c r="I688" s="6"/>
      <c r="J688" s="6"/>
      <c r="K688" s="6"/>
      <c r="L688" s="6"/>
      <c r="M688" s="6"/>
      <c r="N688" s="6"/>
      <c r="O688" s="6"/>
      <c r="P688" s="6"/>
      <c r="Q688" s="6"/>
      <c r="R688" s="6"/>
      <c r="S688" s="6"/>
      <c r="T688" s="6"/>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6"/>
      <c r="BC688" s="6"/>
      <c r="BD688" s="6"/>
      <c r="BE688" s="6"/>
      <c r="BF688" s="6"/>
      <c r="BG688" s="6"/>
    </row>
    <row r="689" spans="1:59" s="7" customFormat="1" ht="15.6" x14ac:dyDescent="0.15">
      <c r="A689" s="40" t="s">
        <v>1011</v>
      </c>
      <c r="B689" s="52" t="s">
        <v>1012</v>
      </c>
      <c r="C689" s="53" t="s">
        <v>80</v>
      </c>
      <c r="D689" s="48"/>
      <c r="E689" s="48"/>
      <c r="F689" s="48"/>
      <c r="G689" s="48"/>
      <c r="H689" s="48"/>
      <c r="I689" s="6"/>
      <c r="J689" s="6"/>
      <c r="K689" s="6"/>
      <c r="L689" s="6"/>
      <c r="M689" s="6"/>
      <c r="N689" s="6"/>
      <c r="O689" s="6"/>
      <c r="P689" s="6"/>
      <c r="Q689" s="6"/>
      <c r="R689" s="6"/>
      <c r="S689" s="6"/>
      <c r="T689" s="6"/>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6"/>
      <c r="BC689" s="6"/>
      <c r="BD689" s="6"/>
      <c r="BE689" s="6"/>
      <c r="BF689" s="6"/>
      <c r="BG689" s="6"/>
    </row>
    <row r="690" spans="1:59" s="7" customFormat="1" ht="15.6" x14ac:dyDescent="0.15">
      <c r="A690" s="40" t="s">
        <v>1013</v>
      </c>
      <c r="B690" s="52" t="s">
        <v>1014</v>
      </c>
      <c r="C690" s="53" t="s">
        <v>80</v>
      </c>
      <c r="D690" s="48"/>
      <c r="E690" s="48"/>
      <c r="F690" s="48"/>
      <c r="G690" s="48"/>
      <c r="H690" s="48"/>
      <c r="I690" s="6"/>
      <c r="J690" s="6"/>
      <c r="K690" s="6"/>
      <c r="L690" s="6"/>
      <c r="M690" s="6"/>
      <c r="N690" s="6"/>
      <c r="O690" s="6"/>
      <c r="P690" s="6"/>
      <c r="Q690" s="6"/>
      <c r="R690" s="6"/>
      <c r="S690" s="6"/>
      <c r="T690" s="6"/>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6"/>
      <c r="BC690" s="6"/>
      <c r="BD690" s="6"/>
      <c r="BE690" s="6"/>
      <c r="BF690" s="6"/>
      <c r="BG690" s="6"/>
    </row>
    <row r="691" spans="1:59" s="7" customFormat="1" ht="15.6" x14ac:dyDescent="0.15">
      <c r="A691" s="40" t="s">
        <v>1015</v>
      </c>
      <c r="B691" s="52" t="s">
        <v>1016</v>
      </c>
      <c r="C691" s="53" t="s">
        <v>80</v>
      </c>
      <c r="D691" s="48"/>
      <c r="E691" s="48"/>
      <c r="F691" s="48"/>
      <c r="G691" s="48"/>
      <c r="H691" s="48"/>
      <c r="I691" s="6"/>
      <c r="J691" s="6"/>
      <c r="K691" s="6"/>
      <c r="L691" s="6"/>
      <c r="M691" s="6"/>
      <c r="N691" s="6"/>
      <c r="O691" s="6"/>
      <c r="P691" s="6"/>
      <c r="Q691" s="6"/>
      <c r="R691" s="6"/>
      <c r="S691" s="6"/>
      <c r="T691" s="6"/>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6"/>
      <c r="BC691" s="6"/>
      <c r="BD691" s="6"/>
      <c r="BE691" s="6"/>
      <c r="BF691" s="6"/>
      <c r="BG691" s="6"/>
    </row>
    <row r="692" spans="1:59" s="7" customFormat="1" ht="15.6" x14ac:dyDescent="0.15">
      <c r="A692" s="40" t="s">
        <v>1017</v>
      </c>
      <c r="B692" s="52" t="s">
        <v>1018</v>
      </c>
      <c r="C692" s="53" t="s">
        <v>80</v>
      </c>
      <c r="D692" s="48"/>
      <c r="E692" s="48"/>
      <c r="F692" s="48"/>
      <c r="G692" s="48"/>
      <c r="H692" s="48"/>
      <c r="I692" s="6"/>
      <c r="J692" s="6"/>
      <c r="K692" s="6"/>
      <c r="L692" s="6"/>
      <c r="M692" s="6"/>
      <c r="N692" s="6"/>
      <c r="O692" s="6"/>
      <c r="P692" s="6"/>
      <c r="Q692" s="6"/>
      <c r="R692" s="6"/>
      <c r="S692" s="6"/>
      <c r="T692" s="6"/>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6"/>
      <c r="BC692" s="6"/>
      <c r="BD692" s="6"/>
      <c r="BE692" s="6"/>
      <c r="BF692" s="6"/>
      <c r="BG692" s="6"/>
    </row>
    <row r="693" spans="1:59" s="7" customFormat="1" ht="15.6" x14ac:dyDescent="0.15">
      <c r="A693" s="40" t="s">
        <v>1019</v>
      </c>
      <c r="B693" s="52" t="s">
        <v>1020</v>
      </c>
      <c r="C693" s="53" t="s">
        <v>80</v>
      </c>
      <c r="D693" s="48"/>
      <c r="E693" s="48"/>
      <c r="F693" s="48"/>
      <c r="G693" s="48"/>
      <c r="H693" s="48"/>
      <c r="I693" s="6"/>
      <c r="J693" s="6"/>
      <c r="K693" s="6"/>
      <c r="L693" s="6"/>
      <c r="M693" s="6"/>
      <c r="N693" s="6"/>
      <c r="O693" s="6"/>
      <c r="P693" s="6"/>
      <c r="Q693" s="6"/>
      <c r="R693" s="6"/>
      <c r="S693" s="6"/>
      <c r="T693" s="6"/>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6"/>
      <c r="BC693" s="6"/>
      <c r="BD693" s="6"/>
      <c r="BE693" s="6"/>
      <c r="BF693" s="6"/>
      <c r="BG693" s="6"/>
    </row>
    <row r="694" spans="1:59" s="7" customFormat="1" ht="15.6" x14ac:dyDescent="0.15">
      <c r="A694" s="40" t="s">
        <v>1021</v>
      </c>
      <c r="B694" s="52" t="s">
        <v>1642</v>
      </c>
      <c r="C694" s="53" t="s">
        <v>80</v>
      </c>
      <c r="D694" s="48"/>
      <c r="E694" s="48"/>
      <c r="F694" s="48"/>
      <c r="G694" s="48"/>
      <c r="H694" s="48"/>
      <c r="I694" s="6"/>
      <c r="J694" s="6"/>
      <c r="K694" s="6"/>
      <c r="L694" s="6"/>
      <c r="M694" s="6"/>
      <c r="N694" s="6"/>
      <c r="O694" s="6"/>
      <c r="P694" s="6"/>
      <c r="Q694" s="6"/>
      <c r="R694" s="6"/>
      <c r="S694" s="6"/>
      <c r="T694" s="6"/>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6"/>
      <c r="BC694" s="6"/>
      <c r="BD694" s="6"/>
      <c r="BE694" s="6"/>
      <c r="BF694" s="6"/>
      <c r="BG694" s="6"/>
    </row>
    <row r="695" spans="1:59" s="29" customFormat="1" ht="15.6" x14ac:dyDescent="0.3">
      <c r="A695" s="14" t="s">
        <v>1023</v>
      </c>
      <c r="B695" s="16" t="s">
        <v>1024</v>
      </c>
      <c r="C695" s="17" t="s">
        <v>1629</v>
      </c>
      <c r="D695" s="17" t="s">
        <v>1629</v>
      </c>
      <c r="E695" s="17" t="s">
        <v>1629</v>
      </c>
      <c r="F695" s="17" t="s">
        <v>1629</v>
      </c>
      <c r="G695" s="17" t="s">
        <v>1629</v>
      </c>
      <c r="H695" s="17" t="s">
        <v>1629</v>
      </c>
      <c r="I695" s="28"/>
      <c r="J695" s="28"/>
      <c r="K695" s="28"/>
      <c r="L695" s="28"/>
      <c r="M695" s="28"/>
      <c r="N695" s="28"/>
      <c r="O695" s="28"/>
      <c r="P695" s="28"/>
      <c r="Q695" s="28"/>
      <c r="R695" s="28"/>
      <c r="S695" s="28"/>
      <c r="T695" s="28"/>
      <c r="U695" s="28"/>
      <c r="V695" s="28"/>
      <c r="W695" s="28"/>
      <c r="X695" s="28"/>
      <c r="Y695" s="28"/>
      <c r="Z695" s="28"/>
      <c r="AA695" s="28"/>
      <c r="AB695" s="28"/>
      <c r="AC695" s="28"/>
      <c r="AD695" s="28"/>
      <c r="AE695" s="28"/>
      <c r="AF695" s="28"/>
      <c r="AG695" s="28"/>
      <c r="AH695" s="28"/>
      <c r="AI695" s="28"/>
      <c r="AJ695" s="28"/>
      <c r="AK695" s="28"/>
      <c r="AL695" s="28"/>
      <c r="AM695" s="28"/>
      <c r="AN695" s="28"/>
      <c r="AO695" s="28"/>
      <c r="AP695" s="28"/>
      <c r="AQ695" s="28"/>
      <c r="AR695" s="28"/>
      <c r="AS695" s="28"/>
      <c r="AT695" s="28"/>
      <c r="AU695" s="28"/>
      <c r="AV695" s="28"/>
      <c r="AW695" s="28"/>
      <c r="AX695" s="28"/>
      <c r="AY695" s="28"/>
      <c r="AZ695" s="28"/>
      <c r="BA695" s="28"/>
      <c r="BB695" s="28"/>
      <c r="BC695" s="28"/>
      <c r="BD695" s="28"/>
      <c r="BE695" s="28"/>
      <c r="BF695" s="28"/>
      <c r="BG695" s="28"/>
    </row>
    <row r="696" spans="1:59" s="7" customFormat="1" ht="15.6" x14ac:dyDescent="0.15">
      <c r="A696" s="40" t="s">
        <v>1025</v>
      </c>
      <c r="B696" s="52" t="s">
        <v>1026</v>
      </c>
      <c r="C696" s="53" t="s">
        <v>80</v>
      </c>
      <c r="D696" s="48"/>
      <c r="E696" s="48"/>
      <c r="F696" s="48"/>
      <c r="G696" s="48"/>
      <c r="H696" s="48"/>
      <c r="I696" s="6"/>
      <c r="J696" s="6"/>
      <c r="K696" s="6"/>
      <c r="L696" s="6"/>
      <c r="M696" s="6"/>
      <c r="N696" s="6"/>
      <c r="O696" s="6"/>
      <c r="P696" s="6"/>
      <c r="Q696" s="6"/>
      <c r="R696" s="6"/>
      <c r="S696" s="6"/>
      <c r="T696" s="6"/>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6"/>
      <c r="BC696" s="6"/>
      <c r="BD696" s="6"/>
      <c r="BE696" s="6"/>
      <c r="BF696" s="6"/>
      <c r="BG696" s="6"/>
    </row>
    <row r="697" spans="1:59" s="7" customFormat="1" ht="15.6" x14ac:dyDescent="0.15">
      <c r="A697" s="40" t="s">
        <v>1027</v>
      </c>
      <c r="B697" s="52" t="s">
        <v>1028</v>
      </c>
      <c r="C697" s="53" t="s">
        <v>80</v>
      </c>
      <c r="D697" s="48"/>
      <c r="E697" s="48"/>
      <c r="F697" s="48"/>
      <c r="G697" s="48"/>
      <c r="H697" s="48"/>
      <c r="I697" s="6"/>
      <c r="J697" s="6"/>
      <c r="K697" s="6"/>
      <c r="L697" s="6"/>
      <c r="M697" s="6"/>
      <c r="N697" s="6"/>
      <c r="O697" s="6"/>
      <c r="P697" s="6"/>
      <c r="Q697" s="6"/>
      <c r="R697" s="6"/>
      <c r="S697" s="6"/>
      <c r="T697" s="6"/>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6"/>
      <c r="BC697" s="6"/>
      <c r="BD697" s="6"/>
      <c r="BE697" s="6"/>
      <c r="BF697" s="6"/>
      <c r="BG697" s="6"/>
    </row>
    <row r="698" spans="1:59" s="7" customFormat="1" ht="15.6" x14ac:dyDescent="0.15">
      <c r="A698" s="40" t="s">
        <v>1029</v>
      </c>
      <c r="B698" s="52" t="s">
        <v>1030</v>
      </c>
      <c r="C698" s="53" t="s">
        <v>80</v>
      </c>
      <c r="D698" s="48"/>
      <c r="E698" s="48"/>
      <c r="F698" s="48"/>
      <c r="G698" s="48"/>
      <c r="H698" s="48"/>
      <c r="I698" s="6"/>
      <c r="J698" s="6"/>
      <c r="K698" s="6"/>
      <c r="L698" s="6"/>
      <c r="M698" s="6"/>
      <c r="N698" s="6"/>
      <c r="O698" s="6"/>
      <c r="P698" s="6"/>
      <c r="Q698" s="6"/>
      <c r="R698" s="6"/>
      <c r="S698" s="6"/>
      <c r="T698" s="6"/>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6"/>
      <c r="BC698" s="6"/>
      <c r="BD698" s="6"/>
      <c r="BE698" s="6"/>
      <c r="BF698" s="6"/>
      <c r="BG698" s="6"/>
    </row>
    <row r="699" spans="1:59" s="7" customFormat="1" ht="15.6" x14ac:dyDescent="0.15">
      <c r="A699" s="40" t="s">
        <v>1031</v>
      </c>
      <c r="B699" s="52" t="s">
        <v>1032</v>
      </c>
      <c r="C699" s="53" t="s">
        <v>80</v>
      </c>
      <c r="D699" s="48"/>
      <c r="E699" s="48"/>
      <c r="F699" s="48"/>
      <c r="G699" s="48"/>
      <c r="H699" s="48"/>
      <c r="I699" s="6"/>
      <c r="J699" s="6"/>
      <c r="K699" s="6"/>
      <c r="L699" s="6"/>
      <c r="M699" s="6"/>
      <c r="N699" s="6"/>
      <c r="O699" s="6"/>
      <c r="P699" s="6"/>
      <c r="Q699" s="6"/>
      <c r="R699" s="6"/>
      <c r="S699" s="6"/>
      <c r="T699" s="6"/>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6"/>
      <c r="BC699" s="6"/>
      <c r="BD699" s="6"/>
      <c r="BE699" s="6"/>
      <c r="BF699" s="6"/>
      <c r="BG699" s="6"/>
    </row>
    <row r="700" spans="1:59" s="7" customFormat="1" ht="15.6" x14ac:dyDescent="0.15">
      <c r="A700" s="40" t="s">
        <v>1033</v>
      </c>
      <c r="B700" s="52" t="s">
        <v>1034</v>
      </c>
      <c r="C700" s="53" t="s">
        <v>80</v>
      </c>
      <c r="D700" s="48"/>
      <c r="E700" s="48"/>
      <c r="F700" s="48"/>
      <c r="G700" s="48"/>
      <c r="H700" s="48"/>
      <c r="I700" s="6"/>
      <c r="J700" s="6"/>
      <c r="K700" s="6"/>
      <c r="L700" s="6"/>
      <c r="M700" s="6"/>
      <c r="N700" s="6"/>
      <c r="O700" s="6"/>
      <c r="P700" s="6"/>
      <c r="Q700" s="6"/>
      <c r="R700" s="6"/>
      <c r="S700" s="6"/>
      <c r="T700" s="6"/>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6"/>
      <c r="BC700" s="6"/>
      <c r="BD700" s="6"/>
      <c r="BE700" s="6"/>
      <c r="BF700" s="6"/>
      <c r="BG700" s="6"/>
    </row>
    <row r="701" spans="1:59" s="7" customFormat="1" ht="15.6" x14ac:dyDescent="0.15">
      <c r="A701" s="40" t="s">
        <v>1035</v>
      </c>
      <c r="B701" s="52" t="s">
        <v>1036</v>
      </c>
      <c r="C701" s="53" t="s">
        <v>80</v>
      </c>
      <c r="D701" s="48"/>
      <c r="E701" s="48"/>
      <c r="F701" s="48"/>
      <c r="G701" s="48"/>
      <c r="H701" s="48"/>
      <c r="I701" s="6"/>
      <c r="J701" s="6"/>
      <c r="K701" s="6"/>
      <c r="L701" s="6"/>
      <c r="M701" s="6"/>
      <c r="N701" s="6"/>
      <c r="O701" s="6"/>
      <c r="P701" s="6"/>
      <c r="Q701" s="6"/>
      <c r="R701" s="6"/>
      <c r="S701" s="6"/>
      <c r="T701" s="6"/>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6"/>
      <c r="BC701" s="6"/>
      <c r="BD701" s="6"/>
      <c r="BE701" s="6"/>
      <c r="BF701" s="6"/>
      <c r="BG701" s="6"/>
    </row>
    <row r="702" spans="1:59" s="7" customFormat="1" ht="15.6" x14ac:dyDescent="0.15">
      <c r="A702" s="40" t="s">
        <v>1037</v>
      </c>
      <c r="B702" s="52" t="s">
        <v>1038</v>
      </c>
      <c r="C702" s="53" t="s">
        <v>80</v>
      </c>
      <c r="D702" s="48"/>
      <c r="E702" s="48"/>
      <c r="F702" s="48"/>
      <c r="G702" s="48"/>
      <c r="H702" s="48"/>
      <c r="I702" s="6"/>
      <c r="J702" s="6"/>
      <c r="K702" s="6"/>
      <c r="L702" s="6"/>
      <c r="M702" s="6"/>
      <c r="N702" s="6"/>
      <c r="O702" s="6"/>
      <c r="P702" s="6"/>
      <c r="Q702" s="6"/>
      <c r="R702" s="6"/>
      <c r="S702" s="6"/>
      <c r="T702" s="6"/>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6"/>
      <c r="BC702" s="6"/>
      <c r="BD702" s="6"/>
      <c r="BE702" s="6"/>
      <c r="BF702" s="6"/>
      <c r="BG702" s="6"/>
    </row>
    <row r="703" spans="1:59" s="7" customFormat="1" ht="15.6" x14ac:dyDescent="0.15">
      <c r="A703" s="40" t="s">
        <v>1039</v>
      </c>
      <c r="B703" s="52" t="s">
        <v>1040</v>
      </c>
      <c r="C703" s="53" t="s">
        <v>80</v>
      </c>
      <c r="D703" s="48"/>
      <c r="E703" s="48"/>
      <c r="F703" s="48"/>
      <c r="G703" s="48"/>
      <c r="H703" s="48"/>
      <c r="I703" s="6"/>
      <c r="J703" s="6"/>
      <c r="K703" s="6"/>
      <c r="L703" s="6"/>
      <c r="M703" s="6"/>
      <c r="N703" s="6"/>
      <c r="O703" s="6"/>
      <c r="P703" s="6"/>
      <c r="Q703" s="6"/>
      <c r="R703" s="6"/>
      <c r="S703" s="6"/>
      <c r="T703" s="6"/>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6"/>
      <c r="BC703" s="6"/>
      <c r="BD703" s="6"/>
      <c r="BE703" s="6"/>
      <c r="BF703" s="6"/>
      <c r="BG703" s="6"/>
    </row>
    <row r="704" spans="1:59" s="7" customFormat="1" ht="15.6" x14ac:dyDescent="0.15">
      <c r="A704" s="40" t="s">
        <v>1041</v>
      </c>
      <c r="B704" s="52" t="s">
        <v>1042</v>
      </c>
      <c r="C704" s="53" t="s">
        <v>80</v>
      </c>
      <c r="D704" s="48"/>
      <c r="E704" s="48"/>
      <c r="F704" s="48"/>
      <c r="G704" s="48"/>
      <c r="H704" s="48"/>
      <c r="I704" s="6"/>
      <c r="J704" s="6"/>
      <c r="K704" s="6"/>
      <c r="L704" s="6"/>
      <c r="M704" s="6"/>
      <c r="N704" s="6"/>
      <c r="O704" s="6"/>
      <c r="P704" s="6"/>
      <c r="Q704" s="6"/>
      <c r="R704" s="6"/>
      <c r="S704" s="6"/>
      <c r="T704" s="6"/>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6"/>
      <c r="BC704" s="6"/>
      <c r="BD704" s="6"/>
      <c r="BE704" s="6"/>
      <c r="BF704" s="6"/>
      <c r="BG704" s="6"/>
    </row>
    <row r="705" spans="1:59" s="7" customFormat="1" ht="15.6" x14ac:dyDescent="0.15">
      <c r="A705" s="40" t="s">
        <v>1043</v>
      </c>
      <c r="B705" s="52" t="s">
        <v>1044</v>
      </c>
      <c r="C705" s="53" t="s">
        <v>80</v>
      </c>
      <c r="D705" s="48"/>
      <c r="E705" s="48"/>
      <c r="F705" s="48"/>
      <c r="G705" s="48"/>
      <c r="H705" s="48"/>
      <c r="I705" s="6"/>
      <c r="J705" s="6"/>
      <c r="K705" s="6"/>
      <c r="L705" s="6"/>
      <c r="M705" s="6"/>
      <c r="N705" s="6"/>
      <c r="O705" s="6"/>
      <c r="P705" s="6"/>
      <c r="Q705" s="6"/>
      <c r="R705" s="6"/>
      <c r="S705" s="6"/>
      <c r="T705" s="6"/>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6"/>
      <c r="BC705" s="6"/>
      <c r="BD705" s="6"/>
      <c r="BE705" s="6"/>
      <c r="BF705" s="6"/>
      <c r="BG705" s="6"/>
    </row>
    <row r="706" spans="1:59" s="7" customFormat="1" ht="15.6" x14ac:dyDescent="0.15">
      <c r="A706" s="40" t="s">
        <v>1045</v>
      </c>
      <c r="B706" s="52" t="s">
        <v>1046</v>
      </c>
      <c r="C706" s="53" t="s">
        <v>80</v>
      </c>
      <c r="D706" s="48"/>
      <c r="E706" s="48"/>
      <c r="F706" s="48"/>
      <c r="G706" s="48"/>
      <c r="H706" s="48"/>
      <c r="I706" s="6"/>
      <c r="J706" s="6"/>
      <c r="K706" s="6"/>
      <c r="L706" s="6"/>
      <c r="M706" s="6"/>
      <c r="N706" s="6"/>
      <c r="O706" s="6"/>
      <c r="P706" s="6"/>
      <c r="Q706" s="6"/>
      <c r="R706" s="6"/>
      <c r="S706" s="6"/>
      <c r="T706" s="6"/>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6"/>
      <c r="BC706" s="6"/>
      <c r="BD706" s="6"/>
      <c r="BE706" s="6"/>
      <c r="BF706" s="6"/>
      <c r="BG706" s="6"/>
    </row>
    <row r="707" spans="1:59" s="7" customFormat="1" ht="15.6" x14ac:dyDescent="0.15">
      <c r="A707" s="40" t="s">
        <v>1047</v>
      </c>
      <c r="B707" s="52" t="s">
        <v>1022</v>
      </c>
      <c r="C707" s="53" t="s">
        <v>80</v>
      </c>
      <c r="D707" s="48"/>
      <c r="E707" s="48"/>
      <c r="F707" s="48"/>
      <c r="G707" s="48"/>
      <c r="H707" s="48"/>
      <c r="I707" s="6"/>
      <c r="J707" s="6"/>
      <c r="K707" s="6"/>
      <c r="L707" s="6"/>
      <c r="M707" s="6"/>
      <c r="N707" s="6"/>
      <c r="O707" s="6"/>
      <c r="P707" s="6"/>
      <c r="Q707" s="6"/>
      <c r="R707" s="6"/>
      <c r="S707" s="6"/>
      <c r="T707" s="6"/>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6"/>
      <c r="BC707" s="6"/>
      <c r="BD707" s="6"/>
      <c r="BE707" s="6"/>
      <c r="BF707" s="6"/>
      <c r="BG707" s="6"/>
    </row>
    <row r="708" spans="1:59" s="29" customFormat="1" ht="15.6" x14ac:dyDescent="0.3">
      <c r="A708" s="14" t="s">
        <v>1048</v>
      </c>
      <c r="B708" s="16" t="s">
        <v>264</v>
      </c>
      <c r="C708" s="17" t="s">
        <v>1629</v>
      </c>
      <c r="D708" s="17" t="s">
        <v>1629</v>
      </c>
      <c r="E708" s="17" t="s">
        <v>1629</v>
      </c>
      <c r="F708" s="17" t="s">
        <v>1629</v>
      </c>
      <c r="G708" s="17" t="s">
        <v>1629</v>
      </c>
      <c r="H708" s="17" t="s">
        <v>1629</v>
      </c>
      <c r="I708" s="28"/>
      <c r="J708" s="28"/>
      <c r="K708" s="28"/>
      <c r="L708" s="28"/>
      <c r="M708" s="28"/>
      <c r="N708" s="28"/>
      <c r="O708" s="28"/>
      <c r="P708" s="28"/>
      <c r="Q708" s="28"/>
      <c r="R708" s="28"/>
      <c r="S708" s="28"/>
      <c r="T708" s="28"/>
      <c r="U708" s="28"/>
      <c r="V708" s="28"/>
      <c r="W708" s="28"/>
      <c r="X708" s="28"/>
      <c r="Y708" s="28"/>
      <c r="Z708" s="28"/>
      <c r="AA708" s="28"/>
      <c r="AB708" s="28"/>
      <c r="AC708" s="28"/>
      <c r="AD708" s="28"/>
      <c r="AE708" s="28"/>
      <c r="AF708" s="28"/>
      <c r="AG708" s="28"/>
      <c r="AH708" s="28"/>
      <c r="AI708" s="28"/>
      <c r="AJ708" s="28"/>
      <c r="AK708" s="28"/>
      <c r="AL708" s="28"/>
      <c r="AM708" s="28"/>
      <c r="AN708" s="28"/>
      <c r="AO708" s="28"/>
      <c r="AP708" s="28"/>
      <c r="AQ708" s="28"/>
      <c r="AR708" s="28"/>
      <c r="AS708" s="28"/>
      <c r="AT708" s="28"/>
      <c r="AU708" s="28"/>
      <c r="AV708" s="28"/>
      <c r="AW708" s="28"/>
      <c r="AX708" s="28"/>
      <c r="AY708" s="28"/>
      <c r="AZ708" s="28"/>
      <c r="BA708" s="28"/>
      <c r="BB708" s="28"/>
      <c r="BC708" s="28"/>
      <c r="BD708" s="28"/>
      <c r="BE708" s="28"/>
      <c r="BF708" s="28"/>
      <c r="BG708" s="28"/>
    </row>
    <row r="709" spans="1:59" s="8" customFormat="1" ht="15.6" x14ac:dyDescent="0.15">
      <c r="A709" s="50" t="s">
        <v>1049</v>
      </c>
      <c r="B709" s="52" t="s">
        <v>266</v>
      </c>
      <c r="C709" s="53" t="s">
        <v>80</v>
      </c>
      <c r="D709" s="48"/>
      <c r="E709" s="48"/>
      <c r="F709" s="48"/>
      <c r="G709" s="48"/>
      <c r="H709" s="48"/>
    </row>
    <row r="710" spans="1:59" s="8" customFormat="1" ht="15.6" x14ac:dyDescent="0.15">
      <c r="A710" s="50" t="s">
        <v>1050</v>
      </c>
      <c r="B710" s="52" t="s">
        <v>268</v>
      </c>
      <c r="C710" s="53" t="s">
        <v>80</v>
      </c>
      <c r="D710" s="48"/>
      <c r="E710" s="48"/>
      <c r="F710" s="48"/>
      <c r="G710" s="48"/>
      <c r="H710" s="48"/>
    </row>
    <row r="711" spans="1:59" s="8" customFormat="1" ht="15.6" x14ac:dyDescent="0.15">
      <c r="A711" s="50" t="s">
        <v>1051</v>
      </c>
      <c r="B711" s="52" t="s">
        <v>270</v>
      </c>
      <c r="C711" s="53" t="s">
        <v>80</v>
      </c>
      <c r="D711" s="48"/>
      <c r="E711" s="48"/>
      <c r="F711" s="48"/>
      <c r="G711" s="48"/>
      <c r="H711" s="48"/>
    </row>
    <row r="712" spans="1:59" s="7" customFormat="1" ht="15.6" x14ac:dyDescent="0.15">
      <c r="A712" s="50" t="s">
        <v>1052</v>
      </c>
      <c r="B712" s="52" t="s">
        <v>272</v>
      </c>
      <c r="C712" s="53" t="s">
        <v>80</v>
      </c>
      <c r="D712" s="48"/>
      <c r="E712" s="48"/>
      <c r="F712" s="48"/>
      <c r="G712" s="48"/>
      <c r="H712" s="48"/>
      <c r="I712" s="6"/>
      <c r="J712" s="6"/>
      <c r="K712" s="6"/>
      <c r="L712" s="6"/>
      <c r="M712" s="6"/>
      <c r="N712" s="6"/>
      <c r="O712" s="6"/>
      <c r="P712" s="6"/>
      <c r="Q712" s="6"/>
      <c r="R712" s="6"/>
      <c r="S712" s="6"/>
      <c r="T712" s="6"/>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6"/>
      <c r="BC712" s="6"/>
      <c r="BD712" s="6"/>
      <c r="BE712" s="6"/>
      <c r="BF712" s="6"/>
      <c r="BG712" s="6"/>
    </row>
    <row r="713" spans="1:59" s="7" customFormat="1" ht="15.6" x14ac:dyDescent="0.15">
      <c r="A713" s="50" t="s">
        <v>1053</v>
      </c>
      <c r="B713" s="52" t="s">
        <v>274</v>
      </c>
      <c r="C713" s="53" t="s">
        <v>80</v>
      </c>
      <c r="D713" s="48"/>
      <c r="E713" s="48"/>
      <c r="F713" s="48"/>
      <c r="G713" s="48"/>
      <c r="H713" s="48"/>
      <c r="I713" s="6"/>
      <c r="J713" s="6"/>
      <c r="K713" s="6"/>
      <c r="L713" s="6"/>
      <c r="M713" s="6"/>
      <c r="N713" s="6"/>
      <c r="O713" s="6"/>
      <c r="P713" s="6"/>
      <c r="Q713" s="6"/>
      <c r="R713" s="6"/>
      <c r="S713" s="6"/>
      <c r="T713" s="6"/>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6"/>
      <c r="BC713" s="6"/>
      <c r="BD713" s="6"/>
      <c r="BE713" s="6"/>
      <c r="BF713" s="6"/>
      <c r="BG713" s="6"/>
    </row>
    <row r="714" spans="1:59" s="1" customFormat="1" ht="15.6" x14ac:dyDescent="0.3">
      <c r="A714" s="50" t="s">
        <v>1054</v>
      </c>
      <c r="B714" s="52" t="s">
        <v>276</v>
      </c>
      <c r="C714" s="53" t="s">
        <v>80</v>
      </c>
      <c r="D714" s="48"/>
      <c r="E714" s="48"/>
      <c r="F714" s="48"/>
      <c r="G714" s="48"/>
      <c r="H714" s="48"/>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2"/>
      <c r="AO714" s="2"/>
      <c r="AP714" s="2"/>
      <c r="AQ714" s="2"/>
      <c r="AR714" s="2"/>
      <c r="AS714" s="2"/>
      <c r="AT714" s="2"/>
      <c r="AU714" s="2"/>
      <c r="AV714" s="2"/>
      <c r="AW714" s="2"/>
      <c r="AX714" s="2"/>
      <c r="AY714" s="2"/>
      <c r="AZ714" s="2"/>
      <c r="BA714" s="2"/>
      <c r="BB714" s="2"/>
      <c r="BC714" s="2"/>
      <c r="BD714" s="2"/>
      <c r="BE714" s="2"/>
      <c r="BF714" s="2"/>
      <c r="BG714" s="2"/>
    </row>
    <row r="715" spans="1:59" s="1" customFormat="1" ht="15.6" x14ac:dyDescent="0.3">
      <c r="A715" s="50" t="s">
        <v>1055</v>
      </c>
      <c r="B715" s="52" t="s">
        <v>278</v>
      </c>
      <c r="C715" s="53" t="s">
        <v>80</v>
      </c>
      <c r="D715" s="48"/>
      <c r="E715" s="48"/>
      <c r="F715" s="48"/>
      <c r="G715" s="48"/>
      <c r="H715" s="48"/>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2"/>
      <c r="AO715" s="2"/>
      <c r="AP715" s="2"/>
      <c r="AQ715" s="2"/>
      <c r="AR715" s="2"/>
      <c r="AS715" s="2"/>
      <c r="AT715" s="2"/>
      <c r="AU715" s="2"/>
      <c r="AV715" s="2"/>
      <c r="AW715" s="2"/>
      <c r="AX715" s="2"/>
      <c r="AY715" s="2"/>
      <c r="AZ715" s="2"/>
      <c r="BA715" s="2"/>
      <c r="BB715" s="2"/>
      <c r="BC715" s="2"/>
      <c r="BD715" s="2"/>
      <c r="BE715" s="2"/>
      <c r="BF715" s="2"/>
      <c r="BG715" s="2"/>
    </row>
    <row r="716" spans="1:59" s="24" customFormat="1" ht="39" x14ac:dyDescent="0.3">
      <c r="A716" s="14" t="s">
        <v>1056</v>
      </c>
      <c r="B716" s="16" t="s">
        <v>1057</v>
      </c>
      <c r="C716" s="17" t="s">
        <v>1629</v>
      </c>
      <c r="D716" s="17" t="s">
        <v>1629</v>
      </c>
      <c r="E716" s="17" t="s">
        <v>1629</v>
      </c>
      <c r="F716" s="17" t="s">
        <v>1629</v>
      </c>
      <c r="G716" s="17" t="s">
        <v>1629</v>
      </c>
      <c r="H716" s="17" t="s">
        <v>1629</v>
      </c>
      <c r="I716" s="23"/>
      <c r="J716" s="23"/>
      <c r="K716" s="23"/>
      <c r="L716" s="23"/>
      <c r="M716" s="23"/>
      <c r="N716" s="23"/>
      <c r="O716" s="23"/>
      <c r="P716" s="23"/>
      <c r="Q716" s="23"/>
      <c r="R716" s="23"/>
      <c r="S716" s="23"/>
      <c r="T716" s="23"/>
      <c r="U716" s="23"/>
      <c r="V716" s="23"/>
      <c r="W716" s="23"/>
      <c r="X716" s="23"/>
      <c r="Y716" s="23"/>
      <c r="Z716" s="23"/>
      <c r="AA716" s="23"/>
      <c r="AB716" s="23"/>
      <c r="AC716" s="23"/>
      <c r="AD716" s="23"/>
      <c r="AE716" s="23"/>
      <c r="AF716" s="23"/>
      <c r="AG716" s="23"/>
      <c r="AH716" s="23"/>
      <c r="AI716" s="23"/>
      <c r="AJ716" s="23"/>
      <c r="AK716" s="23"/>
      <c r="AL716" s="23"/>
      <c r="AM716" s="23"/>
      <c r="AN716" s="23"/>
      <c r="AO716" s="23"/>
      <c r="AP716" s="23"/>
      <c r="AQ716" s="23"/>
      <c r="AR716" s="23"/>
      <c r="AS716" s="23"/>
      <c r="AT716" s="23"/>
      <c r="AU716" s="23"/>
      <c r="AV716" s="23"/>
      <c r="AW716" s="23"/>
      <c r="AX716" s="23"/>
      <c r="AY716" s="23"/>
      <c r="AZ716" s="23"/>
      <c r="BA716" s="23"/>
      <c r="BB716" s="23"/>
      <c r="BC716" s="23"/>
      <c r="BD716" s="23"/>
      <c r="BE716" s="23"/>
      <c r="BF716" s="23"/>
      <c r="BG716" s="23"/>
    </row>
    <row r="717" spans="1:59" s="5" customFormat="1" x14ac:dyDescent="0.3">
      <c r="A717" s="40" t="s">
        <v>1058</v>
      </c>
      <c r="B717" s="52" t="s">
        <v>1059</v>
      </c>
      <c r="C717" s="41" t="s">
        <v>80</v>
      </c>
      <c r="D717" s="48"/>
      <c r="E717" s="48"/>
      <c r="F717" s="48"/>
      <c r="G717" s="48"/>
      <c r="H717" s="48"/>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s="4"/>
      <c r="BD717" s="4"/>
      <c r="BE717" s="4"/>
      <c r="BF717" s="4"/>
      <c r="BG717" s="4"/>
    </row>
    <row r="718" spans="1:59" s="5" customFormat="1" x14ac:dyDescent="0.3">
      <c r="A718" s="40" t="s">
        <v>1060</v>
      </c>
      <c r="B718" s="52" t="s">
        <v>1061</v>
      </c>
      <c r="C718" s="41" t="s">
        <v>80</v>
      </c>
      <c r="D718" s="48"/>
      <c r="E718" s="48"/>
      <c r="F718" s="48"/>
      <c r="G718" s="48"/>
      <c r="H718" s="48"/>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s="4"/>
      <c r="BD718" s="4"/>
      <c r="BE718" s="4"/>
      <c r="BF718" s="4"/>
      <c r="BG718" s="4"/>
    </row>
    <row r="719" spans="1:59" s="5" customFormat="1" x14ac:dyDescent="0.3">
      <c r="A719" s="40" t="s">
        <v>1062</v>
      </c>
      <c r="B719" s="52" t="s">
        <v>1063</v>
      </c>
      <c r="C719" s="41" t="s">
        <v>80</v>
      </c>
      <c r="D719" s="48"/>
      <c r="E719" s="48"/>
      <c r="F719" s="48"/>
      <c r="G719" s="48"/>
      <c r="H719" s="48"/>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s="4"/>
      <c r="BD719" s="4"/>
      <c r="BE719" s="4"/>
      <c r="BF719" s="4"/>
      <c r="BG719" s="4"/>
    </row>
    <row r="720" spans="1:59" s="5" customFormat="1" x14ac:dyDescent="0.3">
      <c r="A720" s="40" t="s">
        <v>1064</v>
      </c>
      <c r="B720" s="52" t="s">
        <v>1065</v>
      </c>
      <c r="C720" s="41" t="s">
        <v>80</v>
      </c>
      <c r="D720" s="48"/>
      <c r="E720" s="48"/>
      <c r="F720" s="48"/>
      <c r="G720" s="48"/>
      <c r="H720" s="48"/>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s="4"/>
      <c r="BD720" s="4"/>
      <c r="BE720" s="4"/>
      <c r="BF720" s="4"/>
      <c r="BG720" s="4"/>
    </row>
    <row r="721" spans="1:59" s="5" customFormat="1" x14ac:dyDescent="0.3">
      <c r="A721" s="40" t="s">
        <v>1066</v>
      </c>
      <c r="B721" s="52" t="s">
        <v>1067</v>
      </c>
      <c r="C721" s="41" t="s">
        <v>80</v>
      </c>
      <c r="D721" s="48"/>
      <c r="E721" s="48"/>
      <c r="F721" s="48"/>
      <c r="G721" s="48"/>
      <c r="H721" s="48"/>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s="4"/>
      <c r="BD721" s="4"/>
      <c r="BE721" s="4"/>
      <c r="BF721" s="4"/>
      <c r="BG721" s="4"/>
    </row>
    <row r="722" spans="1:59" s="5" customFormat="1" x14ac:dyDescent="0.3">
      <c r="A722" s="40" t="s">
        <v>1068</v>
      </c>
      <c r="B722" s="52" t="s">
        <v>1069</v>
      </c>
      <c r="C722" s="41" t="s">
        <v>80</v>
      </c>
      <c r="D722" s="48"/>
      <c r="E722" s="48"/>
      <c r="F722" s="48"/>
      <c r="G722" s="48"/>
      <c r="H722" s="48"/>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s="4"/>
      <c r="BD722" s="4"/>
      <c r="BE722" s="4"/>
      <c r="BF722" s="4"/>
      <c r="BG722" s="4"/>
    </row>
    <row r="723" spans="1:59" s="5" customFormat="1" x14ac:dyDescent="0.3">
      <c r="A723" s="40" t="s">
        <v>1070</v>
      </c>
      <c r="B723" s="52" t="s">
        <v>1071</v>
      </c>
      <c r="C723" s="41" t="s">
        <v>80</v>
      </c>
      <c r="D723" s="48"/>
      <c r="E723" s="48"/>
      <c r="F723" s="48"/>
      <c r="G723" s="48"/>
      <c r="H723" s="48"/>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s="4"/>
      <c r="BD723" s="4"/>
      <c r="BE723" s="4"/>
      <c r="BF723" s="4"/>
      <c r="BG723" s="4"/>
    </row>
    <row r="724" spans="1:59" s="5" customFormat="1" x14ac:dyDescent="0.3">
      <c r="A724" s="40" t="s">
        <v>1072</v>
      </c>
      <c r="B724" s="52" t="s">
        <v>1073</v>
      </c>
      <c r="C724" s="41" t="s">
        <v>80</v>
      </c>
      <c r="D724" s="48"/>
      <c r="E724" s="48"/>
      <c r="F724" s="48"/>
      <c r="G724" s="48"/>
      <c r="H724" s="48"/>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s="4"/>
      <c r="BD724" s="4"/>
      <c r="BE724" s="4"/>
      <c r="BF724" s="4"/>
      <c r="BG724" s="4"/>
    </row>
    <row r="725" spans="1:59" s="5" customFormat="1" x14ac:dyDescent="0.3">
      <c r="A725" s="40" t="s">
        <v>1074</v>
      </c>
      <c r="B725" s="52" t="s">
        <v>1075</v>
      </c>
      <c r="C725" s="41" t="s">
        <v>80</v>
      </c>
      <c r="D725" s="48"/>
      <c r="E725" s="48"/>
      <c r="F725" s="48"/>
      <c r="G725" s="48"/>
      <c r="H725" s="48"/>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s="4"/>
      <c r="BD725" s="4"/>
      <c r="BE725" s="4"/>
      <c r="BF725" s="4"/>
      <c r="BG725" s="4"/>
    </row>
    <row r="726" spans="1:59" s="5" customFormat="1" ht="15.6" x14ac:dyDescent="0.3">
      <c r="A726" s="40" t="s">
        <v>1076</v>
      </c>
      <c r="B726" s="52" t="s">
        <v>1572</v>
      </c>
      <c r="C726" s="41" t="s">
        <v>80</v>
      </c>
      <c r="D726" s="48"/>
      <c r="E726" s="48"/>
      <c r="F726" s="48"/>
      <c r="G726" s="48"/>
      <c r="H726" s="48"/>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s="4"/>
      <c r="BD726" s="4"/>
      <c r="BE726" s="4"/>
      <c r="BF726" s="4"/>
      <c r="BG726" s="4"/>
    </row>
    <row r="727" spans="1:59" s="24" customFormat="1" x14ac:dyDescent="0.3">
      <c r="A727" s="14" t="s">
        <v>1077</v>
      </c>
      <c r="B727" s="30" t="s">
        <v>1078</v>
      </c>
      <c r="C727" s="17" t="s">
        <v>1629</v>
      </c>
      <c r="D727" s="17" t="s">
        <v>1629</v>
      </c>
      <c r="E727" s="17" t="s">
        <v>1629</v>
      </c>
      <c r="F727" s="17" t="s">
        <v>1629</v>
      </c>
      <c r="G727" s="17" t="s">
        <v>1629</v>
      </c>
      <c r="H727" s="17" t="s">
        <v>1629</v>
      </c>
      <c r="I727" s="23"/>
      <c r="J727" s="23"/>
      <c r="K727" s="23"/>
      <c r="L727" s="23"/>
      <c r="M727" s="23"/>
      <c r="N727" s="23"/>
      <c r="O727" s="23"/>
      <c r="P727" s="23"/>
      <c r="Q727" s="23"/>
      <c r="R727" s="23"/>
      <c r="S727" s="23"/>
      <c r="T727" s="23"/>
      <c r="U727" s="23"/>
      <c r="V727" s="23"/>
      <c r="W727" s="23"/>
      <c r="X727" s="23"/>
      <c r="Y727" s="23"/>
      <c r="Z727" s="23"/>
      <c r="AA727" s="23"/>
      <c r="AB727" s="23"/>
      <c r="AC727" s="23"/>
      <c r="AD727" s="23"/>
      <c r="AE727" s="23"/>
      <c r="AF727" s="23"/>
      <c r="AG727" s="23"/>
      <c r="AH727" s="23"/>
      <c r="AI727" s="23"/>
      <c r="AJ727" s="23"/>
      <c r="AK727" s="23"/>
      <c r="AL727" s="23"/>
      <c r="AM727" s="23"/>
      <c r="AN727" s="23"/>
      <c r="AO727" s="23"/>
      <c r="AP727" s="23"/>
      <c r="AQ727" s="23"/>
      <c r="AR727" s="23"/>
      <c r="AS727" s="23"/>
      <c r="AT727" s="23"/>
      <c r="AU727" s="23"/>
      <c r="AV727" s="23"/>
      <c r="AW727" s="23"/>
      <c r="AX727" s="23"/>
      <c r="AY727" s="23"/>
      <c r="AZ727" s="23"/>
      <c r="BA727" s="23"/>
      <c r="BB727" s="23"/>
      <c r="BC727" s="23"/>
      <c r="BD727" s="23"/>
      <c r="BE727" s="23"/>
      <c r="BF727" s="23"/>
      <c r="BG727" s="23"/>
    </row>
    <row r="728" spans="1:59" s="5" customFormat="1" x14ac:dyDescent="0.3">
      <c r="A728" s="40" t="s">
        <v>1079</v>
      </c>
      <c r="B728" s="52" t="s">
        <v>1080</v>
      </c>
      <c r="C728" s="41" t="s">
        <v>80</v>
      </c>
      <c r="D728" s="48"/>
      <c r="E728" s="48"/>
      <c r="F728" s="48"/>
      <c r="G728" s="48"/>
      <c r="H728" s="48"/>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s="4"/>
      <c r="BD728" s="4"/>
      <c r="BE728" s="4"/>
      <c r="BF728" s="4"/>
      <c r="BG728" s="4"/>
    </row>
    <row r="729" spans="1:59" s="5" customFormat="1" x14ac:dyDescent="0.3">
      <c r="A729" s="40" t="s">
        <v>1081</v>
      </c>
      <c r="B729" s="52" t="s">
        <v>1082</v>
      </c>
      <c r="C729" s="41" t="s">
        <v>80</v>
      </c>
      <c r="D729" s="48"/>
      <c r="E729" s="48"/>
      <c r="F729" s="48"/>
      <c r="G729" s="48"/>
      <c r="H729" s="48"/>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s="4"/>
      <c r="BD729" s="4"/>
      <c r="BE729" s="4"/>
      <c r="BF729" s="4"/>
      <c r="BG729" s="4"/>
    </row>
    <row r="730" spans="1:59" s="5" customFormat="1" x14ac:dyDescent="0.3">
      <c r="A730" s="40" t="s">
        <v>1083</v>
      </c>
      <c r="B730" s="52" t="s">
        <v>1084</v>
      </c>
      <c r="C730" s="41" t="s">
        <v>80</v>
      </c>
      <c r="D730" s="48"/>
      <c r="E730" s="48"/>
      <c r="F730" s="48"/>
      <c r="G730" s="48"/>
      <c r="H730" s="48"/>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s="4"/>
      <c r="BD730" s="4"/>
      <c r="BE730" s="4"/>
      <c r="BF730" s="4"/>
      <c r="BG730" s="4"/>
    </row>
    <row r="731" spans="1:59" s="5" customFormat="1" x14ac:dyDescent="0.3">
      <c r="A731" s="40" t="s">
        <v>1085</v>
      </c>
      <c r="B731" s="52" t="s">
        <v>1086</v>
      </c>
      <c r="C731" s="41" t="s">
        <v>80</v>
      </c>
      <c r="D731" s="48"/>
      <c r="E731" s="48"/>
      <c r="F731" s="48"/>
      <c r="G731" s="48"/>
      <c r="H731" s="48"/>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s="4"/>
      <c r="BD731" s="4"/>
      <c r="BE731" s="4"/>
      <c r="BF731" s="4"/>
      <c r="BG731" s="4"/>
    </row>
    <row r="732" spans="1:59" s="5" customFormat="1" x14ac:dyDescent="0.3">
      <c r="A732" s="40" t="s">
        <v>1087</v>
      </c>
      <c r="B732" s="52" t="s">
        <v>1088</v>
      </c>
      <c r="C732" s="41" t="s">
        <v>80</v>
      </c>
      <c r="D732" s="48"/>
      <c r="E732" s="48"/>
      <c r="F732" s="48"/>
      <c r="G732" s="48"/>
      <c r="H732" s="48"/>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s="4"/>
      <c r="BD732" s="4"/>
      <c r="BE732" s="4"/>
      <c r="BF732" s="4"/>
      <c r="BG732" s="4"/>
    </row>
    <row r="733" spans="1:59" s="24" customFormat="1" x14ac:dyDescent="0.3">
      <c r="A733" s="14" t="s">
        <v>1089</v>
      </c>
      <c r="B733" s="16" t="s">
        <v>1090</v>
      </c>
      <c r="C733" s="17" t="s">
        <v>1629</v>
      </c>
      <c r="D733" s="17" t="s">
        <v>1629</v>
      </c>
      <c r="E733" s="17" t="s">
        <v>1629</v>
      </c>
      <c r="F733" s="17" t="s">
        <v>1629</v>
      </c>
      <c r="G733" s="17" t="s">
        <v>1629</v>
      </c>
      <c r="H733" s="17" t="s">
        <v>1629</v>
      </c>
      <c r="I733" s="23"/>
      <c r="J733" s="23"/>
      <c r="K733" s="23"/>
      <c r="L733" s="23"/>
      <c r="M733" s="23"/>
      <c r="N733" s="23"/>
      <c r="O733" s="23"/>
      <c r="P733" s="23"/>
      <c r="Q733" s="23"/>
      <c r="R733" s="23"/>
      <c r="S733" s="23"/>
      <c r="T733" s="23"/>
      <c r="U733" s="23"/>
      <c r="V733" s="23"/>
      <c r="W733" s="23"/>
      <c r="X733" s="23"/>
      <c r="Y733" s="23"/>
      <c r="Z733" s="23"/>
      <c r="AA733" s="23"/>
      <c r="AB733" s="23"/>
      <c r="AC733" s="23"/>
      <c r="AD733" s="23"/>
      <c r="AE733" s="23"/>
      <c r="AF733" s="23"/>
      <c r="AG733" s="23"/>
      <c r="AH733" s="23"/>
      <c r="AI733" s="23"/>
      <c r="AJ733" s="23"/>
      <c r="AK733" s="23"/>
      <c r="AL733" s="23"/>
      <c r="AM733" s="23"/>
      <c r="AN733" s="23"/>
      <c r="AO733" s="23"/>
      <c r="AP733" s="23"/>
      <c r="AQ733" s="23"/>
      <c r="AR733" s="23"/>
      <c r="AS733" s="23"/>
      <c r="AT733" s="23"/>
      <c r="AU733" s="23"/>
      <c r="AV733" s="23"/>
      <c r="AW733" s="23"/>
      <c r="AX733" s="23"/>
      <c r="AY733" s="23"/>
      <c r="AZ733" s="23"/>
      <c r="BA733" s="23"/>
      <c r="BB733" s="23"/>
      <c r="BC733" s="23"/>
      <c r="BD733" s="23"/>
      <c r="BE733" s="23"/>
      <c r="BF733" s="23"/>
      <c r="BG733" s="23"/>
    </row>
    <row r="734" spans="1:59" s="5" customFormat="1" x14ac:dyDescent="0.3">
      <c r="A734" s="40" t="s">
        <v>1091</v>
      </c>
      <c r="B734" s="52" t="s">
        <v>1092</v>
      </c>
      <c r="C734" s="41" t="s">
        <v>80</v>
      </c>
      <c r="D734" s="48"/>
      <c r="E734" s="48"/>
      <c r="F734" s="48"/>
      <c r="G734" s="48"/>
      <c r="H734" s="48"/>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s="4"/>
      <c r="BD734" s="4"/>
      <c r="BE734" s="4"/>
      <c r="BF734" s="4"/>
      <c r="BG734" s="4"/>
    </row>
    <row r="735" spans="1:59" s="5" customFormat="1" x14ac:dyDescent="0.3">
      <c r="A735" s="40" t="s">
        <v>1093</v>
      </c>
      <c r="B735" s="52" t="s">
        <v>1094</v>
      </c>
      <c r="C735" s="41" t="s">
        <v>80</v>
      </c>
      <c r="D735" s="48"/>
      <c r="E735" s="48"/>
      <c r="F735" s="48"/>
      <c r="G735" s="48"/>
      <c r="H735" s="48"/>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s="4"/>
      <c r="BD735" s="4"/>
      <c r="BE735" s="4"/>
      <c r="BF735" s="4"/>
      <c r="BG735" s="4"/>
    </row>
    <row r="736" spans="1:59" s="5" customFormat="1" x14ac:dyDescent="0.3">
      <c r="A736" s="40" t="s">
        <v>1095</v>
      </c>
      <c r="B736" s="52" t="s">
        <v>1096</v>
      </c>
      <c r="C736" s="41" t="s">
        <v>80</v>
      </c>
      <c r="D736" s="48"/>
      <c r="E736" s="48"/>
      <c r="F736" s="48"/>
      <c r="G736" s="48"/>
      <c r="H736" s="48"/>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s="4"/>
      <c r="BD736" s="4"/>
      <c r="BE736" s="4"/>
      <c r="BF736" s="4"/>
      <c r="BG736" s="4"/>
    </row>
    <row r="737" spans="1:59" s="5" customFormat="1" x14ac:dyDescent="0.3">
      <c r="A737" s="40" t="s">
        <v>1097</v>
      </c>
      <c r="B737" s="52" t="s">
        <v>1098</v>
      </c>
      <c r="C737" s="41" t="s">
        <v>80</v>
      </c>
      <c r="D737" s="48"/>
      <c r="E737" s="48"/>
      <c r="F737" s="48"/>
      <c r="G737" s="48"/>
      <c r="H737" s="48"/>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s="4"/>
      <c r="BD737" s="4"/>
      <c r="BE737" s="4"/>
      <c r="BF737" s="4"/>
      <c r="BG737" s="4"/>
    </row>
    <row r="738" spans="1:59" s="27" customFormat="1" x14ac:dyDescent="0.3">
      <c r="A738" s="14" t="s">
        <v>1099</v>
      </c>
      <c r="B738" s="16" t="s">
        <v>1100</v>
      </c>
      <c r="C738" s="17" t="s">
        <v>1629</v>
      </c>
      <c r="D738" s="17" t="s">
        <v>1629</v>
      </c>
      <c r="E738" s="17" t="s">
        <v>1629</v>
      </c>
      <c r="F738" s="17" t="s">
        <v>1629</v>
      </c>
      <c r="G738" s="17" t="s">
        <v>1629</v>
      </c>
      <c r="H738" s="17" t="s">
        <v>1629</v>
      </c>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c r="AQ738" s="25"/>
      <c r="AR738" s="25"/>
      <c r="AS738" s="25"/>
      <c r="AT738" s="25"/>
      <c r="AU738" s="25"/>
      <c r="AV738" s="25"/>
      <c r="AW738" s="25"/>
      <c r="AX738" s="25"/>
      <c r="AY738" s="25"/>
      <c r="AZ738" s="25"/>
      <c r="BA738" s="25"/>
      <c r="BB738" s="25"/>
      <c r="BC738" s="25"/>
      <c r="BD738" s="25"/>
      <c r="BE738" s="25"/>
      <c r="BF738" s="25"/>
      <c r="BG738" s="25"/>
    </row>
    <row r="739" spans="1:59" s="5" customFormat="1" x14ac:dyDescent="0.3">
      <c r="A739" s="40" t="s">
        <v>1101</v>
      </c>
      <c r="B739" s="52" t="s">
        <v>530</v>
      </c>
      <c r="C739" s="41" t="s">
        <v>80</v>
      </c>
      <c r="D739" s="48"/>
      <c r="E739" s="48"/>
      <c r="F739" s="48"/>
      <c r="G739" s="48"/>
      <c r="H739" s="48"/>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s="4"/>
      <c r="BD739" s="4"/>
      <c r="BE739" s="4"/>
      <c r="BF739" s="4"/>
      <c r="BG739" s="4"/>
    </row>
    <row r="740" spans="1:59" s="5" customFormat="1" x14ac:dyDescent="0.3">
      <c r="A740" s="40" t="s">
        <v>1102</v>
      </c>
      <c r="B740" s="52" t="s">
        <v>532</v>
      </c>
      <c r="C740" s="41" t="s">
        <v>80</v>
      </c>
      <c r="D740" s="48"/>
      <c r="E740" s="48"/>
      <c r="F740" s="48"/>
      <c r="G740" s="48"/>
      <c r="H740" s="48"/>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s="4"/>
      <c r="BD740" s="4"/>
      <c r="BE740" s="4"/>
      <c r="BF740" s="4"/>
      <c r="BG740" s="4"/>
    </row>
    <row r="741" spans="1:59" s="5" customFormat="1" x14ac:dyDescent="0.3">
      <c r="A741" s="40" t="s">
        <v>1103</v>
      </c>
      <c r="B741" s="52" t="s">
        <v>534</v>
      </c>
      <c r="C741" s="41" t="s">
        <v>80</v>
      </c>
      <c r="D741" s="48"/>
      <c r="E741" s="48"/>
      <c r="F741" s="48"/>
      <c r="G741" s="48"/>
      <c r="H741" s="48"/>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s="4"/>
      <c r="BD741" s="4"/>
      <c r="BE741" s="4"/>
      <c r="BF741" s="4"/>
      <c r="BG741" s="4"/>
    </row>
    <row r="742" spans="1:59" s="5" customFormat="1" x14ac:dyDescent="0.3">
      <c r="A742" s="40" t="s">
        <v>1104</v>
      </c>
      <c r="B742" s="52" t="s">
        <v>536</v>
      </c>
      <c r="C742" s="41" t="s">
        <v>80</v>
      </c>
      <c r="D742" s="48"/>
      <c r="E742" s="48"/>
      <c r="F742" s="48"/>
      <c r="G742" s="48"/>
      <c r="H742" s="48"/>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s="4"/>
      <c r="BD742" s="4"/>
      <c r="BE742" s="4"/>
      <c r="BF742" s="4"/>
      <c r="BG742" s="4"/>
    </row>
    <row r="743" spans="1:59" s="5" customFormat="1" x14ac:dyDescent="0.3">
      <c r="A743" s="40" t="s">
        <v>1105</v>
      </c>
      <c r="B743" s="52" t="s">
        <v>538</v>
      </c>
      <c r="C743" s="41" t="s">
        <v>80</v>
      </c>
      <c r="D743" s="48"/>
      <c r="E743" s="48"/>
      <c r="F743" s="48"/>
      <c r="G743" s="48"/>
      <c r="H743" s="48"/>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s="4"/>
      <c r="BD743" s="4"/>
      <c r="BE743" s="4"/>
      <c r="BF743" s="4"/>
      <c r="BG743" s="4"/>
    </row>
    <row r="744" spans="1:59" s="5" customFormat="1" x14ac:dyDescent="0.3">
      <c r="A744" s="40" t="s">
        <v>1106</v>
      </c>
      <c r="B744" s="52" t="s">
        <v>540</v>
      </c>
      <c r="C744" s="41" t="s">
        <v>80</v>
      </c>
      <c r="D744" s="48"/>
      <c r="E744" s="48"/>
      <c r="F744" s="48"/>
      <c r="G744" s="48"/>
      <c r="H744" s="48"/>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s="4"/>
      <c r="BD744" s="4"/>
      <c r="BE744" s="4"/>
      <c r="BF744" s="4"/>
      <c r="BG744" s="4"/>
    </row>
    <row r="745" spans="1:59" s="5" customFormat="1" x14ac:dyDescent="0.3">
      <c r="A745" s="40" t="s">
        <v>1107</v>
      </c>
      <c r="B745" s="52" t="s">
        <v>542</v>
      </c>
      <c r="C745" s="41" t="s">
        <v>80</v>
      </c>
      <c r="D745" s="48"/>
      <c r="E745" s="48"/>
      <c r="F745" s="48"/>
      <c r="G745" s="48"/>
      <c r="H745" s="48"/>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s="4"/>
      <c r="BD745" s="4"/>
      <c r="BE745" s="4"/>
      <c r="BF745" s="4"/>
      <c r="BG745" s="4"/>
    </row>
    <row r="746" spans="1:59" s="5" customFormat="1" x14ac:dyDescent="0.3">
      <c r="A746" s="40" t="s">
        <v>1108</v>
      </c>
      <c r="B746" s="52" t="s">
        <v>544</v>
      </c>
      <c r="C746" s="41" t="s">
        <v>80</v>
      </c>
      <c r="D746" s="48"/>
      <c r="E746" s="48"/>
      <c r="F746" s="48"/>
      <c r="G746" s="48"/>
      <c r="H746" s="48"/>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s="4"/>
      <c r="BD746" s="4"/>
      <c r="BE746" s="4"/>
      <c r="BF746" s="4"/>
      <c r="BG746" s="4"/>
    </row>
    <row r="747" spans="1:59" s="5" customFormat="1" x14ac:dyDescent="0.3">
      <c r="A747" s="40" t="s">
        <v>1109</v>
      </c>
      <c r="B747" s="52" t="s">
        <v>546</v>
      </c>
      <c r="C747" s="41" t="s">
        <v>80</v>
      </c>
      <c r="D747" s="48"/>
      <c r="E747" s="48"/>
      <c r="F747" s="48"/>
      <c r="G747" s="48"/>
      <c r="H747" s="48"/>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s="4"/>
      <c r="BD747" s="4"/>
      <c r="BE747" s="4"/>
      <c r="BF747" s="4"/>
      <c r="BG747" s="4"/>
    </row>
    <row r="748" spans="1:59" s="5" customFormat="1" ht="15.6" x14ac:dyDescent="0.3">
      <c r="A748" s="40" t="s">
        <v>1110</v>
      </c>
      <c r="B748" s="52" t="s">
        <v>548</v>
      </c>
      <c r="C748" s="41" t="s">
        <v>80</v>
      </c>
      <c r="D748" s="48"/>
      <c r="E748" s="48"/>
      <c r="F748" s="48"/>
      <c r="G748" s="48"/>
      <c r="H748" s="48"/>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s="4"/>
      <c r="BD748" s="4"/>
      <c r="BE748" s="4"/>
      <c r="BF748" s="4"/>
      <c r="BG748" s="4"/>
    </row>
    <row r="749" spans="1:59" s="5" customFormat="1" ht="15.6" x14ac:dyDescent="0.3">
      <c r="A749" s="40" t="s">
        <v>1111</v>
      </c>
      <c r="B749" s="52" t="s">
        <v>550</v>
      </c>
      <c r="C749" s="41" t="s">
        <v>80</v>
      </c>
      <c r="D749" s="48"/>
      <c r="E749" s="48"/>
      <c r="F749" s="48"/>
      <c r="G749" s="48"/>
      <c r="H749" s="48"/>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s="4"/>
      <c r="BD749" s="4"/>
      <c r="BE749" s="4"/>
      <c r="BF749" s="4"/>
      <c r="BG749" s="4"/>
    </row>
    <row r="750" spans="1:59" s="5" customFormat="1" ht="15.6" x14ac:dyDescent="0.3">
      <c r="A750" s="40" t="s">
        <v>1112</v>
      </c>
      <c r="B750" s="52" t="s">
        <v>552</v>
      </c>
      <c r="C750" s="41" t="s">
        <v>80</v>
      </c>
      <c r="D750" s="48"/>
      <c r="E750" s="48"/>
      <c r="F750" s="48"/>
      <c r="G750" s="48"/>
      <c r="H750" s="48"/>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s="4"/>
      <c r="BD750" s="4"/>
      <c r="BE750" s="4"/>
      <c r="BF750" s="4"/>
      <c r="BG750" s="4"/>
    </row>
    <row r="751" spans="1:59" s="5" customFormat="1" ht="15.6" x14ac:dyDescent="0.3">
      <c r="A751" s="40" t="s">
        <v>1113</v>
      </c>
      <c r="B751" s="52" t="s">
        <v>554</v>
      </c>
      <c r="C751" s="41" t="s">
        <v>80</v>
      </c>
      <c r="D751" s="48"/>
      <c r="E751" s="48"/>
      <c r="F751" s="48"/>
      <c r="G751" s="48"/>
      <c r="H751" s="48"/>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s="4"/>
      <c r="BD751" s="4"/>
      <c r="BE751" s="4"/>
      <c r="BF751" s="4"/>
      <c r="BG751" s="4"/>
    </row>
    <row r="752" spans="1:59" s="27" customFormat="1" ht="15.6" x14ac:dyDescent="0.3">
      <c r="A752" s="14" t="s">
        <v>1114</v>
      </c>
      <c r="B752" s="16" t="s">
        <v>1115</v>
      </c>
      <c r="C752" s="17" t="s">
        <v>1629</v>
      </c>
      <c r="D752" s="17" t="s">
        <v>1629</v>
      </c>
      <c r="E752" s="17" t="s">
        <v>1629</v>
      </c>
      <c r="F752" s="17" t="s">
        <v>1629</v>
      </c>
      <c r="G752" s="17" t="s">
        <v>1629</v>
      </c>
      <c r="H752" s="17" t="s">
        <v>1629</v>
      </c>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c r="AQ752" s="25"/>
      <c r="AR752" s="25"/>
      <c r="AS752" s="25"/>
      <c r="AT752" s="25"/>
      <c r="AU752" s="25"/>
      <c r="AV752" s="25"/>
      <c r="AW752" s="25"/>
      <c r="AX752" s="25"/>
      <c r="AY752" s="25"/>
      <c r="AZ752" s="25"/>
      <c r="BA752" s="25"/>
      <c r="BB752" s="25"/>
      <c r="BC752" s="25"/>
      <c r="BD752" s="25"/>
      <c r="BE752" s="25"/>
      <c r="BF752" s="25"/>
      <c r="BG752" s="25"/>
    </row>
    <row r="753" spans="1:59" s="5" customFormat="1" x14ac:dyDescent="0.3">
      <c r="A753" s="40" t="s">
        <v>1116</v>
      </c>
      <c r="B753" s="52" t="s">
        <v>530</v>
      </c>
      <c r="C753" s="41" t="s">
        <v>80</v>
      </c>
      <c r="D753" s="48"/>
      <c r="E753" s="48"/>
      <c r="F753" s="48"/>
      <c r="G753" s="48"/>
      <c r="H753" s="48"/>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s="4"/>
      <c r="BD753" s="4"/>
      <c r="BE753" s="4"/>
      <c r="BF753" s="4"/>
      <c r="BG753" s="4"/>
    </row>
    <row r="754" spans="1:59" s="5" customFormat="1" x14ac:dyDescent="0.3">
      <c r="A754" s="40" t="s">
        <v>1117</v>
      </c>
      <c r="B754" s="52" t="s">
        <v>532</v>
      </c>
      <c r="C754" s="41" t="s">
        <v>80</v>
      </c>
      <c r="D754" s="48"/>
      <c r="E754" s="48"/>
      <c r="F754" s="48"/>
      <c r="G754" s="48"/>
      <c r="H754" s="48"/>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s="4"/>
      <c r="BD754" s="4"/>
      <c r="BE754" s="4"/>
      <c r="BF754" s="4"/>
      <c r="BG754" s="4"/>
    </row>
    <row r="755" spans="1:59" s="5" customFormat="1" x14ac:dyDescent="0.3">
      <c r="A755" s="40" t="s">
        <v>1118</v>
      </c>
      <c r="B755" s="52" t="s">
        <v>534</v>
      </c>
      <c r="C755" s="41" t="s">
        <v>80</v>
      </c>
      <c r="D755" s="48"/>
      <c r="E755" s="48"/>
      <c r="F755" s="48"/>
      <c r="G755" s="48"/>
      <c r="H755" s="48"/>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s="4"/>
      <c r="BD755" s="4"/>
      <c r="BE755" s="4"/>
      <c r="BF755" s="4"/>
      <c r="BG755" s="4"/>
    </row>
    <row r="756" spans="1:59" s="5" customFormat="1" x14ac:dyDescent="0.3">
      <c r="A756" s="40" t="s">
        <v>1119</v>
      </c>
      <c r="B756" s="52" t="s">
        <v>536</v>
      </c>
      <c r="C756" s="41" t="s">
        <v>80</v>
      </c>
      <c r="D756" s="48"/>
      <c r="E756" s="48"/>
      <c r="F756" s="48"/>
      <c r="G756" s="48"/>
      <c r="H756" s="48"/>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s="4"/>
      <c r="BD756" s="4"/>
      <c r="BE756" s="4"/>
      <c r="BF756" s="4"/>
      <c r="BG756" s="4"/>
    </row>
    <row r="757" spans="1:59" s="5" customFormat="1" x14ac:dyDescent="0.3">
      <c r="A757" s="40" t="s">
        <v>1120</v>
      </c>
      <c r="B757" s="52" t="s">
        <v>538</v>
      </c>
      <c r="C757" s="41" t="s">
        <v>80</v>
      </c>
      <c r="D757" s="48"/>
      <c r="E757" s="48"/>
      <c r="F757" s="48"/>
      <c r="G757" s="48"/>
      <c r="H757" s="48"/>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s="4"/>
      <c r="BD757" s="4"/>
      <c r="BE757" s="4"/>
      <c r="BF757" s="4"/>
      <c r="BG757" s="4"/>
    </row>
    <row r="758" spans="1:59" s="5" customFormat="1" x14ac:dyDescent="0.3">
      <c r="A758" s="40" t="s">
        <v>1121</v>
      </c>
      <c r="B758" s="52" t="s">
        <v>540</v>
      </c>
      <c r="C758" s="41" t="s">
        <v>80</v>
      </c>
      <c r="D758" s="48"/>
      <c r="E758" s="48"/>
      <c r="F758" s="48"/>
      <c r="G758" s="48"/>
      <c r="H758" s="48"/>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s="4"/>
      <c r="BD758" s="4"/>
      <c r="BE758" s="4"/>
      <c r="BF758" s="4"/>
      <c r="BG758" s="4"/>
    </row>
    <row r="759" spans="1:59" s="5" customFormat="1" x14ac:dyDescent="0.3">
      <c r="A759" s="40" t="s">
        <v>1122</v>
      </c>
      <c r="B759" s="52" t="s">
        <v>542</v>
      </c>
      <c r="C759" s="41" t="s">
        <v>80</v>
      </c>
      <c r="D759" s="48"/>
      <c r="E759" s="48"/>
      <c r="F759" s="48"/>
      <c r="G759" s="48"/>
      <c r="H759" s="48"/>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s="4"/>
      <c r="BD759" s="4"/>
      <c r="BE759" s="4"/>
      <c r="BF759" s="4"/>
      <c r="BG759" s="4"/>
    </row>
    <row r="760" spans="1:59" s="5" customFormat="1" x14ac:dyDescent="0.3">
      <c r="A760" s="40" t="s">
        <v>1123</v>
      </c>
      <c r="B760" s="52" t="s">
        <v>544</v>
      </c>
      <c r="C760" s="41" t="s">
        <v>80</v>
      </c>
      <c r="D760" s="48"/>
      <c r="E760" s="48"/>
      <c r="F760" s="48"/>
      <c r="G760" s="48"/>
      <c r="H760" s="48"/>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s="4"/>
      <c r="BD760" s="4"/>
      <c r="BE760" s="4"/>
      <c r="BF760" s="4"/>
      <c r="BG760" s="4"/>
    </row>
    <row r="761" spans="1:59" s="5" customFormat="1" x14ac:dyDescent="0.3">
      <c r="A761" s="40" t="s">
        <v>1124</v>
      </c>
      <c r="B761" s="52" t="s">
        <v>546</v>
      </c>
      <c r="C761" s="41" t="s">
        <v>80</v>
      </c>
      <c r="D761" s="48"/>
      <c r="E761" s="48"/>
      <c r="F761" s="48"/>
      <c r="G761" s="48"/>
      <c r="H761" s="48"/>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s="4"/>
      <c r="BD761" s="4"/>
      <c r="BE761" s="4"/>
      <c r="BF761" s="4"/>
      <c r="BG761" s="4"/>
    </row>
    <row r="762" spans="1:59" s="5" customFormat="1" ht="15.6" x14ac:dyDescent="0.3">
      <c r="A762" s="40" t="s">
        <v>1125</v>
      </c>
      <c r="B762" s="52" t="s">
        <v>548</v>
      </c>
      <c r="C762" s="41" t="s">
        <v>80</v>
      </c>
      <c r="D762" s="48"/>
      <c r="E762" s="48"/>
      <c r="F762" s="48"/>
      <c r="G762" s="48"/>
      <c r="H762" s="48"/>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s="4"/>
      <c r="BD762" s="4"/>
      <c r="BE762" s="4"/>
      <c r="BF762" s="4"/>
      <c r="BG762" s="4"/>
    </row>
    <row r="763" spans="1:59" s="5" customFormat="1" ht="15.6" x14ac:dyDescent="0.3">
      <c r="A763" s="40" t="s">
        <v>1126</v>
      </c>
      <c r="B763" s="52" t="s">
        <v>550</v>
      </c>
      <c r="C763" s="41" t="s">
        <v>80</v>
      </c>
      <c r="D763" s="48"/>
      <c r="E763" s="48"/>
      <c r="F763" s="48"/>
      <c r="G763" s="48"/>
      <c r="H763" s="48"/>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s="4"/>
      <c r="BD763" s="4"/>
      <c r="BE763" s="4"/>
      <c r="BF763" s="4"/>
      <c r="BG763" s="4"/>
    </row>
    <row r="764" spans="1:59" s="5" customFormat="1" ht="15.6" x14ac:dyDescent="0.3">
      <c r="A764" s="40" t="s">
        <v>1127</v>
      </c>
      <c r="B764" s="52" t="s">
        <v>552</v>
      </c>
      <c r="C764" s="41" t="s">
        <v>80</v>
      </c>
      <c r="D764" s="48"/>
      <c r="E764" s="48"/>
      <c r="F764" s="48"/>
      <c r="G764" s="48"/>
      <c r="H764" s="48"/>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s="4"/>
      <c r="BD764" s="4"/>
      <c r="BE764" s="4"/>
      <c r="BF764" s="4"/>
      <c r="BG764" s="4"/>
    </row>
    <row r="765" spans="1:59" s="5" customFormat="1" ht="15.6" x14ac:dyDescent="0.3">
      <c r="A765" s="40" t="s">
        <v>1128</v>
      </c>
      <c r="B765" s="52" t="s">
        <v>554</v>
      </c>
      <c r="C765" s="41" t="s">
        <v>80</v>
      </c>
      <c r="D765" s="48"/>
      <c r="E765" s="48"/>
      <c r="F765" s="48"/>
      <c r="G765" s="48"/>
      <c r="H765" s="48"/>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s="4"/>
      <c r="BD765" s="4"/>
      <c r="BE765" s="4"/>
      <c r="BF765" s="4"/>
      <c r="BG765" s="4"/>
    </row>
    <row r="766" spans="1:59" s="27" customFormat="1" x14ac:dyDescent="0.3">
      <c r="A766" s="14" t="s">
        <v>1129</v>
      </c>
      <c r="B766" s="16" t="s">
        <v>1130</v>
      </c>
      <c r="C766" s="17" t="s">
        <v>1629</v>
      </c>
      <c r="D766" s="17" t="s">
        <v>1629</v>
      </c>
      <c r="E766" s="17" t="s">
        <v>1629</v>
      </c>
      <c r="F766" s="17" t="s">
        <v>1629</v>
      </c>
      <c r="G766" s="17" t="s">
        <v>1629</v>
      </c>
      <c r="H766" s="17" t="s">
        <v>1629</v>
      </c>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c r="AQ766" s="25"/>
      <c r="AR766" s="25"/>
      <c r="AS766" s="25"/>
      <c r="AT766" s="25"/>
      <c r="AU766" s="25"/>
      <c r="AV766" s="25"/>
      <c r="AW766" s="25"/>
      <c r="AX766" s="25"/>
      <c r="AY766" s="25"/>
      <c r="AZ766" s="25"/>
      <c r="BA766" s="25"/>
      <c r="BB766" s="25"/>
      <c r="BC766" s="25"/>
      <c r="BD766" s="25"/>
      <c r="BE766" s="25"/>
      <c r="BF766" s="25"/>
      <c r="BG766" s="25"/>
    </row>
    <row r="767" spans="1:59" s="27" customFormat="1" ht="15.6" x14ac:dyDescent="0.3">
      <c r="A767" s="14" t="s">
        <v>1131</v>
      </c>
      <c r="B767" s="16" t="s">
        <v>1573</v>
      </c>
      <c r="C767" s="17" t="s">
        <v>1629</v>
      </c>
      <c r="D767" s="17" t="s">
        <v>1629</v>
      </c>
      <c r="E767" s="17" t="s">
        <v>1629</v>
      </c>
      <c r="F767" s="17" t="s">
        <v>1629</v>
      </c>
      <c r="G767" s="17" t="s">
        <v>1629</v>
      </c>
      <c r="H767" s="17" t="s">
        <v>1629</v>
      </c>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c r="AQ767" s="25"/>
      <c r="AR767" s="25"/>
      <c r="AS767" s="25"/>
      <c r="AT767" s="25"/>
      <c r="AU767" s="25"/>
      <c r="AV767" s="25"/>
      <c r="AW767" s="25"/>
      <c r="AX767" s="25"/>
      <c r="AY767" s="25"/>
      <c r="AZ767" s="25"/>
      <c r="BA767" s="25"/>
      <c r="BB767" s="25"/>
      <c r="BC767" s="25"/>
      <c r="BD767" s="25"/>
      <c r="BE767" s="25"/>
      <c r="BF767" s="25"/>
      <c r="BG767" s="25"/>
    </row>
    <row r="768" spans="1:59" s="5" customFormat="1" ht="15.6" x14ac:dyDescent="0.3">
      <c r="A768" s="40" t="s">
        <v>1132</v>
      </c>
      <c r="B768" s="52" t="s">
        <v>1133</v>
      </c>
      <c r="C768" s="41" t="s">
        <v>80</v>
      </c>
      <c r="D768" s="48"/>
      <c r="E768" s="48"/>
      <c r="F768" s="48"/>
      <c r="G768" s="48"/>
      <c r="H768" s="48"/>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s="4"/>
      <c r="BD768" s="4"/>
      <c r="BE768" s="4"/>
      <c r="BF768" s="4"/>
      <c r="BG768" s="4"/>
    </row>
    <row r="769" spans="1:59" s="5" customFormat="1" ht="15.6" x14ac:dyDescent="0.3">
      <c r="A769" s="40" t="s">
        <v>1134</v>
      </c>
      <c r="B769" s="52" t="s">
        <v>1135</v>
      </c>
      <c r="C769" s="41" t="s">
        <v>80</v>
      </c>
      <c r="D769" s="48"/>
      <c r="E769" s="48"/>
      <c r="F769" s="48"/>
      <c r="G769" s="48"/>
      <c r="H769" s="48"/>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s="4"/>
      <c r="BD769" s="4"/>
      <c r="BE769" s="4"/>
      <c r="BF769" s="4"/>
      <c r="BG769" s="4"/>
    </row>
    <row r="770" spans="1:59" s="5" customFormat="1" ht="15.6" x14ac:dyDescent="0.3">
      <c r="A770" s="40" t="s">
        <v>1136</v>
      </c>
      <c r="B770" s="52" t="s">
        <v>1137</v>
      </c>
      <c r="C770" s="41" t="s">
        <v>80</v>
      </c>
      <c r="D770" s="48"/>
      <c r="E770" s="48"/>
      <c r="F770" s="48"/>
      <c r="G770" s="48"/>
      <c r="H770" s="48"/>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s="4"/>
      <c r="BD770" s="4"/>
      <c r="BE770" s="4"/>
      <c r="BF770" s="4"/>
      <c r="BG770" s="4"/>
    </row>
    <row r="771" spans="1:59" s="27" customFormat="1" ht="15.6" x14ac:dyDescent="0.3">
      <c r="A771" s="14" t="s">
        <v>1138</v>
      </c>
      <c r="B771" s="16" t="s">
        <v>1574</v>
      </c>
      <c r="C771" s="17" t="s">
        <v>1629</v>
      </c>
      <c r="D771" s="17" t="s">
        <v>1629</v>
      </c>
      <c r="E771" s="17" t="s">
        <v>1629</v>
      </c>
      <c r="F771" s="17" t="s">
        <v>1629</v>
      </c>
      <c r="G771" s="17" t="s">
        <v>1629</v>
      </c>
      <c r="H771" s="17" t="s">
        <v>1629</v>
      </c>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c r="AQ771" s="25"/>
      <c r="AR771" s="25"/>
      <c r="AS771" s="25"/>
      <c r="AT771" s="25"/>
      <c r="AU771" s="25"/>
      <c r="AV771" s="25"/>
      <c r="AW771" s="25"/>
      <c r="AX771" s="25"/>
      <c r="AY771" s="25"/>
      <c r="AZ771" s="25"/>
      <c r="BA771" s="25"/>
      <c r="BB771" s="25"/>
      <c r="BC771" s="25"/>
      <c r="BD771" s="25"/>
      <c r="BE771" s="25"/>
      <c r="BF771" s="25"/>
      <c r="BG771" s="25"/>
    </row>
    <row r="772" spans="1:59" s="5" customFormat="1" ht="15.6" x14ac:dyDescent="0.3">
      <c r="A772" s="40" t="s">
        <v>1139</v>
      </c>
      <c r="B772" s="52" t="s">
        <v>1133</v>
      </c>
      <c r="C772" s="41" t="s">
        <v>80</v>
      </c>
      <c r="D772" s="48"/>
      <c r="E772" s="48"/>
      <c r="F772" s="48"/>
      <c r="G772" s="48"/>
      <c r="H772" s="48"/>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s="4"/>
      <c r="BD772" s="4"/>
      <c r="BE772" s="4"/>
      <c r="BF772" s="4"/>
      <c r="BG772" s="4"/>
    </row>
    <row r="773" spans="1:59" s="27" customFormat="1" x14ac:dyDescent="0.3">
      <c r="A773" s="14" t="s">
        <v>1140</v>
      </c>
      <c r="B773" s="16" t="s">
        <v>1141</v>
      </c>
      <c r="C773" s="17" t="s">
        <v>1629</v>
      </c>
      <c r="D773" s="17" t="s">
        <v>1629</v>
      </c>
      <c r="E773" s="17" t="s">
        <v>1629</v>
      </c>
      <c r="F773" s="17" t="s">
        <v>1629</v>
      </c>
      <c r="G773" s="17" t="s">
        <v>1629</v>
      </c>
      <c r="H773" s="17" t="s">
        <v>1629</v>
      </c>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c r="AQ773" s="25"/>
      <c r="AR773" s="25"/>
      <c r="AS773" s="25"/>
      <c r="AT773" s="25"/>
      <c r="AU773" s="25"/>
      <c r="AV773" s="25"/>
      <c r="AW773" s="25"/>
      <c r="AX773" s="25"/>
      <c r="AY773" s="25"/>
      <c r="AZ773" s="25"/>
      <c r="BA773" s="25"/>
      <c r="BB773" s="25"/>
      <c r="BC773" s="25"/>
      <c r="BD773" s="25"/>
      <c r="BE773" s="25"/>
      <c r="BF773" s="25"/>
      <c r="BG773" s="25"/>
    </row>
    <row r="774" spans="1:59" s="27" customFormat="1" ht="15.6" x14ac:dyDescent="0.3">
      <c r="A774" s="14" t="s">
        <v>1142</v>
      </c>
      <c r="B774" s="16" t="s">
        <v>1575</v>
      </c>
      <c r="C774" s="17" t="s">
        <v>1629</v>
      </c>
      <c r="D774" s="17" t="s">
        <v>1629</v>
      </c>
      <c r="E774" s="17" t="s">
        <v>1629</v>
      </c>
      <c r="F774" s="17" t="s">
        <v>1629</v>
      </c>
      <c r="G774" s="17" t="s">
        <v>1629</v>
      </c>
      <c r="H774" s="17" t="s">
        <v>1629</v>
      </c>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c r="AQ774" s="25"/>
      <c r="AR774" s="25"/>
      <c r="AS774" s="25"/>
      <c r="AT774" s="25"/>
      <c r="AU774" s="25"/>
      <c r="AV774" s="25"/>
      <c r="AW774" s="25"/>
      <c r="AX774" s="25"/>
      <c r="AY774" s="25"/>
      <c r="AZ774" s="25"/>
      <c r="BA774" s="25"/>
      <c r="BB774" s="25"/>
      <c r="BC774" s="25"/>
      <c r="BD774" s="25"/>
      <c r="BE774" s="25"/>
      <c r="BF774" s="25"/>
      <c r="BG774" s="25"/>
    </row>
    <row r="775" spans="1:59" s="5" customFormat="1" ht="15.6" x14ac:dyDescent="0.3">
      <c r="A775" s="40" t="s">
        <v>1143</v>
      </c>
      <c r="B775" s="52" t="s">
        <v>1144</v>
      </c>
      <c r="C775" s="41" t="s">
        <v>80</v>
      </c>
      <c r="D775" s="48"/>
      <c r="E775" s="48"/>
      <c r="F775" s="48"/>
      <c r="G775" s="48"/>
      <c r="H775" s="48"/>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s="4"/>
      <c r="BD775" s="4"/>
      <c r="BE775" s="4"/>
      <c r="BF775" s="4"/>
      <c r="BG775" s="4"/>
    </row>
    <row r="776" spans="1:59" s="27" customFormat="1" ht="15.6" x14ac:dyDescent="0.3">
      <c r="A776" s="14" t="s">
        <v>1145</v>
      </c>
      <c r="B776" s="16" t="s">
        <v>1576</v>
      </c>
      <c r="C776" s="17" t="s">
        <v>1629</v>
      </c>
      <c r="D776" s="17" t="s">
        <v>1629</v>
      </c>
      <c r="E776" s="17" t="s">
        <v>1629</v>
      </c>
      <c r="F776" s="17" t="s">
        <v>1629</v>
      </c>
      <c r="G776" s="17" t="s">
        <v>1629</v>
      </c>
      <c r="H776" s="17" t="s">
        <v>1629</v>
      </c>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c r="AQ776" s="25"/>
      <c r="AR776" s="25"/>
      <c r="AS776" s="25"/>
      <c r="AT776" s="25"/>
      <c r="AU776" s="25"/>
      <c r="AV776" s="25"/>
      <c r="AW776" s="25"/>
      <c r="AX776" s="25"/>
      <c r="AY776" s="25"/>
      <c r="AZ776" s="25"/>
      <c r="BA776" s="25"/>
      <c r="BB776" s="25"/>
      <c r="BC776" s="25"/>
      <c r="BD776" s="25"/>
      <c r="BE776" s="25"/>
      <c r="BF776" s="25"/>
      <c r="BG776" s="25"/>
    </row>
    <row r="777" spans="1:59" s="5" customFormat="1" ht="15.6" x14ac:dyDescent="0.3">
      <c r="A777" s="40" t="s">
        <v>1146</v>
      </c>
      <c r="B777" s="52" t="s">
        <v>1144</v>
      </c>
      <c r="C777" s="41" t="s">
        <v>80</v>
      </c>
      <c r="D777" s="48"/>
      <c r="E777" s="48"/>
      <c r="F777" s="48"/>
      <c r="G777" s="48"/>
      <c r="H777" s="48"/>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s="4"/>
      <c r="BD777" s="4"/>
      <c r="BE777" s="4"/>
      <c r="BF777" s="4"/>
      <c r="BG777" s="4"/>
    </row>
    <row r="778" spans="1:59" s="24" customFormat="1" x14ac:dyDescent="0.3">
      <c r="A778" s="14" t="s">
        <v>1147</v>
      </c>
      <c r="B778" s="16" t="s">
        <v>1148</v>
      </c>
      <c r="C778" s="17" t="s">
        <v>1629</v>
      </c>
      <c r="D778" s="17" t="s">
        <v>1629</v>
      </c>
      <c r="E778" s="17" t="s">
        <v>1629</v>
      </c>
      <c r="F778" s="17" t="s">
        <v>1629</v>
      </c>
      <c r="G778" s="17" t="s">
        <v>1629</v>
      </c>
      <c r="H778" s="17" t="s">
        <v>1629</v>
      </c>
      <c r="I778" s="23"/>
      <c r="J778" s="23"/>
      <c r="K778" s="23"/>
      <c r="L778" s="23"/>
      <c r="M778" s="23"/>
      <c r="N778" s="23"/>
      <c r="O778" s="23"/>
      <c r="P778" s="23"/>
      <c r="Q778" s="23"/>
      <c r="R778" s="23"/>
      <c r="S778" s="23"/>
      <c r="T778" s="23"/>
      <c r="U778" s="23"/>
      <c r="V778" s="23"/>
      <c r="W778" s="23"/>
      <c r="X778" s="23"/>
      <c r="Y778" s="23"/>
      <c r="Z778" s="23"/>
      <c r="AA778" s="23"/>
      <c r="AB778" s="23"/>
      <c r="AC778" s="23"/>
      <c r="AD778" s="23"/>
      <c r="AE778" s="23"/>
      <c r="AF778" s="23"/>
      <c r="AG778" s="23"/>
      <c r="AH778" s="23"/>
      <c r="AI778" s="23"/>
      <c r="AJ778" s="23"/>
      <c r="AK778" s="23"/>
      <c r="AL778" s="23"/>
      <c r="AM778" s="23"/>
      <c r="AN778" s="23"/>
      <c r="AO778" s="23"/>
      <c r="AP778" s="23"/>
      <c r="AQ778" s="23"/>
      <c r="AR778" s="23"/>
      <c r="AS778" s="23"/>
      <c r="AT778" s="23"/>
      <c r="AU778" s="23"/>
      <c r="AV778" s="23"/>
      <c r="AW778" s="23"/>
      <c r="AX778" s="23"/>
      <c r="AY778" s="23"/>
      <c r="AZ778" s="23"/>
      <c r="BA778" s="23"/>
      <c r="BB778" s="23"/>
      <c r="BC778" s="23"/>
      <c r="BD778" s="23"/>
      <c r="BE778" s="23"/>
      <c r="BF778" s="23"/>
      <c r="BG778" s="23"/>
    </row>
    <row r="779" spans="1:59" s="24" customFormat="1" ht="15.6" x14ac:dyDescent="0.3">
      <c r="A779" s="49" t="s">
        <v>1629</v>
      </c>
      <c r="B779" s="16" t="s">
        <v>1149</v>
      </c>
      <c r="C779" s="17" t="s">
        <v>1629</v>
      </c>
      <c r="D779" s="17" t="s">
        <v>1629</v>
      </c>
      <c r="E779" s="17" t="s">
        <v>1629</v>
      </c>
      <c r="F779" s="17" t="s">
        <v>1629</v>
      </c>
      <c r="G779" s="17" t="s">
        <v>1629</v>
      </c>
      <c r="H779" s="17" t="s">
        <v>1629</v>
      </c>
      <c r="I779" s="23"/>
      <c r="J779" s="23"/>
      <c r="K779" s="23"/>
      <c r="L779" s="23"/>
      <c r="M779" s="23"/>
      <c r="N779" s="23"/>
      <c r="O779" s="23"/>
      <c r="P779" s="23"/>
      <c r="Q779" s="23"/>
      <c r="R779" s="23"/>
      <c r="S779" s="23"/>
      <c r="T779" s="23"/>
      <c r="U779" s="23"/>
      <c r="V779" s="23"/>
      <c r="W779" s="23"/>
      <c r="X779" s="23"/>
      <c r="Y779" s="23"/>
      <c r="Z779" s="23"/>
      <c r="AA779" s="23"/>
      <c r="AB779" s="23"/>
      <c r="AC779" s="23"/>
      <c r="AD779" s="23"/>
      <c r="AE779" s="23"/>
      <c r="AF779" s="23"/>
      <c r="AG779" s="23"/>
      <c r="AH779" s="23"/>
      <c r="AI779" s="23"/>
      <c r="AJ779" s="23"/>
      <c r="AK779" s="23"/>
      <c r="AL779" s="23"/>
      <c r="AM779" s="23"/>
      <c r="AN779" s="23"/>
      <c r="AO779" s="23"/>
      <c r="AP779" s="23"/>
      <c r="AQ779" s="23"/>
      <c r="AR779" s="23"/>
      <c r="AS779" s="23"/>
      <c r="AT779" s="23"/>
      <c r="AU779" s="23"/>
      <c r="AV779" s="23"/>
      <c r="AW779" s="23"/>
      <c r="AX779" s="23"/>
      <c r="AY779" s="23"/>
      <c r="AZ779" s="23"/>
      <c r="BA779" s="23"/>
      <c r="BB779" s="23"/>
      <c r="BC779" s="23"/>
      <c r="BD779" s="23"/>
      <c r="BE779" s="23"/>
      <c r="BF779" s="23"/>
      <c r="BG779" s="23"/>
    </row>
    <row r="780" spans="1:59" s="24" customFormat="1" ht="15.6" x14ac:dyDescent="0.3">
      <c r="A780" s="14" t="s">
        <v>1150</v>
      </c>
      <c r="B780" s="16" t="s">
        <v>1151</v>
      </c>
      <c r="C780" s="17" t="s">
        <v>1629</v>
      </c>
      <c r="D780" s="17" t="s">
        <v>1629</v>
      </c>
      <c r="E780" s="17" t="s">
        <v>1629</v>
      </c>
      <c r="F780" s="17" t="s">
        <v>1629</v>
      </c>
      <c r="G780" s="17" t="s">
        <v>1629</v>
      </c>
      <c r="H780" s="17" t="s">
        <v>1629</v>
      </c>
      <c r="I780" s="23"/>
      <c r="J780" s="23"/>
      <c r="K780" s="23"/>
      <c r="L780" s="23"/>
      <c r="M780" s="23"/>
      <c r="N780" s="23"/>
      <c r="O780" s="23"/>
      <c r="P780" s="23"/>
      <c r="Q780" s="23"/>
      <c r="R780" s="23"/>
      <c r="S780" s="23"/>
      <c r="T780" s="23"/>
      <c r="U780" s="23"/>
      <c r="V780" s="23"/>
      <c r="W780" s="23"/>
      <c r="X780" s="23"/>
      <c r="Y780" s="23"/>
      <c r="Z780" s="23"/>
      <c r="AA780" s="23"/>
      <c r="AB780" s="23"/>
      <c r="AC780" s="23"/>
      <c r="AD780" s="23"/>
      <c r="AE780" s="23"/>
      <c r="AF780" s="23"/>
      <c r="AG780" s="23"/>
      <c r="AH780" s="23"/>
      <c r="AI780" s="23"/>
      <c r="AJ780" s="23"/>
      <c r="AK780" s="23"/>
      <c r="AL780" s="23"/>
      <c r="AM780" s="23"/>
      <c r="AN780" s="23"/>
      <c r="AO780" s="23"/>
      <c r="AP780" s="23"/>
      <c r="AQ780" s="23"/>
      <c r="AR780" s="23"/>
      <c r="AS780" s="23"/>
      <c r="AT780" s="23"/>
      <c r="AU780" s="23"/>
      <c r="AV780" s="23"/>
      <c r="AW780" s="23"/>
      <c r="AX780" s="23"/>
      <c r="AY780" s="23"/>
      <c r="AZ780" s="23"/>
      <c r="BA780" s="23"/>
      <c r="BB780" s="23"/>
      <c r="BC780" s="23"/>
      <c r="BD780" s="23"/>
      <c r="BE780" s="23"/>
      <c r="BF780" s="23"/>
      <c r="BG780" s="23"/>
    </row>
    <row r="781" spans="1:59" s="5" customFormat="1" ht="15.6" x14ac:dyDescent="0.3">
      <c r="A781" s="40" t="s">
        <v>1152</v>
      </c>
      <c r="B781" s="52" t="s">
        <v>1577</v>
      </c>
      <c r="C781" s="41" t="s">
        <v>283</v>
      </c>
      <c r="D781" s="48"/>
      <c r="E781" s="48"/>
      <c r="F781" s="48"/>
      <c r="G781" s="48"/>
      <c r="H781" s="48"/>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s="4"/>
      <c r="BD781" s="4"/>
      <c r="BE781" s="4"/>
      <c r="BF781" s="4"/>
      <c r="BG781" s="4"/>
    </row>
    <row r="782" spans="1:59" s="5" customFormat="1" ht="15.6" x14ac:dyDescent="0.3">
      <c r="A782" s="40" t="s">
        <v>1153</v>
      </c>
      <c r="B782" s="52" t="s">
        <v>1578</v>
      </c>
      <c r="C782" s="41" t="s">
        <v>283</v>
      </c>
      <c r="D782" s="48"/>
      <c r="E782" s="48"/>
      <c r="F782" s="48"/>
      <c r="G782" s="48"/>
      <c r="H782" s="48"/>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s="4"/>
      <c r="BD782" s="4"/>
      <c r="BE782" s="4"/>
      <c r="BF782" s="4"/>
      <c r="BG782" s="4"/>
    </row>
    <row r="783" spans="1:59" s="5" customFormat="1" ht="15.6" x14ac:dyDescent="0.3">
      <c r="A783" s="40" t="s">
        <v>1154</v>
      </c>
      <c r="B783" s="52" t="s">
        <v>1579</v>
      </c>
      <c r="C783" s="41" t="s">
        <v>283</v>
      </c>
      <c r="D783" s="48"/>
      <c r="E783" s="48"/>
      <c r="F783" s="48"/>
      <c r="G783" s="48"/>
      <c r="H783" s="48"/>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s="4"/>
      <c r="BD783" s="4"/>
      <c r="BE783" s="4"/>
      <c r="BF783" s="4"/>
      <c r="BG783" s="4"/>
    </row>
    <row r="784" spans="1:59" s="5" customFormat="1" ht="15.6" x14ac:dyDescent="0.3">
      <c r="A784" s="40" t="s">
        <v>1155</v>
      </c>
      <c r="B784" s="52" t="s">
        <v>1580</v>
      </c>
      <c r="C784" s="41" t="s">
        <v>283</v>
      </c>
      <c r="D784" s="48"/>
      <c r="E784" s="48"/>
      <c r="F784" s="48"/>
      <c r="G784" s="48"/>
      <c r="H784" s="48"/>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s="4"/>
      <c r="BD784" s="4"/>
      <c r="BE784" s="4"/>
      <c r="BF784" s="4"/>
      <c r="BG784" s="4"/>
    </row>
    <row r="785" spans="1:59" s="5" customFormat="1" ht="15.6" x14ac:dyDescent="0.3">
      <c r="A785" s="40" t="s">
        <v>1156</v>
      </c>
      <c r="B785" s="52" t="s">
        <v>1581</v>
      </c>
      <c r="C785" s="41" t="s">
        <v>283</v>
      </c>
      <c r="D785" s="48"/>
      <c r="E785" s="48"/>
      <c r="F785" s="48"/>
      <c r="G785" s="48"/>
      <c r="H785" s="48"/>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s="4"/>
      <c r="BD785" s="4"/>
      <c r="BE785" s="4"/>
      <c r="BF785" s="4"/>
      <c r="BG785" s="4"/>
    </row>
    <row r="786" spans="1:59" s="5" customFormat="1" ht="15.6" x14ac:dyDescent="0.3">
      <c r="A786" s="40" t="s">
        <v>1157</v>
      </c>
      <c r="B786" s="52" t="s">
        <v>1582</v>
      </c>
      <c r="C786" s="41" t="s">
        <v>283</v>
      </c>
      <c r="D786" s="48"/>
      <c r="E786" s="48"/>
      <c r="F786" s="48"/>
      <c r="G786" s="48"/>
      <c r="H786" s="48"/>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s="4"/>
      <c r="BD786" s="4"/>
      <c r="BE786" s="4"/>
      <c r="BF786" s="4"/>
      <c r="BG786" s="4"/>
    </row>
    <row r="787" spans="1:59" s="5" customFormat="1" ht="15.6" x14ac:dyDescent="0.3">
      <c r="A787" s="40" t="s">
        <v>1158</v>
      </c>
      <c r="B787" s="52" t="s">
        <v>1583</v>
      </c>
      <c r="C787" s="41" t="s">
        <v>283</v>
      </c>
      <c r="D787" s="48"/>
      <c r="E787" s="48"/>
      <c r="F787" s="48"/>
      <c r="G787" s="48"/>
      <c r="H787" s="48"/>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s="4"/>
      <c r="BD787" s="4"/>
      <c r="BE787" s="4"/>
      <c r="BF787" s="4"/>
      <c r="BG787" s="4"/>
    </row>
    <row r="788" spans="1:59" s="5" customFormat="1" ht="15.6" x14ac:dyDescent="0.3">
      <c r="A788" s="40" t="s">
        <v>1159</v>
      </c>
      <c r="B788" s="52" t="s">
        <v>1584</v>
      </c>
      <c r="C788" s="41" t="s">
        <v>283</v>
      </c>
      <c r="D788" s="48"/>
      <c r="E788" s="48"/>
      <c r="F788" s="48"/>
      <c r="G788" s="48"/>
      <c r="H788" s="48"/>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s="4"/>
      <c r="BD788" s="4"/>
      <c r="BE788" s="4"/>
      <c r="BF788" s="4"/>
      <c r="BG788" s="4"/>
    </row>
    <row r="789" spans="1:59" s="5" customFormat="1" ht="15.6" x14ac:dyDescent="0.3">
      <c r="A789" s="40" t="s">
        <v>1160</v>
      </c>
      <c r="B789" s="52" t="s">
        <v>1585</v>
      </c>
      <c r="C789" s="41" t="s">
        <v>283</v>
      </c>
      <c r="D789" s="48"/>
      <c r="E789" s="48"/>
      <c r="F789" s="48"/>
      <c r="G789" s="48"/>
      <c r="H789" s="48"/>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s="4"/>
      <c r="BD789" s="4"/>
      <c r="BE789" s="4"/>
      <c r="BF789" s="4"/>
      <c r="BG789" s="4"/>
    </row>
    <row r="790" spans="1:59" s="5" customFormat="1" ht="15.6" x14ac:dyDescent="0.3">
      <c r="A790" s="40" t="s">
        <v>1161</v>
      </c>
      <c r="B790" s="52" t="s">
        <v>1586</v>
      </c>
      <c r="C790" s="41" t="s">
        <v>283</v>
      </c>
      <c r="D790" s="48"/>
      <c r="E790" s="48"/>
      <c r="F790" s="48"/>
      <c r="G790" s="48"/>
      <c r="H790" s="48"/>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s="4"/>
      <c r="BD790" s="4"/>
      <c r="BE790" s="4"/>
      <c r="BF790" s="4"/>
      <c r="BG790" s="4"/>
    </row>
    <row r="791" spans="1:59" s="5" customFormat="1" ht="15.6" x14ac:dyDescent="0.3">
      <c r="A791" s="40" t="s">
        <v>1162</v>
      </c>
      <c r="B791" s="52" t="s">
        <v>1587</v>
      </c>
      <c r="C791" s="41" t="s">
        <v>283</v>
      </c>
      <c r="D791" s="48"/>
      <c r="E791" s="48"/>
      <c r="F791" s="48"/>
      <c r="G791" s="48"/>
      <c r="H791" s="48"/>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s="4"/>
      <c r="BD791" s="4"/>
      <c r="BE791" s="4"/>
      <c r="BF791" s="4"/>
      <c r="BG791" s="4"/>
    </row>
    <row r="792" spans="1:59" s="5" customFormat="1" ht="15.6" x14ac:dyDescent="0.3">
      <c r="A792" s="40" t="s">
        <v>1163</v>
      </c>
      <c r="B792" s="52" t="s">
        <v>1588</v>
      </c>
      <c r="C792" s="41" t="s">
        <v>283</v>
      </c>
      <c r="D792" s="48"/>
      <c r="E792" s="48"/>
      <c r="F792" s="48"/>
      <c r="G792" s="48"/>
      <c r="H792" s="48"/>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s="4"/>
      <c r="BD792" s="4"/>
      <c r="BE792" s="4"/>
      <c r="BF792" s="4"/>
      <c r="BG792" s="4"/>
    </row>
    <row r="793" spans="1:59" s="27" customFormat="1" ht="15.6" x14ac:dyDescent="0.3">
      <c r="A793" s="14" t="s">
        <v>1164</v>
      </c>
      <c r="B793" s="16" t="s">
        <v>1165</v>
      </c>
      <c r="C793" s="17" t="s">
        <v>1629</v>
      </c>
      <c r="D793" s="17" t="s">
        <v>1629</v>
      </c>
      <c r="E793" s="17" t="s">
        <v>1629</v>
      </c>
      <c r="F793" s="17" t="s">
        <v>1629</v>
      </c>
      <c r="G793" s="17" t="s">
        <v>1629</v>
      </c>
      <c r="H793" s="17" t="s">
        <v>1629</v>
      </c>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c r="AQ793" s="25"/>
      <c r="AR793" s="25"/>
      <c r="AS793" s="25"/>
      <c r="AT793" s="25"/>
      <c r="AU793" s="25"/>
      <c r="AV793" s="25"/>
      <c r="AW793" s="25"/>
      <c r="AX793" s="25"/>
      <c r="AY793" s="25"/>
      <c r="AZ793" s="25"/>
      <c r="BA793" s="25"/>
      <c r="BB793" s="25"/>
      <c r="BC793" s="25"/>
      <c r="BD793" s="25"/>
      <c r="BE793" s="25"/>
      <c r="BF793" s="25"/>
      <c r="BG793" s="25"/>
    </row>
    <row r="794" spans="1:59" s="5" customFormat="1" ht="15.6" x14ac:dyDescent="0.3">
      <c r="A794" s="40" t="s">
        <v>1166</v>
      </c>
      <c r="B794" s="52" t="s">
        <v>1167</v>
      </c>
      <c r="C794" s="41" t="s">
        <v>80</v>
      </c>
      <c r="D794" s="48"/>
      <c r="E794" s="48"/>
      <c r="F794" s="48"/>
      <c r="G794" s="48"/>
      <c r="H794" s="48"/>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s="4"/>
      <c r="BD794" s="4"/>
      <c r="BE794" s="4"/>
      <c r="BF794" s="4"/>
      <c r="BG794" s="4"/>
    </row>
    <row r="795" spans="1:59" s="5" customFormat="1" ht="15.6" x14ac:dyDescent="0.3">
      <c r="A795" s="40" t="s">
        <v>1168</v>
      </c>
      <c r="B795" s="52" t="s">
        <v>1169</v>
      </c>
      <c r="C795" s="41" t="s">
        <v>80</v>
      </c>
      <c r="D795" s="48"/>
      <c r="E795" s="48"/>
      <c r="F795" s="48"/>
      <c r="G795" s="48"/>
      <c r="H795" s="48"/>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s="4"/>
      <c r="BD795" s="4"/>
      <c r="BE795" s="4"/>
      <c r="BF795" s="4"/>
      <c r="BG795" s="4"/>
    </row>
    <row r="796" spans="1:59" s="5" customFormat="1" ht="15.6" x14ac:dyDescent="0.3">
      <c r="A796" s="40" t="s">
        <v>1170</v>
      </c>
      <c r="B796" s="52" t="s">
        <v>1171</v>
      </c>
      <c r="C796" s="41" t="s">
        <v>80</v>
      </c>
      <c r="D796" s="48"/>
      <c r="E796" s="48"/>
      <c r="F796" s="48"/>
      <c r="G796" s="48"/>
      <c r="H796" s="48"/>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s="4"/>
      <c r="BD796" s="4"/>
      <c r="BE796" s="4"/>
      <c r="BF796" s="4"/>
      <c r="BG796" s="4"/>
    </row>
    <row r="797" spans="1:59" s="5" customFormat="1" ht="15.6" x14ac:dyDescent="0.3">
      <c r="A797" s="40" t="s">
        <v>1172</v>
      </c>
      <c r="B797" s="52" t="s">
        <v>1173</v>
      </c>
      <c r="C797" s="41" t="s">
        <v>80</v>
      </c>
      <c r="D797" s="48"/>
      <c r="E797" s="48"/>
      <c r="F797" s="48"/>
      <c r="G797" s="48"/>
      <c r="H797" s="48"/>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s="4"/>
      <c r="BD797" s="4"/>
      <c r="BE797" s="4"/>
      <c r="BF797" s="4"/>
      <c r="BG797" s="4"/>
    </row>
    <row r="798" spans="1:59" s="5" customFormat="1" ht="15.6" x14ac:dyDescent="0.3">
      <c r="A798" s="40" t="s">
        <v>1174</v>
      </c>
      <c r="B798" s="52" t="s">
        <v>1175</v>
      </c>
      <c r="C798" s="41" t="s">
        <v>80</v>
      </c>
      <c r="D798" s="48"/>
      <c r="E798" s="48"/>
      <c r="F798" s="48"/>
      <c r="G798" s="48"/>
      <c r="H798" s="48"/>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s="4"/>
      <c r="BD798" s="4"/>
      <c r="BE798" s="4"/>
      <c r="BF798" s="4"/>
      <c r="BG798" s="4"/>
    </row>
    <row r="799" spans="1:59" s="5" customFormat="1" ht="15.6" x14ac:dyDescent="0.3">
      <c r="A799" s="40" t="s">
        <v>1176</v>
      </c>
      <c r="B799" s="52" t="s">
        <v>1177</v>
      </c>
      <c r="C799" s="41" t="s">
        <v>80</v>
      </c>
      <c r="D799" s="48"/>
      <c r="E799" s="48"/>
      <c r="F799" s="48"/>
      <c r="G799" s="48"/>
      <c r="H799" s="48"/>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row>
    <row r="800" spans="1:59" s="27" customFormat="1" ht="15.6" x14ac:dyDescent="0.3">
      <c r="A800" s="14" t="s">
        <v>1178</v>
      </c>
      <c r="B800" s="16" t="s">
        <v>1179</v>
      </c>
      <c r="C800" s="17" t="s">
        <v>1629</v>
      </c>
      <c r="D800" s="17" t="s">
        <v>1629</v>
      </c>
      <c r="E800" s="17" t="s">
        <v>1629</v>
      </c>
      <c r="F800" s="17" t="s">
        <v>1629</v>
      </c>
      <c r="G800" s="17" t="s">
        <v>1629</v>
      </c>
      <c r="H800" s="17" t="s">
        <v>1629</v>
      </c>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c r="AQ800" s="25"/>
      <c r="AR800" s="25"/>
      <c r="AS800" s="25"/>
      <c r="AT800" s="25"/>
      <c r="AU800" s="25"/>
      <c r="AV800" s="25"/>
      <c r="AW800" s="25"/>
      <c r="AX800" s="25"/>
      <c r="AY800" s="25"/>
      <c r="AZ800" s="25"/>
      <c r="BA800" s="25"/>
      <c r="BB800" s="25"/>
      <c r="BC800" s="25"/>
      <c r="BD800" s="25"/>
      <c r="BE800" s="25"/>
      <c r="BF800" s="25"/>
      <c r="BG800" s="25"/>
    </row>
    <row r="801" spans="1:59" s="5" customFormat="1" ht="15.6" x14ac:dyDescent="0.3">
      <c r="A801" s="40" t="s">
        <v>1180</v>
      </c>
      <c r="B801" s="52" t="s">
        <v>1167</v>
      </c>
      <c r="C801" s="41" t="s">
        <v>80</v>
      </c>
      <c r="D801" s="48"/>
      <c r="E801" s="48"/>
      <c r="F801" s="48"/>
      <c r="G801" s="48"/>
      <c r="H801" s="48"/>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s="4"/>
      <c r="BD801" s="4"/>
      <c r="BE801" s="4"/>
      <c r="BF801" s="4"/>
      <c r="BG801" s="4"/>
    </row>
    <row r="802" spans="1:59" s="5" customFormat="1" ht="15.6" x14ac:dyDescent="0.3">
      <c r="A802" s="40" t="s">
        <v>1181</v>
      </c>
      <c r="B802" s="52" t="s">
        <v>1169</v>
      </c>
      <c r="C802" s="41" t="s">
        <v>80</v>
      </c>
      <c r="D802" s="48"/>
      <c r="E802" s="48"/>
      <c r="F802" s="48"/>
      <c r="G802" s="48"/>
      <c r="H802" s="48"/>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s="4"/>
      <c r="BD802" s="4"/>
      <c r="BE802" s="4"/>
      <c r="BF802" s="4"/>
      <c r="BG802" s="4"/>
    </row>
    <row r="803" spans="1:59" s="5" customFormat="1" ht="15.6" x14ac:dyDescent="0.3">
      <c r="A803" s="40" t="s">
        <v>1182</v>
      </c>
      <c r="B803" s="52" t="s">
        <v>1171</v>
      </c>
      <c r="C803" s="41" t="s">
        <v>80</v>
      </c>
      <c r="D803" s="48"/>
      <c r="E803" s="48"/>
      <c r="F803" s="48"/>
      <c r="G803" s="48"/>
      <c r="H803" s="48"/>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s="4"/>
      <c r="BD803" s="4"/>
      <c r="BE803" s="4"/>
      <c r="BF803" s="4"/>
      <c r="BG803" s="4"/>
    </row>
    <row r="804" spans="1:59" s="5" customFormat="1" ht="15.6" x14ac:dyDescent="0.3">
      <c r="A804" s="40" t="s">
        <v>1183</v>
      </c>
      <c r="B804" s="52" t="s">
        <v>1173</v>
      </c>
      <c r="C804" s="41" t="s">
        <v>80</v>
      </c>
      <c r="D804" s="48"/>
      <c r="E804" s="48"/>
      <c r="F804" s="48"/>
      <c r="G804" s="48"/>
      <c r="H804" s="48"/>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s="4"/>
      <c r="BD804" s="4"/>
      <c r="BE804" s="4"/>
      <c r="BF804" s="4"/>
      <c r="BG804" s="4"/>
    </row>
    <row r="805" spans="1:59" s="5" customFormat="1" ht="15.6" x14ac:dyDescent="0.3">
      <c r="A805" s="40" t="s">
        <v>1184</v>
      </c>
      <c r="B805" s="52" t="s">
        <v>1175</v>
      </c>
      <c r="C805" s="41" t="s">
        <v>80</v>
      </c>
      <c r="D805" s="48"/>
      <c r="E805" s="48"/>
      <c r="F805" s="48"/>
      <c r="G805" s="48"/>
      <c r="H805" s="48"/>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s="4"/>
      <c r="BD805" s="4"/>
      <c r="BE805" s="4"/>
      <c r="BF805" s="4"/>
      <c r="BG805" s="4"/>
    </row>
    <row r="806" spans="1:59" s="5" customFormat="1" ht="15.6" x14ac:dyDescent="0.3">
      <c r="A806" s="40" t="s">
        <v>1185</v>
      </c>
      <c r="B806" s="52" t="s">
        <v>1177</v>
      </c>
      <c r="C806" s="41" t="s">
        <v>80</v>
      </c>
      <c r="D806" s="48"/>
      <c r="E806" s="48"/>
      <c r="F806" s="48"/>
      <c r="G806" s="48"/>
      <c r="H806" s="48"/>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s="4"/>
      <c r="BD806" s="4"/>
      <c r="BE806" s="4"/>
      <c r="BF806" s="4"/>
      <c r="BG806" s="4"/>
    </row>
    <row r="807" spans="1:59" s="27" customFormat="1" ht="15.6" x14ac:dyDescent="0.3">
      <c r="A807" s="14" t="s">
        <v>1186</v>
      </c>
      <c r="B807" s="16" t="s">
        <v>1187</v>
      </c>
      <c r="C807" s="17" t="s">
        <v>1629</v>
      </c>
      <c r="D807" s="17" t="s">
        <v>1629</v>
      </c>
      <c r="E807" s="17" t="s">
        <v>1629</v>
      </c>
      <c r="F807" s="17" t="s">
        <v>1629</v>
      </c>
      <c r="G807" s="17" t="s">
        <v>1629</v>
      </c>
      <c r="H807" s="17" t="s">
        <v>1629</v>
      </c>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c r="AQ807" s="25"/>
      <c r="AR807" s="25"/>
      <c r="AS807" s="25"/>
      <c r="AT807" s="25"/>
      <c r="AU807" s="25"/>
      <c r="AV807" s="25"/>
      <c r="AW807" s="25"/>
      <c r="AX807" s="25"/>
      <c r="AY807" s="25"/>
      <c r="AZ807" s="25"/>
      <c r="BA807" s="25"/>
      <c r="BB807" s="25"/>
      <c r="BC807" s="25"/>
      <c r="BD807" s="25"/>
      <c r="BE807" s="25"/>
      <c r="BF807" s="25"/>
      <c r="BG807" s="25"/>
    </row>
    <row r="808" spans="1:59" s="5" customFormat="1" ht="15.6" x14ac:dyDescent="0.3">
      <c r="A808" s="50" t="s">
        <v>1188</v>
      </c>
      <c r="B808" s="52" t="s">
        <v>1189</v>
      </c>
      <c r="C808" s="50" t="s">
        <v>283</v>
      </c>
      <c r="D808" s="48"/>
      <c r="E808" s="48"/>
      <c r="F808" s="48"/>
      <c r="G808" s="48"/>
      <c r="H808" s="48"/>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s="4"/>
      <c r="BD808" s="4"/>
      <c r="BE808" s="4"/>
      <c r="BF808" s="4"/>
      <c r="BG808" s="4"/>
    </row>
    <row r="809" spans="1:59" s="5" customFormat="1" ht="15.6" x14ac:dyDescent="0.3">
      <c r="A809" s="50" t="s">
        <v>1190</v>
      </c>
      <c r="B809" s="52" t="s">
        <v>1191</v>
      </c>
      <c r="C809" s="50" t="s">
        <v>283</v>
      </c>
      <c r="D809" s="48"/>
      <c r="E809" s="48"/>
      <c r="F809" s="48"/>
      <c r="G809" s="48"/>
      <c r="H809" s="48"/>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s="4"/>
      <c r="BD809" s="4"/>
      <c r="BE809" s="4"/>
      <c r="BF809" s="4"/>
      <c r="BG809" s="4"/>
    </row>
    <row r="810" spans="1:59" s="5" customFormat="1" ht="15.6" x14ac:dyDescent="0.3">
      <c r="A810" s="50" t="s">
        <v>1192</v>
      </c>
      <c r="B810" s="52" t="s">
        <v>1193</v>
      </c>
      <c r="C810" s="50" t="s">
        <v>283</v>
      </c>
      <c r="D810" s="48"/>
      <c r="E810" s="48"/>
      <c r="F810" s="48"/>
      <c r="G810" s="48"/>
      <c r="H810" s="48"/>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s="4"/>
      <c r="BD810" s="4"/>
      <c r="BE810" s="4"/>
      <c r="BF810" s="4"/>
      <c r="BG810" s="4"/>
    </row>
    <row r="811" spans="1:59" s="5" customFormat="1" ht="15.6" x14ac:dyDescent="0.3">
      <c r="A811" s="50" t="s">
        <v>1194</v>
      </c>
      <c r="B811" s="52" t="s">
        <v>1195</v>
      </c>
      <c r="C811" s="50" t="s">
        <v>283</v>
      </c>
      <c r="D811" s="48"/>
      <c r="E811" s="48"/>
      <c r="F811" s="48"/>
      <c r="G811" s="48"/>
      <c r="H811" s="48"/>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s="4"/>
      <c r="BD811" s="4"/>
      <c r="BE811" s="4"/>
      <c r="BF811" s="4"/>
      <c r="BG811" s="4"/>
    </row>
    <row r="812" spans="1:59" s="5" customFormat="1" ht="15.6" x14ac:dyDescent="0.3">
      <c r="A812" s="50" t="s">
        <v>1196</v>
      </c>
      <c r="B812" s="52" t="s">
        <v>1197</v>
      </c>
      <c r="C812" s="50" t="s">
        <v>283</v>
      </c>
      <c r="D812" s="48"/>
      <c r="E812" s="48"/>
      <c r="F812" s="48"/>
      <c r="G812" s="48"/>
      <c r="H812" s="48"/>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s="4"/>
      <c r="BD812" s="4"/>
      <c r="BE812" s="4"/>
      <c r="BF812" s="4"/>
      <c r="BG812" s="4"/>
    </row>
    <row r="813" spans="1:59" s="5" customFormat="1" ht="15.6" x14ac:dyDescent="0.3">
      <c r="A813" s="50" t="s">
        <v>1198</v>
      </c>
      <c r="B813" s="52" t="s">
        <v>1199</v>
      </c>
      <c r="C813" s="50" t="s">
        <v>283</v>
      </c>
      <c r="D813" s="48"/>
      <c r="E813" s="48"/>
      <c r="F813" s="48"/>
      <c r="G813" s="48"/>
      <c r="H813" s="48"/>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s="4"/>
      <c r="BD813" s="4"/>
      <c r="BE813" s="4"/>
      <c r="BF813" s="4"/>
      <c r="BG813" s="4"/>
    </row>
    <row r="814" spans="1:59" s="5" customFormat="1" ht="15.6" x14ac:dyDescent="0.3">
      <c r="A814" s="50" t="s">
        <v>1200</v>
      </c>
      <c r="B814" s="52" t="s">
        <v>1201</v>
      </c>
      <c r="C814" s="50" t="s">
        <v>283</v>
      </c>
      <c r="D814" s="48"/>
      <c r="E814" s="48"/>
      <c r="F814" s="48"/>
      <c r="G814" s="48"/>
      <c r="H814" s="48"/>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s="4"/>
      <c r="BD814" s="4"/>
      <c r="BE814" s="4"/>
      <c r="BF814" s="4"/>
      <c r="BG814" s="4"/>
    </row>
    <row r="815" spans="1:59" s="5" customFormat="1" ht="15.6" x14ac:dyDescent="0.3">
      <c r="A815" s="50" t="s">
        <v>1202</v>
      </c>
      <c r="B815" s="52" t="s">
        <v>1203</v>
      </c>
      <c r="C815" s="50" t="s">
        <v>283</v>
      </c>
      <c r="D815" s="48"/>
      <c r="E815" s="48"/>
      <c r="F815" s="48"/>
      <c r="G815" s="48"/>
      <c r="H815" s="48"/>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s="4"/>
      <c r="BD815" s="4"/>
      <c r="BE815" s="4"/>
      <c r="BF815" s="4"/>
      <c r="BG815" s="4"/>
    </row>
    <row r="816" spans="1:59" s="5" customFormat="1" ht="15.6" x14ac:dyDescent="0.3">
      <c r="A816" s="50" t="s">
        <v>1204</v>
      </c>
      <c r="B816" s="52" t="s">
        <v>1205</v>
      </c>
      <c r="C816" s="50" t="s">
        <v>283</v>
      </c>
      <c r="D816" s="48"/>
      <c r="E816" s="48"/>
      <c r="F816" s="48"/>
      <c r="G816" s="48"/>
      <c r="H816" s="48"/>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s="4"/>
      <c r="BD816" s="4"/>
      <c r="BE816" s="4"/>
      <c r="BF816" s="4"/>
      <c r="BG816" s="4"/>
    </row>
    <row r="817" spans="1:59" s="5" customFormat="1" ht="15.6" x14ac:dyDescent="0.3">
      <c r="A817" s="50" t="s">
        <v>1206</v>
      </c>
      <c r="B817" s="52" t="s">
        <v>1207</v>
      </c>
      <c r="C817" s="50" t="s">
        <v>283</v>
      </c>
      <c r="D817" s="48"/>
      <c r="E817" s="48"/>
      <c r="F817" s="48"/>
      <c r="G817" s="48"/>
      <c r="H817" s="48"/>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s="4"/>
      <c r="BD817" s="4"/>
      <c r="BE817" s="4"/>
      <c r="BF817" s="4"/>
      <c r="BG817" s="4"/>
    </row>
    <row r="818" spans="1:59" s="27" customFormat="1" ht="15.6" x14ac:dyDescent="0.3">
      <c r="A818" s="14" t="s">
        <v>1208</v>
      </c>
      <c r="B818" s="16" t="s">
        <v>1209</v>
      </c>
      <c r="C818" s="17" t="s">
        <v>1629</v>
      </c>
      <c r="D818" s="17" t="s">
        <v>1629</v>
      </c>
      <c r="E818" s="17" t="s">
        <v>1629</v>
      </c>
      <c r="F818" s="17" t="s">
        <v>1629</v>
      </c>
      <c r="G818" s="17" t="s">
        <v>1629</v>
      </c>
      <c r="H818" s="17" t="s">
        <v>1629</v>
      </c>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c r="AQ818" s="25"/>
      <c r="AR818" s="25"/>
      <c r="AS818" s="25"/>
      <c r="AT818" s="25"/>
      <c r="AU818" s="25"/>
      <c r="AV818" s="25"/>
      <c r="AW818" s="25"/>
      <c r="AX818" s="25"/>
      <c r="AY818" s="25"/>
      <c r="AZ818" s="25"/>
      <c r="BA818" s="25"/>
      <c r="BB818" s="25"/>
      <c r="BC818" s="25"/>
      <c r="BD818" s="25"/>
      <c r="BE818" s="25"/>
      <c r="BF818" s="25"/>
      <c r="BG818" s="25"/>
    </row>
    <row r="819" spans="1:59" s="5" customFormat="1" ht="15.6" x14ac:dyDescent="0.3">
      <c r="A819" s="40" t="s">
        <v>1210</v>
      </c>
      <c r="B819" s="52" t="s">
        <v>1189</v>
      </c>
      <c r="C819" s="50" t="s">
        <v>80</v>
      </c>
      <c r="D819" s="48"/>
      <c r="E819" s="48"/>
      <c r="F819" s="48"/>
      <c r="G819" s="48"/>
      <c r="H819" s="48"/>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s="4"/>
      <c r="BD819" s="4"/>
      <c r="BE819" s="4"/>
      <c r="BF819" s="4"/>
      <c r="BG819" s="4"/>
    </row>
    <row r="820" spans="1:59" s="5" customFormat="1" ht="15.6" x14ac:dyDescent="0.3">
      <c r="A820" s="40" t="s">
        <v>1211</v>
      </c>
      <c r="B820" s="52" t="s">
        <v>1191</v>
      </c>
      <c r="C820" s="50" t="s">
        <v>80</v>
      </c>
      <c r="D820" s="48"/>
      <c r="E820" s="48"/>
      <c r="F820" s="48"/>
      <c r="G820" s="48"/>
      <c r="H820" s="48"/>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s="4"/>
      <c r="BD820" s="4"/>
      <c r="BE820" s="4"/>
      <c r="BF820" s="4"/>
      <c r="BG820" s="4"/>
    </row>
    <row r="821" spans="1:59" s="5" customFormat="1" ht="15.6" x14ac:dyDescent="0.3">
      <c r="A821" s="40" t="s">
        <v>1212</v>
      </c>
      <c r="B821" s="52" t="s">
        <v>1193</v>
      </c>
      <c r="C821" s="50" t="s">
        <v>80</v>
      </c>
      <c r="D821" s="48"/>
      <c r="E821" s="48"/>
      <c r="F821" s="48"/>
      <c r="G821" s="48"/>
      <c r="H821" s="48"/>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s="4"/>
      <c r="BD821" s="4"/>
      <c r="BE821" s="4"/>
      <c r="BF821" s="4"/>
      <c r="BG821" s="4"/>
    </row>
    <row r="822" spans="1:59" s="5" customFormat="1" ht="15.6" x14ac:dyDescent="0.3">
      <c r="A822" s="40" t="s">
        <v>1213</v>
      </c>
      <c r="B822" s="52" t="s">
        <v>1195</v>
      </c>
      <c r="C822" s="50" t="s">
        <v>80</v>
      </c>
      <c r="D822" s="48"/>
      <c r="E822" s="48"/>
      <c r="F822" s="48"/>
      <c r="G822" s="48"/>
      <c r="H822" s="48"/>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s="4"/>
      <c r="BD822" s="4"/>
      <c r="BE822" s="4"/>
      <c r="BF822" s="4"/>
      <c r="BG822" s="4"/>
    </row>
    <row r="823" spans="1:59" s="5" customFormat="1" ht="15.6" x14ac:dyDescent="0.3">
      <c r="A823" s="40" t="s">
        <v>1214</v>
      </c>
      <c r="B823" s="52" t="s">
        <v>1197</v>
      </c>
      <c r="C823" s="50" t="s">
        <v>80</v>
      </c>
      <c r="D823" s="48"/>
      <c r="E823" s="48"/>
      <c r="F823" s="48"/>
      <c r="G823" s="48"/>
      <c r="H823" s="48"/>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s="4"/>
      <c r="BD823" s="4"/>
      <c r="BE823" s="4"/>
      <c r="BF823" s="4"/>
      <c r="BG823" s="4"/>
    </row>
    <row r="824" spans="1:59" s="5" customFormat="1" ht="15.6" x14ac:dyDescent="0.3">
      <c r="A824" s="40" t="s">
        <v>1215</v>
      </c>
      <c r="B824" s="52" t="s">
        <v>1199</v>
      </c>
      <c r="C824" s="50" t="s">
        <v>80</v>
      </c>
      <c r="D824" s="48"/>
      <c r="E824" s="48"/>
      <c r="F824" s="48"/>
      <c r="G824" s="48"/>
      <c r="H824" s="48"/>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s="4"/>
      <c r="BD824" s="4"/>
      <c r="BE824" s="4"/>
      <c r="BF824" s="4"/>
      <c r="BG824" s="4"/>
    </row>
    <row r="825" spans="1:59" s="5" customFormat="1" ht="15.6" x14ac:dyDescent="0.3">
      <c r="A825" s="40" t="s">
        <v>1216</v>
      </c>
      <c r="B825" s="52" t="s">
        <v>1201</v>
      </c>
      <c r="C825" s="50" t="s">
        <v>80</v>
      </c>
      <c r="D825" s="48"/>
      <c r="E825" s="48"/>
      <c r="F825" s="48"/>
      <c r="G825" s="48"/>
      <c r="H825" s="48"/>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s="4"/>
      <c r="BD825" s="4"/>
      <c r="BE825" s="4"/>
      <c r="BF825" s="4"/>
      <c r="BG825" s="4"/>
    </row>
    <row r="826" spans="1:59" s="5" customFormat="1" ht="15.6" x14ac:dyDescent="0.3">
      <c r="A826" s="40" t="s">
        <v>1217</v>
      </c>
      <c r="B826" s="52" t="s">
        <v>1203</v>
      </c>
      <c r="C826" s="50" t="s">
        <v>80</v>
      </c>
      <c r="D826" s="48"/>
      <c r="E826" s="48"/>
      <c r="F826" s="48"/>
      <c r="G826" s="48"/>
      <c r="H826" s="48"/>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s="4"/>
      <c r="BD826" s="4"/>
      <c r="BE826" s="4"/>
      <c r="BF826" s="4"/>
      <c r="BG826" s="4"/>
    </row>
    <row r="827" spans="1:59" s="5" customFormat="1" ht="15.6" x14ac:dyDescent="0.3">
      <c r="A827" s="40" t="s">
        <v>1218</v>
      </c>
      <c r="B827" s="52" t="s">
        <v>1205</v>
      </c>
      <c r="C827" s="50" t="s">
        <v>80</v>
      </c>
      <c r="D827" s="48"/>
      <c r="E827" s="48"/>
      <c r="F827" s="48"/>
      <c r="G827" s="48"/>
      <c r="H827" s="48"/>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s="4"/>
      <c r="BD827" s="4"/>
      <c r="BE827" s="4"/>
      <c r="BF827" s="4"/>
      <c r="BG827" s="4"/>
    </row>
    <row r="828" spans="1:59" s="5" customFormat="1" ht="15.6" x14ac:dyDescent="0.3">
      <c r="A828" s="40" t="s">
        <v>1219</v>
      </c>
      <c r="B828" s="52" t="s">
        <v>1207</v>
      </c>
      <c r="C828" s="50" t="s">
        <v>80</v>
      </c>
      <c r="D828" s="48"/>
      <c r="E828" s="48"/>
      <c r="F828" s="48"/>
      <c r="G828" s="48"/>
      <c r="H828" s="48"/>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s="4"/>
      <c r="BD828" s="4"/>
      <c r="BE828" s="4"/>
      <c r="BF828" s="4"/>
      <c r="BG828" s="4"/>
    </row>
    <row r="829" spans="1:59" s="27" customFormat="1" ht="15.6" x14ac:dyDescent="0.3">
      <c r="A829" s="14" t="s">
        <v>1220</v>
      </c>
      <c r="B829" s="16" t="s">
        <v>1221</v>
      </c>
      <c r="C829" s="17" t="s">
        <v>1629</v>
      </c>
      <c r="D829" s="17" t="s">
        <v>1629</v>
      </c>
      <c r="E829" s="17" t="s">
        <v>1629</v>
      </c>
      <c r="F829" s="17" t="s">
        <v>1629</v>
      </c>
      <c r="G829" s="17" t="s">
        <v>1629</v>
      </c>
      <c r="H829" s="17" t="s">
        <v>1629</v>
      </c>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c r="AQ829" s="25"/>
      <c r="AR829" s="25"/>
      <c r="AS829" s="25"/>
      <c r="AT829" s="25"/>
      <c r="AU829" s="25"/>
      <c r="AV829" s="25"/>
      <c r="AW829" s="25"/>
      <c r="AX829" s="25"/>
      <c r="AY829" s="25"/>
      <c r="AZ829" s="25"/>
      <c r="BA829" s="25"/>
      <c r="BB829" s="25"/>
      <c r="BC829" s="25"/>
      <c r="BD829" s="25"/>
      <c r="BE829" s="25"/>
      <c r="BF829" s="25"/>
      <c r="BG829" s="25"/>
    </row>
    <row r="830" spans="1:59" s="5" customFormat="1" ht="15.6" x14ac:dyDescent="0.3">
      <c r="A830" s="40" t="s">
        <v>1222</v>
      </c>
      <c r="B830" s="52" t="s">
        <v>1189</v>
      </c>
      <c r="C830" s="50" t="s">
        <v>80</v>
      </c>
      <c r="D830" s="48"/>
      <c r="E830" s="48"/>
      <c r="F830" s="48"/>
      <c r="G830" s="48"/>
      <c r="H830" s="48"/>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s="4"/>
      <c r="BD830" s="4"/>
      <c r="BE830" s="4"/>
      <c r="BF830" s="4"/>
      <c r="BG830" s="4"/>
    </row>
    <row r="831" spans="1:59" s="5" customFormat="1" ht="15.6" x14ac:dyDescent="0.3">
      <c r="A831" s="40" t="s">
        <v>1223</v>
      </c>
      <c r="B831" s="52" t="s">
        <v>1191</v>
      </c>
      <c r="C831" s="50" t="s">
        <v>80</v>
      </c>
      <c r="D831" s="48"/>
      <c r="E831" s="48"/>
      <c r="F831" s="48"/>
      <c r="G831" s="48"/>
      <c r="H831" s="48"/>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s="4"/>
      <c r="BD831" s="4"/>
      <c r="BE831" s="4"/>
      <c r="BF831" s="4"/>
      <c r="BG831" s="4"/>
    </row>
    <row r="832" spans="1:59" s="5" customFormat="1" ht="15.6" x14ac:dyDescent="0.3">
      <c r="A832" s="40" t="s">
        <v>1224</v>
      </c>
      <c r="B832" s="52" t="s">
        <v>1193</v>
      </c>
      <c r="C832" s="50" t="s">
        <v>80</v>
      </c>
      <c r="D832" s="48"/>
      <c r="E832" s="48"/>
      <c r="F832" s="48"/>
      <c r="G832" s="48"/>
      <c r="H832" s="48"/>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s="4"/>
      <c r="BD832" s="4"/>
      <c r="BE832" s="4"/>
      <c r="BF832" s="4"/>
      <c r="BG832" s="4"/>
    </row>
    <row r="833" spans="1:59" s="5" customFormat="1" ht="15.6" x14ac:dyDescent="0.3">
      <c r="A833" s="40" t="s">
        <v>1225</v>
      </c>
      <c r="B833" s="52" t="s">
        <v>1195</v>
      </c>
      <c r="C833" s="50" t="s">
        <v>80</v>
      </c>
      <c r="D833" s="48"/>
      <c r="E833" s="48"/>
      <c r="F833" s="48"/>
      <c r="G833" s="48"/>
      <c r="H833" s="48"/>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s="4"/>
      <c r="BD833" s="4"/>
      <c r="BE833" s="4"/>
      <c r="BF833" s="4"/>
      <c r="BG833" s="4"/>
    </row>
    <row r="834" spans="1:59" s="5" customFormat="1" ht="15.6" x14ac:dyDescent="0.3">
      <c r="A834" s="40" t="s">
        <v>1226</v>
      </c>
      <c r="B834" s="52" t="s">
        <v>1197</v>
      </c>
      <c r="C834" s="50" t="s">
        <v>80</v>
      </c>
      <c r="D834" s="48"/>
      <c r="E834" s="48"/>
      <c r="F834" s="48"/>
      <c r="G834" s="48"/>
      <c r="H834" s="48"/>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s="4"/>
      <c r="BD834" s="4"/>
      <c r="BE834" s="4"/>
      <c r="BF834" s="4"/>
      <c r="BG834" s="4"/>
    </row>
    <row r="835" spans="1:59" s="5" customFormat="1" ht="15.6" x14ac:dyDescent="0.3">
      <c r="A835" s="40" t="s">
        <v>1227</v>
      </c>
      <c r="B835" s="52" t="s">
        <v>1199</v>
      </c>
      <c r="C835" s="50" t="s">
        <v>80</v>
      </c>
      <c r="D835" s="48"/>
      <c r="E835" s="48"/>
      <c r="F835" s="48"/>
      <c r="G835" s="48"/>
      <c r="H835" s="48"/>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s="4"/>
      <c r="BD835" s="4"/>
      <c r="BE835" s="4"/>
      <c r="BF835" s="4"/>
      <c r="BG835" s="4"/>
    </row>
    <row r="836" spans="1:59" s="5" customFormat="1" ht="15.6" x14ac:dyDescent="0.3">
      <c r="A836" s="40" t="s">
        <v>1228</v>
      </c>
      <c r="B836" s="52" t="s">
        <v>1201</v>
      </c>
      <c r="C836" s="50" t="s">
        <v>80</v>
      </c>
      <c r="D836" s="48"/>
      <c r="E836" s="48"/>
      <c r="F836" s="48"/>
      <c r="G836" s="48"/>
      <c r="H836" s="48"/>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s="4"/>
      <c r="BD836" s="4"/>
      <c r="BE836" s="4"/>
      <c r="BF836" s="4"/>
      <c r="BG836" s="4"/>
    </row>
    <row r="837" spans="1:59" s="5" customFormat="1" ht="15.6" x14ac:dyDescent="0.3">
      <c r="A837" s="40" t="s">
        <v>1229</v>
      </c>
      <c r="B837" s="52" t="s">
        <v>1203</v>
      </c>
      <c r="C837" s="50" t="s">
        <v>80</v>
      </c>
      <c r="D837" s="48"/>
      <c r="E837" s="48"/>
      <c r="F837" s="48"/>
      <c r="G837" s="48"/>
      <c r="H837" s="48"/>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s="4"/>
      <c r="BD837" s="4"/>
      <c r="BE837" s="4"/>
      <c r="BF837" s="4"/>
      <c r="BG837" s="4"/>
    </row>
    <row r="838" spans="1:59" s="5" customFormat="1" ht="15.6" x14ac:dyDescent="0.3">
      <c r="A838" s="40" t="s">
        <v>1230</v>
      </c>
      <c r="B838" s="52" t="s">
        <v>1205</v>
      </c>
      <c r="C838" s="50" t="s">
        <v>80</v>
      </c>
      <c r="D838" s="48"/>
      <c r="E838" s="48"/>
      <c r="F838" s="48"/>
      <c r="G838" s="48"/>
      <c r="H838" s="48"/>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s="4"/>
      <c r="BD838" s="4"/>
      <c r="BE838" s="4"/>
      <c r="BF838" s="4"/>
      <c r="BG838" s="4"/>
    </row>
    <row r="839" spans="1:59" s="5" customFormat="1" ht="15.6" x14ac:dyDescent="0.3">
      <c r="A839" s="40" t="s">
        <v>1231</v>
      </c>
      <c r="B839" s="52" t="s">
        <v>1207</v>
      </c>
      <c r="C839" s="50" t="s">
        <v>80</v>
      </c>
      <c r="D839" s="48"/>
      <c r="E839" s="48"/>
      <c r="F839" s="48"/>
      <c r="G839" s="48"/>
      <c r="H839" s="48"/>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s="4"/>
      <c r="BD839" s="4"/>
      <c r="BE839" s="4"/>
      <c r="BF839" s="4"/>
      <c r="BG839" s="4"/>
    </row>
    <row r="840" spans="1:59" s="27" customFormat="1" ht="15.6" x14ac:dyDescent="0.3">
      <c r="A840" s="14" t="s">
        <v>1232</v>
      </c>
      <c r="B840" s="16" t="s">
        <v>1233</v>
      </c>
      <c r="C840" s="17" t="s">
        <v>1629</v>
      </c>
      <c r="D840" s="17" t="s">
        <v>1629</v>
      </c>
      <c r="E840" s="17" t="s">
        <v>1629</v>
      </c>
      <c r="F840" s="17" t="s">
        <v>1629</v>
      </c>
      <c r="G840" s="17" t="s">
        <v>1629</v>
      </c>
      <c r="H840" s="17" t="s">
        <v>1629</v>
      </c>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c r="AQ840" s="25"/>
      <c r="AR840" s="25"/>
      <c r="AS840" s="25"/>
      <c r="AT840" s="25"/>
      <c r="AU840" s="25"/>
      <c r="AV840" s="25"/>
      <c r="AW840" s="25"/>
      <c r="AX840" s="25"/>
      <c r="AY840" s="25"/>
      <c r="AZ840" s="25"/>
      <c r="BA840" s="25"/>
      <c r="BB840" s="25"/>
      <c r="BC840" s="25"/>
      <c r="BD840" s="25"/>
      <c r="BE840" s="25"/>
      <c r="BF840" s="25"/>
      <c r="BG840" s="25"/>
    </row>
    <row r="841" spans="1:59" s="5" customFormat="1" ht="15.6" x14ac:dyDescent="0.3">
      <c r="A841" s="50" t="s">
        <v>1234</v>
      </c>
      <c r="B841" s="52" t="s">
        <v>1589</v>
      </c>
      <c r="C841" s="53" t="s">
        <v>283</v>
      </c>
      <c r="D841" s="48"/>
      <c r="E841" s="48"/>
      <c r="F841" s="48"/>
      <c r="G841" s="48"/>
      <c r="H841" s="48"/>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s="4"/>
      <c r="BD841" s="4"/>
      <c r="BE841" s="4"/>
      <c r="BF841" s="4"/>
      <c r="BG841" s="4"/>
    </row>
    <row r="842" spans="1:59" s="5" customFormat="1" ht="15.6" x14ac:dyDescent="0.3">
      <c r="A842" s="50" t="s">
        <v>1235</v>
      </c>
      <c r="B842" s="52" t="s">
        <v>1590</v>
      </c>
      <c r="C842" s="41" t="s">
        <v>283</v>
      </c>
      <c r="D842" s="48"/>
      <c r="E842" s="48"/>
      <c r="F842" s="48"/>
      <c r="G842" s="48"/>
      <c r="H842" s="48"/>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s="4"/>
      <c r="BD842" s="4"/>
      <c r="BE842" s="4"/>
      <c r="BF842" s="4"/>
      <c r="BG842" s="4"/>
    </row>
    <row r="843" spans="1:59" s="5" customFormat="1" ht="15.6" x14ac:dyDescent="0.3">
      <c r="A843" s="50" t="s">
        <v>1236</v>
      </c>
      <c r="B843" s="52" t="s">
        <v>1591</v>
      </c>
      <c r="C843" s="41" t="s">
        <v>283</v>
      </c>
      <c r="D843" s="48"/>
      <c r="E843" s="48"/>
      <c r="F843" s="48"/>
      <c r="G843" s="48"/>
      <c r="H843" s="48"/>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s="4"/>
      <c r="BD843" s="4"/>
      <c r="BE843" s="4"/>
      <c r="BF843" s="4"/>
      <c r="BG843" s="4"/>
    </row>
    <row r="844" spans="1:59" s="5" customFormat="1" ht="15.6" x14ac:dyDescent="0.3">
      <c r="A844" s="50" t="s">
        <v>1237</v>
      </c>
      <c r="B844" s="52" t="s">
        <v>1592</v>
      </c>
      <c r="C844" s="41" t="s">
        <v>283</v>
      </c>
      <c r="D844" s="48"/>
      <c r="E844" s="48"/>
      <c r="F844" s="48"/>
      <c r="G844" s="48"/>
      <c r="H844" s="48"/>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s="4"/>
      <c r="BD844" s="4"/>
      <c r="BE844" s="4"/>
      <c r="BF844" s="4"/>
      <c r="BG844" s="4"/>
    </row>
    <row r="845" spans="1:59" s="5" customFormat="1" ht="15.6" x14ac:dyDescent="0.3">
      <c r="A845" s="50" t="s">
        <v>1238</v>
      </c>
      <c r="B845" s="52" t="s">
        <v>1593</v>
      </c>
      <c r="C845" s="41" t="s">
        <v>283</v>
      </c>
      <c r="D845" s="48"/>
      <c r="E845" s="48"/>
      <c r="F845" s="48"/>
      <c r="G845" s="48"/>
      <c r="H845" s="48"/>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s="4"/>
      <c r="BD845" s="4"/>
      <c r="BE845" s="4"/>
      <c r="BF845" s="4"/>
      <c r="BG845" s="4"/>
    </row>
    <row r="846" spans="1:59" s="5" customFormat="1" ht="15.6" x14ac:dyDescent="0.3">
      <c r="A846" s="50" t="s">
        <v>1239</v>
      </c>
      <c r="B846" s="52" t="s">
        <v>1594</v>
      </c>
      <c r="C846" s="41" t="s">
        <v>283</v>
      </c>
      <c r="D846" s="48"/>
      <c r="E846" s="48"/>
      <c r="F846" s="48"/>
      <c r="G846" s="48"/>
      <c r="H846" s="48"/>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s="4"/>
      <c r="BD846" s="4"/>
      <c r="BE846" s="4"/>
      <c r="BF846" s="4"/>
      <c r="BG846" s="4"/>
    </row>
    <row r="847" spans="1:59" s="5" customFormat="1" ht="15.6" x14ac:dyDescent="0.3">
      <c r="A847" s="50" t="s">
        <v>1240</v>
      </c>
      <c r="B847" s="52" t="s">
        <v>1595</v>
      </c>
      <c r="C847" s="41" t="s">
        <v>283</v>
      </c>
      <c r="D847" s="48"/>
      <c r="E847" s="48"/>
      <c r="F847" s="48"/>
      <c r="G847" s="48"/>
      <c r="H847" s="48"/>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s="4"/>
      <c r="BD847" s="4"/>
      <c r="BE847" s="4"/>
      <c r="BF847" s="4"/>
      <c r="BG847" s="4"/>
    </row>
    <row r="848" spans="1:59" s="5" customFormat="1" ht="15.6" x14ac:dyDescent="0.3">
      <c r="A848" s="50" t="s">
        <v>1241</v>
      </c>
      <c r="B848" s="52" t="s">
        <v>1596</v>
      </c>
      <c r="C848" s="41" t="s">
        <v>283</v>
      </c>
      <c r="D848" s="48"/>
      <c r="E848" s="48"/>
      <c r="F848" s="48"/>
      <c r="G848" s="48"/>
      <c r="H848" s="48"/>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s="4"/>
      <c r="BD848" s="4"/>
      <c r="BE848" s="4"/>
      <c r="BF848" s="4"/>
      <c r="BG848" s="4"/>
    </row>
    <row r="849" spans="1:59" s="5" customFormat="1" ht="15.6" x14ac:dyDescent="0.3">
      <c r="A849" s="50" t="s">
        <v>1242</v>
      </c>
      <c r="B849" s="52" t="s">
        <v>1597</v>
      </c>
      <c r="C849" s="41" t="s">
        <v>283</v>
      </c>
      <c r="D849" s="48"/>
      <c r="E849" s="48"/>
      <c r="F849" s="48"/>
      <c r="G849" s="48"/>
      <c r="H849" s="48"/>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s="4"/>
      <c r="BD849" s="4"/>
      <c r="BE849" s="4"/>
      <c r="BF849" s="4"/>
      <c r="BG849" s="4"/>
    </row>
    <row r="850" spans="1:59" s="5" customFormat="1" ht="15.6" x14ac:dyDescent="0.3">
      <c r="A850" s="50" t="s">
        <v>1243</v>
      </c>
      <c r="B850" s="52" t="s">
        <v>1598</v>
      </c>
      <c r="C850" s="41" t="s">
        <v>283</v>
      </c>
      <c r="D850" s="48"/>
      <c r="E850" s="48"/>
      <c r="F850" s="48"/>
      <c r="G850" s="48"/>
      <c r="H850" s="48"/>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s="4"/>
      <c r="BD850" s="4"/>
      <c r="BE850" s="4"/>
      <c r="BF850" s="4"/>
      <c r="BG850" s="4"/>
    </row>
    <row r="851" spans="1:59" s="5" customFormat="1" ht="15.6" x14ac:dyDescent="0.3">
      <c r="A851" s="50" t="s">
        <v>1244</v>
      </c>
      <c r="B851" s="52" t="s">
        <v>1599</v>
      </c>
      <c r="C851" s="41" t="s">
        <v>283</v>
      </c>
      <c r="D851" s="48"/>
      <c r="E851" s="48"/>
      <c r="F851" s="48"/>
      <c r="G851" s="48"/>
      <c r="H851" s="48"/>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s="4"/>
      <c r="BD851" s="4"/>
      <c r="BE851" s="4"/>
      <c r="BF851" s="4"/>
      <c r="BG851" s="4"/>
    </row>
    <row r="852" spans="1:59" s="5" customFormat="1" ht="15.6" x14ac:dyDescent="0.3">
      <c r="A852" s="50" t="s">
        <v>1245</v>
      </c>
      <c r="B852" s="52" t="s">
        <v>1600</v>
      </c>
      <c r="C852" s="41" t="s">
        <v>283</v>
      </c>
      <c r="D852" s="48"/>
      <c r="E852" s="48"/>
      <c r="F852" s="48"/>
      <c r="G852" s="48"/>
      <c r="H852" s="48"/>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s="4"/>
      <c r="BD852" s="4"/>
      <c r="BE852" s="4"/>
      <c r="BF852" s="4"/>
      <c r="BG852" s="4"/>
    </row>
    <row r="853" spans="1:59" s="5" customFormat="1" ht="15.6" x14ac:dyDescent="0.3">
      <c r="A853" s="50" t="s">
        <v>1246</v>
      </c>
      <c r="B853" s="52" t="s">
        <v>1601</v>
      </c>
      <c r="C853" s="41" t="s">
        <v>283</v>
      </c>
      <c r="D853" s="48"/>
      <c r="E853" s="48"/>
      <c r="F853" s="48"/>
      <c r="G853" s="48"/>
      <c r="H853" s="48"/>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s="4"/>
      <c r="BD853" s="4"/>
      <c r="BE853" s="4"/>
      <c r="BF853" s="4"/>
      <c r="BG853" s="4"/>
    </row>
    <row r="854" spans="1:59" s="5" customFormat="1" ht="15.6" x14ac:dyDescent="0.3">
      <c r="A854" s="50" t="s">
        <v>1247</v>
      </c>
      <c r="B854" s="52" t="s">
        <v>1602</v>
      </c>
      <c r="C854" s="41" t="s">
        <v>283</v>
      </c>
      <c r="D854" s="48"/>
      <c r="E854" s="48"/>
      <c r="F854" s="48"/>
      <c r="G854" s="48"/>
      <c r="H854" s="48"/>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s="4"/>
      <c r="BD854" s="4"/>
      <c r="BE854" s="4"/>
      <c r="BF854" s="4"/>
      <c r="BG854" s="4"/>
    </row>
    <row r="855" spans="1:59" s="27" customFormat="1" ht="15.6" x14ac:dyDescent="0.3">
      <c r="A855" s="14" t="s">
        <v>1248</v>
      </c>
      <c r="B855" s="16" t="s">
        <v>1249</v>
      </c>
      <c r="C855" s="17" t="s">
        <v>1629</v>
      </c>
      <c r="D855" s="17" t="s">
        <v>1629</v>
      </c>
      <c r="E855" s="17" t="s">
        <v>1629</v>
      </c>
      <c r="F855" s="17" t="s">
        <v>1629</v>
      </c>
      <c r="G855" s="17" t="s">
        <v>1629</v>
      </c>
      <c r="H855" s="17" t="s">
        <v>1629</v>
      </c>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c r="AQ855" s="25"/>
      <c r="AR855" s="25"/>
      <c r="AS855" s="25"/>
      <c r="AT855" s="25"/>
      <c r="AU855" s="25"/>
      <c r="AV855" s="25"/>
      <c r="AW855" s="25"/>
      <c r="AX855" s="25"/>
      <c r="AY855" s="25"/>
      <c r="AZ855" s="25"/>
      <c r="BA855" s="25"/>
      <c r="BB855" s="25"/>
      <c r="BC855" s="25"/>
      <c r="BD855" s="25"/>
      <c r="BE855" s="25"/>
      <c r="BF855" s="25"/>
      <c r="BG855" s="25"/>
    </row>
    <row r="856" spans="1:59" s="5" customFormat="1" ht="15.6" x14ac:dyDescent="0.3">
      <c r="A856" s="40" t="s">
        <v>1250</v>
      </c>
      <c r="B856" s="52" t="s">
        <v>1603</v>
      </c>
      <c r="C856" s="41" t="s">
        <v>80</v>
      </c>
      <c r="D856" s="48"/>
      <c r="E856" s="48"/>
      <c r="F856" s="48"/>
      <c r="G856" s="48"/>
      <c r="H856" s="48"/>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s="4"/>
      <c r="BD856" s="4"/>
      <c r="BE856" s="4"/>
      <c r="BF856" s="4"/>
      <c r="BG856" s="4"/>
    </row>
    <row r="857" spans="1:59" s="5" customFormat="1" ht="15.6" x14ac:dyDescent="0.3">
      <c r="A857" s="40" t="s">
        <v>1251</v>
      </c>
      <c r="B857" s="52" t="s">
        <v>1604</v>
      </c>
      <c r="C857" s="41" t="s">
        <v>80</v>
      </c>
      <c r="D857" s="48"/>
      <c r="E857" s="48"/>
      <c r="F857" s="48"/>
      <c r="G857" s="48"/>
      <c r="H857" s="48"/>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s="4"/>
      <c r="BD857" s="4"/>
      <c r="BE857" s="4"/>
      <c r="BF857" s="4"/>
      <c r="BG857" s="4"/>
    </row>
    <row r="858" spans="1:59" s="5" customFormat="1" ht="15.6" x14ac:dyDescent="0.3">
      <c r="A858" s="40" t="s">
        <v>1252</v>
      </c>
      <c r="B858" s="52" t="s">
        <v>1605</v>
      </c>
      <c r="C858" s="41" t="s">
        <v>80</v>
      </c>
      <c r="D858" s="48"/>
      <c r="E858" s="48"/>
      <c r="F858" s="48"/>
      <c r="G858" s="48"/>
      <c r="H858" s="48"/>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s="4"/>
      <c r="BD858" s="4"/>
      <c r="BE858" s="4"/>
      <c r="BF858" s="4"/>
      <c r="BG858" s="4"/>
    </row>
    <row r="859" spans="1:59" s="5" customFormat="1" ht="15.6" x14ac:dyDescent="0.3">
      <c r="A859" s="40" t="s">
        <v>1253</v>
      </c>
      <c r="B859" s="52" t="s">
        <v>1606</v>
      </c>
      <c r="C859" s="41" t="s">
        <v>80</v>
      </c>
      <c r="D859" s="48"/>
      <c r="E859" s="48"/>
      <c r="F859" s="48"/>
      <c r="G859" s="48"/>
      <c r="H859" s="48"/>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s="4"/>
      <c r="BD859" s="4"/>
      <c r="BE859" s="4"/>
      <c r="BF859" s="4"/>
      <c r="BG859" s="4"/>
    </row>
    <row r="860" spans="1:59" s="5" customFormat="1" ht="15.6" x14ac:dyDescent="0.3">
      <c r="A860" s="40" t="s">
        <v>1254</v>
      </c>
      <c r="B860" s="52" t="s">
        <v>1607</v>
      </c>
      <c r="C860" s="41" t="s">
        <v>80</v>
      </c>
      <c r="D860" s="48"/>
      <c r="E860" s="48"/>
      <c r="F860" s="48"/>
      <c r="G860" s="48"/>
      <c r="H860" s="48"/>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s="4"/>
      <c r="BD860" s="4"/>
      <c r="BE860" s="4"/>
      <c r="BF860" s="4"/>
      <c r="BG860" s="4"/>
    </row>
    <row r="861" spans="1:59" s="5" customFormat="1" ht="15.6" x14ac:dyDescent="0.3">
      <c r="A861" s="40" t="s">
        <v>1255</v>
      </c>
      <c r="B861" s="52" t="s">
        <v>1608</v>
      </c>
      <c r="C861" s="41" t="s">
        <v>80</v>
      </c>
      <c r="D861" s="48"/>
      <c r="E861" s="48"/>
      <c r="F861" s="48"/>
      <c r="G861" s="48"/>
      <c r="H861" s="48"/>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s="4"/>
      <c r="BD861" s="4"/>
      <c r="BE861" s="4"/>
      <c r="BF861" s="4"/>
      <c r="BG861" s="4"/>
    </row>
    <row r="862" spans="1:59" s="5" customFormat="1" ht="15.6" x14ac:dyDescent="0.3">
      <c r="A862" s="40" t="s">
        <v>1256</v>
      </c>
      <c r="B862" s="52" t="s">
        <v>1609</v>
      </c>
      <c r="C862" s="41" t="s">
        <v>80</v>
      </c>
      <c r="D862" s="48"/>
      <c r="E862" s="48"/>
      <c r="F862" s="48"/>
      <c r="G862" s="48"/>
      <c r="H862" s="48"/>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s="4"/>
      <c r="BD862" s="4"/>
      <c r="BE862" s="4"/>
      <c r="BF862" s="4"/>
      <c r="BG862" s="4"/>
    </row>
    <row r="863" spans="1:59" s="27" customFormat="1" ht="15.6" x14ac:dyDescent="0.3">
      <c r="A863" s="14" t="s">
        <v>1257</v>
      </c>
      <c r="B863" s="16" t="s">
        <v>1258</v>
      </c>
      <c r="C863" s="17" t="s">
        <v>1629</v>
      </c>
      <c r="D863" s="17" t="s">
        <v>1629</v>
      </c>
      <c r="E863" s="17" t="s">
        <v>1629</v>
      </c>
      <c r="F863" s="17" t="s">
        <v>1629</v>
      </c>
      <c r="G863" s="17" t="s">
        <v>1629</v>
      </c>
      <c r="H863" s="17" t="s">
        <v>1629</v>
      </c>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c r="AQ863" s="25"/>
      <c r="AR863" s="25"/>
      <c r="AS863" s="25"/>
      <c r="AT863" s="25"/>
      <c r="AU863" s="25"/>
      <c r="AV863" s="25"/>
      <c r="AW863" s="25"/>
      <c r="AX863" s="25"/>
      <c r="AY863" s="25"/>
      <c r="AZ863" s="25"/>
      <c r="BA863" s="25"/>
      <c r="BB863" s="25"/>
      <c r="BC863" s="25"/>
      <c r="BD863" s="25"/>
      <c r="BE863" s="25"/>
      <c r="BF863" s="25"/>
      <c r="BG863" s="25"/>
    </row>
    <row r="864" spans="1:59" s="5" customFormat="1" ht="15.6" x14ac:dyDescent="0.3">
      <c r="A864" s="40" t="s">
        <v>1259</v>
      </c>
      <c r="B864" s="52" t="s">
        <v>1603</v>
      </c>
      <c r="C864" s="41" t="s">
        <v>80</v>
      </c>
      <c r="D864" s="48"/>
      <c r="E864" s="48"/>
      <c r="F864" s="48"/>
      <c r="G864" s="48"/>
      <c r="H864" s="48"/>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s="4"/>
      <c r="BD864" s="4"/>
      <c r="BE864" s="4"/>
      <c r="BF864" s="4"/>
      <c r="BG864" s="4"/>
    </row>
    <row r="865" spans="1:59" s="5" customFormat="1" ht="15.6" x14ac:dyDescent="0.3">
      <c r="A865" s="40" t="s">
        <v>1260</v>
      </c>
      <c r="B865" s="52" t="s">
        <v>1604</v>
      </c>
      <c r="C865" s="41" t="s">
        <v>80</v>
      </c>
      <c r="D865" s="48"/>
      <c r="E865" s="48"/>
      <c r="F865" s="48"/>
      <c r="G865" s="48"/>
      <c r="H865" s="48"/>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s="4"/>
      <c r="BD865" s="4"/>
      <c r="BE865" s="4"/>
      <c r="BF865" s="4"/>
      <c r="BG865" s="4"/>
    </row>
    <row r="866" spans="1:59" s="5" customFormat="1" ht="15.6" x14ac:dyDescent="0.3">
      <c r="A866" s="40" t="s">
        <v>1261</v>
      </c>
      <c r="B866" s="52" t="s">
        <v>1605</v>
      </c>
      <c r="C866" s="41" t="s">
        <v>80</v>
      </c>
      <c r="D866" s="48"/>
      <c r="E866" s="48"/>
      <c r="F866" s="48"/>
      <c r="G866" s="48"/>
      <c r="H866" s="48"/>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s="4"/>
      <c r="BD866" s="4"/>
      <c r="BE866" s="4"/>
      <c r="BF866" s="4"/>
      <c r="BG866" s="4"/>
    </row>
    <row r="867" spans="1:59" s="5" customFormat="1" ht="15.6" x14ac:dyDescent="0.3">
      <c r="A867" s="40" t="s">
        <v>1262</v>
      </c>
      <c r="B867" s="52" t="s">
        <v>1606</v>
      </c>
      <c r="C867" s="41" t="s">
        <v>80</v>
      </c>
      <c r="D867" s="48"/>
      <c r="E867" s="48"/>
      <c r="F867" s="48"/>
      <c r="G867" s="48"/>
      <c r="H867" s="48"/>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s="4"/>
      <c r="BD867" s="4"/>
      <c r="BE867" s="4"/>
      <c r="BF867" s="4"/>
      <c r="BG867" s="4"/>
    </row>
    <row r="868" spans="1:59" s="5" customFormat="1" ht="15.6" x14ac:dyDescent="0.3">
      <c r="A868" s="40" t="s">
        <v>1263</v>
      </c>
      <c r="B868" s="52" t="s">
        <v>1607</v>
      </c>
      <c r="C868" s="41" t="s">
        <v>80</v>
      </c>
      <c r="D868" s="48"/>
      <c r="E868" s="48"/>
      <c r="F868" s="48"/>
      <c r="G868" s="48"/>
      <c r="H868" s="48"/>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s="4"/>
      <c r="BD868" s="4"/>
      <c r="BE868" s="4"/>
      <c r="BF868" s="4"/>
      <c r="BG868" s="4"/>
    </row>
    <row r="869" spans="1:59" s="5" customFormat="1" ht="15.6" x14ac:dyDescent="0.3">
      <c r="A869" s="40" t="s">
        <v>1264</v>
      </c>
      <c r="B869" s="52" t="s">
        <v>1608</v>
      </c>
      <c r="C869" s="41" t="s">
        <v>80</v>
      </c>
      <c r="D869" s="48"/>
      <c r="E869" s="48"/>
      <c r="F869" s="48"/>
      <c r="G869" s="48"/>
      <c r="H869" s="48"/>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s="4"/>
      <c r="BD869" s="4"/>
      <c r="BE869" s="4"/>
      <c r="BF869" s="4"/>
      <c r="BG869" s="4"/>
    </row>
    <row r="870" spans="1:59" s="5" customFormat="1" ht="15.6" x14ac:dyDescent="0.3">
      <c r="A870" s="40" t="s">
        <v>1265</v>
      </c>
      <c r="B870" s="52" t="s">
        <v>1609</v>
      </c>
      <c r="C870" s="41" t="s">
        <v>80</v>
      </c>
      <c r="D870" s="48"/>
      <c r="E870" s="48"/>
      <c r="F870" s="48"/>
      <c r="G870" s="48"/>
      <c r="H870" s="48"/>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s="4"/>
      <c r="BD870" s="4"/>
      <c r="BE870" s="4"/>
      <c r="BF870" s="4"/>
      <c r="BG870" s="4"/>
    </row>
    <row r="871" spans="1:59" s="27" customFormat="1" ht="15.6" x14ac:dyDescent="0.3">
      <c r="A871" s="14" t="s">
        <v>1266</v>
      </c>
      <c r="B871" s="16" t="s">
        <v>1267</v>
      </c>
      <c r="C871" s="17" t="s">
        <v>1629</v>
      </c>
      <c r="D871" s="17" t="s">
        <v>1629</v>
      </c>
      <c r="E871" s="17" t="s">
        <v>1629</v>
      </c>
      <c r="F871" s="17" t="s">
        <v>1629</v>
      </c>
      <c r="G871" s="17" t="s">
        <v>1629</v>
      </c>
      <c r="H871" s="17" t="s">
        <v>1629</v>
      </c>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c r="AQ871" s="25"/>
      <c r="AR871" s="25"/>
      <c r="AS871" s="25"/>
      <c r="AT871" s="25"/>
      <c r="AU871" s="25"/>
      <c r="AV871" s="25"/>
      <c r="AW871" s="25"/>
      <c r="AX871" s="25"/>
      <c r="AY871" s="25"/>
      <c r="AZ871" s="25"/>
      <c r="BA871" s="25"/>
      <c r="BB871" s="25"/>
      <c r="BC871" s="25"/>
      <c r="BD871" s="25"/>
      <c r="BE871" s="25"/>
      <c r="BF871" s="25"/>
      <c r="BG871" s="25"/>
    </row>
    <row r="872" spans="1:59" s="5" customFormat="1" ht="15.6" x14ac:dyDescent="0.3">
      <c r="A872" s="40" t="s">
        <v>1268</v>
      </c>
      <c r="B872" s="52" t="s">
        <v>1610</v>
      </c>
      <c r="C872" s="41" t="s">
        <v>283</v>
      </c>
      <c r="D872" s="48"/>
      <c r="E872" s="48"/>
      <c r="F872" s="48"/>
      <c r="G872" s="48"/>
      <c r="H872" s="48"/>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s="4"/>
      <c r="BD872" s="4"/>
      <c r="BE872" s="4"/>
      <c r="BF872" s="4"/>
      <c r="BG872" s="4"/>
    </row>
    <row r="873" spans="1:59" s="5" customFormat="1" ht="15.6" x14ac:dyDescent="0.3">
      <c r="A873" s="40" t="s">
        <v>1269</v>
      </c>
      <c r="B873" s="52" t="s">
        <v>1611</v>
      </c>
      <c r="C873" s="41" t="s">
        <v>283</v>
      </c>
      <c r="D873" s="48"/>
      <c r="E873" s="48"/>
      <c r="F873" s="48"/>
      <c r="G873" s="48"/>
      <c r="H873" s="48"/>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s="4"/>
      <c r="BD873" s="4"/>
      <c r="BE873" s="4"/>
      <c r="BF873" s="4"/>
      <c r="BG873" s="4"/>
    </row>
    <row r="874" spans="1:59" s="5" customFormat="1" ht="15.6" x14ac:dyDescent="0.3">
      <c r="A874" s="40" t="s">
        <v>1270</v>
      </c>
      <c r="B874" s="52" t="s">
        <v>1612</v>
      </c>
      <c r="C874" s="41" t="s">
        <v>283</v>
      </c>
      <c r="D874" s="48"/>
      <c r="E874" s="48"/>
      <c r="F874" s="48"/>
      <c r="G874" s="48"/>
      <c r="H874" s="48"/>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s="4"/>
      <c r="BD874" s="4"/>
      <c r="BE874" s="4"/>
      <c r="BF874" s="4"/>
      <c r="BG874" s="4"/>
    </row>
    <row r="875" spans="1:59" s="5" customFormat="1" ht="15.6" x14ac:dyDescent="0.3">
      <c r="A875" s="40" t="s">
        <v>1271</v>
      </c>
      <c r="B875" s="52" t="s">
        <v>1613</v>
      </c>
      <c r="C875" s="41" t="s">
        <v>283</v>
      </c>
      <c r="D875" s="48"/>
      <c r="E875" s="48"/>
      <c r="F875" s="48"/>
      <c r="G875" s="48"/>
      <c r="H875" s="48"/>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s="4"/>
      <c r="BD875" s="4"/>
      <c r="BE875" s="4"/>
      <c r="BF875" s="4"/>
      <c r="BG875" s="4"/>
    </row>
    <row r="876" spans="1:59" s="5" customFormat="1" ht="15.6" x14ac:dyDescent="0.3">
      <c r="A876" s="40" t="s">
        <v>1272</v>
      </c>
      <c r="B876" s="52" t="s">
        <v>1614</v>
      </c>
      <c r="C876" s="41" t="s">
        <v>283</v>
      </c>
      <c r="D876" s="48"/>
      <c r="E876" s="48"/>
      <c r="F876" s="48"/>
      <c r="G876" s="48"/>
      <c r="H876" s="48"/>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s="4"/>
      <c r="BD876" s="4"/>
      <c r="BE876" s="4"/>
      <c r="BF876" s="4"/>
      <c r="BG876" s="4"/>
    </row>
    <row r="877" spans="1:59" s="5" customFormat="1" ht="15.6" x14ac:dyDescent="0.3">
      <c r="A877" s="40" t="s">
        <v>1273</v>
      </c>
      <c r="B877" s="52" t="s">
        <v>1615</v>
      </c>
      <c r="C877" s="41" t="s">
        <v>283</v>
      </c>
      <c r="D877" s="48"/>
      <c r="E877" s="48"/>
      <c r="F877" s="48"/>
      <c r="G877" s="48"/>
      <c r="H877" s="48"/>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s="4"/>
      <c r="BD877" s="4"/>
      <c r="BE877" s="4"/>
      <c r="BF877" s="4"/>
      <c r="BG877" s="4"/>
    </row>
    <row r="878" spans="1:59" s="5" customFormat="1" ht="15.6" x14ac:dyDescent="0.3">
      <c r="A878" s="40" t="s">
        <v>1274</v>
      </c>
      <c r="B878" s="52" t="s">
        <v>1616</v>
      </c>
      <c r="C878" s="41" t="s">
        <v>283</v>
      </c>
      <c r="D878" s="48"/>
      <c r="E878" s="48"/>
      <c r="F878" s="48"/>
      <c r="G878" s="48"/>
      <c r="H878" s="48"/>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s="4"/>
      <c r="BD878" s="4"/>
      <c r="BE878" s="4"/>
      <c r="BF878" s="4"/>
      <c r="BG878" s="4"/>
    </row>
    <row r="879" spans="1:59" s="5" customFormat="1" ht="15.6" x14ac:dyDescent="0.3">
      <c r="A879" s="40" t="s">
        <v>1275</v>
      </c>
      <c r="B879" s="52" t="s">
        <v>1617</v>
      </c>
      <c r="C879" s="41" t="s">
        <v>283</v>
      </c>
      <c r="D879" s="48"/>
      <c r="E879" s="48"/>
      <c r="F879" s="48"/>
      <c r="G879" s="48"/>
      <c r="H879" s="48"/>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s="4"/>
      <c r="BD879" s="4"/>
      <c r="BE879" s="4"/>
      <c r="BF879" s="4"/>
      <c r="BG879" s="4"/>
    </row>
    <row r="880" spans="1:59" s="5" customFormat="1" ht="15.6" x14ac:dyDescent="0.3">
      <c r="A880" s="40" t="s">
        <v>1276</v>
      </c>
      <c r="B880" s="52" t="s">
        <v>1618</v>
      </c>
      <c r="C880" s="41" t="s">
        <v>283</v>
      </c>
      <c r="D880" s="48"/>
      <c r="E880" s="48"/>
      <c r="F880" s="48"/>
      <c r="G880" s="48"/>
      <c r="H880" s="48"/>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s="4"/>
      <c r="BD880" s="4"/>
      <c r="BE880" s="4"/>
      <c r="BF880" s="4"/>
      <c r="BG880" s="4"/>
    </row>
    <row r="881" spans="1:59" s="5" customFormat="1" ht="15.6" x14ac:dyDescent="0.3">
      <c r="A881" s="40" t="s">
        <v>1277</v>
      </c>
      <c r="B881" s="52" t="s">
        <v>1619</v>
      </c>
      <c r="C881" s="41" t="s">
        <v>283</v>
      </c>
      <c r="D881" s="48"/>
      <c r="E881" s="48"/>
      <c r="F881" s="48"/>
      <c r="G881" s="48"/>
      <c r="H881" s="48"/>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s="4"/>
      <c r="BD881" s="4"/>
      <c r="BE881" s="4"/>
      <c r="BF881" s="4"/>
      <c r="BG881" s="4"/>
    </row>
    <row r="882" spans="1:59" s="5" customFormat="1" ht="15.6" x14ac:dyDescent="0.3">
      <c r="A882" s="40" t="s">
        <v>1278</v>
      </c>
      <c r="B882" s="52" t="s">
        <v>1620</v>
      </c>
      <c r="C882" s="41" t="s">
        <v>283</v>
      </c>
      <c r="D882" s="48"/>
      <c r="E882" s="48"/>
      <c r="F882" s="48"/>
      <c r="G882" s="48"/>
      <c r="H882" s="48"/>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s="4"/>
      <c r="BD882" s="4"/>
      <c r="BE882" s="4"/>
      <c r="BF882" s="4"/>
      <c r="BG882" s="4"/>
    </row>
    <row r="883" spans="1:59" s="5" customFormat="1" ht="15.6" x14ac:dyDescent="0.3">
      <c r="A883" s="40" t="s">
        <v>1279</v>
      </c>
      <c r="B883" s="52" t="s">
        <v>1621</v>
      </c>
      <c r="C883" s="41" t="s">
        <v>283</v>
      </c>
      <c r="D883" s="48"/>
      <c r="E883" s="48"/>
      <c r="F883" s="48"/>
      <c r="G883" s="48"/>
      <c r="H883" s="48"/>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s="4"/>
      <c r="BD883" s="4"/>
      <c r="BE883" s="4"/>
      <c r="BF883" s="4"/>
      <c r="BG883" s="4"/>
    </row>
    <row r="884" spans="1:59" s="27" customFormat="1" ht="15.6" x14ac:dyDescent="0.3">
      <c r="A884" s="14" t="s">
        <v>1280</v>
      </c>
      <c r="B884" s="16" t="s">
        <v>1281</v>
      </c>
      <c r="C884" s="17" t="s">
        <v>1629</v>
      </c>
      <c r="D884" s="17" t="s">
        <v>1629</v>
      </c>
      <c r="E884" s="17" t="s">
        <v>1629</v>
      </c>
      <c r="F884" s="17" t="s">
        <v>1629</v>
      </c>
      <c r="G884" s="17" t="s">
        <v>1629</v>
      </c>
      <c r="H884" s="17" t="s">
        <v>1629</v>
      </c>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c r="AQ884" s="25"/>
      <c r="AR884" s="25"/>
      <c r="AS884" s="25"/>
      <c r="AT884" s="25"/>
      <c r="AU884" s="25"/>
      <c r="AV884" s="25"/>
      <c r="AW884" s="25"/>
      <c r="AX884" s="25"/>
      <c r="AY884" s="25"/>
      <c r="AZ884" s="25"/>
      <c r="BA884" s="25"/>
      <c r="BB884" s="25"/>
      <c r="BC884" s="25"/>
      <c r="BD884" s="25"/>
      <c r="BE884" s="25"/>
      <c r="BF884" s="25"/>
      <c r="BG884" s="25"/>
    </row>
    <row r="885" spans="1:59" s="5" customFormat="1" ht="15.6" x14ac:dyDescent="0.3">
      <c r="A885" s="40" t="s">
        <v>1282</v>
      </c>
      <c r="B885" s="52" t="s">
        <v>1622</v>
      </c>
      <c r="C885" s="41" t="s">
        <v>80</v>
      </c>
      <c r="D885" s="48"/>
      <c r="E885" s="48"/>
      <c r="F885" s="48"/>
      <c r="G885" s="48"/>
      <c r="H885" s="48"/>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s="4"/>
      <c r="BD885" s="4"/>
      <c r="BE885" s="4"/>
      <c r="BF885" s="4"/>
      <c r="BG885" s="4"/>
    </row>
    <row r="886" spans="1:59" s="5" customFormat="1" ht="15.6" x14ac:dyDescent="0.3">
      <c r="A886" s="40" t="s">
        <v>1283</v>
      </c>
      <c r="B886" s="52" t="s">
        <v>1623</v>
      </c>
      <c r="C886" s="41" t="s">
        <v>80</v>
      </c>
      <c r="D886" s="48"/>
      <c r="E886" s="48"/>
      <c r="F886" s="48"/>
      <c r="G886" s="48"/>
      <c r="H886" s="48"/>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s="4"/>
      <c r="BD886" s="4"/>
      <c r="BE886" s="4"/>
      <c r="BF886" s="4"/>
      <c r="BG886" s="4"/>
    </row>
    <row r="887" spans="1:59" s="5" customFormat="1" ht="15.6" x14ac:dyDescent="0.3">
      <c r="A887" s="40" t="s">
        <v>1284</v>
      </c>
      <c r="B887" s="52" t="s">
        <v>1285</v>
      </c>
      <c r="C887" s="41" t="s">
        <v>80</v>
      </c>
      <c r="D887" s="48"/>
      <c r="E887" s="48"/>
      <c r="F887" s="48"/>
      <c r="G887" s="48"/>
      <c r="H887" s="48"/>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s="4"/>
      <c r="BD887" s="4"/>
      <c r="BE887" s="4"/>
      <c r="BF887" s="4"/>
      <c r="BG887" s="4"/>
    </row>
    <row r="888" spans="1:59" s="5" customFormat="1" ht="15.6" x14ac:dyDescent="0.3">
      <c r="A888" s="40" t="s">
        <v>1286</v>
      </c>
      <c r="B888" s="52" t="s">
        <v>1287</v>
      </c>
      <c r="C888" s="41" t="s">
        <v>80</v>
      </c>
      <c r="D888" s="48"/>
      <c r="E888" s="48"/>
      <c r="F888" s="48"/>
      <c r="G888" s="48"/>
      <c r="H888" s="48"/>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s="4"/>
      <c r="BD888" s="4"/>
      <c r="BE888" s="4"/>
      <c r="BF888" s="4"/>
      <c r="BG888" s="4"/>
    </row>
    <row r="889" spans="1:59" s="5" customFormat="1" ht="15.6" x14ac:dyDescent="0.3">
      <c r="A889" s="40" t="s">
        <v>1288</v>
      </c>
      <c r="B889" s="52" t="s">
        <v>1289</v>
      </c>
      <c r="C889" s="41" t="s">
        <v>80</v>
      </c>
      <c r="D889" s="48"/>
      <c r="E889" s="48"/>
      <c r="F889" s="48"/>
      <c r="G889" s="48"/>
      <c r="H889" s="48"/>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s="4"/>
      <c r="BD889" s="4"/>
      <c r="BE889" s="4"/>
      <c r="BF889" s="4"/>
      <c r="BG889" s="4"/>
    </row>
    <row r="890" spans="1:59" s="5" customFormat="1" ht="15.6" x14ac:dyDescent="0.3">
      <c r="A890" s="40" t="s">
        <v>1290</v>
      </c>
      <c r="B890" s="52" t="s">
        <v>1291</v>
      </c>
      <c r="C890" s="41" t="s">
        <v>80</v>
      </c>
      <c r="D890" s="48"/>
      <c r="E890" s="48"/>
      <c r="F890" s="48"/>
      <c r="G890" s="48"/>
      <c r="H890" s="48"/>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s="4"/>
      <c r="BD890" s="4"/>
      <c r="BE890" s="4"/>
      <c r="BF890" s="4"/>
      <c r="BG890" s="4"/>
    </row>
    <row r="891" spans="1:59" s="27" customFormat="1" ht="15.6" x14ac:dyDescent="0.3">
      <c r="A891" s="14" t="s">
        <v>1292</v>
      </c>
      <c r="B891" s="16" t="s">
        <v>1293</v>
      </c>
      <c r="C891" s="17" t="s">
        <v>1629</v>
      </c>
      <c r="D891" s="17" t="s">
        <v>1629</v>
      </c>
      <c r="E891" s="17" t="s">
        <v>1629</v>
      </c>
      <c r="F891" s="17" t="s">
        <v>1629</v>
      </c>
      <c r="G891" s="17" t="s">
        <v>1629</v>
      </c>
      <c r="H891" s="17" t="s">
        <v>1629</v>
      </c>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c r="AQ891" s="25"/>
      <c r="AR891" s="25"/>
      <c r="AS891" s="25"/>
      <c r="AT891" s="25"/>
      <c r="AU891" s="25"/>
      <c r="AV891" s="25"/>
      <c r="AW891" s="25"/>
      <c r="AX891" s="25"/>
      <c r="AY891" s="25"/>
      <c r="AZ891" s="25"/>
      <c r="BA891" s="25"/>
      <c r="BB891" s="25"/>
      <c r="BC891" s="25"/>
      <c r="BD891" s="25"/>
      <c r="BE891" s="25"/>
      <c r="BF891" s="25"/>
      <c r="BG891" s="25"/>
    </row>
    <row r="892" spans="1:59" s="5" customFormat="1" ht="15.6" x14ac:dyDescent="0.3">
      <c r="A892" s="40" t="s">
        <v>1294</v>
      </c>
      <c r="B892" s="52" t="s">
        <v>1295</v>
      </c>
      <c r="C892" s="41" t="s">
        <v>80</v>
      </c>
      <c r="D892" s="48"/>
      <c r="E892" s="48"/>
      <c r="F892" s="48"/>
      <c r="G892" s="48"/>
      <c r="H892" s="48"/>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s="4"/>
      <c r="BD892" s="4"/>
      <c r="BE892" s="4"/>
      <c r="BF892" s="4"/>
      <c r="BG892" s="4"/>
    </row>
    <row r="893" spans="1:59" s="5" customFormat="1" ht="15.6" x14ac:dyDescent="0.3">
      <c r="A893" s="40" t="s">
        <v>1296</v>
      </c>
      <c r="B893" s="52" t="s">
        <v>1297</v>
      </c>
      <c r="C893" s="41" t="s">
        <v>80</v>
      </c>
      <c r="D893" s="48"/>
      <c r="E893" s="48"/>
      <c r="F893" s="48"/>
      <c r="G893" s="48"/>
      <c r="H893" s="48"/>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s="4"/>
      <c r="BD893" s="4"/>
      <c r="BE893" s="4"/>
      <c r="BF893" s="4"/>
      <c r="BG893" s="4"/>
    </row>
    <row r="894" spans="1:59" s="5" customFormat="1" ht="15.6" x14ac:dyDescent="0.3">
      <c r="A894" s="40" t="s">
        <v>1298</v>
      </c>
      <c r="B894" s="52" t="s">
        <v>1299</v>
      </c>
      <c r="C894" s="41" t="s">
        <v>80</v>
      </c>
      <c r="D894" s="48"/>
      <c r="E894" s="48"/>
      <c r="F894" s="48"/>
      <c r="G894" s="48"/>
      <c r="H894" s="48"/>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s="4"/>
      <c r="BD894" s="4"/>
      <c r="BE894" s="4"/>
      <c r="BF894" s="4"/>
      <c r="BG894" s="4"/>
    </row>
    <row r="895" spans="1:59" s="5" customFormat="1" ht="15.6" x14ac:dyDescent="0.3">
      <c r="A895" s="40" t="s">
        <v>1300</v>
      </c>
      <c r="B895" s="52" t="s">
        <v>1301</v>
      </c>
      <c r="C895" s="41" t="s">
        <v>80</v>
      </c>
      <c r="D895" s="48"/>
      <c r="E895" s="48"/>
      <c r="F895" s="48"/>
      <c r="G895" s="48"/>
      <c r="H895" s="48"/>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s="4"/>
      <c r="BD895" s="4"/>
      <c r="BE895" s="4"/>
      <c r="BF895" s="4"/>
      <c r="BG895" s="4"/>
    </row>
    <row r="896" spans="1:59" s="5" customFormat="1" ht="15.6" x14ac:dyDescent="0.3">
      <c r="A896" s="40" t="s">
        <v>1302</v>
      </c>
      <c r="B896" s="52" t="s">
        <v>1303</v>
      </c>
      <c r="C896" s="41" t="s">
        <v>80</v>
      </c>
      <c r="D896" s="48"/>
      <c r="E896" s="48"/>
      <c r="F896" s="48"/>
      <c r="G896" s="48"/>
      <c r="H896" s="48"/>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s="4"/>
      <c r="BD896" s="4"/>
      <c r="BE896" s="4"/>
      <c r="BF896" s="4"/>
      <c r="BG896" s="4"/>
    </row>
    <row r="897" spans="1:59" s="5" customFormat="1" ht="15.6" x14ac:dyDescent="0.3">
      <c r="A897" s="40" t="s">
        <v>1304</v>
      </c>
      <c r="B897" s="52" t="s">
        <v>1305</v>
      </c>
      <c r="C897" s="41" t="s">
        <v>80</v>
      </c>
      <c r="D897" s="48"/>
      <c r="E897" s="48"/>
      <c r="F897" s="48"/>
      <c r="G897" s="48"/>
      <c r="H897" s="48"/>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s="4"/>
      <c r="BD897" s="4"/>
      <c r="BE897" s="4"/>
      <c r="BF897" s="4"/>
      <c r="BG897" s="4"/>
    </row>
    <row r="898" spans="1:59" s="5" customFormat="1" ht="15.6" x14ac:dyDescent="0.3">
      <c r="A898" s="40" t="s">
        <v>1306</v>
      </c>
      <c r="B898" s="52" t="s">
        <v>1307</v>
      </c>
      <c r="C898" s="41" t="s">
        <v>80</v>
      </c>
      <c r="D898" s="48"/>
      <c r="E898" s="48"/>
      <c r="F898" s="48"/>
      <c r="G898" s="48"/>
      <c r="H898" s="48"/>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s="4"/>
      <c r="BD898" s="4"/>
      <c r="BE898" s="4"/>
      <c r="BF898" s="4"/>
      <c r="BG898" s="4"/>
    </row>
    <row r="899" spans="1:59" s="5" customFormat="1" ht="15.6" x14ac:dyDescent="0.3">
      <c r="A899" s="40" t="s">
        <v>1308</v>
      </c>
      <c r="B899" s="52" t="s">
        <v>1309</v>
      </c>
      <c r="C899" s="41" t="s">
        <v>80</v>
      </c>
      <c r="D899" s="48"/>
      <c r="E899" s="48"/>
      <c r="F899" s="48"/>
      <c r="G899" s="48"/>
      <c r="H899" s="48"/>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s="4"/>
      <c r="BD899" s="4"/>
      <c r="BE899" s="4"/>
      <c r="BF899" s="4"/>
      <c r="BG899" s="4"/>
    </row>
    <row r="900" spans="1:59" s="5" customFormat="1" ht="15.6" x14ac:dyDescent="0.3">
      <c r="A900" s="40" t="s">
        <v>1310</v>
      </c>
      <c r="B900" s="52" t="s">
        <v>1311</v>
      </c>
      <c r="C900" s="41" t="s">
        <v>80</v>
      </c>
      <c r="D900" s="48"/>
      <c r="E900" s="48"/>
      <c r="F900" s="48"/>
      <c r="G900" s="48"/>
      <c r="H900" s="48"/>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s="4"/>
      <c r="BD900" s="4"/>
      <c r="BE900" s="4"/>
      <c r="BF900" s="4"/>
      <c r="BG900" s="4"/>
    </row>
    <row r="901" spans="1:59" s="5" customFormat="1" ht="15.6" x14ac:dyDescent="0.3">
      <c r="A901" s="40" t="s">
        <v>1312</v>
      </c>
      <c r="B901" s="52" t="s">
        <v>1313</v>
      </c>
      <c r="C901" s="41" t="s">
        <v>80</v>
      </c>
      <c r="D901" s="48"/>
      <c r="E901" s="48"/>
      <c r="F901" s="48"/>
      <c r="G901" s="48"/>
      <c r="H901" s="48"/>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s="4"/>
      <c r="BD901" s="4"/>
      <c r="BE901" s="4"/>
      <c r="BF901" s="4"/>
      <c r="BG901" s="4"/>
    </row>
    <row r="902" spans="1:59" s="5" customFormat="1" ht="15.6" x14ac:dyDescent="0.3">
      <c r="A902" s="40" t="s">
        <v>1314</v>
      </c>
      <c r="B902" s="52" t="s">
        <v>1315</v>
      </c>
      <c r="C902" s="41" t="s">
        <v>80</v>
      </c>
      <c r="D902" s="48"/>
      <c r="E902" s="48"/>
      <c r="F902" s="48"/>
      <c r="G902" s="48"/>
      <c r="H902" s="48"/>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s="4"/>
      <c r="BD902" s="4"/>
      <c r="BE902" s="4"/>
      <c r="BF902" s="4"/>
      <c r="BG902" s="4"/>
    </row>
    <row r="903" spans="1:59" s="5" customFormat="1" ht="15.6" x14ac:dyDescent="0.3">
      <c r="A903" s="40" t="s">
        <v>1316</v>
      </c>
      <c r="B903" s="52" t="s">
        <v>1317</v>
      </c>
      <c r="C903" s="41" t="s">
        <v>80</v>
      </c>
      <c r="D903" s="48"/>
      <c r="E903" s="48"/>
      <c r="F903" s="48"/>
      <c r="G903" s="48"/>
      <c r="H903" s="48"/>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s="4"/>
      <c r="BD903" s="4"/>
      <c r="BE903" s="4"/>
      <c r="BF903" s="4"/>
      <c r="BG903" s="4"/>
    </row>
    <row r="904" spans="1:59" s="27" customFormat="1" ht="15.6" x14ac:dyDescent="0.3">
      <c r="A904" s="14" t="s">
        <v>1318</v>
      </c>
      <c r="B904" s="16" t="s">
        <v>1319</v>
      </c>
      <c r="C904" s="17" t="s">
        <v>1629</v>
      </c>
      <c r="D904" s="17" t="s">
        <v>1629</v>
      </c>
      <c r="E904" s="17" t="s">
        <v>1629</v>
      </c>
      <c r="F904" s="17" t="s">
        <v>1629</v>
      </c>
      <c r="G904" s="17" t="s">
        <v>1629</v>
      </c>
      <c r="H904" s="17" t="s">
        <v>1629</v>
      </c>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c r="AQ904" s="25"/>
      <c r="AR904" s="25"/>
      <c r="AS904" s="25"/>
      <c r="AT904" s="25"/>
      <c r="AU904" s="25"/>
      <c r="AV904" s="25"/>
      <c r="AW904" s="25"/>
      <c r="AX904" s="25"/>
      <c r="AY904" s="25"/>
      <c r="AZ904" s="25"/>
      <c r="BA904" s="25"/>
      <c r="BB904" s="25"/>
      <c r="BC904" s="25"/>
      <c r="BD904" s="25"/>
      <c r="BE904" s="25"/>
      <c r="BF904" s="25"/>
      <c r="BG904" s="25"/>
    </row>
    <row r="905" spans="1:59" s="27" customFormat="1" ht="15.6" x14ac:dyDescent="0.3">
      <c r="A905" s="14" t="s">
        <v>1320</v>
      </c>
      <c r="B905" s="16" t="s">
        <v>1321</v>
      </c>
      <c r="C905" s="17" t="s">
        <v>1629</v>
      </c>
      <c r="D905" s="17" t="s">
        <v>1629</v>
      </c>
      <c r="E905" s="17" t="s">
        <v>1629</v>
      </c>
      <c r="F905" s="17" t="s">
        <v>1629</v>
      </c>
      <c r="G905" s="17" t="s">
        <v>1629</v>
      </c>
      <c r="H905" s="17" t="s">
        <v>1629</v>
      </c>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c r="AQ905" s="25"/>
      <c r="AR905" s="25"/>
      <c r="AS905" s="25"/>
      <c r="AT905" s="25"/>
      <c r="AU905" s="25"/>
      <c r="AV905" s="25"/>
      <c r="AW905" s="25"/>
      <c r="AX905" s="25"/>
      <c r="AY905" s="25"/>
      <c r="AZ905" s="25"/>
      <c r="BA905" s="25"/>
      <c r="BB905" s="25"/>
      <c r="BC905" s="25"/>
      <c r="BD905" s="25"/>
      <c r="BE905" s="25"/>
      <c r="BF905" s="25"/>
      <c r="BG905" s="25"/>
    </row>
    <row r="906" spans="1:59" s="5" customFormat="1" ht="15.6" x14ac:dyDescent="0.3">
      <c r="A906" s="40" t="s">
        <v>1322</v>
      </c>
      <c r="B906" s="52" t="s">
        <v>1323</v>
      </c>
      <c r="C906" s="41" t="s">
        <v>80</v>
      </c>
      <c r="D906" s="48"/>
      <c r="E906" s="48"/>
      <c r="F906" s="48"/>
      <c r="G906" s="48"/>
      <c r="H906" s="48"/>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s="4"/>
      <c r="BD906" s="4"/>
      <c r="BE906" s="4"/>
      <c r="BF906" s="4"/>
      <c r="BG906" s="4"/>
    </row>
    <row r="907" spans="1:59" s="5" customFormat="1" ht="15.6" x14ac:dyDescent="0.3">
      <c r="A907" s="40" t="s">
        <v>1324</v>
      </c>
      <c r="B907" s="52" t="s">
        <v>1325</v>
      </c>
      <c r="C907" s="41" t="s">
        <v>80</v>
      </c>
      <c r="D907" s="48"/>
      <c r="E907" s="48"/>
      <c r="F907" s="48"/>
      <c r="G907" s="48"/>
      <c r="H907" s="48"/>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s="4"/>
      <c r="BD907" s="4"/>
      <c r="BE907" s="4"/>
      <c r="BF907" s="4"/>
      <c r="BG907" s="4"/>
    </row>
    <row r="908" spans="1:59" s="5" customFormat="1" ht="15.6" x14ac:dyDescent="0.3">
      <c r="A908" s="40" t="s">
        <v>1326</v>
      </c>
      <c r="B908" s="52" t="s">
        <v>1327</v>
      </c>
      <c r="C908" s="41" t="s">
        <v>80</v>
      </c>
      <c r="D908" s="48"/>
      <c r="E908" s="48"/>
      <c r="F908" s="48"/>
      <c r="G908" s="48"/>
      <c r="H908" s="48"/>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s="4"/>
      <c r="BD908" s="4"/>
      <c r="BE908" s="4"/>
      <c r="BF908" s="4"/>
      <c r="BG908" s="4"/>
    </row>
    <row r="909" spans="1:59" s="5" customFormat="1" ht="15.6" x14ac:dyDescent="0.3">
      <c r="A909" s="40" t="s">
        <v>1328</v>
      </c>
      <c r="B909" s="52" t="s">
        <v>1329</v>
      </c>
      <c r="C909" s="41" t="s">
        <v>80</v>
      </c>
      <c r="D909" s="48"/>
      <c r="E909" s="48"/>
      <c r="F909" s="48"/>
      <c r="G909" s="48"/>
      <c r="H909" s="48"/>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s="4"/>
      <c r="BD909" s="4"/>
      <c r="BE909" s="4"/>
      <c r="BF909" s="4"/>
      <c r="BG909" s="4"/>
    </row>
    <row r="910" spans="1:59" s="5" customFormat="1" ht="15.6" x14ac:dyDescent="0.3">
      <c r="A910" s="40" t="s">
        <v>1330</v>
      </c>
      <c r="B910" s="52" t="s">
        <v>1331</v>
      </c>
      <c r="C910" s="41" t="s">
        <v>80</v>
      </c>
      <c r="D910" s="48"/>
      <c r="E910" s="48"/>
      <c r="F910" s="48"/>
      <c r="G910" s="48"/>
      <c r="H910" s="48"/>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s="4"/>
      <c r="BD910" s="4"/>
      <c r="BE910" s="4"/>
      <c r="BF910" s="4"/>
      <c r="BG910" s="4"/>
    </row>
    <row r="911" spans="1:59" s="5" customFormat="1" ht="15.6" x14ac:dyDescent="0.3">
      <c r="A911" s="40" t="s">
        <v>1332</v>
      </c>
      <c r="B911" s="52" t="s">
        <v>1333</v>
      </c>
      <c r="C911" s="41" t="s">
        <v>80</v>
      </c>
      <c r="D911" s="48"/>
      <c r="E911" s="48"/>
      <c r="F911" s="48"/>
      <c r="G911" s="48"/>
      <c r="H911" s="48"/>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s="4"/>
      <c r="BD911" s="4"/>
      <c r="BE911" s="4"/>
      <c r="BF911" s="4"/>
      <c r="BG911" s="4"/>
    </row>
    <row r="912" spans="1:59" s="5" customFormat="1" ht="15.6" x14ac:dyDescent="0.3">
      <c r="A912" s="40" t="s">
        <v>1334</v>
      </c>
      <c r="B912" s="52" t="s">
        <v>1335</v>
      </c>
      <c r="C912" s="41" t="s">
        <v>80</v>
      </c>
      <c r="D912" s="48"/>
      <c r="E912" s="48"/>
      <c r="F912" s="48"/>
      <c r="G912" s="48"/>
      <c r="H912" s="48"/>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s="4"/>
      <c r="BD912" s="4"/>
      <c r="BE912" s="4"/>
      <c r="BF912" s="4"/>
      <c r="BG912" s="4"/>
    </row>
    <row r="913" spans="1:59" s="5" customFormat="1" ht="15.6" x14ac:dyDescent="0.3">
      <c r="A913" s="40" t="s">
        <v>1336</v>
      </c>
      <c r="B913" s="52" t="s">
        <v>1337</v>
      </c>
      <c r="C913" s="41" t="s">
        <v>80</v>
      </c>
      <c r="D913" s="48"/>
      <c r="E913" s="48"/>
      <c r="F913" s="48"/>
      <c r="G913" s="48"/>
      <c r="H913" s="48"/>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s="4"/>
      <c r="BD913" s="4"/>
      <c r="BE913" s="4"/>
      <c r="BF913" s="4"/>
      <c r="BG913" s="4"/>
    </row>
    <row r="914" spans="1:59" s="5" customFormat="1" ht="15.6" x14ac:dyDescent="0.3">
      <c r="A914" s="40" t="s">
        <v>1338</v>
      </c>
      <c r="B914" s="52" t="s">
        <v>1339</v>
      </c>
      <c r="C914" s="41" t="s">
        <v>80</v>
      </c>
      <c r="D914" s="48"/>
      <c r="E914" s="48"/>
      <c r="F914" s="48"/>
      <c r="G914" s="48"/>
      <c r="H914" s="48"/>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s="4"/>
      <c r="BD914" s="4"/>
      <c r="BE914" s="4"/>
      <c r="BF914" s="4"/>
      <c r="BG914" s="4"/>
    </row>
    <row r="915" spans="1:59" s="27" customFormat="1" ht="15.6" x14ac:dyDescent="0.3">
      <c r="A915" s="14" t="s">
        <v>1340</v>
      </c>
      <c r="B915" s="16" t="s">
        <v>1341</v>
      </c>
      <c r="C915" s="17" t="s">
        <v>1629</v>
      </c>
      <c r="D915" s="17" t="s">
        <v>1629</v>
      </c>
      <c r="E915" s="17" t="s">
        <v>1629</v>
      </c>
      <c r="F915" s="17" t="s">
        <v>1629</v>
      </c>
      <c r="G915" s="17" t="s">
        <v>1629</v>
      </c>
      <c r="H915" s="17" t="s">
        <v>1629</v>
      </c>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c r="AQ915" s="25"/>
      <c r="AR915" s="25"/>
      <c r="AS915" s="25"/>
      <c r="AT915" s="25"/>
      <c r="AU915" s="25"/>
      <c r="AV915" s="25"/>
      <c r="AW915" s="25"/>
      <c r="AX915" s="25"/>
      <c r="AY915" s="25"/>
      <c r="AZ915" s="25"/>
      <c r="BA915" s="25"/>
      <c r="BB915" s="25"/>
      <c r="BC915" s="25"/>
      <c r="BD915" s="25"/>
      <c r="BE915" s="25"/>
      <c r="BF915" s="25"/>
      <c r="BG915" s="25"/>
    </row>
    <row r="916" spans="1:59" s="5" customFormat="1" ht="15.6" x14ac:dyDescent="0.3">
      <c r="A916" s="40" t="s">
        <v>1342</v>
      </c>
      <c r="B916" s="52" t="s">
        <v>1343</v>
      </c>
      <c r="C916" s="41" t="s">
        <v>80</v>
      </c>
      <c r="D916" s="48"/>
      <c r="E916" s="48"/>
      <c r="F916" s="48"/>
      <c r="G916" s="48"/>
      <c r="H916" s="48"/>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s="4"/>
      <c r="BD916" s="4"/>
      <c r="BE916" s="4"/>
      <c r="BF916" s="4"/>
      <c r="BG916" s="4"/>
    </row>
    <row r="917" spans="1:59" s="5" customFormat="1" ht="15.6" x14ac:dyDescent="0.3">
      <c r="A917" s="40" t="s">
        <v>1344</v>
      </c>
      <c r="B917" s="52" t="s">
        <v>1345</v>
      </c>
      <c r="C917" s="41" t="s">
        <v>80</v>
      </c>
      <c r="D917" s="48"/>
      <c r="E917" s="48"/>
      <c r="F917" s="48"/>
      <c r="G917" s="48"/>
      <c r="H917" s="48"/>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s="4"/>
      <c r="BD917" s="4"/>
      <c r="BE917" s="4"/>
      <c r="BF917" s="4"/>
      <c r="BG917" s="4"/>
    </row>
    <row r="918" spans="1:59" s="5" customFormat="1" ht="15.6" x14ac:dyDescent="0.3">
      <c r="A918" s="40" t="s">
        <v>1346</v>
      </c>
      <c r="B918" s="52" t="s">
        <v>1347</v>
      </c>
      <c r="C918" s="41" t="s">
        <v>80</v>
      </c>
      <c r="D918" s="48"/>
      <c r="E918" s="48"/>
      <c r="F918" s="48"/>
      <c r="G918" s="48"/>
      <c r="H918" s="48"/>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s="4"/>
      <c r="BD918" s="4"/>
      <c r="BE918" s="4"/>
      <c r="BF918" s="4"/>
      <c r="BG918" s="4"/>
    </row>
    <row r="919" spans="1:59" s="27" customFormat="1" ht="15.6" x14ac:dyDescent="0.3">
      <c r="A919" s="14" t="s">
        <v>1348</v>
      </c>
      <c r="B919" s="16" t="s">
        <v>1349</v>
      </c>
      <c r="C919" s="17" t="s">
        <v>1629</v>
      </c>
      <c r="D919" s="17" t="s">
        <v>1629</v>
      </c>
      <c r="E919" s="17" t="s">
        <v>1629</v>
      </c>
      <c r="F919" s="17" t="s">
        <v>1629</v>
      </c>
      <c r="G919" s="17" t="s">
        <v>1629</v>
      </c>
      <c r="H919" s="17" t="s">
        <v>1629</v>
      </c>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c r="AQ919" s="25"/>
      <c r="AR919" s="25"/>
      <c r="AS919" s="25"/>
      <c r="AT919" s="25"/>
      <c r="AU919" s="25"/>
      <c r="AV919" s="25"/>
      <c r="AW919" s="25"/>
      <c r="AX919" s="25"/>
      <c r="AY919" s="25"/>
      <c r="AZ919" s="25"/>
      <c r="BA919" s="25"/>
      <c r="BB919" s="25"/>
      <c r="BC919" s="25"/>
      <c r="BD919" s="25"/>
      <c r="BE919" s="25"/>
      <c r="BF919" s="25"/>
      <c r="BG919" s="25"/>
    </row>
    <row r="920" spans="1:59" s="5" customFormat="1" ht="15.6" x14ac:dyDescent="0.3">
      <c r="A920" s="40" t="s">
        <v>1350</v>
      </c>
      <c r="B920" s="52" t="s">
        <v>1351</v>
      </c>
      <c r="C920" s="41" t="s">
        <v>80</v>
      </c>
      <c r="D920" s="48"/>
      <c r="E920" s="48"/>
      <c r="F920" s="48"/>
      <c r="G920" s="48"/>
      <c r="H920" s="48"/>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s="4"/>
      <c r="BD920" s="4"/>
      <c r="BE920" s="4"/>
      <c r="BF920" s="4"/>
      <c r="BG920" s="4"/>
    </row>
    <row r="921" spans="1:59" s="5" customFormat="1" ht="15.6" x14ac:dyDescent="0.3">
      <c r="A921" s="40" t="s">
        <v>1352</v>
      </c>
      <c r="B921" s="52" t="s">
        <v>1353</v>
      </c>
      <c r="C921" s="41" t="s">
        <v>80</v>
      </c>
      <c r="D921" s="48"/>
      <c r="E921" s="48"/>
      <c r="F921" s="48"/>
      <c r="G921" s="48"/>
      <c r="H921" s="48"/>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s="4"/>
      <c r="BD921" s="4"/>
      <c r="BE921" s="4"/>
      <c r="BF921" s="4"/>
      <c r="BG921" s="4"/>
    </row>
    <row r="922" spans="1:59" s="5" customFormat="1" ht="15.6" x14ac:dyDescent="0.3">
      <c r="A922" s="40" t="s">
        <v>1354</v>
      </c>
      <c r="B922" s="52" t="s">
        <v>1355</v>
      </c>
      <c r="C922" s="41" t="s">
        <v>80</v>
      </c>
      <c r="D922" s="48"/>
      <c r="E922" s="48"/>
      <c r="F922" s="48"/>
      <c r="G922" s="48"/>
      <c r="H922" s="48"/>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s="4"/>
      <c r="BD922" s="4"/>
      <c r="BE922" s="4"/>
      <c r="BF922" s="4"/>
      <c r="BG922" s="4"/>
    </row>
    <row r="923" spans="1:59" s="27" customFormat="1" ht="15.6" x14ac:dyDescent="0.3">
      <c r="A923" s="14" t="s">
        <v>1356</v>
      </c>
      <c r="B923" s="16" t="s">
        <v>1357</v>
      </c>
      <c r="C923" s="17" t="s">
        <v>1629</v>
      </c>
      <c r="D923" s="17" t="s">
        <v>1629</v>
      </c>
      <c r="E923" s="17" t="s">
        <v>1629</v>
      </c>
      <c r="F923" s="17" t="s">
        <v>1629</v>
      </c>
      <c r="G923" s="17" t="s">
        <v>1629</v>
      </c>
      <c r="H923" s="17" t="s">
        <v>1629</v>
      </c>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c r="AQ923" s="25"/>
      <c r="AR923" s="25"/>
      <c r="AS923" s="25"/>
      <c r="AT923" s="25"/>
      <c r="AU923" s="25"/>
      <c r="AV923" s="25"/>
      <c r="AW923" s="25"/>
      <c r="AX923" s="25"/>
      <c r="AY923" s="25"/>
      <c r="AZ923" s="25"/>
      <c r="BA923" s="25"/>
      <c r="BB923" s="25"/>
      <c r="BC923" s="25"/>
      <c r="BD923" s="25"/>
      <c r="BE923" s="25"/>
      <c r="BF923" s="25"/>
      <c r="BG923" s="25"/>
    </row>
    <row r="924" spans="1:59" s="5" customFormat="1" ht="15.6" x14ac:dyDescent="0.3">
      <c r="A924" s="40" t="s">
        <v>1358</v>
      </c>
      <c r="B924" s="52" t="s">
        <v>1359</v>
      </c>
      <c r="C924" s="41" t="s">
        <v>80</v>
      </c>
      <c r="D924" s="48"/>
      <c r="E924" s="48"/>
      <c r="F924" s="48"/>
      <c r="G924" s="48"/>
      <c r="H924" s="48"/>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s="4"/>
      <c r="BD924" s="4"/>
      <c r="BE924" s="4"/>
      <c r="BF924" s="4"/>
      <c r="BG924" s="4"/>
    </row>
    <row r="925" spans="1:59" s="5" customFormat="1" ht="15.6" x14ac:dyDescent="0.3">
      <c r="A925" s="40" t="s">
        <v>1360</v>
      </c>
      <c r="B925" s="52" t="s">
        <v>1351</v>
      </c>
      <c r="C925" s="41" t="s">
        <v>80</v>
      </c>
      <c r="D925" s="48"/>
      <c r="E925" s="48"/>
      <c r="F925" s="48"/>
      <c r="G925" s="48"/>
      <c r="H925" s="48"/>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s="4"/>
      <c r="BD925" s="4"/>
      <c r="BE925" s="4"/>
      <c r="BF925" s="4"/>
      <c r="BG925" s="4"/>
    </row>
    <row r="926" spans="1:59" s="5" customFormat="1" ht="15.6" x14ac:dyDescent="0.3">
      <c r="A926" s="40" t="s">
        <v>1361</v>
      </c>
      <c r="B926" s="52" t="s">
        <v>1353</v>
      </c>
      <c r="C926" s="41" t="s">
        <v>80</v>
      </c>
      <c r="D926" s="48"/>
      <c r="E926" s="48"/>
      <c r="F926" s="48"/>
      <c r="G926" s="48"/>
      <c r="H926" s="48"/>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s="4"/>
      <c r="BD926" s="4"/>
      <c r="BE926" s="4"/>
      <c r="BF926" s="4"/>
      <c r="BG926" s="4"/>
    </row>
    <row r="927" spans="1:59" s="5" customFormat="1" ht="15.6" x14ac:dyDescent="0.3">
      <c r="A927" s="40" t="s">
        <v>1362</v>
      </c>
      <c r="B927" s="52" t="s">
        <v>1355</v>
      </c>
      <c r="C927" s="41" t="s">
        <v>80</v>
      </c>
      <c r="D927" s="48"/>
      <c r="E927" s="48"/>
      <c r="F927" s="48"/>
      <c r="G927" s="48"/>
      <c r="H927" s="48"/>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s="4"/>
      <c r="BD927" s="4"/>
      <c r="BE927" s="4"/>
      <c r="BF927" s="4"/>
      <c r="BG927" s="4"/>
    </row>
    <row r="928" spans="1:59" s="27" customFormat="1" ht="15.6" x14ac:dyDescent="0.3">
      <c r="A928" s="14" t="s">
        <v>1363</v>
      </c>
      <c r="B928" s="16" t="s">
        <v>1364</v>
      </c>
      <c r="C928" s="17" t="s">
        <v>1629</v>
      </c>
      <c r="D928" s="17" t="s">
        <v>1629</v>
      </c>
      <c r="E928" s="17" t="s">
        <v>1629</v>
      </c>
      <c r="F928" s="17" t="s">
        <v>1629</v>
      </c>
      <c r="G928" s="17" t="s">
        <v>1629</v>
      </c>
      <c r="H928" s="17" t="s">
        <v>1629</v>
      </c>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c r="AQ928" s="25"/>
      <c r="AR928" s="25"/>
      <c r="AS928" s="25"/>
      <c r="AT928" s="25"/>
      <c r="AU928" s="25"/>
      <c r="AV928" s="25"/>
      <c r="AW928" s="25"/>
      <c r="AX928" s="25"/>
      <c r="AY928" s="25"/>
      <c r="AZ928" s="25"/>
      <c r="BA928" s="25"/>
      <c r="BB928" s="25"/>
      <c r="BC928" s="25"/>
      <c r="BD928" s="25"/>
      <c r="BE928" s="25"/>
      <c r="BF928" s="25"/>
      <c r="BG928" s="25"/>
    </row>
    <row r="929" spans="1:59" s="27" customFormat="1" ht="15.6" x14ac:dyDescent="0.3">
      <c r="A929" s="14" t="s">
        <v>1365</v>
      </c>
      <c r="B929" s="16" t="s">
        <v>1366</v>
      </c>
      <c r="C929" s="17" t="s">
        <v>1629</v>
      </c>
      <c r="D929" s="17" t="s">
        <v>1629</v>
      </c>
      <c r="E929" s="17" t="s">
        <v>1629</v>
      </c>
      <c r="F929" s="17" t="s">
        <v>1629</v>
      </c>
      <c r="G929" s="17" t="s">
        <v>1629</v>
      </c>
      <c r="H929" s="17" t="s">
        <v>1629</v>
      </c>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c r="AQ929" s="25"/>
      <c r="AR929" s="25"/>
      <c r="AS929" s="25"/>
      <c r="AT929" s="25"/>
      <c r="AU929" s="25"/>
      <c r="AV929" s="25"/>
      <c r="AW929" s="25"/>
      <c r="AX929" s="25"/>
      <c r="AY929" s="25"/>
      <c r="AZ929" s="25"/>
      <c r="BA929" s="25"/>
      <c r="BB929" s="25"/>
      <c r="BC929" s="25"/>
      <c r="BD929" s="25"/>
      <c r="BE929" s="25"/>
      <c r="BF929" s="25"/>
      <c r="BG929" s="25"/>
    </row>
    <row r="930" spans="1:59" s="5" customFormat="1" ht="15.6" x14ac:dyDescent="0.3">
      <c r="A930" s="40" t="s">
        <v>1367</v>
      </c>
      <c r="B930" s="52" t="s">
        <v>1169</v>
      </c>
      <c r="C930" s="41" t="s">
        <v>80</v>
      </c>
      <c r="D930" s="48"/>
      <c r="E930" s="48"/>
      <c r="F930" s="48"/>
      <c r="G930" s="48"/>
      <c r="H930" s="48"/>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s="4"/>
      <c r="BD930" s="4"/>
      <c r="BE930" s="4"/>
      <c r="BF930" s="4"/>
      <c r="BG930" s="4"/>
    </row>
    <row r="931" spans="1:59" s="5" customFormat="1" ht="15.6" x14ac:dyDescent="0.3">
      <c r="A931" s="40" t="s">
        <v>1368</v>
      </c>
      <c r="B931" s="52" t="s">
        <v>1173</v>
      </c>
      <c r="C931" s="41" t="s">
        <v>80</v>
      </c>
      <c r="D931" s="48"/>
      <c r="E931" s="48"/>
      <c r="F931" s="48"/>
      <c r="G931" s="48"/>
      <c r="H931" s="48"/>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s="4"/>
      <c r="BD931" s="4"/>
      <c r="BE931" s="4"/>
      <c r="BF931" s="4"/>
      <c r="BG931" s="4"/>
    </row>
    <row r="932" spans="1:59" s="5" customFormat="1" ht="15.6" x14ac:dyDescent="0.3">
      <c r="A932" s="40" t="s">
        <v>1369</v>
      </c>
      <c r="B932" s="52" t="s">
        <v>1177</v>
      </c>
      <c r="C932" s="41" t="s">
        <v>80</v>
      </c>
      <c r="D932" s="48"/>
      <c r="E932" s="48"/>
      <c r="F932" s="48"/>
      <c r="G932" s="48"/>
      <c r="H932" s="48"/>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s="4"/>
      <c r="BD932" s="4"/>
      <c r="BE932" s="4"/>
      <c r="BF932" s="4"/>
      <c r="BG932" s="4"/>
    </row>
    <row r="933" spans="1:59" s="5" customFormat="1" ht="15.6" x14ac:dyDescent="0.3">
      <c r="A933" s="40" t="s">
        <v>1370</v>
      </c>
      <c r="B933" s="52" t="s">
        <v>1371</v>
      </c>
      <c r="C933" s="41" t="s">
        <v>80</v>
      </c>
      <c r="D933" s="48"/>
      <c r="E933" s="48"/>
      <c r="F933" s="48"/>
      <c r="G933" s="48"/>
      <c r="H933" s="48"/>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s="4"/>
      <c r="BD933" s="4"/>
      <c r="BE933" s="4"/>
      <c r="BF933" s="4"/>
      <c r="BG933" s="4"/>
    </row>
    <row r="934" spans="1:59" s="5" customFormat="1" ht="15.6" x14ac:dyDescent="0.3">
      <c r="A934" s="40" t="s">
        <v>1372</v>
      </c>
      <c r="B934" s="52" t="s">
        <v>1373</v>
      </c>
      <c r="C934" s="41" t="s">
        <v>80</v>
      </c>
      <c r="D934" s="48"/>
      <c r="E934" s="48"/>
      <c r="F934" s="48"/>
      <c r="G934" s="48"/>
      <c r="H934" s="48"/>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s="4"/>
      <c r="BD934" s="4"/>
      <c r="BE934" s="4"/>
      <c r="BF934" s="4"/>
      <c r="BG934" s="4"/>
    </row>
    <row r="935" spans="1:59" s="27" customFormat="1" ht="15.6" x14ac:dyDescent="0.3">
      <c r="A935" s="14" t="s">
        <v>1374</v>
      </c>
      <c r="B935" s="16" t="s">
        <v>1375</v>
      </c>
      <c r="C935" s="17" t="s">
        <v>1629</v>
      </c>
      <c r="D935" s="17" t="s">
        <v>1629</v>
      </c>
      <c r="E935" s="17" t="s">
        <v>1629</v>
      </c>
      <c r="F935" s="17" t="s">
        <v>1629</v>
      </c>
      <c r="G935" s="17" t="s">
        <v>1629</v>
      </c>
      <c r="H935" s="17" t="s">
        <v>1629</v>
      </c>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c r="AQ935" s="25"/>
      <c r="AR935" s="25"/>
      <c r="AS935" s="25"/>
      <c r="AT935" s="25"/>
      <c r="AU935" s="25"/>
      <c r="AV935" s="25"/>
      <c r="AW935" s="25"/>
      <c r="AX935" s="25"/>
      <c r="AY935" s="25"/>
      <c r="AZ935" s="25"/>
      <c r="BA935" s="25"/>
      <c r="BB935" s="25"/>
      <c r="BC935" s="25"/>
      <c r="BD935" s="25"/>
      <c r="BE935" s="25"/>
      <c r="BF935" s="25"/>
      <c r="BG935" s="25"/>
    </row>
    <row r="936" spans="1:59" s="5" customFormat="1" ht="15.6" x14ac:dyDescent="0.3">
      <c r="A936" s="40" t="s">
        <v>1376</v>
      </c>
      <c r="B936" s="52" t="s">
        <v>1377</v>
      </c>
      <c r="C936" s="41" t="s">
        <v>80</v>
      </c>
      <c r="D936" s="48"/>
      <c r="E936" s="48"/>
      <c r="F936" s="48"/>
      <c r="G936" s="48"/>
      <c r="H936" s="48"/>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s="4"/>
      <c r="BD936" s="4"/>
      <c r="BE936" s="4"/>
      <c r="BF936" s="4"/>
      <c r="BG936" s="4"/>
    </row>
    <row r="937" spans="1:59" s="5" customFormat="1" ht="15.6" x14ac:dyDescent="0.3">
      <c r="A937" s="40" t="s">
        <v>1378</v>
      </c>
      <c r="B937" s="52" t="s">
        <v>1191</v>
      </c>
      <c r="C937" s="41" t="s">
        <v>80</v>
      </c>
      <c r="D937" s="48"/>
      <c r="E937" s="48"/>
      <c r="F937" s="48"/>
      <c r="G937" s="48"/>
      <c r="H937" s="48"/>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s="4"/>
      <c r="BD937" s="4"/>
      <c r="BE937" s="4"/>
      <c r="BF937" s="4"/>
      <c r="BG937" s="4"/>
    </row>
    <row r="938" spans="1:59" s="5" customFormat="1" ht="15.6" x14ac:dyDescent="0.3">
      <c r="A938" s="40" t="s">
        <v>1379</v>
      </c>
      <c r="B938" s="52" t="s">
        <v>1193</v>
      </c>
      <c r="C938" s="41" t="s">
        <v>80</v>
      </c>
      <c r="D938" s="48"/>
      <c r="E938" s="48"/>
      <c r="F938" s="48"/>
      <c r="G938" s="48"/>
      <c r="H938" s="48"/>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s="4"/>
      <c r="BD938" s="4"/>
      <c r="BE938" s="4"/>
      <c r="BF938" s="4"/>
      <c r="BG938" s="4"/>
    </row>
    <row r="939" spans="1:59" s="27" customFormat="1" ht="15.6" x14ac:dyDescent="0.3">
      <c r="A939" s="14" t="s">
        <v>1380</v>
      </c>
      <c r="B939" s="16" t="s">
        <v>1381</v>
      </c>
      <c r="C939" s="17" t="s">
        <v>1629</v>
      </c>
      <c r="D939" s="17" t="s">
        <v>1629</v>
      </c>
      <c r="E939" s="17" t="s">
        <v>1629</v>
      </c>
      <c r="F939" s="17" t="s">
        <v>1629</v>
      </c>
      <c r="G939" s="17" t="s">
        <v>1629</v>
      </c>
      <c r="H939" s="17" t="s">
        <v>1629</v>
      </c>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c r="AQ939" s="25"/>
      <c r="AR939" s="25"/>
      <c r="AS939" s="25"/>
      <c r="AT939" s="25"/>
      <c r="AU939" s="25"/>
      <c r="AV939" s="25"/>
      <c r="AW939" s="25"/>
      <c r="AX939" s="25"/>
      <c r="AY939" s="25"/>
      <c r="AZ939" s="25"/>
      <c r="BA939" s="25"/>
      <c r="BB939" s="25"/>
      <c r="BC939" s="25"/>
      <c r="BD939" s="25"/>
      <c r="BE939" s="25"/>
      <c r="BF939" s="25"/>
      <c r="BG939" s="25"/>
    </row>
    <row r="940" spans="1:59" s="5" customFormat="1" ht="15.6" x14ac:dyDescent="0.3">
      <c r="A940" s="40" t="s">
        <v>1382</v>
      </c>
      <c r="B940" s="52" t="s">
        <v>1173</v>
      </c>
      <c r="C940" s="41" t="s">
        <v>80</v>
      </c>
      <c r="D940" s="48"/>
      <c r="E940" s="48"/>
      <c r="F940" s="48"/>
      <c r="G940" s="48"/>
      <c r="H940" s="48"/>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s="4"/>
      <c r="BD940" s="4"/>
      <c r="BE940" s="4"/>
      <c r="BF940" s="4"/>
      <c r="BG940" s="4"/>
    </row>
    <row r="941" spans="1:59" s="5" customFormat="1" ht="15.6" x14ac:dyDescent="0.3">
      <c r="A941" s="40" t="s">
        <v>1383</v>
      </c>
      <c r="B941" s="52" t="s">
        <v>1177</v>
      </c>
      <c r="C941" s="41" t="s">
        <v>80</v>
      </c>
      <c r="D941" s="48"/>
      <c r="E941" s="48"/>
      <c r="F941" s="48"/>
      <c r="G941" s="48"/>
      <c r="H941" s="48"/>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s="4"/>
      <c r="BD941" s="4"/>
      <c r="BE941" s="4"/>
      <c r="BF941" s="4"/>
      <c r="BG941" s="4"/>
    </row>
    <row r="942" spans="1:59" s="5" customFormat="1" ht="15.6" x14ac:dyDescent="0.3">
      <c r="A942" s="40" t="s">
        <v>1384</v>
      </c>
      <c r="B942" s="52" t="s">
        <v>1371</v>
      </c>
      <c r="C942" s="41" t="s">
        <v>80</v>
      </c>
      <c r="D942" s="48"/>
      <c r="E942" s="48"/>
      <c r="F942" s="48"/>
      <c r="G942" s="48"/>
      <c r="H942" s="48"/>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s="4"/>
      <c r="BD942" s="4"/>
      <c r="BE942" s="4"/>
      <c r="BF942" s="4"/>
      <c r="BG942" s="4"/>
    </row>
    <row r="943" spans="1:59" s="5" customFormat="1" ht="15.6" x14ac:dyDescent="0.3">
      <c r="A943" s="40" t="s">
        <v>1385</v>
      </c>
      <c r="B943" s="52" t="s">
        <v>1373</v>
      </c>
      <c r="C943" s="41" t="s">
        <v>80</v>
      </c>
      <c r="D943" s="48"/>
      <c r="E943" s="48"/>
      <c r="F943" s="48"/>
      <c r="G943" s="48"/>
      <c r="H943" s="48"/>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s="4"/>
      <c r="BD943" s="4"/>
      <c r="BE943" s="4"/>
      <c r="BF943" s="4"/>
      <c r="BG943" s="4"/>
    </row>
    <row r="944" spans="1:59" s="5" customFormat="1" ht="15.6" x14ac:dyDescent="0.3">
      <c r="A944" s="40" t="s">
        <v>1386</v>
      </c>
      <c r="B944" s="52" t="s">
        <v>1387</v>
      </c>
      <c r="C944" s="41" t="s">
        <v>80</v>
      </c>
      <c r="D944" s="48"/>
      <c r="E944" s="48"/>
      <c r="F944" s="48"/>
      <c r="G944" s="48"/>
      <c r="H944" s="48"/>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s="4"/>
      <c r="BD944" s="4"/>
      <c r="BE944" s="4"/>
      <c r="BF944" s="4"/>
      <c r="BG944" s="4"/>
    </row>
    <row r="945" spans="1:59" s="5" customFormat="1" ht="15.6" x14ac:dyDescent="0.3">
      <c r="A945" s="40" t="s">
        <v>1388</v>
      </c>
      <c r="B945" s="52" t="s">
        <v>1389</v>
      </c>
      <c r="C945" s="41" t="s">
        <v>80</v>
      </c>
      <c r="D945" s="48"/>
      <c r="E945" s="48"/>
      <c r="F945" s="48"/>
      <c r="G945" s="48"/>
      <c r="H945" s="48"/>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s="4"/>
      <c r="BD945" s="4"/>
      <c r="BE945" s="4"/>
      <c r="BF945" s="4"/>
      <c r="BG945" s="4"/>
    </row>
    <row r="946" spans="1:59" s="27" customFormat="1" ht="15.6" x14ac:dyDescent="0.3">
      <c r="A946" s="14" t="s">
        <v>1390</v>
      </c>
      <c r="B946" s="16" t="s">
        <v>1391</v>
      </c>
      <c r="C946" s="17" t="s">
        <v>1629</v>
      </c>
      <c r="D946" s="17" t="s">
        <v>1629</v>
      </c>
      <c r="E946" s="17" t="s">
        <v>1629</v>
      </c>
      <c r="F946" s="17" t="s">
        <v>1629</v>
      </c>
      <c r="G946" s="17" t="s">
        <v>1629</v>
      </c>
      <c r="H946" s="17" t="s">
        <v>1629</v>
      </c>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5"/>
      <c r="AQ946" s="25"/>
      <c r="AR946" s="25"/>
      <c r="AS946" s="25"/>
      <c r="AT946" s="25"/>
      <c r="AU946" s="25"/>
      <c r="AV946" s="25"/>
      <c r="AW946" s="25"/>
      <c r="AX946" s="25"/>
      <c r="AY946" s="25"/>
      <c r="AZ946" s="25"/>
      <c r="BA946" s="25"/>
      <c r="BB946" s="25"/>
      <c r="BC946" s="25"/>
      <c r="BD946" s="25"/>
      <c r="BE946" s="25"/>
      <c r="BF946" s="25"/>
      <c r="BG946" s="25"/>
    </row>
    <row r="947" spans="1:59" s="5" customFormat="1" ht="15.6" x14ac:dyDescent="0.3">
      <c r="A947" s="40" t="s">
        <v>1392</v>
      </c>
      <c r="B947" s="52" t="s">
        <v>1393</v>
      </c>
      <c r="C947" s="41" t="s">
        <v>1648</v>
      </c>
      <c r="D947" s="48"/>
      <c r="E947" s="48"/>
      <c r="F947" s="48"/>
      <c r="G947" s="48"/>
      <c r="H947" s="48"/>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s="4"/>
      <c r="BD947" s="4"/>
      <c r="BE947" s="4"/>
      <c r="BF947" s="4"/>
      <c r="BG947" s="4"/>
    </row>
    <row r="948" spans="1:59" s="27" customFormat="1" ht="15.6" x14ac:dyDescent="0.3">
      <c r="A948" s="14" t="s">
        <v>1394</v>
      </c>
      <c r="B948" s="16" t="s">
        <v>1395</v>
      </c>
      <c r="C948" s="17" t="s">
        <v>1629</v>
      </c>
      <c r="D948" s="17" t="s">
        <v>1629</v>
      </c>
      <c r="E948" s="17" t="s">
        <v>1629</v>
      </c>
      <c r="F948" s="17" t="s">
        <v>1629</v>
      </c>
      <c r="G948" s="17" t="s">
        <v>1629</v>
      </c>
      <c r="H948" s="17" t="s">
        <v>1629</v>
      </c>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c r="AM948" s="25"/>
      <c r="AN948" s="25"/>
      <c r="AO948" s="25"/>
      <c r="AP948" s="25"/>
      <c r="AQ948" s="25"/>
      <c r="AR948" s="25"/>
      <c r="AS948" s="25"/>
      <c r="AT948" s="25"/>
      <c r="AU948" s="25"/>
      <c r="AV948" s="25"/>
      <c r="AW948" s="25"/>
      <c r="AX948" s="25"/>
      <c r="AY948" s="25"/>
      <c r="AZ948" s="25"/>
      <c r="BA948" s="25"/>
      <c r="BB948" s="25"/>
      <c r="BC948" s="25"/>
      <c r="BD948" s="25"/>
      <c r="BE948" s="25"/>
      <c r="BF948" s="25"/>
      <c r="BG948" s="25"/>
    </row>
    <row r="949" spans="1:59" s="5" customFormat="1" ht="15.6" x14ac:dyDescent="0.3">
      <c r="A949" s="40" t="s">
        <v>1396</v>
      </c>
      <c r="B949" s="52" t="s">
        <v>1397</v>
      </c>
      <c r="C949" s="41" t="s">
        <v>1648</v>
      </c>
      <c r="D949" s="48"/>
      <c r="E949" s="48"/>
      <c r="F949" s="48"/>
      <c r="G949" s="48"/>
      <c r="H949" s="48"/>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s="4"/>
      <c r="BD949" s="4"/>
      <c r="BE949" s="4"/>
      <c r="BF949" s="4"/>
      <c r="BG949" s="4"/>
    </row>
    <row r="950" spans="1:59" s="27" customFormat="1" ht="15.6" x14ac:dyDescent="0.3">
      <c r="A950" s="14" t="s">
        <v>1398</v>
      </c>
      <c r="B950" s="16" t="s">
        <v>1399</v>
      </c>
      <c r="C950" s="17" t="s">
        <v>1629</v>
      </c>
      <c r="D950" s="17" t="s">
        <v>1629</v>
      </c>
      <c r="E950" s="17" t="s">
        <v>1629</v>
      </c>
      <c r="F950" s="17" t="s">
        <v>1629</v>
      </c>
      <c r="G950" s="17" t="s">
        <v>1629</v>
      </c>
      <c r="H950" s="17" t="s">
        <v>1629</v>
      </c>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5"/>
      <c r="AQ950" s="25"/>
      <c r="AR950" s="25"/>
      <c r="AS950" s="25"/>
      <c r="AT950" s="25"/>
      <c r="AU950" s="25"/>
      <c r="AV950" s="25"/>
      <c r="AW950" s="25"/>
      <c r="AX950" s="25"/>
      <c r="AY950" s="25"/>
      <c r="AZ950" s="25"/>
      <c r="BA950" s="25"/>
      <c r="BB950" s="25"/>
      <c r="BC950" s="25"/>
      <c r="BD950" s="25"/>
      <c r="BE950" s="25"/>
      <c r="BF950" s="25"/>
      <c r="BG950" s="25"/>
    </row>
    <row r="951" spans="1:59" s="5" customFormat="1" ht="15.6" x14ac:dyDescent="0.3">
      <c r="A951" s="50" t="s">
        <v>1400</v>
      </c>
      <c r="B951" s="52" t="s">
        <v>1401</v>
      </c>
      <c r="C951" s="53" t="s">
        <v>80</v>
      </c>
      <c r="D951" s="48"/>
      <c r="E951" s="48"/>
      <c r="F951" s="48"/>
      <c r="G951" s="48"/>
      <c r="H951" s="48"/>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s="4"/>
      <c r="BD951" s="4"/>
      <c r="BE951" s="4"/>
      <c r="BF951" s="4"/>
      <c r="BG951" s="4"/>
    </row>
    <row r="952" spans="1:59" s="5" customFormat="1" ht="15.6" x14ac:dyDescent="0.3">
      <c r="A952" s="50" t="s">
        <v>1402</v>
      </c>
      <c r="B952" s="52" t="s">
        <v>1403</v>
      </c>
      <c r="C952" s="41" t="s">
        <v>80</v>
      </c>
      <c r="D952" s="48"/>
      <c r="E952" s="48"/>
      <c r="F952" s="48"/>
      <c r="G952" s="48"/>
      <c r="H952" s="48"/>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s="4"/>
      <c r="BD952" s="4"/>
      <c r="BE952" s="4"/>
      <c r="BF952" s="4"/>
      <c r="BG952" s="4"/>
    </row>
    <row r="953" spans="1:59" s="27" customFormat="1" ht="62.4" x14ac:dyDescent="0.3">
      <c r="A953" s="14" t="s">
        <v>1404</v>
      </c>
      <c r="B953" s="16" t="s">
        <v>1405</v>
      </c>
      <c r="C953" s="17" t="s">
        <v>1629</v>
      </c>
      <c r="D953" s="17" t="s">
        <v>1629</v>
      </c>
      <c r="E953" s="17" t="s">
        <v>1629</v>
      </c>
      <c r="F953" s="17" t="s">
        <v>1629</v>
      </c>
      <c r="G953" s="17" t="s">
        <v>1629</v>
      </c>
      <c r="H953" s="17" t="s">
        <v>1629</v>
      </c>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c r="AQ953" s="25"/>
      <c r="AR953" s="25"/>
      <c r="AS953" s="25"/>
      <c r="AT953" s="25"/>
      <c r="AU953" s="25"/>
      <c r="AV953" s="25"/>
      <c r="AW953" s="25"/>
      <c r="AX953" s="25"/>
      <c r="AY953" s="25"/>
      <c r="AZ953" s="25"/>
      <c r="BA953" s="25"/>
      <c r="BB953" s="25"/>
      <c r="BC953" s="25"/>
      <c r="BD953" s="25"/>
      <c r="BE953" s="25"/>
      <c r="BF953" s="25"/>
      <c r="BG953" s="25"/>
    </row>
    <row r="954" spans="1:59" s="5" customFormat="1" x14ac:dyDescent="0.3">
      <c r="A954" s="40" t="s">
        <v>1406</v>
      </c>
      <c r="B954" s="52" t="s">
        <v>572</v>
      </c>
      <c r="C954" s="41" t="s">
        <v>80</v>
      </c>
      <c r="D954" s="48"/>
      <c r="E954" s="48"/>
      <c r="F954" s="48"/>
      <c r="G954" s="48"/>
      <c r="H954" s="48"/>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s="4"/>
      <c r="BD954" s="4"/>
      <c r="BE954" s="4"/>
      <c r="BF954" s="4"/>
      <c r="BG954" s="4"/>
    </row>
    <row r="955" spans="1:59" s="5" customFormat="1" x14ac:dyDescent="0.3">
      <c r="A955" s="40" t="s">
        <v>1407</v>
      </c>
      <c r="B955" s="52" t="s">
        <v>574</v>
      </c>
      <c r="C955" s="41" t="s">
        <v>80</v>
      </c>
      <c r="D955" s="48"/>
      <c r="E955" s="48"/>
      <c r="F955" s="48"/>
      <c r="G955" s="48"/>
      <c r="H955" s="48"/>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s="4"/>
      <c r="BD955" s="4"/>
      <c r="BE955" s="4"/>
      <c r="BF955" s="4"/>
      <c r="BG955" s="4"/>
    </row>
    <row r="956" spans="1:59" s="5" customFormat="1" x14ac:dyDescent="0.3">
      <c r="A956" s="40" t="s">
        <v>1408</v>
      </c>
      <c r="B956" s="52" t="s">
        <v>576</v>
      </c>
      <c r="C956" s="41" t="s">
        <v>80</v>
      </c>
      <c r="D956" s="48"/>
      <c r="E956" s="48"/>
      <c r="F956" s="48"/>
      <c r="G956" s="48"/>
      <c r="H956" s="48"/>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s="4"/>
      <c r="BD956" s="4"/>
      <c r="BE956" s="4"/>
      <c r="BF956" s="4"/>
      <c r="BG956" s="4"/>
    </row>
    <row r="957" spans="1:59" s="5" customFormat="1" x14ac:dyDescent="0.3">
      <c r="A957" s="40" t="s">
        <v>1409</v>
      </c>
      <c r="B957" s="52" t="s">
        <v>578</v>
      </c>
      <c r="C957" s="41" t="s">
        <v>80</v>
      </c>
      <c r="D957" s="48"/>
      <c r="E957" s="48"/>
      <c r="F957" s="48"/>
      <c r="G957" s="48"/>
      <c r="H957" s="48"/>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s="4"/>
      <c r="BD957" s="4"/>
      <c r="BE957" s="4"/>
      <c r="BF957" s="4"/>
      <c r="BG957" s="4"/>
    </row>
    <row r="958" spans="1:59" s="5" customFormat="1" x14ac:dyDescent="0.3">
      <c r="A958" s="40" t="s">
        <v>1410</v>
      </c>
      <c r="B958" s="52" t="s">
        <v>580</v>
      </c>
      <c r="C958" s="41" t="s">
        <v>80</v>
      </c>
      <c r="D958" s="48"/>
      <c r="E958" s="48"/>
      <c r="F958" s="48"/>
      <c r="G958" s="48"/>
      <c r="H958" s="48"/>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s="4"/>
      <c r="BD958" s="4"/>
      <c r="BE958" s="4"/>
      <c r="BF958" s="4"/>
      <c r="BG958" s="4"/>
    </row>
    <row r="959" spans="1:59" s="5" customFormat="1" x14ac:dyDescent="0.3">
      <c r="A959" s="40" t="s">
        <v>1411</v>
      </c>
      <c r="B959" s="52" t="s">
        <v>582</v>
      </c>
      <c r="C959" s="41" t="s">
        <v>80</v>
      </c>
      <c r="D959" s="48"/>
      <c r="E959" s="48"/>
      <c r="F959" s="48"/>
      <c r="G959" s="48"/>
      <c r="H959" s="48"/>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s="4"/>
      <c r="BD959" s="4"/>
      <c r="BE959" s="4"/>
      <c r="BF959" s="4"/>
      <c r="BG959" s="4"/>
    </row>
    <row r="960" spans="1:59" s="5" customFormat="1" x14ac:dyDescent="0.3">
      <c r="A960" s="40" t="s">
        <v>1412</v>
      </c>
      <c r="B960" s="52" t="s">
        <v>584</v>
      </c>
      <c r="C960" s="41" t="s">
        <v>80</v>
      </c>
      <c r="D960" s="48"/>
      <c r="E960" s="48"/>
      <c r="F960" s="48"/>
      <c r="G960" s="48"/>
      <c r="H960" s="48"/>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s="4"/>
      <c r="BD960" s="4"/>
      <c r="BE960" s="4"/>
      <c r="BF960" s="4"/>
      <c r="BG960" s="4"/>
    </row>
    <row r="961" spans="1:59" s="5" customFormat="1" x14ac:dyDescent="0.3">
      <c r="A961" s="40" t="s">
        <v>1413</v>
      </c>
      <c r="B961" s="52" t="s">
        <v>586</v>
      </c>
      <c r="C961" s="41" t="s">
        <v>80</v>
      </c>
      <c r="D961" s="48"/>
      <c r="E961" s="48"/>
      <c r="F961" s="48"/>
      <c r="G961" s="48"/>
      <c r="H961" s="48"/>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s="4"/>
      <c r="BD961" s="4"/>
      <c r="BE961" s="4"/>
      <c r="BF961" s="4"/>
      <c r="BG961" s="4"/>
    </row>
    <row r="962" spans="1:59" s="5" customFormat="1" x14ac:dyDescent="0.3">
      <c r="A962" s="40" t="s">
        <v>1414</v>
      </c>
      <c r="B962" s="52" t="s">
        <v>588</v>
      </c>
      <c r="C962" s="41" t="s">
        <v>80</v>
      </c>
      <c r="D962" s="48"/>
      <c r="E962" s="48"/>
      <c r="F962" s="48"/>
      <c r="G962" s="48"/>
      <c r="H962" s="48"/>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s="4"/>
      <c r="BD962" s="4"/>
      <c r="BE962" s="4"/>
      <c r="BF962" s="4"/>
      <c r="BG962" s="4"/>
    </row>
    <row r="963" spans="1:59" s="5" customFormat="1" ht="15.6" x14ac:dyDescent="0.3">
      <c r="A963" s="40" t="s">
        <v>1415</v>
      </c>
      <c r="B963" s="52" t="s">
        <v>590</v>
      </c>
      <c r="C963" s="41" t="s">
        <v>80</v>
      </c>
      <c r="D963" s="48"/>
      <c r="E963" s="48"/>
      <c r="F963" s="48"/>
      <c r="G963" s="48"/>
      <c r="H963" s="48"/>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s="4"/>
      <c r="BD963" s="4"/>
      <c r="BE963" s="4"/>
      <c r="BF963" s="4"/>
      <c r="BG963" s="4"/>
    </row>
    <row r="964" spans="1:59" s="24" customFormat="1" ht="23.4" x14ac:dyDescent="0.3">
      <c r="A964" s="14" t="s">
        <v>1416</v>
      </c>
      <c r="B964" s="16" t="s">
        <v>1417</v>
      </c>
      <c r="C964" s="17" t="s">
        <v>1629</v>
      </c>
      <c r="D964" s="17" t="s">
        <v>1629</v>
      </c>
      <c r="E964" s="17" t="s">
        <v>1629</v>
      </c>
      <c r="F964" s="17" t="s">
        <v>1629</v>
      </c>
      <c r="G964" s="17" t="s">
        <v>1629</v>
      </c>
      <c r="H964" s="17" t="s">
        <v>1629</v>
      </c>
      <c r="I964" s="23"/>
      <c r="J964" s="23"/>
      <c r="K964" s="23"/>
      <c r="L964" s="23"/>
      <c r="M964" s="23"/>
      <c r="N964" s="23"/>
      <c r="O964" s="23"/>
      <c r="P964" s="23"/>
      <c r="Q964" s="23"/>
      <c r="R964" s="23"/>
      <c r="S964" s="23"/>
      <c r="T964" s="23"/>
      <c r="U964" s="23"/>
      <c r="V964" s="23"/>
      <c r="W964" s="23"/>
      <c r="X964" s="23"/>
      <c r="Y964" s="23"/>
      <c r="Z964" s="23"/>
      <c r="AA964" s="23"/>
      <c r="AB964" s="23"/>
      <c r="AC964" s="23"/>
      <c r="AD964" s="23"/>
      <c r="AE964" s="23"/>
      <c r="AF964" s="23"/>
      <c r="AG964" s="23"/>
      <c r="AH964" s="23"/>
      <c r="AI964" s="23"/>
      <c r="AJ964" s="23"/>
      <c r="AK964" s="23"/>
      <c r="AL964" s="23"/>
      <c r="AM964" s="23"/>
      <c r="AN964" s="23"/>
      <c r="AO964" s="23"/>
      <c r="AP964" s="23"/>
      <c r="AQ964" s="23"/>
      <c r="AR964" s="23"/>
      <c r="AS964" s="23"/>
      <c r="AT964" s="23"/>
      <c r="AU964" s="23"/>
      <c r="AV964" s="23"/>
      <c r="AW964" s="23"/>
      <c r="AX964" s="23"/>
      <c r="AY964" s="23"/>
      <c r="AZ964" s="23"/>
      <c r="BA964" s="23"/>
      <c r="BB964" s="23"/>
      <c r="BC964" s="23"/>
      <c r="BD964" s="23"/>
      <c r="BE964" s="23"/>
      <c r="BF964" s="23"/>
      <c r="BG964" s="23"/>
    </row>
    <row r="965" spans="1:59" s="5" customFormat="1" x14ac:dyDescent="0.3">
      <c r="A965" s="40" t="s">
        <v>1418</v>
      </c>
      <c r="B965" s="52" t="s">
        <v>1419</v>
      </c>
      <c r="C965" s="41" t="s">
        <v>283</v>
      </c>
      <c r="D965" s="48"/>
      <c r="E965" s="48"/>
      <c r="F965" s="48"/>
      <c r="G965" s="48"/>
      <c r="H965" s="48"/>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s="4"/>
      <c r="BD965" s="4"/>
      <c r="BE965" s="4"/>
      <c r="BF965" s="4"/>
      <c r="BG965" s="4"/>
    </row>
    <row r="966" spans="1:59" s="5" customFormat="1" ht="15.6" x14ac:dyDescent="0.3">
      <c r="A966" s="40" t="s">
        <v>1420</v>
      </c>
      <c r="B966" s="52" t="s">
        <v>1421</v>
      </c>
      <c r="C966" s="41" t="s">
        <v>283</v>
      </c>
      <c r="D966" s="48"/>
      <c r="E966" s="48"/>
      <c r="F966" s="48"/>
      <c r="G966" s="48"/>
      <c r="H966" s="48"/>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s="4"/>
      <c r="BD966" s="4"/>
      <c r="BE966" s="4"/>
      <c r="BF966" s="4"/>
      <c r="BG966" s="4"/>
    </row>
    <row r="967" spans="1:59" s="5" customFormat="1" ht="15.6" x14ac:dyDescent="0.3">
      <c r="A967" s="40" t="s">
        <v>1422</v>
      </c>
      <c r="B967" s="52" t="s">
        <v>1423</v>
      </c>
      <c r="C967" s="41" t="s">
        <v>283</v>
      </c>
      <c r="D967" s="48"/>
      <c r="E967" s="48"/>
      <c r="F967" s="48"/>
      <c r="G967" s="48"/>
      <c r="H967" s="48"/>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s="4"/>
      <c r="BD967" s="4"/>
      <c r="BE967" s="4"/>
      <c r="BF967" s="4"/>
      <c r="BG967" s="4"/>
    </row>
    <row r="968" spans="1:59" s="5" customFormat="1" ht="15.6" x14ac:dyDescent="0.3">
      <c r="A968" s="40" t="s">
        <v>1424</v>
      </c>
      <c r="B968" s="52" t="s">
        <v>1425</v>
      </c>
      <c r="C968" s="41" t="s">
        <v>283</v>
      </c>
      <c r="D968" s="48"/>
      <c r="E968" s="48"/>
      <c r="F968" s="48"/>
      <c r="G968" s="48"/>
      <c r="H968" s="48"/>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s="4"/>
      <c r="BD968" s="4"/>
      <c r="BE968" s="4"/>
      <c r="BF968" s="4"/>
      <c r="BG968" s="4"/>
    </row>
    <row r="969" spans="1:59" s="5" customFormat="1" ht="15.6" x14ac:dyDescent="0.3">
      <c r="A969" s="40" t="s">
        <v>1426</v>
      </c>
      <c r="B969" s="52" t="s">
        <v>1427</v>
      </c>
      <c r="C969" s="41" t="s">
        <v>283</v>
      </c>
      <c r="D969" s="48"/>
      <c r="E969" s="48"/>
      <c r="F969" s="48"/>
      <c r="G969" s="48"/>
      <c r="H969" s="48"/>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s="4"/>
      <c r="BD969" s="4"/>
      <c r="BE969" s="4"/>
      <c r="BF969" s="4"/>
      <c r="BG969" s="4"/>
    </row>
    <row r="970" spans="1:59" s="5" customFormat="1" ht="15.6" x14ac:dyDescent="0.3">
      <c r="A970" s="40" t="s">
        <v>1428</v>
      </c>
      <c r="B970" s="52" t="s">
        <v>1429</v>
      </c>
      <c r="C970" s="41" t="s">
        <v>283</v>
      </c>
      <c r="D970" s="48"/>
      <c r="E970" s="48"/>
      <c r="F970" s="48"/>
      <c r="G970" s="48"/>
      <c r="H970" s="48"/>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s="4"/>
      <c r="BD970" s="4"/>
      <c r="BE970" s="4"/>
      <c r="BF970" s="4"/>
      <c r="BG970" s="4"/>
    </row>
    <row r="971" spans="1:59" s="5" customFormat="1" ht="15.6" x14ac:dyDescent="0.3">
      <c r="A971" s="40" t="s">
        <v>1430</v>
      </c>
      <c r="B971" s="52" t="s">
        <v>1431</v>
      </c>
      <c r="C971" s="41" t="s">
        <v>283</v>
      </c>
      <c r="D971" s="48"/>
      <c r="E971" s="48"/>
      <c r="F971" s="48"/>
      <c r="G971" s="48"/>
      <c r="H971" s="48"/>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s="4"/>
      <c r="BD971" s="4"/>
      <c r="BE971" s="4"/>
      <c r="BF971" s="4"/>
      <c r="BG971" s="4"/>
    </row>
    <row r="972" spans="1:59" s="5" customFormat="1" ht="15.6" x14ac:dyDescent="0.3">
      <c r="A972" s="40" t="s">
        <v>1432</v>
      </c>
      <c r="B972" s="52" t="s">
        <v>1433</v>
      </c>
      <c r="C972" s="41" t="s">
        <v>80</v>
      </c>
      <c r="D972" s="48"/>
      <c r="E972" s="48"/>
      <c r="F972" s="48"/>
      <c r="G972" s="48"/>
      <c r="H972" s="48"/>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s="4"/>
      <c r="BD972" s="4"/>
      <c r="BE972" s="4"/>
      <c r="BF972" s="4"/>
      <c r="BG972" s="4"/>
    </row>
    <row r="973" spans="1:59" s="24" customFormat="1" ht="15.6" x14ac:dyDescent="0.3">
      <c r="A973" s="14" t="s">
        <v>1434</v>
      </c>
      <c r="B973" s="16" t="s">
        <v>1435</v>
      </c>
      <c r="C973" s="17" t="s">
        <v>1629</v>
      </c>
      <c r="D973" s="17" t="s">
        <v>1629</v>
      </c>
      <c r="E973" s="17" t="s">
        <v>1629</v>
      </c>
      <c r="F973" s="17" t="s">
        <v>1629</v>
      </c>
      <c r="G973" s="17" t="s">
        <v>1629</v>
      </c>
      <c r="H973" s="17" t="s">
        <v>1629</v>
      </c>
      <c r="I973" s="23"/>
      <c r="J973" s="23"/>
      <c r="K973" s="23"/>
      <c r="L973" s="23"/>
      <c r="M973" s="23"/>
      <c r="N973" s="23"/>
      <c r="O973" s="23"/>
      <c r="P973" s="23"/>
      <c r="Q973" s="23"/>
      <c r="R973" s="23"/>
      <c r="S973" s="23"/>
      <c r="T973" s="23"/>
      <c r="U973" s="23"/>
      <c r="V973" s="23"/>
      <c r="W973" s="23"/>
      <c r="X973" s="23"/>
      <c r="Y973" s="23"/>
      <c r="Z973" s="23"/>
      <c r="AA973" s="23"/>
      <c r="AB973" s="23"/>
      <c r="AC973" s="23"/>
      <c r="AD973" s="23"/>
      <c r="AE973" s="23"/>
      <c r="AF973" s="23"/>
      <c r="AG973" s="23"/>
      <c r="AH973" s="23"/>
      <c r="AI973" s="23"/>
      <c r="AJ973" s="23"/>
      <c r="AK973" s="23"/>
      <c r="AL973" s="23"/>
      <c r="AM973" s="23"/>
      <c r="AN973" s="23"/>
      <c r="AO973" s="23"/>
      <c r="AP973" s="23"/>
      <c r="AQ973" s="23"/>
      <c r="AR973" s="23"/>
      <c r="AS973" s="23"/>
      <c r="AT973" s="23"/>
      <c r="AU973" s="23"/>
      <c r="AV973" s="23"/>
      <c r="AW973" s="23"/>
      <c r="AX973" s="23"/>
      <c r="AY973" s="23"/>
      <c r="AZ973" s="23"/>
      <c r="BA973" s="23"/>
      <c r="BB973" s="23"/>
      <c r="BC973" s="23"/>
      <c r="BD973" s="23"/>
      <c r="BE973" s="23"/>
      <c r="BF973" s="23"/>
      <c r="BG973" s="23"/>
    </row>
    <row r="974" spans="1:59" s="4" customFormat="1" x14ac:dyDescent="0.3">
      <c r="A974" s="50" t="s">
        <v>1436</v>
      </c>
      <c r="B974" s="52" t="s">
        <v>1437</v>
      </c>
      <c r="C974" s="53" t="s">
        <v>283</v>
      </c>
      <c r="D974" s="48"/>
      <c r="E974" s="48"/>
      <c r="F974" s="48"/>
      <c r="G974" s="48"/>
      <c r="H974" s="48"/>
    </row>
    <row r="975" spans="1:59" s="4" customFormat="1" ht="15.6" x14ac:dyDescent="0.3">
      <c r="A975" s="50" t="s">
        <v>1438</v>
      </c>
      <c r="B975" s="52" t="s">
        <v>1439</v>
      </c>
      <c r="C975" s="53" t="s">
        <v>283</v>
      </c>
      <c r="D975" s="48"/>
      <c r="E975" s="48"/>
      <c r="F975" s="48"/>
      <c r="G975" s="48"/>
      <c r="H975" s="48"/>
    </row>
    <row r="976" spans="1:59" s="5" customFormat="1" ht="15.6" x14ac:dyDescent="0.3">
      <c r="A976" s="50" t="s">
        <v>1440</v>
      </c>
      <c r="B976" s="52" t="s">
        <v>1441</v>
      </c>
      <c r="C976" s="41" t="s">
        <v>283</v>
      </c>
      <c r="D976" s="48"/>
      <c r="E976" s="48"/>
      <c r="F976" s="48"/>
      <c r="G976" s="48"/>
      <c r="H976" s="48"/>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s="4"/>
      <c r="BD976" s="4"/>
      <c r="BE976" s="4"/>
      <c r="BF976" s="4"/>
      <c r="BG976" s="4"/>
    </row>
    <row r="977" spans="1:59" s="5" customFormat="1" ht="15.6" x14ac:dyDescent="0.3">
      <c r="A977" s="50" t="s">
        <v>1442</v>
      </c>
      <c r="B977" s="52" t="s">
        <v>1443</v>
      </c>
      <c r="C977" s="41" t="s">
        <v>283</v>
      </c>
      <c r="D977" s="48"/>
      <c r="E977" s="48"/>
      <c r="F977" s="48"/>
      <c r="G977" s="48"/>
      <c r="H977" s="48"/>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s="4"/>
      <c r="BD977" s="4"/>
      <c r="BE977" s="4"/>
      <c r="BF977" s="4"/>
      <c r="BG977" s="4"/>
    </row>
    <row r="978" spans="1:59" s="5" customFormat="1" ht="15.6" x14ac:dyDescent="0.3">
      <c r="A978" s="50" t="s">
        <v>1444</v>
      </c>
      <c r="B978" s="52" t="s">
        <v>1445</v>
      </c>
      <c r="C978" s="41" t="s">
        <v>283</v>
      </c>
      <c r="D978" s="48"/>
      <c r="E978" s="48"/>
      <c r="F978" s="48"/>
      <c r="G978" s="48"/>
      <c r="H978" s="48"/>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s="4"/>
      <c r="BD978" s="4"/>
      <c r="BE978" s="4"/>
      <c r="BF978" s="4"/>
      <c r="BG978" s="4"/>
    </row>
    <row r="979" spans="1:59" s="5" customFormat="1" ht="15.6" x14ac:dyDescent="0.3">
      <c r="A979" s="50" t="s">
        <v>1446</v>
      </c>
      <c r="B979" s="52" t="s">
        <v>1447</v>
      </c>
      <c r="C979" s="41" t="s">
        <v>283</v>
      </c>
      <c r="D979" s="48"/>
      <c r="E979" s="48"/>
      <c r="F979" s="48"/>
      <c r="G979" s="48"/>
      <c r="H979" s="48"/>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s="4"/>
      <c r="BD979" s="4"/>
      <c r="BE979" s="4"/>
      <c r="BF979" s="4"/>
      <c r="BG979" s="4"/>
    </row>
    <row r="980" spans="1:59" s="5" customFormat="1" ht="15.6" x14ac:dyDescent="0.3">
      <c r="A980" s="50" t="s">
        <v>1448</v>
      </c>
      <c r="B980" s="52" t="s">
        <v>1449</v>
      </c>
      <c r="C980" s="41" t="s">
        <v>283</v>
      </c>
      <c r="D980" s="48"/>
      <c r="E980" s="48"/>
      <c r="F980" s="48"/>
      <c r="G980" s="48"/>
      <c r="H980" s="48"/>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s="4"/>
      <c r="BD980" s="4"/>
      <c r="BE980" s="4"/>
      <c r="BF980" s="4"/>
      <c r="BG980" s="4"/>
    </row>
    <row r="981" spans="1:59" s="5" customFormat="1" ht="15.6" x14ac:dyDescent="0.3">
      <c r="A981" s="50" t="s">
        <v>1450</v>
      </c>
      <c r="B981" s="52" t="s">
        <v>1451</v>
      </c>
      <c r="C981" s="41" t="s">
        <v>283</v>
      </c>
      <c r="D981" s="48"/>
      <c r="E981" s="48"/>
      <c r="F981" s="48"/>
      <c r="G981" s="48"/>
      <c r="H981" s="48"/>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s="4"/>
      <c r="BD981" s="4"/>
      <c r="BE981" s="4"/>
      <c r="BF981" s="4"/>
      <c r="BG981" s="4"/>
    </row>
    <row r="982" spans="1:59" s="24" customFormat="1" ht="15.6" x14ac:dyDescent="0.3">
      <c r="A982" s="14" t="s">
        <v>1452</v>
      </c>
      <c r="B982" s="16" t="s">
        <v>1453</v>
      </c>
      <c r="C982" s="17" t="s">
        <v>1629</v>
      </c>
      <c r="D982" s="17" t="s">
        <v>1629</v>
      </c>
      <c r="E982" s="17" t="s">
        <v>1629</v>
      </c>
      <c r="F982" s="17" t="s">
        <v>1629</v>
      </c>
      <c r="G982" s="17" t="s">
        <v>1629</v>
      </c>
      <c r="H982" s="17" t="s">
        <v>1629</v>
      </c>
      <c r="I982" s="23"/>
      <c r="J982" s="23"/>
      <c r="K982" s="23"/>
      <c r="L982" s="23"/>
      <c r="M982" s="23"/>
      <c r="N982" s="23"/>
      <c r="O982" s="23"/>
      <c r="P982" s="23"/>
      <c r="Q982" s="23"/>
      <c r="R982" s="23"/>
      <c r="S982" s="23"/>
      <c r="T982" s="23"/>
      <c r="U982" s="23"/>
      <c r="V982" s="23"/>
      <c r="W982" s="23"/>
      <c r="X982" s="23"/>
      <c r="Y982" s="23"/>
      <c r="Z982" s="23"/>
      <c r="AA982" s="23"/>
      <c r="AB982" s="23"/>
      <c r="AC982" s="23"/>
      <c r="AD982" s="23"/>
      <c r="AE982" s="23"/>
      <c r="AF982" s="23"/>
      <c r="AG982" s="23"/>
      <c r="AH982" s="23"/>
      <c r="AI982" s="23"/>
      <c r="AJ982" s="23"/>
      <c r="AK982" s="23"/>
      <c r="AL982" s="23"/>
      <c r="AM982" s="23"/>
      <c r="AN982" s="23"/>
      <c r="AO982" s="23"/>
      <c r="AP982" s="23"/>
      <c r="AQ982" s="23"/>
      <c r="AR982" s="23"/>
      <c r="AS982" s="23"/>
      <c r="AT982" s="23"/>
      <c r="AU982" s="23"/>
      <c r="AV982" s="23"/>
      <c r="AW982" s="23"/>
      <c r="AX982" s="23"/>
      <c r="AY982" s="23"/>
      <c r="AZ982" s="23"/>
      <c r="BA982" s="23"/>
      <c r="BB982" s="23"/>
      <c r="BC982" s="23"/>
      <c r="BD982" s="23"/>
      <c r="BE982" s="23"/>
      <c r="BF982" s="23"/>
      <c r="BG982" s="23"/>
    </row>
    <row r="983" spans="1:59" s="4" customFormat="1" x14ac:dyDescent="0.3">
      <c r="A983" s="50" t="s">
        <v>1454</v>
      </c>
      <c r="B983" s="52" t="s">
        <v>1455</v>
      </c>
      <c r="C983" s="53" t="s">
        <v>283</v>
      </c>
      <c r="D983" s="48"/>
      <c r="E983" s="48"/>
      <c r="F983" s="48"/>
      <c r="G983" s="48"/>
      <c r="H983" s="48"/>
    </row>
    <row r="984" spans="1:59" s="5" customFormat="1" ht="15.6" x14ac:dyDescent="0.3">
      <c r="A984" s="50" t="s">
        <v>1456</v>
      </c>
      <c r="B984" s="52" t="s">
        <v>1457</v>
      </c>
      <c r="C984" s="41" t="s">
        <v>80</v>
      </c>
      <c r="D984" s="48"/>
      <c r="E984" s="48"/>
      <c r="F984" s="48"/>
      <c r="G984" s="48"/>
      <c r="H984" s="48"/>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s="4"/>
      <c r="BD984" s="4"/>
      <c r="BE984" s="4"/>
      <c r="BF984" s="4"/>
      <c r="BG984" s="4"/>
    </row>
    <row r="985" spans="1:59" s="5" customFormat="1" ht="15.6" x14ac:dyDescent="0.3">
      <c r="A985" s="50" t="s">
        <v>1458</v>
      </c>
      <c r="B985" s="52" t="s">
        <v>1459</v>
      </c>
      <c r="C985" s="41" t="s">
        <v>80</v>
      </c>
      <c r="D985" s="48"/>
      <c r="E985" s="48"/>
      <c r="F985" s="48"/>
      <c r="G985" s="48"/>
      <c r="H985" s="48"/>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s="4"/>
      <c r="BD985" s="4"/>
      <c r="BE985" s="4"/>
      <c r="BF985" s="4"/>
      <c r="BG985" s="4"/>
    </row>
    <row r="986" spans="1:59" s="5" customFormat="1" ht="15.6" x14ac:dyDescent="0.3">
      <c r="A986" s="50" t="s">
        <v>1460</v>
      </c>
      <c r="B986" s="52" t="s">
        <v>1461</v>
      </c>
      <c r="C986" s="41" t="s">
        <v>80</v>
      </c>
      <c r="D986" s="48"/>
      <c r="E986" s="48"/>
      <c r="F986" s="48"/>
      <c r="G986" s="48"/>
      <c r="H986" s="48"/>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s="4"/>
      <c r="BD986" s="4"/>
      <c r="BE986" s="4"/>
      <c r="BF986" s="4"/>
      <c r="BG986" s="4"/>
    </row>
    <row r="987" spans="1:59" s="5" customFormat="1" ht="15.6" x14ac:dyDescent="0.3">
      <c r="A987" s="50" t="s">
        <v>1462</v>
      </c>
      <c r="B987" s="52" t="s">
        <v>1463</v>
      </c>
      <c r="C987" s="41" t="s">
        <v>80</v>
      </c>
      <c r="D987" s="48"/>
      <c r="E987" s="48"/>
      <c r="F987" s="48"/>
      <c r="G987" s="48"/>
      <c r="H987" s="48"/>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s="4"/>
      <c r="BD987" s="4"/>
      <c r="BE987" s="4"/>
      <c r="BF987" s="4"/>
      <c r="BG987" s="4"/>
    </row>
    <row r="988" spans="1:59" s="5" customFormat="1" ht="15.6" x14ac:dyDescent="0.3">
      <c r="A988" s="50" t="s">
        <v>1464</v>
      </c>
      <c r="B988" s="52" t="s">
        <v>1465</v>
      </c>
      <c r="C988" s="41" t="s">
        <v>283</v>
      </c>
      <c r="D988" s="48"/>
      <c r="E988" s="48"/>
      <c r="F988" s="48"/>
      <c r="G988" s="48"/>
      <c r="H988" s="48"/>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s="4"/>
      <c r="BD988" s="4"/>
      <c r="BE988" s="4"/>
      <c r="BF988" s="4"/>
      <c r="BG988" s="4"/>
    </row>
    <row r="989" spans="1:59" s="5" customFormat="1" ht="15.6" x14ac:dyDescent="0.3">
      <c r="A989" s="50" t="s">
        <v>1466</v>
      </c>
      <c r="B989" s="52" t="s">
        <v>1467</v>
      </c>
      <c r="C989" s="41" t="s">
        <v>80</v>
      </c>
      <c r="D989" s="48"/>
      <c r="E989" s="48"/>
      <c r="F989" s="48"/>
      <c r="G989" s="48"/>
      <c r="H989" s="48"/>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s="4"/>
      <c r="BD989" s="4"/>
      <c r="BE989" s="4"/>
      <c r="BF989" s="4"/>
      <c r="BG989" s="4"/>
    </row>
    <row r="990" spans="1:59" s="5" customFormat="1" ht="15.6" x14ac:dyDescent="0.3">
      <c r="A990" s="50" t="s">
        <v>1468</v>
      </c>
      <c r="B990" s="52" t="s">
        <v>1469</v>
      </c>
      <c r="C990" s="41" t="s">
        <v>80</v>
      </c>
      <c r="D990" s="48"/>
      <c r="E990" s="48"/>
      <c r="F990" s="48"/>
      <c r="G990" s="48"/>
      <c r="H990" s="48"/>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s="4"/>
      <c r="BD990" s="4"/>
      <c r="BE990" s="4"/>
      <c r="BF990" s="4"/>
      <c r="BG990" s="4"/>
    </row>
    <row r="991" spans="1:59" s="5" customFormat="1" ht="15.6" x14ac:dyDescent="0.3">
      <c r="A991" s="50" t="s">
        <v>1470</v>
      </c>
      <c r="B991" s="52" t="s">
        <v>1471</v>
      </c>
      <c r="C991" s="41" t="s">
        <v>80</v>
      </c>
      <c r="D991" s="48"/>
      <c r="E991" s="48"/>
      <c r="F991" s="48"/>
      <c r="G991" s="48"/>
      <c r="H991" s="48"/>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s="4"/>
      <c r="BD991" s="4"/>
      <c r="BE991" s="4"/>
      <c r="BF991" s="4"/>
      <c r="BG991" s="4"/>
    </row>
    <row r="992" spans="1:59" s="5" customFormat="1" ht="15.6" x14ac:dyDescent="0.3">
      <c r="A992" s="50" t="s">
        <v>1472</v>
      </c>
      <c r="B992" s="52" t="s">
        <v>1473</v>
      </c>
      <c r="C992" s="41" t="s">
        <v>80</v>
      </c>
      <c r="D992" s="48"/>
      <c r="E992" s="48"/>
      <c r="F992" s="48"/>
      <c r="G992" s="48"/>
      <c r="H992" s="48"/>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s="4"/>
      <c r="BD992" s="4"/>
      <c r="BE992" s="4"/>
      <c r="BF992" s="4"/>
      <c r="BG992" s="4"/>
    </row>
    <row r="993" spans="1:59" s="5" customFormat="1" ht="15.6" x14ac:dyDescent="0.3">
      <c r="A993" s="50" t="s">
        <v>1474</v>
      </c>
      <c r="B993" s="52" t="s">
        <v>1475</v>
      </c>
      <c r="C993" s="41" t="s">
        <v>283</v>
      </c>
      <c r="D993" s="48"/>
      <c r="E993" s="48"/>
      <c r="F993" s="48"/>
      <c r="G993" s="48"/>
      <c r="H993" s="48"/>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s="4"/>
      <c r="BD993" s="4"/>
      <c r="BE993" s="4"/>
      <c r="BF993" s="4"/>
      <c r="BG993" s="4"/>
    </row>
    <row r="994" spans="1:59" s="5" customFormat="1" ht="15.6" x14ac:dyDescent="0.3">
      <c r="A994" s="50" t="s">
        <v>1476</v>
      </c>
      <c r="B994" s="52" t="s">
        <v>1477</v>
      </c>
      <c r="C994" s="41" t="s">
        <v>80</v>
      </c>
      <c r="D994" s="48"/>
      <c r="E994" s="48"/>
      <c r="F994" s="48"/>
      <c r="G994" s="48"/>
      <c r="H994" s="48"/>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s="4"/>
      <c r="BD994" s="4"/>
      <c r="BE994" s="4"/>
      <c r="BF994" s="4"/>
      <c r="BG994" s="4"/>
    </row>
    <row r="995" spans="1:59" s="5" customFormat="1" ht="15.6" x14ac:dyDescent="0.3">
      <c r="A995" s="50" t="s">
        <v>1478</v>
      </c>
      <c r="B995" s="52" t="s">
        <v>1479</v>
      </c>
      <c r="C995" s="41" t="s">
        <v>80</v>
      </c>
      <c r="D995" s="48"/>
      <c r="E995" s="48"/>
      <c r="F995" s="48"/>
      <c r="G995" s="48"/>
      <c r="H995" s="48"/>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s="4"/>
      <c r="BD995" s="4"/>
      <c r="BE995" s="4"/>
      <c r="BF995" s="4"/>
      <c r="BG995" s="4"/>
    </row>
    <row r="996" spans="1:59" s="5" customFormat="1" ht="15.6" x14ac:dyDescent="0.3">
      <c r="A996" s="50" t="s">
        <v>1480</v>
      </c>
      <c r="B996" s="52" t="s">
        <v>1481</v>
      </c>
      <c r="C996" s="41" t="s">
        <v>80</v>
      </c>
      <c r="D996" s="48"/>
      <c r="E996" s="48"/>
      <c r="F996" s="48"/>
      <c r="G996" s="48"/>
      <c r="H996" s="48"/>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s="4"/>
      <c r="BD996" s="4"/>
      <c r="BE996" s="4"/>
      <c r="BF996" s="4"/>
      <c r="BG996" s="4"/>
    </row>
    <row r="997" spans="1:59" s="5" customFormat="1" ht="15.6" x14ac:dyDescent="0.3">
      <c r="A997" s="50" t="s">
        <v>1482</v>
      </c>
      <c r="B997" s="52" t="s">
        <v>1483</v>
      </c>
      <c r="C997" s="41" t="s">
        <v>80</v>
      </c>
      <c r="D997" s="48"/>
      <c r="E997" s="48"/>
      <c r="F997" s="48"/>
      <c r="G997" s="48"/>
      <c r="H997" s="48"/>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s="4"/>
      <c r="BD997" s="4"/>
      <c r="BE997" s="4"/>
      <c r="BF997" s="4"/>
      <c r="BG997" s="4"/>
    </row>
    <row r="998" spans="1:59" s="5" customFormat="1" ht="15.6" x14ac:dyDescent="0.3">
      <c r="A998" s="50" t="s">
        <v>1484</v>
      </c>
      <c r="B998" s="52" t="s">
        <v>1485</v>
      </c>
      <c r="C998" s="41" t="s">
        <v>283</v>
      </c>
      <c r="D998" s="48"/>
      <c r="E998" s="48"/>
      <c r="F998" s="48"/>
      <c r="G998" s="48"/>
      <c r="H998" s="48"/>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s="4"/>
      <c r="BD998" s="4"/>
      <c r="BE998" s="4"/>
      <c r="BF998" s="4"/>
      <c r="BG998" s="4"/>
    </row>
    <row r="999" spans="1:59" s="5" customFormat="1" ht="15.6" x14ac:dyDescent="0.3">
      <c r="A999" s="50" t="s">
        <v>1486</v>
      </c>
      <c r="B999" s="52" t="s">
        <v>1487</v>
      </c>
      <c r="C999" s="41" t="s">
        <v>80</v>
      </c>
      <c r="D999" s="48"/>
      <c r="E999" s="48"/>
      <c r="F999" s="48"/>
      <c r="G999" s="48"/>
      <c r="H999" s="48"/>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s="4"/>
      <c r="BD999" s="4"/>
      <c r="BE999" s="4"/>
      <c r="BF999" s="4"/>
      <c r="BG999" s="4"/>
    </row>
    <row r="1000" spans="1:59" s="5" customFormat="1" ht="15.6" x14ac:dyDescent="0.3">
      <c r="A1000" s="50" t="s">
        <v>1488</v>
      </c>
      <c r="B1000" s="52" t="s">
        <v>1489</v>
      </c>
      <c r="C1000" s="41" t="s">
        <v>80</v>
      </c>
      <c r="D1000" s="48"/>
      <c r="E1000" s="48"/>
      <c r="F1000" s="48"/>
      <c r="G1000" s="48"/>
      <c r="H1000" s="48"/>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s="4"/>
      <c r="BD1000" s="4"/>
      <c r="BE1000" s="4"/>
      <c r="BF1000" s="4"/>
      <c r="BG1000" s="4"/>
    </row>
    <row r="1001" spans="1:59" s="5" customFormat="1" ht="15.6" x14ac:dyDescent="0.3">
      <c r="A1001" s="50" t="s">
        <v>1490</v>
      </c>
      <c r="B1001" s="52" t="s">
        <v>1491</v>
      </c>
      <c r="C1001" s="41" t="s">
        <v>80</v>
      </c>
      <c r="D1001" s="48"/>
      <c r="E1001" s="48"/>
      <c r="F1001" s="48"/>
      <c r="G1001" s="48"/>
      <c r="H1001" s="48"/>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4"/>
      <c r="BB1001" s="4"/>
      <c r="BC1001" s="4"/>
      <c r="BD1001" s="4"/>
      <c r="BE1001" s="4"/>
      <c r="BF1001" s="4"/>
      <c r="BG1001" s="4"/>
    </row>
    <row r="1002" spans="1:59" s="5" customFormat="1" ht="15.6" x14ac:dyDescent="0.3">
      <c r="A1002" s="50" t="s">
        <v>1492</v>
      </c>
      <c r="B1002" s="52" t="s">
        <v>1493</v>
      </c>
      <c r="C1002" s="41" t="s">
        <v>80</v>
      </c>
      <c r="D1002" s="48"/>
      <c r="E1002" s="48"/>
      <c r="F1002" s="48"/>
      <c r="G1002" s="48"/>
      <c r="H1002" s="48"/>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4"/>
      <c r="BB1002" s="4"/>
      <c r="BC1002" s="4"/>
      <c r="BD1002" s="4"/>
      <c r="BE1002" s="4"/>
      <c r="BF1002" s="4"/>
      <c r="BG1002" s="4"/>
    </row>
    <row r="1003" spans="1:59" s="27" customFormat="1" x14ac:dyDescent="0.3">
      <c r="A1003" s="14" t="s">
        <v>1494</v>
      </c>
      <c r="B1003" s="16" t="s">
        <v>1495</v>
      </c>
      <c r="C1003" s="17" t="s">
        <v>1629</v>
      </c>
      <c r="D1003" s="17" t="s">
        <v>1629</v>
      </c>
      <c r="E1003" s="17" t="s">
        <v>1629</v>
      </c>
      <c r="F1003" s="17" t="s">
        <v>1629</v>
      </c>
      <c r="G1003" s="17" t="s">
        <v>1629</v>
      </c>
      <c r="H1003" s="17" t="s">
        <v>1629</v>
      </c>
      <c r="I1003" s="25"/>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K1003" s="25"/>
      <c r="AL1003" s="25"/>
      <c r="AM1003" s="25"/>
      <c r="AN1003" s="25"/>
      <c r="AO1003" s="25"/>
      <c r="AP1003" s="25"/>
      <c r="AQ1003" s="25"/>
      <c r="AR1003" s="25"/>
      <c r="AS1003" s="25"/>
      <c r="AT1003" s="25"/>
      <c r="AU1003" s="25"/>
      <c r="AV1003" s="25"/>
      <c r="AW1003" s="25"/>
      <c r="AX1003" s="25"/>
      <c r="AY1003" s="25"/>
      <c r="AZ1003" s="25"/>
      <c r="BA1003" s="25"/>
      <c r="BB1003" s="25"/>
      <c r="BC1003" s="25"/>
      <c r="BD1003" s="25"/>
      <c r="BE1003" s="25"/>
      <c r="BF1003" s="25"/>
      <c r="BG1003" s="25"/>
    </row>
    <row r="1004" spans="1:59" s="5" customFormat="1" x14ac:dyDescent="0.3">
      <c r="A1004" s="50" t="s">
        <v>1496</v>
      </c>
      <c r="B1004" s="52" t="s">
        <v>518</v>
      </c>
      <c r="C1004" s="41" t="s">
        <v>80</v>
      </c>
      <c r="D1004" s="48"/>
      <c r="E1004" s="48"/>
      <c r="F1004" s="48"/>
      <c r="G1004" s="48"/>
      <c r="H1004" s="48"/>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c r="AZ1004" s="4"/>
      <c r="BA1004" s="4"/>
      <c r="BB1004" s="4"/>
      <c r="BC1004" s="4"/>
      <c r="BD1004" s="4"/>
      <c r="BE1004" s="4"/>
      <c r="BF1004" s="4"/>
      <c r="BG1004" s="4"/>
    </row>
    <row r="1005" spans="1:59" s="31" customFormat="1" ht="39" x14ac:dyDescent="0.3">
      <c r="A1005" s="14" t="s">
        <v>1497</v>
      </c>
      <c r="B1005" s="16" t="s">
        <v>1570</v>
      </c>
      <c r="C1005" s="17" t="s">
        <v>1629</v>
      </c>
      <c r="D1005" s="17" t="s">
        <v>1629</v>
      </c>
      <c r="E1005" s="17" t="s">
        <v>1629</v>
      </c>
      <c r="F1005" s="17" t="s">
        <v>1629</v>
      </c>
      <c r="G1005" s="17" t="s">
        <v>1629</v>
      </c>
      <c r="H1005" s="17" t="s">
        <v>1629</v>
      </c>
      <c r="I1005" s="23"/>
      <c r="J1005" s="23"/>
      <c r="K1005" s="23"/>
      <c r="L1005" s="23"/>
      <c r="M1005" s="23"/>
      <c r="N1005" s="23"/>
      <c r="O1005" s="23"/>
      <c r="P1005" s="23"/>
      <c r="Q1005" s="23"/>
      <c r="R1005" s="23"/>
      <c r="S1005" s="23"/>
      <c r="T1005" s="23"/>
      <c r="U1005" s="23"/>
      <c r="V1005" s="23"/>
      <c r="W1005" s="23"/>
      <c r="X1005" s="23"/>
      <c r="Y1005" s="23"/>
      <c r="Z1005" s="23"/>
      <c r="AA1005" s="23"/>
      <c r="AB1005" s="23"/>
      <c r="AC1005" s="23"/>
      <c r="AD1005" s="23"/>
      <c r="AE1005" s="23"/>
      <c r="AF1005" s="23"/>
      <c r="AG1005" s="23"/>
      <c r="AH1005" s="23"/>
      <c r="AI1005" s="23"/>
      <c r="AJ1005" s="23"/>
      <c r="AK1005" s="23"/>
      <c r="AL1005" s="23"/>
      <c r="AM1005" s="23"/>
      <c r="AN1005" s="23"/>
      <c r="AO1005" s="23"/>
      <c r="AP1005" s="23"/>
      <c r="AQ1005" s="23"/>
      <c r="AR1005" s="23"/>
      <c r="AS1005" s="23"/>
      <c r="AT1005" s="23"/>
      <c r="AU1005" s="23"/>
      <c r="AV1005" s="23"/>
      <c r="AW1005" s="23"/>
      <c r="AX1005" s="23"/>
      <c r="AY1005" s="23"/>
      <c r="AZ1005" s="23"/>
      <c r="BA1005" s="23"/>
      <c r="BB1005" s="23"/>
      <c r="BC1005" s="23"/>
      <c r="BD1005" s="23"/>
      <c r="BE1005" s="23"/>
      <c r="BF1005" s="23"/>
      <c r="BG1005" s="23"/>
    </row>
    <row r="1006" spans="1:59" s="5" customFormat="1" ht="23.4" x14ac:dyDescent="0.3">
      <c r="A1006" s="40" t="s">
        <v>1498</v>
      </c>
      <c r="B1006" s="52" t="s">
        <v>1499</v>
      </c>
      <c r="C1006" s="41" t="s">
        <v>80</v>
      </c>
      <c r="D1006" s="48"/>
      <c r="E1006" s="48"/>
      <c r="F1006" s="48"/>
      <c r="G1006" s="48"/>
      <c r="H1006" s="48"/>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4"/>
      <c r="BB1006" s="4"/>
      <c r="BC1006" s="4"/>
      <c r="BD1006" s="4"/>
      <c r="BE1006" s="4"/>
      <c r="BF1006" s="4"/>
      <c r="BG1006" s="4"/>
    </row>
    <row r="1007" spans="1:59" s="5" customFormat="1" ht="23.4" x14ac:dyDescent="0.3">
      <c r="A1007" s="40" t="s">
        <v>1500</v>
      </c>
      <c r="B1007" s="52" t="s">
        <v>1501</v>
      </c>
      <c r="C1007" s="41" t="s">
        <v>80</v>
      </c>
      <c r="D1007" s="48"/>
      <c r="E1007" s="48"/>
      <c r="F1007" s="48"/>
      <c r="G1007" s="48"/>
      <c r="H1007" s="48"/>
      <c r="I1007" s="4"/>
      <c r="J1007" s="4"/>
      <c r="K1007" s="4"/>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4"/>
      <c r="BB1007" s="4"/>
      <c r="BC1007" s="4"/>
      <c r="BD1007" s="4"/>
      <c r="BE1007" s="4"/>
      <c r="BF1007" s="4"/>
      <c r="BG1007" s="4"/>
    </row>
    <row r="1008" spans="1:59" s="5" customFormat="1" ht="23.4" x14ac:dyDescent="0.3">
      <c r="A1008" s="40" t="s">
        <v>1502</v>
      </c>
      <c r="B1008" s="52" t="s">
        <v>1503</v>
      </c>
      <c r="C1008" s="41" t="s">
        <v>80</v>
      </c>
      <c r="D1008" s="48"/>
      <c r="E1008" s="48"/>
      <c r="F1008" s="48"/>
      <c r="G1008" s="48"/>
      <c r="H1008" s="48"/>
      <c r="I1008" s="4"/>
      <c r="J1008" s="4"/>
      <c r="K1008" s="4"/>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4"/>
      <c r="BB1008" s="4"/>
      <c r="BC1008" s="4"/>
      <c r="BD1008" s="4"/>
      <c r="BE1008" s="4"/>
      <c r="BF1008" s="4"/>
      <c r="BG1008" s="4"/>
    </row>
    <row r="1009" spans="1:59" s="24" customFormat="1" x14ac:dyDescent="0.3">
      <c r="A1009" s="14">
        <v>4</v>
      </c>
      <c r="B1009" s="16" t="s">
        <v>1504</v>
      </c>
      <c r="C1009" s="17" t="s">
        <v>1629</v>
      </c>
      <c r="D1009" s="17" t="s">
        <v>1629</v>
      </c>
      <c r="E1009" s="17" t="s">
        <v>1629</v>
      </c>
      <c r="F1009" s="17" t="s">
        <v>1629</v>
      </c>
      <c r="G1009" s="17" t="s">
        <v>1629</v>
      </c>
      <c r="H1009" s="17" t="s">
        <v>1629</v>
      </c>
      <c r="I1009" s="23"/>
      <c r="J1009" s="23"/>
      <c r="K1009" s="23"/>
      <c r="L1009" s="23"/>
      <c r="M1009" s="23"/>
      <c r="N1009" s="23"/>
      <c r="O1009" s="23"/>
      <c r="P1009" s="23"/>
      <c r="Q1009" s="23"/>
      <c r="R1009" s="23"/>
      <c r="S1009" s="23"/>
      <c r="T1009" s="23"/>
      <c r="U1009" s="23"/>
      <c r="V1009" s="23"/>
      <c r="W1009" s="23"/>
      <c r="X1009" s="23"/>
      <c r="Y1009" s="23"/>
      <c r="Z1009" s="23"/>
      <c r="AA1009" s="23"/>
      <c r="AB1009" s="23"/>
      <c r="AC1009" s="23"/>
      <c r="AD1009" s="23"/>
      <c r="AE1009" s="23"/>
      <c r="AF1009" s="23"/>
      <c r="AG1009" s="23"/>
      <c r="AH1009" s="23"/>
      <c r="AI1009" s="23"/>
      <c r="AJ1009" s="23"/>
      <c r="AK1009" s="23"/>
      <c r="AL1009" s="23"/>
      <c r="AM1009" s="23"/>
      <c r="AN1009" s="23"/>
      <c r="AO1009" s="23"/>
      <c r="AP1009" s="23"/>
      <c r="AQ1009" s="23"/>
      <c r="AR1009" s="23"/>
      <c r="AS1009" s="23"/>
      <c r="AT1009" s="23"/>
      <c r="AU1009" s="23"/>
      <c r="AV1009" s="23"/>
      <c r="AW1009" s="23"/>
      <c r="AX1009" s="23"/>
      <c r="AY1009" s="23"/>
      <c r="AZ1009" s="23"/>
      <c r="BA1009" s="23"/>
      <c r="BB1009" s="23"/>
      <c r="BC1009" s="23"/>
      <c r="BD1009" s="23"/>
      <c r="BE1009" s="23"/>
      <c r="BF1009" s="23"/>
      <c r="BG1009" s="23"/>
    </row>
    <row r="1010" spans="1:59" s="24" customFormat="1" x14ac:dyDescent="0.3">
      <c r="A1010" s="14">
        <v>4.0999999999999996</v>
      </c>
      <c r="B1010" s="16" t="s">
        <v>1505</v>
      </c>
      <c r="C1010" s="17" t="s">
        <v>1629</v>
      </c>
      <c r="D1010" s="17" t="s">
        <v>1629</v>
      </c>
      <c r="E1010" s="17" t="s">
        <v>1629</v>
      </c>
      <c r="F1010" s="17" t="s">
        <v>1629</v>
      </c>
      <c r="G1010" s="17" t="s">
        <v>1629</v>
      </c>
      <c r="H1010" s="17" t="s">
        <v>1629</v>
      </c>
      <c r="I1010" s="23"/>
      <c r="J1010" s="23"/>
      <c r="K1010" s="23"/>
      <c r="L1010" s="23"/>
      <c r="M1010" s="23"/>
      <c r="N1010" s="23"/>
      <c r="O1010" s="23"/>
      <c r="P1010" s="23"/>
      <c r="Q1010" s="23"/>
      <c r="R1010" s="23"/>
      <c r="S1010" s="23"/>
      <c r="T1010" s="23"/>
      <c r="U1010" s="23"/>
      <c r="V1010" s="23"/>
      <c r="W1010" s="23"/>
      <c r="X1010" s="23"/>
      <c r="Y1010" s="23"/>
      <c r="Z1010" s="23"/>
      <c r="AA1010" s="23"/>
      <c r="AB1010" s="23"/>
      <c r="AC1010" s="23"/>
      <c r="AD1010" s="23"/>
      <c r="AE1010" s="23"/>
      <c r="AF1010" s="23"/>
      <c r="AG1010" s="23"/>
      <c r="AH1010" s="23"/>
      <c r="AI1010" s="23"/>
      <c r="AJ1010" s="23"/>
      <c r="AK1010" s="23"/>
      <c r="AL1010" s="23"/>
      <c r="AM1010" s="23"/>
      <c r="AN1010" s="23"/>
      <c r="AO1010" s="23"/>
      <c r="AP1010" s="23"/>
      <c r="AQ1010" s="23"/>
      <c r="AR1010" s="23"/>
      <c r="AS1010" s="23"/>
      <c r="AT1010" s="23"/>
      <c r="AU1010" s="23"/>
      <c r="AV1010" s="23"/>
      <c r="AW1010" s="23"/>
      <c r="AX1010" s="23"/>
      <c r="AY1010" s="23"/>
      <c r="AZ1010" s="23"/>
      <c r="BA1010" s="23"/>
      <c r="BB1010" s="23"/>
      <c r="BC1010" s="23"/>
      <c r="BD1010" s="23"/>
      <c r="BE1010" s="23"/>
      <c r="BF1010" s="23"/>
      <c r="BG1010" s="23"/>
    </row>
    <row r="1011" spans="1:59" s="24" customFormat="1" ht="15.6" x14ac:dyDescent="0.3">
      <c r="A1011" s="49" t="s">
        <v>1629</v>
      </c>
      <c r="B1011" s="16" t="s">
        <v>1624</v>
      </c>
      <c r="C1011" s="17" t="s">
        <v>1629</v>
      </c>
      <c r="D1011" s="17" t="s">
        <v>1629</v>
      </c>
      <c r="E1011" s="17" t="s">
        <v>1629</v>
      </c>
      <c r="F1011" s="17" t="s">
        <v>1629</v>
      </c>
      <c r="G1011" s="17" t="s">
        <v>1629</v>
      </c>
      <c r="H1011" s="17" t="s">
        <v>1629</v>
      </c>
      <c r="I1011" s="23"/>
      <c r="J1011" s="23"/>
      <c r="K1011" s="23"/>
      <c r="L1011" s="23"/>
      <c r="M1011" s="23"/>
      <c r="N1011" s="23"/>
      <c r="O1011" s="23"/>
      <c r="P1011" s="23"/>
      <c r="Q1011" s="23"/>
      <c r="R1011" s="23"/>
      <c r="S1011" s="23"/>
      <c r="T1011" s="23"/>
      <c r="U1011" s="23"/>
      <c r="V1011" s="23"/>
      <c r="W1011" s="23"/>
      <c r="X1011" s="23"/>
      <c r="Y1011" s="23"/>
      <c r="Z1011" s="23"/>
      <c r="AA1011" s="23"/>
      <c r="AB1011" s="23"/>
      <c r="AC1011" s="23"/>
      <c r="AD1011" s="23"/>
      <c r="AE1011" s="23"/>
      <c r="AF1011" s="23"/>
      <c r="AG1011" s="23"/>
      <c r="AH1011" s="23"/>
      <c r="AI1011" s="23"/>
      <c r="AJ1011" s="23"/>
      <c r="AK1011" s="23"/>
      <c r="AL1011" s="23"/>
      <c r="AM1011" s="23"/>
      <c r="AN1011" s="23"/>
      <c r="AO1011" s="23"/>
      <c r="AP1011" s="23"/>
      <c r="AQ1011" s="23"/>
      <c r="AR1011" s="23"/>
      <c r="AS1011" s="23"/>
      <c r="AT1011" s="23"/>
      <c r="AU1011" s="23"/>
      <c r="AV1011" s="23"/>
      <c r="AW1011" s="23"/>
      <c r="AX1011" s="23"/>
      <c r="AY1011" s="23"/>
      <c r="AZ1011" s="23"/>
      <c r="BA1011" s="23"/>
      <c r="BB1011" s="23"/>
      <c r="BC1011" s="23"/>
      <c r="BD1011" s="23"/>
      <c r="BE1011" s="23"/>
      <c r="BF1011" s="23"/>
      <c r="BG1011" s="23"/>
    </row>
    <row r="1012" spans="1:59" s="24" customFormat="1" ht="39" x14ac:dyDescent="0.3">
      <c r="A1012" s="49" t="s">
        <v>1629</v>
      </c>
      <c r="B1012" s="16" t="s">
        <v>1625</v>
      </c>
      <c r="C1012" s="17" t="s">
        <v>1629</v>
      </c>
      <c r="D1012" s="17" t="s">
        <v>1629</v>
      </c>
      <c r="E1012" s="17" t="s">
        <v>1629</v>
      </c>
      <c r="F1012" s="17" t="s">
        <v>1629</v>
      </c>
      <c r="G1012" s="17" t="s">
        <v>1629</v>
      </c>
      <c r="H1012" s="17" t="s">
        <v>1629</v>
      </c>
      <c r="I1012" s="23"/>
      <c r="J1012" s="23"/>
      <c r="K1012" s="23"/>
      <c r="L1012" s="23"/>
      <c r="M1012" s="23"/>
      <c r="N1012" s="23"/>
      <c r="O1012" s="23"/>
      <c r="P1012" s="23"/>
      <c r="Q1012" s="23"/>
      <c r="R1012" s="23"/>
      <c r="S1012" s="23"/>
      <c r="T1012" s="23"/>
      <c r="U1012" s="23"/>
      <c r="V1012" s="23"/>
      <c r="W1012" s="23"/>
      <c r="X1012" s="23"/>
      <c r="Y1012" s="23"/>
      <c r="Z1012" s="23"/>
      <c r="AA1012" s="23"/>
      <c r="AB1012" s="23"/>
      <c r="AC1012" s="23"/>
      <c r="AD1012" s="23"/>
      <c r="AE1012" s="23"/>
      <c r="AF1012" s="23"/>
      <c r="AG1012" s="23"/>
      <c r="AH1012" s="23"/>
      <c r="AI1012" s="23"/>
      <c r="AJ1012" s="23"/>
      <c r="AK1012" s="23"/>
      <c r="AL1012" s="23"/>
      <c r="AM1012" s="23"/>
      <c r="AN1012" s="23"/>
      <c r="AO1012" s="23"/>
      <c r="AP1012" s="23"/>
      <c r="AQ1012" s="23"/>
      <c r="AR1012" s="23"/>
      <c r="AS1012" s="23"/>
      <c r="AT1012" s="23"/>
      <c r="AU1012" s="23"/>
      <c r="AV1012" s="23"/>
      <c r="AW1012" s="23"/>
      <c r="AX1012" s="23"/>
      <c r="AY1012" s="23"/>
      <c r="AZ1012" s="23"/>
      <c r="BA1012" s="23"/>
      <c r="BB1012" s="23"/>
      <c r="BC1012" s="23"/>
      <c r="BD1012" s="23"/>
      <c r="BE1012" s="23"/>
      <c r="BF1012" s="23"/>
      <c r="BG1012" s="23"/>
    </row>
    <row r="1013" spans="1:59" s="24" customFormat="1" ht="109.2" x14ac:dyDescent="0.3">
      <c r="A1013" s="49" t="s">
        <v>1629</v>
      </c>
      <c r="B1013" s="16" t="s">
        <v>1626</v>
      </c>
      <c r="C1013" s="17" t="s">
        <v>1629</v>
      </c>
      <c r="D1013" s="17" t="s">
        <v>1629</v>
      </c>
      <c r="E1013" s="17" t="s">
        <v>1629</v>
      </c>
      <c r="F1013" s="17" t="s">
        <v>1629</v>
      </c>
      <c r="G1013" s="17" t="s">
        <v>1629</v>
      </c>
      <c r="H1013" s="17" t="s">
        <v>1629</v>
      </c>
      <c r="I1013" s="23"/>
      <c r="J1013" s="23"/>
      <c r="K1013" s="23"/>
      <c r="L1013" s="23"/>
      <c r="M1013" s="23"/>
      <c r="N1013" s="23"/>
      <c r="O1013" s="23"/>
      <c r="P1013" s="23"/>
      <c r="Q1013" s="23"/>
      <c r="R1013" s="23"/>
      <c r="S1013" s="23"/>
      <c r="T1013" s="23"/>
      <c r="U1013" s="23"/>
      <c r="V1013" s="23"/>
      <c r="W1013" s="23"/>
      <c r="X1013" s="23"/>
      <c r="Y1013" s="23"/>
      <c r="Z1013" s="23"/>
      <c r="AA1013" s="23"/>
      <c r="AB1013" s="23"/>
      <c r="AC1013" s="23"/>
      <c r="AD1013" s="23"/>
      <c r="AE1013" s="23"/>
      <c r="AF1013" s="23"/>
      <c r="AG1013" s="23"/>
      <c r="AH1013" s="23"/>
      <c r="AI1013" s="23"/>
      <c r="AJ1013" s="23"/>
      <c r="AK1013" s="23"/>
      <c r="AL1013" s="23"/>
      <c r="AM1013" s="23"/>
      <c r="AN1013" s="23"/>
      <c r="AO1013" s="23"/>
      <c r="AP1013" s="23"/>
      <c r="AQ1013" s="23"/>
      <c r="AR1013" s="23"/>
      <c r="AS1013" s="23"/>
      <c r="AT1013" s="23"/>
      <c r="AU1013" s="23"/>
      <c r="AV1013" s="23"/>
      <c r="AW1013" s="23"/>
      <c r="AX1013" s="23"/>
      <c r="AY1013" s="23"/>
      <c r="AZ1013" s="23"/>
      <c r="BA1013" s="23"/>
      <c r="BB1013" s="23"/>
      <c r="BC1013" s="23"/>
      <c r="BD1013" s="23"/>
      <c r="BE1013" s="23"/>
      <c r="BF1013" s="23"/>
      <c r="BG1013" s="23"/>
    </row>
    <row r="1014" spans="1:59" s="24" customFormat="1" ht="15.6" x14ac:dyDescent="0.3">
      <c r="A1014" s="14" t="s">
        <v>1506</v>
      </c>
      <c r="B1014" s="16" t="s">
        <v>1507</v>
      </c>
      <c r="C1014" s="17" t="s">
        <v>1629</v>
      </c>
      <c r="D1014" s="17" t="s">
        <v>1629</v>
      </c>
      <c r="E1014" s="17" t="s">
        <v>1629</v>
      </c>
      <c r="F1014" s="17" t="s">
        <v>1629</v>
      </c>
      <c r="G1014" s="17" t="s">
        <v>1629</v>
      </c>
      <c r="H1014" s="17" t="s">
        <v>1629</v>
      </c>
      <c r="I1014" s="23"/>
      <c r="J1014" s="23"/>
      <c r="K1014" s="23"/>
      <c r="L1014" s="23"/>
      <c r="M1014" s="23"/>
      <c r="N1014" s="23"/>
      <c r="O1014" s="23"/>
      <c r="P1014" s="23"/>
      <c r="Q1014" s="23"/>
      <c r="R1014" s="23"/>
      <c r="S1014" s="23"/>
      <c r="T1014" s="23"/>
      <c r="U1014" s="23"/>
      <c r="V1014" s="23"/>
      <c r="W1014" s="23"/>
      <c r="X1014" s="23"/>
      <c r="Y1014" s="23"/>
      <c r="Z1014" s="23"/>
      <c r="AA1014" s="23"/>
      <c r="AB1014" s="23"/>
      <c r="AC1014" s="23"/>
      <c r="AD1014" s="23"/>
      <c r="AE1014" s="23"/>
      <c r="AF1014" s="23"/>
      <c r="AG1014" s="23"/>
      <c r="AH1014" s="23"/>
      <c r="AI1014" s="23"/>
      <c r="AJ1014" s="23"/>
      <c r="AK1014" s="23"/>
      <c r="AL1014" s="23"/>
      <c r="AM1014" s="23"/>
      <c r="AN1014" s="23"/>
      <c r="AO1014" s="23"/>
      <c r="AP1014" s="23"/>
      <c r="AQ1014" s="23"/>
      <c r="AR1014" s="23"/>
      <c r="AS1014" s="23"/>
      <c r="AT1014" s="23"/>
      <c r="AU1014" s="23"/>
      <c r="AV1014" s="23"/>
      <c r="AW1014" s="23"/>
      <c r="AX1014" s="23"/>
      <c r="AY1014" s="23"/>
      <c r="AZ1014" s="23"/>
      <c r="BA1014" s="23"/>
      <c r="BB1014" s="23"/>
      <c r="BC1014" s="23"/>
      <c r="BD1014" s="23"/>
      <c r="BE1014" s="23"/>
      <c r="BF1014" s="23"/>
      <c r="BG1014" s="23"/>
    </row>
    <row r="1015" spans="1:59" s="5" customFormat="1" x14ac:dyDescent="0.3">
      <c r="A1015" s="40" t="s">
        <v>1508</v>
      </c>
      <c r="B1015" s="52" t="s">
        <v>1509</v>
      </c>
      <c r="C1015" s="41" t="s">
        <v>283</v>
      </c>
      <c r="D1015" s="48"/>
      <c r="E1015" s="48"/>
      <c r="F1015" s="48"/>
      <c r="G1015" s="48"/>
      <c r="H1015" s="48"/>
      <c r="I1015" s="4"/>
      <c r="J1015" s="4"/>
      <c r="K1015" s="4"/>
      <c r="L1015" s="4"/>
      <c r="M1015" s="4"/>
      <c r="N1015" s="4"/>
      <c r="O1015" s="4"/>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c r="AX1015" s="4"/>
      <c r="AY1015" s="4"/>
      <c r="AZ1015" s="4"/>
      <c r="BA1015" s="4"/>
      <c r="BB1015" s="4"/>
      <c r="BC1015" s="4"/>
      <c r="BD1015" s="4"/>
      <c r="BE1015" s="4"/>
      <c r="BF1015" s="4"/>
      <c r="BG1015" s="4"/>
    </row>
    <row r="1016" spans="1:59" s="5" customFormat="1" x14ac:dyDescent="0.3">
      <c r="A1016" s="40" t="s">
        <v>1510</v>
      </c>
      <c r="B1016" s="52" t="s">
        <v>1511</v>
      </c>
      <c r="C1016" s="41" t="s">
        <v>283</v>
      </c>
      <c r="D1016" s="48"/>
      <c r="E1016" s="48"/>
      <c r="F1016" s="48"/>
      <c r="G1016" s="48"/>
      <c r="H1016" s="48"/>
      <c r="I1016" s="4"/>
      <c r="J1016" s="4"/>
      <c r="K1016" s="4"/>
      <c r="L1016" s="4"/>
      <c r="M1016" s="4"/>
      <c r="N1016" s="4"/>
      <c r="O1016" s="4"/>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c r="AX1016" s="4"/>
      <c r="AY1016" s="4"/>
      <c r="AZ1016" s="4"/>
      <c r="BA1016" s="4"/>
      <c r="BB1016" s="4"/>
      <c r="BC1016" s="4"/>
      <c r="BD1016" s="4"/>
      <c r="BE1016" s="4"/>
      <c r="BF1016" s="4"/>
      <c r="BG1016" s="4"/>
    </row>
    <row r="1017" spans="1:59" s="5" customFormat="1" x14ac:dyDescent="0.3">
      <c r="A1017" s="40" t="s">
        <v>1512</v>
      </c>
      <c r="B1017" s="52" t="s">
        <v>1513</v>
      </c>
      <c r="C1017" s="41" t="s">
        <v>283</v>
      </c>
      <c r="D1017" s="48"/>
      <c r="E1017" s="48"/>
      <c r="F1017" s="48"/>
      <c r="G1017" s="48"/>
      <c r="H1017" s="48"/>
      <c r="I1017" s="4"/>
      <c r="J1017" s="4"/>
      <c r="K1017" s="4"/>
      <c r="L1017" s="4"/>
      <c r="M1017" s="4"/>
      <c r="N1017" s="4"/>
      <c r="O1017" s="4"/>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c r="AX1017" s="4"/>
      <c r="AY1017" s="4"/>
      <c r="AZ1017" s="4"/>
      <c r="BA1017" s="4"/>
      <c r="BB1017" s="4"/>
      <c r="BC1017" s="4"/>
      <c r="BD1017" s="4"/>
      <c r="BE1017" s="4"/>
      <c r="BF1017" s="4"/>
      <c r="BG1017" s="4"/>
    </row>
    <row r="1018" spans="1:59" s="5" customFormat="1" x14ac:dyDescent="0.3">
      <c r="A1018" s="40" t="s">
        <v>1514</v>
      </c>
      <c r="B1018" s="52" t="s">
        <v>1515</v>
      </c>
      <c r="C1018" s="41" t="s">
        <v>283</v>
      </c>
      <c r="D1018" s="48"/>
      <c r="E1018" s="48"/>
      <c r="F1018" s="48"/>
      <c r="G1018" s="48"/>
      <c r="H1018" s="48"/>
      <c r="I1018" s="4"/>
      <c r="J1018" s="4"/>
      <c r="K1018" s="4"/>
      <c r="L1018" s="4"/>
      <c r="M1018" s="4"/>
      <c r="N1018" s="4"/>
      <c r="O1018" s="4"/>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c r="AX1018" s="4"/>
      <c r="AY1018" s="4"/>
      <c r="AZ1018" s="4"/>
      <c r="BA1018" s="4"/>
      <c r="BB1018" s="4"/>
      <c r="BC1018" s="4"/>
      <c r="BD1018" s="4"/>
      <c r="BE1018" s="4"/>
      <c r="BF1018" s="4"/>
      <c r="BG1018" s="4"/>
    </row>
    <row r="1019" spans="1:59" s="5" customFormat="1" x14ac:dyDescent="0.3">
      <c r="A1019" s="40" t="s">
        <v>1516</v>
      </c>
      <c r="B1019" s="52" t="s">
        <v>1517</v>
      </c>
      <c r="C1019" s="41" t="s">
        <v>283</v>
      </c>
      <c r="D1019" s="48"/>
      <c r="E1019" s="48"/>
      <c r="F1019" s="48"/>
      <c r="G1019" s="48"/>
      <c r="H1019" s="48"/>
      <c r="I1019" s="4"/>
      <c r="J1019" s="4"/>
      <c r="K1019" s="4"/>
      <c r="L1019" s="4"/>
      <c r="M1019" s="4"/>
      <c r="N1019" s="4"/>
      <c r="O1019" s="4"/>
      <c r="P1019" s="4"/>
      <c r="Q1019" s="4"/>
      <c r="R1019" s="4"/>
      <c r="S1019" s="4"/>
      <c r="T1019" s="4"/>
      <c r="U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c r="AX1019" s="4"/>
      <c r="AY1019" s="4"/>
      <c r="AZ1019" s="4"/>
      <c r="BA1019" s="4"/>
      <c r="BB1019" s="4"/>
      <c r="BC1019" s="4"/>
      <c r="BD1019" s="4"/>
      <c r="BE1019" s="4"/>
      <c r="BF1019" s="4"/>
      <c r="BG1019" s="4"/>
    </row>
    <row r="1020" spans="1:59" s="5" customFormat="1" x14ac:dyDescent="0.3">
      <c r="A1020" s="40" t="s">
        <v>1518</v>
      </c>
      <c r="B1020" s="52" t="s">
        <v>1519</v>
      </c>
      <c r="C1020" s="41" t="s">
        <v>283</v>
      </c>
      <c r="D1020" s="48"/>
      <c r="E1020" s="48"/>
      <c r="F1020" s="48"/>
      <c r="G1020" s="48"/>
      <c r="H1020" s="48"/>
      <c r="I1020" s="4"/>
      <c r="J1020" s="4"/>
      <c r="K1020" s="4"/>
      <c r="L1020" s="4"/>
      <c r="M1020" s="4"/>
      <c r="N1020" s="4"/>
      <c r="O1020" s="4"/>
      <c r="P1020" s="4"/>
      <c r="Q1020" s="4"/>
      <c r="R1020" s="4"/>
      <c r="S1020" s="4"/>
      <c r="T1020" s="4"/>
      <c r="U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c r="AX1020" s="4"/>
      <c r="AY1020" s="4"/>
      <c r="AZ1020" s="4"/>
      <c r="BA1020" s="4"/>
      <c r="BB1020" s="4"/>
      <c r="BC1020" s="4"/>
      <c r="BD1020" s="4"/>
      <c r="BE1020" s="4"/>
      <c r="BF1020" s="4"/>
      <c r="BG1020" s="4"/>
    </row>
    <row r="1021" spans="1:59" s="5" customFormat="1" x14ac:dyDescent="0.3">
      <c r="A1021" s="40" t="s">
        <v>1520</v>
      </c>
      <c r="B1021" s="52" t="s">
        <v>1521</v>
      </c>
      <c r="C1021" s="41" t="s">
        <v>283</v>
      </c>
      <c r="D1021" s="48"/>
      <c r="E1021" s="48"/>
      <c r="F1021" s="48"/>
      <c r="G1021" s="48"/>
      <c r="H1021" s="48"/>
      <c r="I1021" s="4"/>
      <c r="J1021" s="4"/>
      <c r="K1021" s="4"/>
      <c r="L1021" s="4"/>
      <c r="M1021" s="4"/>
      <c r="N1021" s="4"/>
      <c r="O1021" s="4"/>
      <c r="P1021" s="4"/>
      <c r="Q1021" s="4"/>
      <c r="R1021" s="4"/>
      <c r="S1021" s="4"/>
      <c r="T1021" s="4"/>
      <c r="U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c r="AW1021" s="4"/>
      <c r="AX1021" s="4"/>
      <c r="AY1021" s="4"/>
      <c r="AZ1021" s="4"/>
      <c r="BA1021" s="4"/>
      <c r="BB1021" s="4"/>
      <c r="BC1021" s="4"/>
      <c r="BD1021" s="4"/>
      <c r="BE1021" s="4"/>
      <c r="BF1021" s="4"/>
      <c r="BG1021" s="4"/>
    </row>
    <row r="1022" spans="1:59" s="5" customFormat="1" x14ac:dyDescent="0.3">
      <c r="A1022" s="40" t="s">
        <v>1522</v>
      </c>
      <c r="B1022" s="52" t="s">
        <v>1523</v>
      </c>
      <c r="C1022" s="41" t="s">
        <v>283</v>
      </c>
      <c r="D1022" s="48"/>
      <c r="E1022" s="48"/>
      <c r="F1022" s="48"/>
      <c r="G1022" s="48"/>
      <c r="H1022" s="48"/>
      <c r="I1022" s="4"/>
      <c r="J1022" s="4"/>
      <c r="K1022" s="4"/>
      <c r="L1022" s="4"/>
      <c r="M1022" s="4"/>
      <c r="N1022" s="4"/>
      <c r="O1022" s="4"/>
      <c r="P1022" s="4"/>
      <c r="Q1022" s="4"/>
      <c r="R1022" s="4"/>
      <c r="S1022" s="4"/>
      <c r="T1022" s="4"/>
      <c r="U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c r="AW1022" s="4"/>
      <c r="AX1022" s="4"/>
      <c r="AY1022" s="4"/>
      <c r="AZ1022" s="4"/>
      <c r="BA1022" s="4"/>
      <c r="BB1022" s="4"/>
      <c r="BC1022" s="4"/>
      <c r="BD1022" s="4"/>
      <c r="BE1022" s="4"/>
      <c r="BF1022" s="4"/>
      <c r="BG1022" s="4"/>
    </row>
    <row r="1023" spans="1:59" s="5" customFormat="1" x14ac:dyDescent="0.3">
      <c r="A1023" s="40" t="s">
        <v>1524</v>
      </c>
      <c r="B1023" s="52" t="s">
        <v>1525</v>
      </c>
      <c r="C1023" s="41" t="s">
        <v>283</v>
      </c>
      <c r="D1023" s="48"/>
      <c r="E1023" s="48"/>
      <c r="F1023" s="48"/>
      <c r="G1023" s="48"/>
      <c r="H1023" s="48"/>
      <c r="I1023" s="4"/>
      <c r="J1023" s="4"/>
      <c r="K1023" s="4"/>
      <c r="L1023" s="4"/>
      <c r="M1023" s="4"/>
      <c r="N1023" s="4"/>
      <c r="O1023" s="4"/>
      <c r="P1023" s="4"/>
      <c r="Q1023" s="4"/>
      <c r="R1023" s="4"/>
      <c r="S1023" s="4"/>
      <c r="T1023" s="4"/>
      <c r="U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c r="AW1023" s="4"/>
      <c r="AX1023" s="4"/>
      <c r="AY1023" s="4"/>
      <c r="AZ1023" s="4"/>
      <c r="BA1023" s="4"/>
      <c r="BB1023" s="4"/>
      <c r="BC1023" s="4"/>
      <c r="BD1023" s="4"/>
      <c r="BE1023" s="4"/>
      <c r="BF1023" s="4"/>
      <c r="BG1023" s="4"/>
    </row>
    <row r="1024" spans="1:59" s="5" customFormat="1" x14ac:dyDescent="0.3">
      <c r="A1024" s="40" t="s">
        <v>1526</v>
      </c>
      <c r="B1024" s="52" t="s">
        <v>1527</v>
      </c>
      <c r="C1024" s="41" t="s">
        <v>283</v>
      </c>
      <c r="D1024" s="48"/>
      <c r="E1024" s="48"/>
      <c r="F1024" s="48"/>
      <c r="G1024" s="48"/>
      <c r="H1024" s="48"/>
      <c r="I1024" s="4"/>
      <c r="J1024" s="4"/>
      <c r="K1024" s="4"/>
      <c r="L1024" s="4"/>
      <c r="M1024" s="4"/>
      <c r="N1024" s="4"/>
      <c r="O1024" s="4"/>
      <c r="P1024" s="4"/>
      <c r="Q1024" s="4"/>
      <c r="R1024" s="4"/>
      <c r="S1024" s="4"/>
      <c r="T1024" s="4"/>
      <c r="U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c r="AW1024" s="4"/>
      <c r="AX1024" s="4"/>
      <c r="AY1024" s="4"/>
      <c r="AZ1024" s="4"/>
      <c r="BA1024" s="4"/>
      <c r="BB1024" s="4"/>
      <c r="BC1024" s="4"/>
      <c r="BD1024" s="4"/>
      <c r="BE1024" s="4"/>
      <c r="BF1024" s="4"/>
      <c r="BG1024" s="4"/>
    </row>
    <row r="1025" spans="1:59" s="5" customFormat="1" x14ac:dyDescent="0.3">
      <c r="A1025" s="40" t="s">
        <v>1528</v>
      </c>
      <c r="B1025" s="52" t="s">
        <v>1529</v>
      </c>
      <c r="C1025" s="41" t="s">
        <v>283</v>
      </c>
      <c r="D1025" s="48"/>
      <c r="E1025" s="48"/>
      <c r="F1025" s="48"/>
      <c r="G1025" s="48"/>
      <c r="H1025" s="48"/>
      <c r="I1025" s="4"/>
      <c r="J1025" s="4"/>
      <c r="K1025" s="4"/>
      <c r="L1025" s="4"/>
      <c r="M1025" s="4"/>
      <c r="N1025" s="4"/>
      <c r="O1025" s="4"/>
      <c r="P1025" s="4"/>
      <c r="Q1025" s="4"/>
      <c r="R1025" s="4"/>
      <c r="S1025" s="4"/>
      <c r="T1025" s="4"/>
      <c r="U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c r="AW1025" s="4"/>
      <c r="AX1025" s="4"/>
      <c r="AY1025" s="4"/>
      <c r="AZ1025" s="4"/>
      <c r="BA1025" s="4"/>
      <c r="BB1025" s="4"/>
      <c r="BC1025" s="4"/>
      <c r="BD1025" s="4"/>
      <c r="BE1025" s="4"/>
      <c r="BF1025" s="4"/>
      <c r="BG1025" s="4"/>
    </row>
    <row r="1026" spans="1:59" s="5" customFormat="1" x14ac:dyDescent="0.3">
      <c r="A1026" s="40" t="s">
        <v>1530</v>
      </c>
      <c r="B1026" s="52" t="s">
        <v>1531</v>
      </c>
      <c r="C1026" s="41" t="s">
        <v>283</v>
      </c>
      <c r="D1026" s="48"/>
      <c r="E1026" s="48"/>
      <c r="F1026" s="48"/>
      <c r="G1026" s="48"/>
      <c r="H1026" s="48"/>
      <c r="I1026" s="4"/>
      <c r="J1026" s="4"/>
      <c r="K1026" s="4"/>
      <c r="L1026" s="4"/>
      <c r="M1026" s="4"/>
      <c r="N1026" s="4"/>
      <c r="O1026" s="4"/>
      <c r="P1026" s="4"/>
      <c r="Q1026" s="4"/>
      <c r="R1026" s="4"/>
      <c r="S1026" s="4"/>
      <c r="T1026" s="4"/>
      <c r="U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c r="AW1026" s="4"/>
      <c r="AX1026" s="4"/>
      <c r="AY1026" s="4"/>
      <c r="AZ1026" s="4"/>
      <c r="BA1026" s="4"/>
      <c r="BB1026" s="4"/>
      <c r="BC1026" s="4"/>
      <c r="BD1026" s="4"/>
      <c r="BE1026" s="4"/>
      <c r="BF1026" s="4"/>
      <c r="BG1026" s="4"/>
    </row>
    <row r="1027" spans="1:59" s="5" customFormat="1" x14ac:dyDescent="0.3">
      <c r="A1027" s="40" t="s">
        <v>1532</v>
      </c>
      <c r="B1027" s="52" t="s">
        <v>1533</v>
      </c>
      <c r="C1027" s="41" t="s">
        <v>283</v>
      </c>
      <c r="D1027" s="48"/>
      <c r="E1027" s="48"/>
      <c r="F1027" s="48"/>
      <c r="G1027" s="48"/>
      <c r="H1027" s="48"/>
      <c r="I1027" s="4"/>
      <c r="J1027" s="4"/>
      <c r="K1027" s="4"/>
      <c r="L1027" s="4"/>
      <c r="M1027" s="4"/>
      <c r="N1027" s="4"/>
      <c r="O1027" s="4"/>
      <c r="P1027" s="4"/>
      <c r="Q1027" s="4"/>
      <c r="R1027" s="4"/>
      <c r="S1027" s="4"/>
      <c r="T1027" s="4"/>
      <c r="U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c r="AW1027" s="4"/>
      <c r="AX1027" s="4"/>
      <c r="AY1027" s="4"/>
      <c r="AZ1027" s="4"/>
      <c r="BA1027" s="4"/>
      <c r="BB1027" s="4"/>
      <c r="BC1027" s="4"/>
      <c r="BD1027" s="4"/>
      <c r="BE1027" s="4"/>
      <c r="BF1027" s="4"/>
      <c r="BG1027" s="4"/>
    </row>
    <row r="1028" spans="1:59" s="5" customFormat="1" x14ac:dyDescent="0.3">
      <c r="A1028" s="40" t="s">
        <v>1534</v>
      </c>
      <c r="B1028" s="52" t="s">
        <v>1535</v>
      </c>
      <c r="C1028" s="41" t="s">
        <v>283</v>
      </c>
      <c r="D1028" s="48"/>
      <c r="E1028" s="48"/>
      <c r="F1028" s="48"/>
      <c r="G1028" s="48"/>
      <c r="H1028" s="48"/>
      <c r="I1028" s="4"/>
      <c r="J1028" s="4"/>
      <c r="K1028" s="4"/>
      <c r="L1028" s="4"/>
      <c r="M1028" s="4"/>
      <c r="N1028" s="4"/>
      <c r="O1028" s="4"/>
      <c r="P1028" s="4"/>
      <c r="Q1028" s="4"/>
      <c r="R1028" s="4"/>
      <c r="S1028" s="4"/>
      <c r="T1028" s="4"/>
      <c r="U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c r="AW1028" s="4"/>
      <c r="AX1028" s="4"/>
      <c r="AY1028" s="4"/>
      <c r="AZ1028" s="4"/>
      <c r="BA1028" s="4"/>
      <c r="BB1028" s="4"/>
      <c r="BC1028" s="4"/>
      <c r="BD1028" s="4"/>
      <c r="BE1028" s="4"/>
      <c r="BF1028" s="4"/>
      <c r="BG1028" s="4"/>
    </row>
    <row r="1029" spans="1:59" s="24" customFormat="1" ht="15.6" x14ac:dyDescent="0.3">
      <c r="A1029" s="14" t="s">
        <v>1536</v>
      </c>
      <c r="B1029" s="16" t="s">
        <v>1537</v>
      </c>
      <c r="C1029" s="17" t="s">
        <v>1629</v>
      </c>
      <c r="D1029" s="17" t="s">
        <v>1629</v>
      </c>
      <c r="E1029" s="17" t="s">
        <v>1629</v>
      </c>
      <c r="F1029" s="17" t="s">
        <v>1629</v>
      </c>
      <c r="G1029" s="17" t="s">
        <v>1629</v>
      </c>
      <c r="H1029" s="17" t="s">
        <v>1629</v>
      </c>
      <c r="I1029" s="23"/>
      <c r="J1029" s="23"/>
      <c r="K1029" s="23"/>
      <c r="L1029" s="23"/>
      <c r="M1029" s="23"/>
      <c r="N1029" s="23"/>
      <c r="O1029" s="23"/>
      <c r="P1029" s="23"/>
      <c r="Q1029" s="23"/>
      <c r="R1029" s="23"/>
      <c r="S1029" s="23"/>
      <c r="T1029" s="23"/>
      <c r="U1029" s="23"/>
      <c r="V1029" s="23"/>
      <c r="W1029" s="23"/>
      <c r="X1029" s="23"/>
      <c r="Y1029" s="23"/>
      <c r="Z1029" s="23"/>
      <c r="AA1029" s="23"/>
      <c r="AB1029" s="23"/>
      <c r="AC1029" s="23"/>
      <c r="AD1029" s="23"/>
      <c r="AE1029" s="23"/>
      <c r="AF1029" s="23"/>
      <c r="AG1029" s="23"/>
      <c r="AH1029" s="23"/>
      <c r="AI1029" s="23"/>
      <c r="AJ1029" s="23"/>
      <c r="AK1029" s="23"/>
      <c r="AL1029" s="23"/>
      <c r="AM1029" s="23"/>
      <c r="AN1029" s="23"/>
      <c r="AO1029" s="23"/>
      <c r="AP1029" s="23"/>
      <c r="AQ1029" s="23"/>
      <c r="AR1029" s="23"/>
      <c r="AS1029" s="23"/>
      <c r="AT1029" s="23"/>
      <c r="AU1029" s="23"/>
      <c r="AV1029" s="23"/>
      <c r="AW1029" s="23"/>
      <c r="AX1029" s="23"/>
      <c r="AY1029" s="23"/>
      <c r="AZ1029" s="23"/>
      <c r="BA1029" s="23"/>
      <c r="BB1029" s="23"/>
      <c r="BC1029" s="23"/>
      <c r="BD1029" s="23"/>
      <c r="BE1029" s="23"/>
      <c r="BF1029" s="23"/>
      <c r="BG1029" s="23"/>
    </row>
    <row r="1030" spans="1:59" s="5" customFormat="1" x14ac:dyDescent="0.3">
      <c r="A1030" s="40" t="s">
        <v>1538</v>
      </c>
      <c r="B1030" s="52" t="s">
        <v>1539</v>
      </c>
      <c r="C1030" s="41" t="s">
        <v>80</v>
      </c>
      <c r="D1030" s="48"/>
      <c r="E1030" s="48"/>
      <c r="F1030" s="48"/>
      <c r="G1030" s="48"/>
      <c r="H1030" s="48"/>
      <c r="I1030" s="4"/>
      <c r="J1030" s="4"/>
      <c r="K1030" s="4"/>
      <c r="L1030" s="4"/>
      <c r="M1030" s="4"/>
      <c r="N1030" s="4"/>
      <c r="O1030" s="4"/>
      <c r="P1030" s="4"/>
      <c r="Q1030" s="4"/>
      <c r="R1030" s="4"/>
      <c r="S1030" s="4"/>
      <c r="T1030" s="4"/>
      <c r="U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c r="AW1030" s="4"/>
      <c r="AX1030" s="4"/>
      <c r="AY1030" s="4"/>
      <c r="AZ1030" s="4"/>
      <c r="BA1030" s="4"/>
      <c r="BB1030" s="4"/>
      <c r="BC1030" s="4"/>
      <c r="BD1030" s="4"/>
      <c r="BE1030" s="4"/>
      <c r="BF1030" s="4"/>
      <c r="BG1030" s="4"/>
    </row>
    <row r="1031" spans="1:59" s="5" customFormat="1" ht="15.6" x14ac:dyDescent="0.3">
      <c r="A1031" s="40" t="s">
        <v>1540</v>
      </c>
      <c r="B1031" s="52" t="s">
        <v>1541</v>
      </c>
      <c r="C1031" s="41" t="s">
        <v>80</v>
      </c>
      <c r="D1031" s="48"/>
      <c r="E1031" s="48"/>
      <c r="F1031" s="48"/>
      <c r="G1031" s="48"/>
      <c r="H1031" s="48"/>
      <c r="I1031" s="4"/>
      <c r="J1031" s="4"/>
      <c r="K1031" s="4"/>
      <c r="L1031" s="4"/>
      <c r="M1031" s="4"/>
      <c r="N1031" s="4"/>
      <c r="O1031" s="4"/>
      <c r="P1031" s="4"/>
      <c r="Q1031" s="4"/>
      <c r="R1031" s="4"/>
      <c r="S1031" s="4"/>
      <c r="T1031" s="4"/>
      <c r="U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c r="AW1031" s="4"/>
      <c r="AX1031" s="4"/>
      <c r="AY1031" s="4"/>
      <c r="AZ1031" s="4"/>
      <c r="BA1031" s="4"/>
      <c r="BB1031" s="4"/>
      <c r="BC1031" s="4"/>
      <c r="BD1031" s="4"/>
      <c r="BE1031" s="4"/>
      <c r="BF1031" s="4"/>
      <c r="BG1031" s="4"/>
    </row>
    <row r="1032" spans="1:59" s="24" customFormat="1" ht="15.6" x14ac:dyDescent="0.3">
      <c r="A1032" s="14" t="s">
        <v>1542</v>
      </c>
      <c r="B1032" s="16" t="s">
        <v>1543</v>
      </c>
      <c r="C1032" s="17" t="s">
        <v>1629</v>
      </c>
      <c r="D1032" s="17" t="s">
        <v>1629</v>
      </c>
      <c r="E1032" s="17" t="s">
        <v>1629</v>
      </c>
      <c r="F1032" s="17" t="s">
        <v>1629</v>
      </c>
      <c r="G1032" s="17" t="s">
        <v>1629</v>
      </c>
      <c r="H1032" s="17" t="s">
        <v>1629</v>
      </c>
      <c r="I1032" s="23"/>
      <c r="J1032" s="23"/>
      <c r="K1032" s="23"/>
      <c r="L1032" s="23"/>
      <c r="M1032" s="23"/>
      <c r="N1032" s="23"/>
      <c r="O1032" s="23"/>
      <c r="P1032" s="23"/>
      <c r="Q1032" s="23"/>
      <c r="R1032" s="23"/>
      <c r="S1032" s="23"/>
      <c r="T1032" s="23"/>
      <c r="U1032" s="23"/>
      <c r="V1032" s="23"/>
      <c r="W1032" s="23"/>
      <c r="X1032" s="23"/>
      <c r="Y1032" s="23"/>
      <c r="Z1032" s="23"/>
      <c r="AA1032" s="23"/>
      <c r="AB1032" s="23"/>
      <c r="AC1032" s="23"/>
      <c r="AD1032" s="23"/>
      <c r="AE1032" s="23"/>
      <c r="AF1032" s="23"/>
      <c r="AG1032" s="23"/>
      <c r="AH1032" s="23"/>
      <c r="AI1032" s="23"/>
      <c r="AJ1032" s="23"/>
      <c r="AK1032" s="23"/>
      <c r="AL1032" s="23"/>
      <c r="AM1032" s="23"/>
      <c r="AN1032" s="23"/>
      <c r="AO1032" s="23"/>
      <c r="AP1032" s="23"/>
      <c r="AQ1032" s="23"/>
      <c r="AR1032" s="23"/>
      <c r="AS1032" s="23"/>
      <c r="AT1032" s="23"/>
      <c r="AU1032" s="23"/>
      <c r="AV1032" s="23"/>
      <c r="AW1032" s="23"/>
      <c r="AX1032" s="23"/>
      <c r="AY1032" s="23"/>
      <c r="AZ1032" s="23"/>
      <c r="BA1032" s="23"/>
      <c r="BB1032" s="23"/>
      <c r="BC1032" s="23"/>
      <c r="BD1032" s="23"/>
      <c r="BE1032" s="23"/>
      <c r="BF1032" s="23"/>
      <c r="BG1032" s="23"/>
    </row>
    <row r="1033" spans="1:59" s="5" customFormat="1" x14ac:dyDescent="0.3">
      <c r="A1033" s="40" t="s">
        <v>1544</v>
      </c>
      <c r="B1033" s="52" t="s">
        <v>1545</v>
      </c>
      <c r="C1033" s="41" t="s">
        <v>80</v>
      </c>
      <c r="D1033" s="48"/>
      <c r="E1033" s="48"/>
      <c r="F1033" s="48"/>
      <c r="G1033" s="48"/>
      <c r="H1033" s="48"/>
      <c r="I1033" s="4"/>
      <c r="J1033" s="4"/>
      <c r="K1033" s="4"/>
      <c r="L1033" s="4"/>
      <c r="M1033" s="4"/>
      <c r="N1033" s="4"/>
      <c r="O1033" s="4"/>
      <c r="P1033" s="4"/>
      <c r="Q1033" s="4"/>
      <c r="R1033" s="4"/>
      <c r="S1033" s="4"/>
      <c r="T1033" s="4"/>
      <c r="U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c r="AW1033" s="4"/>
      <c r="AX1033" s="4"/>
      <c r="AY1033" s="4"/>
      <c r="AZ1033" s="4"/>
      <c r="BA1033" s="4"/>
      <c r="BB1033" s="4"/>
      <c r="BC1033" s="4"/>
      <c r="BD1033" s="4"/>
      <c r="BE1033" s="4"/>
      <c r="BF1033" s="4"/>
      <c r="BG1033" s="4"/>
    </row>
    <row r="1034" spans="1:59" s="5" customFormat="1" x14ac:dyDescent="0.3">
      <c r="A1034" s="40" t="s">
        <v>1546</v>
      </c>
      <c r="B1034" s="52" t="s">
        <v>1547</v>
      </c>
      <c r="C1034" s="41" t="s">
        <v>80</v>
      </c>
      <c r="D1034" s="48"/>
      <c r="E1034" s="48"/>
      <c r="F1034" s="48"/>
      <c r="G1034" s="48"/>
      <c r="H1034" s="48"/>
      <c r="I1034" s="4"/>
      <c r="J1034" s="4"/>
      <c r="K1034" s="4"/>
      <c r="L1034" s="4"/>
      <c r="M1034" s="4"/>
      <c r="N1034" s="4"/>
      <c r="O1034" s="4"/>
      <c r="P1034" s="4"/>
      <c r="Q1034" s="4"/>
      <c r="R1034" s="4"/>
      <c r="S1034" s="4"/>
      <c r="T1034" s="4"/>
      <c r="U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c r="AW1034" s="4"/>
      <c r="AX1034" s="4"/>
      <c r="AY1034" s="4"/>
      <c r="AZ1034" s="4"/>
      <c r="BA1034" s="4"/>
      <c r="BB1034" s="4"/>
      <c r="BC1034" s="4"/>
      <c r="BD1034" s="4"/>
      <c r="BE1034" s="4"/>
      <c r="BF1034" s="4"/>
      <c r="BG1034" s="4"/>
    </row>
    <row r="1035" spans="1:59" s="5" customFormat="1" x14ac:dyDescent="0.3">
      <c r="A1035" s="40" t="s">
        <v>1548</v>
      </c>
      <c r="B1035" s="52" t="s">
        <v>1549</v>
      </c>
      <c r="C1035" s="41" t="s">
        <v>80</v>
      </c>
      <c r="D1035" s="48"/>
      <c r="E1035" s="48"/>
      <c r="F1035" s="48"/>
      <c r="G1035" s="48"/>
      <c r="H1035" s="48"/>
      <c r="I1035" s="4"/>
      <c r="J1035" s="4"/>
      <c r="K1035" s="4"/>
      <c r="L1035" s="4"/>
      <c r="M1035" s="4"/>
      <c r="N1035" s="4"/>
      <c r="O1035" s="4"/>
      <c r="P1035" s="4"/>
      <c r="Q1035" s="4"/>
      <c r="R1035" s="4"/>
      <c r="S1035" s="4"/>
      <c r="T1035" s="4"/>
      <c r="U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c r="AW1035" s="4"/>
      <c r="AX1035" s="4"/>
      <c r="AY1035" s="4"/>
      <c r="AZ1035" s="4"/>
      <c r="BA1035" s="4"/>
      <c r="BB1035" s="4"/>
      <c r="BC1035" s="4"/>
      <c r="BD1035" s="4"/>
      <c r="BE1035" s="4"/>
      <c r="BF1035" s="4"/>
      <c r="BG1035" s="4"/>
    </row>
    <row r="1036" spans="1:59" s="5" customFormat="1" x14ac:dyDescent="0.3">
      <c r="A1036" s="40" t="s">
        <v>1550</v>
      </c>
      <c r="B1036" s="52" t="s">
        <v>1551</v>
      </c>
      <c r="C1036" s="41" t="s">
        <v>80</v>
      </c>
      <c r="D1036" s="48"/>
      <c r="E1036" s="48"/>
      <c r="F1036" s="48"/>
      <c r="G1036" s="48"/>
      <c r="H1036" s="48"/>
      <c r="I1036" s="4"/>
      <c r="J1036" s="4"/>
      <c r="K1036" s="4"/>
      <c r="L1036" s="4"/>
      <c r="M1036" s="4"/>
      <c r="N1036" s="4"/>
      <c r="O1036" s="4"/>
      <c r="P1036" s="4"/>
      <c r="Q1036" s="4"/>
      <c r="R1036" s="4"/>
      <c r="S1036" s="4"/>
      <c r="T1036" s="4"/>
      <c r="U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c r="AW1036" s="4"/>
      <c r="AX1036" s="4"/>
      <c r="AY1036" s="4"/>
      <c r="AZ1036" s="4"/>
      <c r="BA1036" s="4"/>
      <c r="BB1036" s="4"/>
      <c r="BC1036" s="4"/>
      <c r="BD1036" s="4"/>
      <c r="BE1036" s="4"/>
      <c r="BF1036" s="4"/>
      <c r="BG1036" s="4"/>
    </row>
    <row r="1037" spans="1:59" s="5" customFormat="1" x14ac:dyDescent="0.3">
      <c r="A1037" s="40" t="s">
        <v>1552</v>
      </c>
      <c r="B1037" s="52" t="s">
        <v>1553</v>
      </c>
      <c r="C1037" s="41" t="s">
        <v>80</v>
      </c>
      <c r="D1037" s="48"/>
      <c r="E1037" s="48"/>
      <c r="F1037" s="48"/>
      <c r="G1037" s="48"/>
      <c r="H1037" s="48"/>
      <c r="I1037" s="4"/>
      <c r="J1037" s="4"/>
      <c r="K1037" s="4"/>
      <c r="L1037" s="4"/>
      <c r="M1037" s="4"/>
      <c r="N1037" s="4"/>
      <c r="O1037" s="4"/>
      <c r="P1037" s="4"/>
      <c r="Q1037" s="4"/>
      <c r="R1037" s="4"/>
      <c r="S1037" s="4"/>
      <c r="T1037" s="4"/>
      <c r="U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c r="AW1037" s="4"/>
      <c r="AX1037" s="4"/>
      <c r="AY1037" s="4"/>
      <c r="AZ1037" s="4"/>
      <c r="BA1037" s="4"/>
      <c r="BB1037" s="4"/>
      <c r="BC1037" s="4"/>
      <c r="BD1037" s="4"/>
      <c r="BE1037" s="4"/>
      <c r="BF1037" s="4"/>
      <c r="BG1037" s="4"/>
    </row>
    <row r="1038" spans="1:59" s="5" customFormat="1" x14ac:dyDescent="0.3">
      <c r="A1038" s="40" t="s">
        <v>1554</v>
      </c>
      <c r="B1038" s="52" t="s">
        <v>1555</v>
      </c>
      <c r="C1038" s="41" t="s">
        <v>80</v>
      </c>
      <c r="D1038" s="48"/>
      <c r="E1038" s="48"/>
      <c r="F1038" s="48"/>
      <c r="G1038" s="48"/>
      <c r="H1038" s="48"/>
      <c r="I1038" s="4"/>
      <c r="J1038" s="4"/>
      <c r="K1038" s="4"/>
      <c r="L1038" s="4"/>
      <c r="M1038" s="4"/>
      <c r="N1038" s="4"/>
      <c r="O1038" s="4"/>
      <c r="P1038" s="4"/>
      <c r="Q1038" s="4"/>
      <c r="R1038" s="4"/>
      <c r="S1038" s="4"/>
      <c r="T1038" s="4"/>
      <c r="U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c r="AW1038" s="4"/>
      <c r="AX1038" s="4"/>
      <c r="AY1038" s="4"/>
      <c r="AZ1038" s="4"/>
      <c r="BA1038" s="4"/>
      <c r="BB1038" s="4"/>
      <c r="BC1038" s="4"/>
      <c r="BD1038" s="4"/>
      <c r="BE1038" s="4"/>
      <c r="BF1038" s="4"/>
      <c r="BG1038" s="4"/>
    </row>
    <row r="1039" spans="1:59" s="5" customFormat="1" x14ac:dyDescent="0.3">
      <c r="A1039" s="40" t="s">
        <v>1556</v>
      </c>
      <c r="B1039" s="52" t="s">
        <v>1557</v>
      </c>
      <c r="C1039" s="41" t="s">
        <v>80</v>
      </c>
      <c r="D1039" s="48"/>
      <c r="E1039" s="48"/>
      <c r="F1039" s="48"/>
      <c r="G1039" s="48"/>
      <c r="H1039" s="48"/>
      <c r="I1039" s="4"/>
      <c r="J1039" s="4"/>
      <c r="K1039" s="4"/>
      <c r="L1039" s="4"/>
      <c r="M1039" s="4"/>
      <c r="N1039" s="4"/>
      <c r="O1039" s="4"/>
      <c r="P1039" s="4"/>
      <c r="Q1039" s="4"/>
      <c r="R1039" s="4"/>
      <c r="S1039" s="4"/>
      <c r="T1039" s="4"/>
      <c r="U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c r="AW1039" s="4"/>
      <c r="AX1039" s="4"/>
      <c r="AY1039" s="4"/>
      <c r="AZ1039" s="4"/>
      <c r="BA1039" s="4"/>
      <c r="BB1039" s="4"/>
      <c r="BC1039" s="4"/>
      <c r="BD1039" s="4"/>
      <c r="BE1039" s="4"/>
      <c r="BF1039" s="4"/>
      <c r="BG1039" s="4"/>
    </row>
    <row r="1040" spans="1:59" s="5" customFormat="1" x14ac:dyDescent="0.3">
      <c r="A1040" s="40" t="s">
        <v>1558</v>
      </c>
      <c r="B1040" s="52" t="s">
        <v>1559</v>
      </c>
      <c r="C1040" s="41" t="s">
        <v>80</v>
      </c>
      <c r="D1040" s="48"/>
      <c r="E1040" s="48"/>
      <c r="F1040" s="48"/>
      <c r="G1040" s="48"/>
      <c r="H1040" s="48"/>
      <c r="I1040" s="4"/>
      <c r="J1040" s="4"/>
      <c r="K1040" s="4"/>
      <c r="L1040" s="4"/>
      <c r="M1040" s="4"/>
      <c r="N1040" s="4"/>
      <c r="O1040" s="4"/>
      <c r="P1040" s="4"/>
      <c r="Q1040" s="4"/>
      <c r="R1040" s="4"/>
      <c r="S1040" s="4"/>
      <c r="T1040" s="4"/>
      <c r="U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c r="AW1040" s="4"/>
      <c r="AX1040" s="4"/>
      <c r="AY1040" s="4"/>
      <c r="AZ1040" s="4"/>
      <c r="BA1040" s="4"/>
      <c r="BB1040" s="4"/>
      <c r="BC1040" s="4"/>
      <c r="BD1040" s="4"/>
      <c r="BE1040" s="4"/>
      <c r="BF1040" s="4"/>
      <c r="BG1040" s="4"/>
    </row>
    <row r="1041" spans="1:59" s="5" customFormat="1" x14ac:dyDescent="0.3">
      <c r="A1041" s="40" t="s">
        <v>1560</v>
      </c>
      <c r="B1041" s="52" t="s">
        <v>1561</v>
      </c>
      <c r="C1041" s="41" t="s">
        <v>80</v>
      </c>
      <c r="D1041" s="48"/>
      <c r="E1041" s="48"/>
      <c r="F1041" s="48"/>
      <c r="G1041" s="48"/>
      <c r="H1041" s="48"/>
      <c r="I1041" s="4"/>
      <c r="J1041" s="4"/>
      <c r="K1041" s="4"/>
      <c r="L1041" s="4"/>
      <c r="M1041" s="4"/>
      <c r="N1041" s="4"/>
      <c r="O1041" s="4"/>
      <c r="P1041" s="4"/>
      <c r="Q1041" s="4"/>
      <c r="R1041" s="4"/>
      <c r="S1041" s="4"/>
      <c r="T1041" s="4"/>
      <c r="U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c r="AW1041" s="4"/>
      <c r="AX1041" s="4"/>
      <c r="AY1041" s="4"/>
      <c r="AZ1041" s="4"/>
      <c r="BA1041" s="4"/>
      <c r="BB1041" s="4"/>
      <c r="BC1041" s="4"/>
      <c r="BD1041" s="4"/>
      <c r="BE1041" s="4"/>
      <c r="BF1041" s="4"/>
      <c r="BG1041" s="4"/>
    </row>
    <row r="1042" spans="1:59" s="5" customFormat="1" x14ac:dyDescent="0.3">
      <c r="A1042" s="40" t="s">
        <v>1562</v>
      </c>
      <c r="B1042" s="52" t="s">
        <v>1563</v>
      </c>
      <c r="C1042" s="41" t="s">
        <v>80</v>
      </c>
      <c r="D1042" s="48"/>
      <c r="E1042" s="48"/>
      <c r="F1042" s="48"/>
      <c r="G1042" s="48"/>
      <c r="H1042" s="48"/>
      <c r="I1042" s="4"/>
      <c r="J1042" s="4"/>
      <c r="K1042" s="4"/>
      <c r="L1042" s="4"/>
      <c r="M1042" s="4"/>
      <c r="N1042" s="4"/>
      <c r="O1042" s="4"/>
      <c r="P1042" s="4"/>
      <c r="Q1042" s="4"/>
      <c r="R1042" s="4"/>
      <c r="S1042" s="4"/>
      <c r="T1042" s="4"/>
      <c r="U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c r="AW1042" s="4"/>
      <c r="AX1042" s="4"/>
      <c r="AY1042" s="4"/>
      <c r="AZ1042" s="4"/>
      <c r="BA1042" s="4"/>
      <c r="BB1042" s="4"/>
      <c r="BC1042" s="4"/>
      <c r="BD1042" s="4"/>
      <c r="BE1042" s="4"/>
      <c r="BF1042" s="4"/>
      <c r="BG1042" s="4"/>
    </row>
    <row r="1043" spans="1:59" s="5" customFormat="1" x14ac:dyDescent="0.3">
      <c r="A1043" s="40" t="s">
        <v>1564</v>
      </c>
      <c r="B1043" s="52" t="s">
        <v>1565</v>
      </c>
      <c r="C1043" s="41" t="s">
        <v>80</v>
      </c>
      <c r="D1043" s="48"/>
      <c r="E1043" s="48"/>
      <c r="F1043" s="48"/>
      <c r="G1043" s="48"/>
      <c r="H1043" s="48"/>
      <c r="I1043" s="4"/>
      <c r="J1043" s="4"/>
      <c r="K1043" s="4"/>
      <c r="L1043" s="4"/>
      <c r="M1043" s="4"/>
      <c r="N1043" s="4"/>
      <c r="O1043" s="4"/>
      <c r="P1043" s="4"/>
      <c r="Q1043" s="4"/>
      <c r="R1043" s="4"/>
      <c r="S1043" s="4"/>
      <c r="T1043" s="4"/>
      <c r="U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c r="AW1043" s="4"/>
      <c r="AX1043" s="4"/>
      <c r="AY1043" s="4"/>
      <c r="AZ1043" s="4"/>
      <c r="BA1043" s="4"/>
      <c r="BB1043" s="4"/>
      <c r="BC1043" s="4"/>
      <c r="BD1043" s="4"/>
      <c r="BE1043" s="4"/>
      <c r="BF1043" s="4"/>
      <c r="BG1043" s="4"/>
    </row>
    <row r="1044" spans="1:59" x14ac:dyDescent="0.3">
      <c r="A1044" s="32"/>
      <c r="B1044" s="43"/>
      <c r="C1044" s="33"/>
      <c r="D1044" s="34"/>
      <c r="E1044" s="34"/>
      <c r="F1044" s="34"/>
      <c r="G1044" s="34"/>
      <c r="H1044" s="34"/>
      <c r="J1044" s="18"/>
      <c r="K1044" s="18"/>
      <c r="L1044" s="18"/>
      <c r="M1044" s="18"/>
      <c r="N1044" s="18"/>
      <c r="O1044" s="18"/>
      <c r="P1044" s="18"/>
      <c r="Q1044" s="18"/>
      <c r="R1044" s="18"/>
      <c r="S1044" s="18"/>
      <c r="T1044" s="18"/>
      <c r="U1044" s="18"/>
      <c r="V1044" s="18"/>
      <c r="W1044" s="18"/>
      <c r="X1044" s="18"/>
      <c r="Y1044" s="18"/>
      <c r="Z1044" s="18"/>
      <c r="AA1044" s="18"/>
      <c r="AB1044" s="18"/>
      <c r="AC1044" s="18"/>
      <c r="AD1044" s="18"/>
      <c r="AE1044" s="18"/>
      <c r="AF1044" s="18"/>
      <c r="AG1044" s="18"/>
      <c r="AH1044" s="18"/>
      <c r="AI1044" s="18"/>
      <c r="AJ1044" s="18"/>
      <c r="AK1044" s="18"/>
      <c r="AL1044" s="18"/>
      <c r="AM1044" s="18"/>
      <c r="AN1044" s="18"/>
      <c r="AO1044" s="18"/>
      <c r="AP1044" s="18"/>
      <c r="AQ1044" s="18"/>
      <c r="AR1044" s="18"/>
      <c r="AS1044" s="18"/>
      <c r="AT1044" s="18"/>
      <c r="AU1044" s="18"/>
      <c r="AV1044" s="18"/>
      <c r="AW1044" s="18"/>
      <c r="AX1044" s="18"/>
      <c r="AY1044" s="18"/>
      <c r="AZ1044" s="18"/>
      <c r="BA1044" s="18"/>
      <c r="BB1044" s="18"/>
      <c r="BC1044" s="18"/>
      <c r="BD1044" s="18"/>
      <c r="BE1044" s="18"/>
      <c r="BF1044" s="18"/>
      <c r="BG1044" s="18"/>
    </row>
    <row r="1045" spans="1:59" s="39" customFormat="1" x14ac:dyDescent="0.3">
      <c r="A1045" s="35"/>
      <c r="B1045" s="44"/>
      <c r="C1045" s="36"/>
      <c r="D1045" s="37"/>
      <c r="E1045" s="37"/>
      <c r="F1045" s="37"/>
      <c r="G1045" s="37"/>
      <c r="H1045" s="37"/>
      <c r="I1045" s="38"/>
      <c r="J1045" s="38"/>
      <c r="K1045" s="38"/>
      <c r="L1045" s="38"/>
      <c r="M1045" s="38"/>
      <c r="N1045" s="38"/>
      <c r="O1045" s="38"/>
      <c r="P1045" s="38"/>
      <c r="Q1045" s="38"/>
      <c r="R1045" s="38"/>
      <c r="S1045" s="38"/>
      <c r="T1045" s="38"/>
      <c r="U1045" s="38"/>
      <c r="V1045" s="38"/>
      <c r="W1045" s="38"/>
      <c r="X1045" s="38"/>
      <c r="Y1045" s="38"/>
      <c r="Z1045" s="38"/>
      <c r="AA1045" s="38"/>
      <c r="AB1045" s="38"/>
      <c r="AC1045" s="38"/>
      <c r="AD1045" s="38"/>
      <c r="AE1045" s="38"/>
      <c r="AF1045" s="38"/>
      <c r="AG1045" s="38"/>
      <c r="AH1045" s="38"/>
      <c r="AI1045" s="38"/>
      <c r="AJ1045" s="38"/>
      <c r="AK1045" s="38"/>
      <c r="AL1045" s="38"/>
      <c r="AM1045" s="38"/>
      <c r="AN1045" s="38"/>
      <c r="AO1045" s="38"/>
      <c r="AP1045" s="38"/>
      <c r="AQ1045" s="38"/>
      <c r="AR1045" s="38"/>
      <c r="AS1045" s="38"/>
      <c r="AT1045" s="38"/>
      <c r="AU1045" s="38"/>
      <c r="AV1045" s="38"/>
      <c r="AW1045" s="38"/>
      <c r="AX1045" s="38"/>
      <c r="AY1045" s="38"/>
      <c r="AZ1045" s="38"/>
      <c r="BA1045" s="38"/>
      <c r="BB1045" s="38"/>
      <c r="BC1045" s="38"/>
      <c r="BD1045" s="38"/>
      <c r="BE1045" s="38"/>
      <c r="BF1045" s="38"/>
      <c r="BG1045" s="38"/>
    </row>
    <row r="1046" spans="1:59" s="39" customFormat="1" x14ac:dyDescent="0.3">
      <c r="A1046" s="35"/>
      <c r="B1046" s="44"/>
      <c r="C1046" s="36"/>
      <c r="D1046" s="37"/>
      <c r="E1046" s="37"/>
      <c r="F1046" s="37"/>
      <c r="G1046" s="37"/>
      <c r="H1046" s="37"/>
      <c r="I1046" s="38"/>
      <c r="J1046" s="38"/>
      <c r="K1046" s="38"/>
      <c r="L1046" s="38"/>
      <c r="M1046" s="38"/>
      <c r="N1046" s="38"/>
      <c r="O1046" s="38"/>
      <c r="P1046" s="38"/>
      <c r="Q1046" s="38"/>
      <c r="R1046" s="38"/>
      <c r="S1046" s="38"/>
      <c r="T1046" s="38"/>
      <c r="U1046" s="38"/>
      <c r="V1046" s="38"/>
      <c r="W1046" s="38"/>
      <c r="X1046" s="38"/>
      <c r="Y1046" s="38"/>
      <c r="Z1046" s="38"/>
      <c r="AA1046" s="38"/>
      <c r="AB1046" s="38"/>
      <c r="AC1046" s="38"/>
      <c r="AD1046" s="38"/>
      <c r="AE1046" s="38"/>
      <c r="AF1046" s="38"/>
      <c r="AG1046" s="38"/>
      <c r="AH1046" s="38"/>
      <c r="AI1046" s="38"/>
      <c r="AJ1046" s="38"/>
      <c r="AK1046" s="38"/>
      <c r="AL1046" s="38"/>
      <c r="AM1046" s="38"/>
      <c r="AN1046" s="38"/>
      <c r="AO1046" s="38"/>
      <c r="AP1046" s="38"/>
      <c r="AQ1046" s="38"/>
      <c r="AR1046" s="38"/>
      <c r="AS1046" s="38"/>
      <c r="AT1046" s="38"/>
      <c r="AU1046" s="38"/>
      <c r="AV1046" s="38"/>
      <c r="AW1046" s="38"/>
      <c r="AX1046" s="38"/>
      <c r="AY1046" s="38"/>
      <c r="AZ1046" s="38"/>
      <c r="BA1046" s="38"/>
      <c r="BB1046" s="38"/>
      <c r="BC1046" s="38"/>
      <c r="BD1046" s="38"/>
      <c r="BE1046" s="38"/>
      <c r="BF1046" s="38"/>
      <c r="BG1046" s="38"/>
    </row>
    <row r="1047" spans="1:59" s="39" customFormat="1" x14ac:dyDescent="0.3">
      <c r="A1047" s="35"/>
      <c r="B1047" s="44"/>
      <c r="C1047" s="36"/>
      <c r="D1047" s="37"/>
      <c r="E1047" s="37"/>
      <c r="F1047" s="37"/>
      <c r="G1047" s="37"/>
      <c r="H1047" s="37"/>
      <c r="I1047" s="38"/>
      <c r="J1047" s="38"/>
      <c r="K1047" s="38"/>
      <c r="L1047" s="38"/>
      <c r="M1047" s="38"/>
      <c r="N1047" s="38"/>
      <c r="O1047" s="38"/>
      <c r="P1047" s="38"/>
      <c r="Q1047" s="38"/>
      <c r="R1047" s="38"/>
      <c r="S1047" s="38"/>
      <c r="T1047" s="38"/>
      <c r="U1047" s="38"/>
      <c r="V1047" s="38"/>
      <c r="W1047" s="38"/>
      <c r="X1047" s="38"/>
      <c r="Y1047" s="38"/>
      <c r="Z1047" s="38"/>
      <c r="AA1047" s="38"/>
      <c r="AB1047" s="38"/>
      <c r="AC1047" s="38"/>
      <c r="AD1047" s="38"/>
      <c r="AE1047" s="38"/>
      <c r="AF1047" s="38"/>
      <c r="AG1047" s="38"/>
      <c r="AH1047" s="38"/>
      <c r="AI1047" s="38"/>
      <c r="AJ1047" s="38"/>
      <c r="AK1047" s="38"/>
      <c r="AL1047" s="38"/>
      <c r="AM1047" s="38"/>
      <c r="AN1047" s="38"/>
      <c r="AO1047" s="38"/>
      <c r="AP1047" s="38"/>
      <c r="AQ1047" s="38"/>
      <c r="AR1047" s="38"/>
      <c r="AS1047" s="38"/>
      <c r="AT1047" s="38"/>
      <c r="AU1047" s="38"/>
      <c r="AV1047" s="38"/>
      <c r="AW1047" s="38"/>
      <c r="AX1047" s="38"/>
      <c r="AY1047" s="38"/>
      <c r="AZ1047" s="38"/>
      <c r="BA1047" s="38"/>
      <c r="BB1047" s="38"/>
      <c r="BC1047" s="38"/>
      <c r="BD1047" s="38"/>
      <c r="BE1047" s="38"/>
      <c r="BF1047" s="38"/>
      <c r="BG1047" s="38"/>
    </row>
    <row r="1048" spans="1:59" s="39" customFormat="1" x14ac:dyDescent="0.3">
      <c r="A1048" s="35"/>
      <c r="B1048" s="44"/>
      <c r="C1048" s="36"/>
      <c r="D1048" s="37"/>
      <c r="E1048" s="37"/>
      <c r="F1048" s="37"/>
      <c r="G1048" s="37"/>
      <c r="H1048" s="37"/>
      <c r="I1048" s="38"/>
      <c r="J1048" s="38"/>
      <c r="K1048" s="38"/>
      <c r="L1048" s="38"/>
      <c r="M1048" s="38"/>
      <c r="N1048" s="38"/>
      <c r="O1048" s="38"/>
      <c r="P1048" s="38"/>
      <c r="Q1048" s="38"/>
      <c r="R1048" s="38"/>
      <c r="S1048" s="38"/>
      <c r="T1048" s="38"/>
      <c r="U1048" s="38"/>
      <c r="V1048" s="38"/>
      <c r="W1048" s="38"/>
      <c r="X1048" s="38"/>
      <c r="Y1048" s="38"/>
      <c r="Z1048" s="38"/>
      <c r="AA1048" s="38"/>
      <c r="AB1048" s="38"/>
      <c r="AC1048" s="38"/>
      <c r="AD1048" s="38"/>
      <c r="AE1048" s="38"/>
      <c r="AF1048" s="38"/>
      <c r="AG1048" s="38"/>
      <c r="AH1048" s="38"/>
      <c r="AI1048" s="38"/>
      <c r="AJ1048" s="38"/>
      <c r="AK1048" s="38"/>
      <c r="AL1048" s="38"/>
      <c r="AM1048" s="38"/>
      <c r="AN1048" s="38"/>
      <c r="AO1048" s="38"/>
      <c r="AP1048" s="38"/>
      <c r="AQ1048" s="38"/>
      <c r="AR1048" s="38"/>
      <c r="AS1048" s="38"/>
      <c r="AT1048" s="38"/>
      <c r="AU1048" s="38"/>
      <c r="AV1048" s="38"/>
      <c r="AW1048" s="38"/>
      <c r="AX1048" s="38"/>
      <c r="AY1048" s="38"/>
      <c r="AZ1048" s="38"/>
      <c r="BA1048" s="38"/>
      <c r="BB1048" s="38"/>
      <c r="BC1048" s="38"/>
      <c r="BD1048" s="38"/>
      <c r="BE1048" s="38"/>
      <c r="BF1048" s="38"/>
      <c r="BG1048" s="38"/>
    </row>
    <row r="1049" spans="1:59" s="39" customFormat="1" x14ac:dyDescent="0.3">
      <c r="A1049" s="35"/>
      <c r="B1049" s="44"/>
      <c r="C1049" s="36"/>
      <c r="D1049" s="37"/>
      <c r="E1049" s="37"/>
      <c r="F1049" s="37"/>
      <c r="G1049" s="37"/>
      <c r="H1049" s="37"/>
      <c r="I1049" s="38"/>
      <c r="J1049" s="38"/>
      <c r="K1049" s="38"/>
      <c r="L1049" s="38"/>
      <c r="M1049" s="38"/>
      <c r="N1049" s="38"/>
      <c r="O1049" s="38"/>
      <c r="P1049" s="38"/>
      <c r="Q1049" s="38"/>
      <c r="R1049" s="38"/>
      <c r="S1049" s="38"/>
      <c r="T1049" s="38"/>
      <c r="U1049" s="38"/>
      <c r="V1049" s="38"/>
      <c r="W1049" s="38"/>
      <c r="X1049" s="38"/>
      <c r="Y1049" s="38"/>
      <c r="Z1049" s="38"/>
      <c r="AA1049" s="38"/>
      <c r="AB1049" s="38"/>
      <c r="AC1049" s="38"/>
      <c r="AD1049" s="38"/>
      <c r="AE1049" s="38"/>
      <c r="AF1049" s="38"/>
      <c r="AG1049" s="38"/>
      <c r="AH1049" s="38"/>
      <c r="AI1049" s="38"/>
      <c r="AJ1049" s="38"/>
      <c r="AK1049" s="38"/>
      <c r="AL1049" s="38"/>
      <c r="AM1049" s="38"/>
      <c r="AN1049" s="38"/>
      <c r="AO1049" s="38"/>
      <c r="AP1049" s="38"/>
      <c r="AQ1049" s="38"/>
      <c r="AR1049" s="38"/>
      <c r="AS1049" s="38"/>
      <c r="AT1049" s="38"/>
      <c r="AU1049" s="38"/>
      <c r="AV1049" s="38"/>
      <c r="AW1049" s="38"/>
      <c r="AX1049" s="38"/>
      <c r="AY1049" s="38"/>
      <c r="AZ1049" s="38"/>
      <c r="BA1049" s="38"/>
      <c r="BB1049" s="38"/>
      <c r="BC1049" s="38"/>
      <c r="BD1049" s="38"/>
      <c r="BE1049" s="38"/>
      <c r="BF1049" s="38"/>
      <c r="BG1049" s="38"/>
    </row>
    <row r="1050" spans="1:59" s="39" customFormat="1" x14ac:dyDescent="0.3">
      <c r="A1050" s="35"/>
      <c r="B1050" s="44"/>
      <c r="C1050" s="36"/>
      <c r="D1050" s="37"/>
      <c r="E1050" s="37"/>
      <c r="F1050" s="37"/>
      <c r="G1050" s="37"/>
      <c r="H1050" s="37"/>
      <c r="I1050" s="38"/>
      <c r="J1050" s="38"/>
      <c r="K1050" s="38"/>
      <c r="L1050" s="38"/>
      <c r="M1050" s="38"/>
      <c r="N1050" s="38"/>
      <c r="O1050" s="38"/>
      <c r="P1050" s="38"/>
      <c r="Q1050" s="38"/>
      <c r="R1050" s="38"/>
      <c r="S1050" s="38"/>
      <c r="T1050" s="38"/>
      <c r="U1050" s="38"/>
      <c r="V1050" s="38"/>
      <c r="W1050" s="38"/>
      <c r="X1050" s="38"/>
      <c r="Y1050" s="38"/>
      <c r="Z1050" s="38"/>
      <c r="AA1050" s="38"/>
      <c r="AB1050" s="38"/>
      <c r="AC1050" s="38"/>
      <c r="AD1050" s="38"/>
      <c r="AE1050" s="38"/>
      <c r="AF1050" s="38"/>
      <c r="AG1050" s="38"/>
      <c r="AH1050" s="38"/>
      <c r="AI1050" s="38"/>
      <c r="AJ1050" s="38"/>
      <c r="AK1050" s="38"/>
      <c r="AL1050" s="38"/>
      <c r="AM1050" s="38"/>
      <c r="AN1050" s="38"/>
      <c r="AO1050" s="38"/>
      <c r="AP1050" s="38"/>
      <c r="AQ1050" s="38"/>
      <c r="AR1050" s="38"/>
      <c r="AS1050" s="38"/>
      <c r="AT1050" s="38"/>
      <c r="AU1050" s="38"/>
      <c r="AV1050" s="38"/>
      <c r="AW1050" s="38"/>
      <c r="AX1050" s="38"/>
      <c r="AY1050" s="38"/>
      <c r="AZ1050" s="38"/>
      <c r="BA1050" s="38"/>
      <c r="BB1050" s="38"/>
      <c r="BC1050" s="38"/>
      <c r="BD1050" s="38"/>
      <c r="BE1050" s="38"/>
      <c r="BF1050" s="38"/>
      <c r="BG1050" s="38"/>
    </row>
    <row r="1051" spans="1:59" s="39" customFormat="1" x14ac:dyDescent="0.3">
      <c r="A1051" s="35"/>
      <c r="B1051" s="44"/>
      <c r="C1051" s="36"/>
      <c r="D1051" s="37"/>
      <c r="E1051" s="37"/>
      <c r="F1051" s="37"/>
      <c r="G1051" s="37"/>
      <c r="H1051" s="37"/>
      <c r="I1051" s="38"/>
      <c r="J1051" s="38"/>
      <c r="K1051" s="38"/>
      <c r="L1051" s="38"/>
      <c r="M1051" s="38"/>
      <c r="N1051" s="38"/>
      <c r="O1051" s="38"/>
      <c r="P1051" s="38"/>
      <c r="Q1051" s="38"/>
      <c r="R1051" s="38"/>
      <c r="S1051" s="38"/>
      <c r="T1051" s="38"/>
      <c r="U1051" s="38"/>
      <c r="V1051" s="38"/>
      <c r="W1051" s="38"/>
      <c r="X1051" s="38"/>
      <c r="Y1051" s="38"/>
      <c r="Z1051" s="38"/>
      <c r="AA1051" s="38"/>
      <c r="AB1051" s="38"/>
      <c r="AC1051" s="38"/>
      <c r="AD1051" s="38"/>
      <c r="AE1051" s="38"/>
      <c r="AF1051" s="38"/>
      <c r="AG1051" s="38"/>
      <c r="AH1051" s="38"/>
      <c r="AI1051" s="38"/>
      <c r="AJ1051" s="38"/>
      <c r="AK1051" s="38"/>
      <c r="AL1051" s="38"/>
      <c r="AM1051" s="38"/>
      <c r="AN1051" s="38"/>
      <c r="AO1051" s="38"/>
      <c r="AP1051" s="38"/>
      <c r="AQ1051" s="38"/>
      <c r="AR1051" s="38"/>
      <c r="AS1051" s="38"/>
      <c r="AT1051" s="38"/>
      <c r="AU1051" s="38"/>
      <c r="AV1051" s="38"/>
      <c r="AW1051" s="38"/>
      <c r="AX1051" s="38"/>
      <c r="AY1051" s="38"/>
      <c r="AZ1051" s="38"/>
      <c r="BA1051" s="38"/>
      <c r="BB1051" s="38"/>
      <c r="BC1051" s="38"/>
      <c r="BD1051" s="38"/>
      <c r="BE1051" s="38"/>
      <c r="BF1051" s="38"/>
      <c r="BG1051" s="38"/>
    </row>
    <row r="1052" spans="1:59" s="39" customFormat="1" x14ac:dyDescent="0.3">
      <c r="A1052" s="35"/>
      <c r="B1052" s="44"/>
      <c r="C1052" s="36"/>
      <c r="D1052" s="37"/>
      <c r="E1052" s="37"/>
      <c r="F1052" s="37"/>
      <c r="G1052" s="37"/>
      <c r="H1052" s="37"/>
      <c r="I1052" s="38"/>
      <c r="J1052" s="38"/>
      <c r="K1052" s="38"/>
      <c r="L1052" s="38"/>
      <c r="M1052" s="38"/>
      <c r="N1052" s="38"/>
      <c r="O1052" s="38"/>
      <c r="P1052" s="38"/>
      <c r="Q1052" s="38"/>
      <c r="R1052" s="38"/>
      <c r="S1052" s="38"/>
      <c r="T1052" s="38"/>
      <c r="U1052" s="38"/>
      <c r="V1052" s="38"/>
      <c r="W1052" s="38"/>
      <c r="X1052" s="38"/>
      <c r="Y1052" s="38"/>
      <c r="Z1052" s="38"/>
      <c r="AA1052" s="38"/>
      <c r="AB1052" s="38"/>
      <c r="AC1052" s="38"/>
      <c r="AD1052" s="38"/>
      <c r="AE1052" s="38"/>
      <c r="AF1052" s="38"/>
      <c r="AG1052" s="38"/>
      <c r="AH1052" s="38"/>
      <c r="AI1052" s="38"/>
      <c r="AJ1052" s="38"/>
      <c r="AK1052" s="38"/>
      <c r="AL1052" s="38"/>
      <c r="AM1052" s="38"/>
      <c r="AN1052" s="38"/>
      <c r="AO1052" s="38"/>
      <c r="AP1052" s="38"/>
      <c r="AQ1052" s="38"/>
      <c r="AR1052" s="38"/>
      <c r="AS1052" s="38"/>
      <c r="AT1052" s="38"/>
      <c r="AU1052" s="38"/>
      <c r="AV1052" s="38"/>
      <c r="AW1052" s="38"/>
      <c r="AX1052" s="38"/>
      <c r="AY1052" s="38"/>
      <c r="AZ1052" s="38"/>
      <c r="BA1052" s="38"/>
      <c r="BB1052" s="38"/>
      <c r="BC1052" s="38"/>
      <c r="BD1052" s="38"/>
      <c r="BE1052" s="38"/>
      <c r="BF1052" s="38"/>
      <c r="BG1052" s="38"/>
    </row>
    <row r="1053" spans="1:59" s="39" customFormat="1" x14ac:dyDescent="0.3">
      <c r="A1053" s="35"/>
      <c r="B1053" s="44"/>
      <c r="C1053" s="36"/>
      <c r="D1053" s="37"/>
      <c r="E1053" s="37"/>
      <c r="F1053" s="37"/>
      <c r="G1053" s="37"/>
      <c r="H1053" s="37"/>
      <c r="I1053" s="38"/>
      <c r="J1053" s="38"/>
      <c r="K1053" s="38"/>
      <c r="L1053" s="38"/>
      <c r="M1053" s="38"/>
      <c r="N1053" s="38"/>
      <c r="O1053" s="38"/>
      <c r="P1053" s="38"/>
      <c r="Q1053" s="38"/>
      <c r="R1053" s="38"/>
      <c r="S1053" s="38"/>
      <c r="T1053" s="38"/>
      <c r="U1053" s="38"/>
      <c r="V1053" s="38"/>
      <c r="W1053" s="38"/>
      <c r="X1053" s="38"/>
      <c r="Y1053" s="38"/>
      <c r="Z1053" s="38"/>
      <c r="AA1053" s="38"/>
      <c r="AB1053" s="38"/>
      <c r="AC1053" s="38"/>
      <c r="AD1053" s="38"/>
      <c r="AE1053" s="38"/>
      <c r="AF1053" s="38"/>
      <c r="AG1053" s="38"/>
      <c r="AH1053" s="38"/>
      <c r="AI1053" s="38"/>
      <c r="AJ1053" s="38"/>
      <c r="AK1053" s="38"/>
      <c r="AL1053" s="38"/>
      <c r="AM1053" s="38"/>
      <c r="AN1053" s="38"/>
      <c r="AO1053" s="38"/>
      <c r="AP1053" s="38"/>
      <c r="AQ1053" s="38"/>
      <c r="AR1053" s="38"/>
      <c r="AS1053" s="38"/>
      <c r="AT1053" s="38"/>
      <c r="AU1053" s="38"/>
      <c r="AV1053" s="38"/>
      <c r="AW1053" s="38"/>
      <c r="AX1053" s="38"/>
      <c r="AY1053" s="38"/>
      <c r="AZ1053" s="38"/>
      <c r="BA1053" s="38"/>
      <c r="BB1053" s="38"/>
      <c r="BC1053" s="38"/>
      <c r="BD1053" s="38"/>
      <c r="BE1053" s="38"/>
      <c r="BF1053" s="38"/>
      <c r="BG1053" s="38"/>
    </row>
    <row r="1054" spans="1:59" s="39" customFormat="1" x14ac:dyDescent="0.3">
      <c r="A1054" s="35"/>
      <c r="B1054" s="44"/>
      <c r="C1054" s="36"/>
      <c r="D1054" s="37"/>
      <c r="E1054" s="37"/>
      <c r="F1054" s="37"/>
      <c r="G1054" s="37"/>
      <c r="H1054" s="37"/>
      <c r="I1054" s="38"/>
      <c r="J1054" s="38"/>
      <c r="K1054" s="38"/>
      <c r="L1054" s="38"/>
      <c r="M1054" s="38"/>
      <c r="N1054" s="38"/>
      <c r="O1054" s="38"/>
      <c r="P1054" s="38"/>
      <c r="Q1054" s="38"/>
      <c r="R1054" s="38"/>
      <c r="S1054" s="38"/>
      <c r="T1054" s="38"/>
      <c r="U1054" s="38"/>
      <c r="V1054" s="38"/>
      <c r="W1054" s="38"/>
      <c r="X1054" s="38"/>
      <c r="Y1054" s="38"/>
      <c r="Z1054" s="38"/>
      <c r="AA1054" s="38"/>
      <c r="AB1054" s="38"/>
      <c r="AC1054" s="38"/>
      <c r="AD1054" s="38"/>
      <c r="AE1054" s="38"/>
      <c r="AF1054" s="38"/>
      <c r="AG1054" s="38"/>
      <c r="AH1054" s="38"/>
      <c r="AI1054" s="38"/>
      <c r="AJ1054" s="38"/>
      <c r="AK1054" s="38"/>
      <c r="AL1054" s="38"/>
      <c r="AM1054" s="38"/>
      <c r="AN1054" s="38"/>
      <c r="AO1054" s="38"/>
      <c r="AP1054" s="38"/>
      <c r="AQ1054" s="38"/>
      <c r="AR1054" s="38"/>
      <c r="AS1054" s="38"/>
      <c r="AT1054" s="38"/>
      <c r="AU1054" s="38"/>
      <c r="AV1054" s="38"/>
      <c r="AW1054" s="38"/>
      <c r="AX1054" s="38"/>
      <c r="AY1054" s="38"/>
      <c r="AZ1054" s="38"/>
      <c r="BA1054" s="38"/>
      <c r="BB1054" s="38"/>
      <c r="BC1054" s="38"/>
      <c r="BD1054" s="38"/>
      <c r="BE1054" s="38"/>
      <c r="BF1054" s="38"/>
      <c r="BG1054" s="38"/>
    </row>
    <row r="1055" spans="1:59" s="39" customFormat="1" x14ac:dyDescent="0.3">
      <c r="A1055" s="35"/>
      <c r="B1055" s="44"/>
      <c r="C1055" s="36"/>
      <c r="D1055" s="37"/>
      <c r="E1055" s="37"/>
      <c r="F1055" s="37"/>
      <c r="G1055" s="37"/>
      <c r="H1055" s="37"/>
      <c r="I1055" s="38"/>
      <c r="J1055" s="38"/>
      <c r="K1055" s="38"/>
      <c r="L1055" s="38"/>
      <c r="M1055" s="38"/>
      <c r="N1055" s="38"/>
      <c r="O1055" s="38"/>
      <c r="P1055" s="38"/>
      <c r="Q1055" s="38"/>
      <c r="R1055" s="38"/>
      <c r="S1055" s="38"/>
      <c r="T1055" s="38"/>
      <c r="U1055" s="38"/>
      <c r="V1055" s="38"/>
      <c r="W1055" s="38"/>
      <c r="X1055" s="38"/>
      <c r="Y1055" s="38"/>
      <c r="Z1055" s="38"/>
      <c r="AA1055" s="38"/>
      <c r="AB1055" s="38"/>
      <c r="AC1055" s="38"/>
      <c r="AD1055" s="38"/>
      <c r="AE1055" s="38"/>
      <c r="AF1055" s="38"/>
      <c r="AG1055" s="38"/>
      <c r="AH1055" s="38"/>
      <c r="AI1055" s="38"/>
      <c r="AJ1055" s="38"/>
      <c r="AK1055" s="38"/>
      <c r="AL1055" s="38"/>
      <c r="AM1055" s="38"/>
      <c r="AN1055" s="38"/>
      <c r="AO1055" s="38"/>
      <c r="AP1055" s="38"/>
      <c r="AQ1055" s="38"/>
      <c r="AR1055" s="38"/>
      <c r="AS1055" s="38"/>
      <c r="AT1055" s="38"/>
      <c r="AU1055" s="38"/>
      <c r="AV1055" s="38"/>
      <c r="AW1055" s="38"/>
      <c r="AX1055" s="38"/>
      <c r="AY1055" s="38"/>
      <c r="AZ1055" s="38"/>
      <c r="BA1055" s="38"/>
      <c r="BB1055" s="38"/>
      <c r="BC1055" s="38"/>
      <c r="BD1055" s="38"/>
      <c r="BE1055" s="38"/>
      <c r="BF1055" s="38"/>
      <c r="BG1055" s="38"/>
    </row>
    <row r="1056" spans="1:59" s="39" customFormat="1" x14ac:dyDescent="0.3">
      <c r="A1056" s="35"/>
      <c r="B1056" s="44"/>
      <c r="C1056" s="36"/>
      <c r="D1056" s="37"/>
      <c r="E1056" s="37"/>
      <c r="F1056" s="37"/>
      <c r="G1056" s="37"/>
      <c r="H1056" s="37"/>
      <c r="I1056" s="38"/>
      <c r="J1056" s="38"/>
      <c r="K1056" s="38"/>
      <c r="L1056" s="38"/>
      <c r="M1056" s="38"/>
      <c r="N1056" s="38"/>
      <c r="O1056" s="38"/>
      <c r="P1056" s="38"/>
      <c r="Q1056" s="38"/>
      <c r="R1056" s="38"/>
      <c r="S1056" s="38"/>
      <c r="T1056" s="38"/>
      <c r="U1056" s="38"/>
      <c r="V1056" s="38"/>
      <c r="W1056" s="38"/>
      <c r="X1056" s="38"/>
      <c r="Y1056" s="38"/>
      <c r="Z1056" s="38"/>
      <c r="AA1056" s="38"/>
      <c r="AB1056" s="38"/>
      <c r="AC1056" s="38"/>
      <c r="AD1056" s="38"/>
      <c r="AE1056" s="38"/>
      <c r="AF1056" s="38"/>
      <c r="AG1056" s="38"/>
      <c r="AH1056" s="38"/>
      <c r="AI1056" s="38"/>
      <c r="AJ1056" s="38"/>
      <c r="AK1056" s="38"/>
      <c r="AL1056" s="38"/>
      <c r="AM1056" s="38"/>
      <c r="AN1056" s="38"/>
      <c r="AO1056" s="38"/>
      <c r="AP1056" s="38"/>
      <c r="AQ1056" s="38"/>
      <c r="AR1056" s="38"/>
      <c r="AS1056" s="38"/>
      <c r="AT1056" s="38"/>
      <c r="AU1056" s="38"/>
      <c r="AV1056" s="38"/>
      <c r="AW1056" s="38"/>
      <c r="AX1056" s="38"/>
      <c r="AY1056" s="38"/>
      <c r="AZ1056" s="38"/>
      <c r="BA1056" s="38"/>
      <c r="BB1056" s="38"/>
      <c r="BC1056" s="38"/>
      <c r="BD1056" s="38"/>
      <c r="BE1056" s="38"/>
      <c r="BF1056" s="38"/>
      <c r="BG1056" s="38"/>
    </row>
    <row r="1057" spans="1:59" s="39" customFormat="1" x14ac:dyDescent="0.3">
      <c r="A1057" s="35"/>
      <c r="B1057" s="44"/>
      <c r="C1057" s="36"/>
      <c r="D1057" s="37"/>
      <c r="E1057" s="37"/>
      <c r="F1057" s="37"/>
      <c r="G1057" s="37"/>
      <c r="H1057" s="37"/>
      <c r="I1057" s="38"/>
      <c r="J1057" s="38"/>
      <c r="K1057" s="38"/>
      <c r="L1057" s="38"/>
      <c r="M1057" s="38"/>
      <c r="N1057" s="38"/>
      <c r="O1057" s="38"/>
      <c r="P1057" s="38"/>
      <c r="Q1057" s="38"/>
      <c r="R1057" s="38"/>
      <c r="S1057" s="38"/>
      <c r="T1057" s="38"/>
      <c r="U1057" s="38"/>
      <c r="V1057" s="38"/>
      <c r="W1057" s="38"/>
      <c r="X1057" s="38"/>
      <c r="Y1057" s="38"/>
      <c r="Z1057" s="38"/>
      <c r="AA1057" s="38"/>
      <c r="AB1057" s="38"/>
      <c r="AC1057" s="38"/>
      <c r="AD1057" s="38"/>
      <c r="AE1057" s="38"/>
      <c r="AF1057" s="38"/>
      <c r="AG1057" s="38"/>
      <c r="AH1057" s="38"/>
      <c r="AI1057" s="38"/>
      <c r="AJ1057" s="38"/>
      <c r="AK1057" s="38"/>
      <c r="AL1057" s="38"/>
      <c r="AM1057" s="38"/>
      <c r="AN1057" s="38"/>
      <c r="AO1057" s="38"/>
      <c r="AP1057" s="38"/>
      <c r="AQ1057" s="38"/>
      <c r="AR1057" s="38"/>
      <c r="AS1057" s="38"/>
      <c r="AT1057" s="38"/>
      <c r="AU1057" s="38"/>
      <c r="AV1057" s="38"/>
      <c r="AW1057" s="38"/>
      <c r="AX1057" s="38"/>
      <c r="AY1057" s="38"/>
      <c r="AZ1057" s="38"/>
      <c r="BA1057" s="38"/>
      <c r="BB1057" s="38"/>
      <c r="BC1057" s="38"/>
      <c r="BD1057" s="38"/>
      <c r="BE1057" s="38"/>
      <c r="BF1057" s="38"/>
      <c r="BG1057" s="38"/>
    </row>
    <row r="1058" spans="1:59" s="39" customFormat="1" x14ac:dyDescent="0.3">
      <c r="A1058" s="35"/>
      <c r="B1058" s="44"/>
      <c r="C1058" s="36"/>
      <c r="D1058" s="37"/>
      <c r="E1058" s="37"/>
      <c r="F1058" s="37"/>
      <c r="G1058" s="37"/>
      <c r="H1058" s="37"/>
      <c r="I1058" s="38"/>
      <c r="J1058" s="38"/>
      <c r="K1058" s="38"/>
      <c r="L1058" s="38"/>
      <c r="M1058" s="38"/>
      <c r="N1058" s="38"/>
      <c r="O1058" s="38"/>
      <c r="P1058" s="38"/>
      <c r="Q1058" s="38"/>
      <c r="R1058" s="38"/>
      <c r="S1058" s="38"/>
      <c r="T1058" s="38"/>
      <c r="U1058" s="38"/>
      <c r="V1058" s="38"/>
      <c r="W1058" s="38"/>
      <c r="X1058" s="38"/>
      <c r="Y1058" s="38"/>
      <c r="Z1058" s="38"/>
      <c r="AA1058" s="38"/>
      <c r="AB1058" s="38"/>
      <c r="AC1058" s="38"/>
      <c r="AD1058" s="38"/>
      <c r="AE1058" s="38"/>
      <c r="AF1058" s="38"/>
      <c r="AG1058" s="38"/>
      <c r="AH1058" s="38"/>
      <c r="AI1058" s="38"/>
      <c r="AJ1058" s="38"/>
      <c r="AK1058" s="38"/>
      <c r="AL1058" s="38"/>
      <c r="AM1058" s="38"/>
      <c r="AN1058" s="38"/>
      <c r="AO1058" s="38"/>
      <c r="AP1058" s="38"/>
      <c r="AQ1058" s="38"/>
      <c r="AR1058" s="38"/>
      <c r="AS1058" s="38"/>
      <c r="AT1058" s="38"/>
      <c r="AU1058" s="38"/>
      <c r="AV1058" s="38"/>
      <c r="AW1058" s="38"/>
      <c r="AX1058" s="38"/>
      <c r="AY1058" s="38"/>
      <c r="AZ1058" s="38"/>
      <c r="BA1058" s="38"/>
      <c r="BB1058" s="38"/>
      <c r="BC1058" s="38"/>
      <c r="BD1058" s="38"/>
      <c r="BE1058" s="38"/>
      <c r="BF1058" s="38"/>
      <c r="BG1058" s="38"/>
    </row>
    <row r="1059" spans="1:59" s="39" customFormat="1" x14ac:dyDescent="0.3">
      <c r="A1059" s="35"/>
      <c r="B1059" s="44"/>
      <c r="C1059" s="36"/>
      <c r="D1059" s="37"/>
      <c r="E1059" s="37"/>
      <c r="F1059" s="37"/>
      <c r="G1059" s="37"/>
      <c r="H1059" s="37"/>
      <c r="I1059" s="38"/>
      <c r="J1059" s="38"/>
      <c r="K1059" s="38"/>
      <c r="L1059" s="38"/>
      <c r="M1059" s="38"/>
      <c r="N1059" s="38"/>
      <c r="O1059" s="38"/>
      <c r="P1059" s="38"/>
      <c r="Q1059" s="38"/>
      <c r="R1059" s="38"/>
      <c r="S1059" s="38"/>
      <c r="T1059" s="38"/>
      <c r="U1059" s="38"/>
      <c r="V1059" s="38"/>
      <c r="W1059" s="38"/>
      <c r="X1059" s="38"/>
      <c r="Y1059" s="38"/>
      <c r="Z1059" s="38"/>
      <c r="AA1059" s="38"/>
      <c r="AB1059" s="38"/>
      <c r="AC1059" s="38"/>
      <c r="AD1059" s="38"/>
      <c r="AE1059" s="38"/>
      <c r="AF1059" s="38"/>
      <c r="AG1059" s="38"/>
      <c r="AH1059" s="38"/>
      <c r="AI1059" s="38"/>
      <c r="AJ1059" s="38"/>
      <c r="AK1059" s="38"/>
      <c r="AL1059" s="38"/>
      <c r="AM1059" s="38"/>
      <c r="AN1059" s="38"/>
      <c r="AO1059" s="38"/>
      <c r="AP1059" s="38"/>
      <c r="AQ1059" s="38"/>
      <c r="AR1059" s="38"/>
      <c r="AS1059" s="38"/>
      <c r="AT1059" s="38"/>
      <c r="AU1059" s="38"/>
      <c r="AV1059" s="38"/>
      <c r="AW1059" s="38"/>
      <c r="AX1059" s="38"/>
      <c r="AY1059" s="38"/>
      <c r="AZ1059" s="38"/>
      <c r="BA1059" s="38"/>
      <c r="BB1059" s="38"/>
      <c r="BC1059" s="38"/>
      <c r="BD1059" s="38"/>
      <c r="BE1059" s="38"/>
      <c r="BF1059" s="38"/>
      <c r="BG1059" s="38"/>
    </row>
    <row r="1060" spans="1:59" s="39" customFormat="1" x14ac:dyDescent="0.3">
      <c r="A1060" s="35"/>
      <c r="B1060" s="44"/>
      <c r="C1060" s="36"/>
      <c r="D1060" s="37"/>
      <c r="E1060" s="37"/>
      <c r="F1060" s="37"/>
      <c r="G1060" s="37"/>
      <c r="H1060" s="37"/>
      <c r="I1060" s="38"/>
      <c r="J1060" s="38"/>
      <c r="K1060" s="38"/>
      <c r="L1060" s="38"/>
      <c r="M1060" s="38"/>
      <c r="N1060" s="38"/>
      <c r="O1060" s="38"/>
      <c r="P1060" s="38"/>
      <c r="Q1060" s="38"/>
      <c r="R1060" s="38"/>
      <c r="S1060" s="38"/>
      <c r="T1060" s="38"/>
      <c r="U1060" s="38"/>
      <c r="V1060" s="38"/>
      <c r="W1060" s="38"/>
      <c r="X1060" s="38"/>
      <c r="Y1060" s="38"/>
      <c r="Z1060" s="38"/>
      <c r="AA1060" s="38"/>
      <c r="AB1060" s="38"/>
      <c r="AC1060" s="38"/>
      <c r="AD1060" s="38"/>
      <c r="AE1060" s="38"/>
      <c r="AF1060" s="38"/>
      <c r="AG1060" s="38"/>
      <c r="AH1060" s="38"/>
      <c r="AI1060" s="38"/>
      <c r="AJ1060" s="38"/>
      <c r="AK1060" s="38"/>
      <c r="AL1060" s="38"/>
      <c r="AM1060" s="38"/>
      <c r="AN1060" s="38"/>
      <c r="AO1060" s="38"/>
      <c r="AP1060" s="38"/>
      <c r="AQ1060" s="38"/>
      <c r="AR1060" s="38"/>
      <c r="AS1060" s="38"/>
      <c r="AT1060" s="38"/>
      <c r="AU1060" s="38"/>
      <c r="AV1060" s="38"/>
      <c r="AW1060" s="38"/>
      <c r="AX1060" s="38"/>
      <c r="AY1060" s="38"/>
      <c r="AZ1060" s="38"/>
      <c r="BA1060" s="38"/>
      <c r="BB1060" s="38"/>
      <c r="BC1060" s="38"/>
      <c r="BD1060" s="38"/>
      <c r="BE1060" s="38"/>
      <c r="BF1060" s="38"/>
      <c r="BG1060" s="38"/>
    </row>
    <row r="1061" spans="1:59" s="39" customFormat="1" x14ac:dyDescent="0.3">
      <c r="A1061" s="35"/>
      <c r="B1061" s="44"/>
      <c r="C1061" s="36"/>
      <c r="D1061" s="37"/>
      <c r="E1061" s="37"/>
      <c r="F1061" s="37"/>
      <c r="G1061" s="37"/>
      <c r="H1061" s="37"/>
      <c r="I1061" s="38"/>
      <c r="J1061" s="38"/>
      <c r="K1061" s="38"/>
      <c r="L1061" s="38"/>
      <c r="M1061" s="38"/>
      <c r="N1061" s="38"/>
      <c r="O1061" s="38"/>
      <c r="P1061" s="38"/>
      <c r="Q1061" s="38"/>
      <c r="R1061" s="38"/>
      <c r="S1061" s="38"/>
      <c r="T1061" s="38"/>
      <c r="U1061" s="38"/>
      <c r="V1061" s="38"/>
      <c r="W1061" s="38"/>
      <c r="X1061" s="38"/>
      <c r="Y1061" s="38"/>
      <c r="Z1061" s="38"/>
      <c r="AA1061" s="38"/>
      <c r="AB1061" s="38"/>
      <c r="AC1061" s="38"/>
      <c r="AD1061" s="38"/>
      <c r="AE1061" s="38"/>
      <c r="AF1061" s="38"/>
      <c r="AG1061" s="38"/>
      <c r="AH1061" s="38"/>
      <c r="AI1061" s="38"/>
      <c r="AJ1061" s="38"/>
      <c r="AK1061" s="38"/>
      <c r="AL1061" s="38"/>
      <c r="AM1061" s="38"/>
      <c r="AN1061" s="38"/>
      <c r="AO1061" s="38"/>
      <c r="AP1061" s="38"/>
      <c r="AQ1061" s="38"/>
      <c r="AR1061" s="38"/>
      <c r="AS1061" s="38"/>
      <c r="AT1061" s="38"/>
      <c r="AU1061" s="38"/>
      <c r="AV1061" s="38"/>
      <c r="AW1061" s="38"/>
      <c r="AX1061" s="38"/>
      <c r="AY1061" s="38"/>
      <c r="AZ1061" s="38"/>
      <c r="BA1061" s="38"/>
      <c r="BB1061" s="38"/>
      <c r="BC1061" s="38"/>
      <c r="BD1061" s="38"/>
      <c r="BE1061" s="38"/>
      <c r="BF1061" s="38"/>
      <c r="BG1061" s="38"/>
    </row>
    <row r="1062" spans="1:59" s="39" customFormat="1" x14ac:dyDescent="0.3">
      <c r="A1062" s="35"/>
      <c r="B1062" s="44"/>
      <c r="C1062" s="36"/>
      <c r="D1062" s="37"/>
      <c r="E1062" s="37"/>
      <c r="F1062" s="37"/>
      <c r="G1062" s="37"/>
      <c r="H1062" s="37"/>
      <c r="I1062" s="38"/>
      <c r="J1062" s="38"/>
      <c r="K1062" s="38"/>
      <c r="L1062" s="38"/>
      <c r="M1062" s="38"/>
      <c r="N1062" s="38"/>
      <c r="O1062" s="38"/>
      <c r="P1062" s="38"/>
      <c r="Q1062" s="38"/>
      <c r="R1062" s="38"/>
      <c r="S1062" s="38"/>
      <c r="T1062" s="38"/>
      <c r="U1062" s="38"/>
      <c r="V1062" s="38"/>
      <c r="W1062" s="38"/>
      <c r="X1062" s="38"/>
      <c r="Y1062" s="38"/>
      <c r="Z1062" s="38"/>
      <c r="AA1062" s="38"/>
      <c r="AB1062" s="38"/>
      <c r="AC1062" s="38"/>
      <c r="AD1062" s="38"/>
      <c r="AE1062" s="38"/>
      <c r="AF1062" s="38"/>
      <c r="AG1062" s="38"/>
      <c r="AH1062" s="38"/>
      <c r="AI1062" s="38"/>
      <c r="AJ1062" s="38"/>
      <c r="AK1062" s="38"/>
      <c r="AL1062" s="38"/>
      <c r="AM1062" s="38"/>
      <c r="AN1062" s="38"/>
      <c r="AO1062" s="38"/>
      <c r="AP1062" s="38"/>
      <c r="AQ1062" s="38"/>
      <c r="AR1062" s="38"/>
      <c r="AS1062" s="38"/>
      <c r="AT1062" s="38"/>
      <c r="AU1062" s="38"/>
      <c r="AV1062" s="38"/>
      <c r="AW1062" s="38"/>
      <c r="AX1062" s="38"/>
      <c r="AY1062" s="38"/>
      <c r="AZ1062" s="38"/>
      <c r="BA1062" s="38"/>
      <c r="BB1062" s="38"/>
      <c r="BC1062" s="38"/>
      <c r="BD1062" s="38"/>
      <c r="BE1062" s="38"/>
      <c r="BF1062" s="38"/>
      <c r="BG1062" s="38"/>
    </row>
    <row r="1063" spans="1:59" s="39" customFormat="1" x14ac:dyDescent="0.3">
      <c r="A1063" s="35"/>
      <c r="B1063" s="44"/>
      <c r="C1063" s="36"/>
      <c r="D1063" s="37"/>
      <c r="E1063" s="37"/>
      <c r="F1063" s="37"/>
      <c r="G1063" s="37"/>
      <c r="H1063" s="37"/>
      <c r="I1063" s="38"/>
      <c r="J1063" s="38"/>
      <c r="K1063" s="38"/>
      <c r="L1063" s="38"/>
      <c r="M1063" s="38"/>
      <c r="N1063" s="38"/>
      <c r="O1063" s="38"/>
      <c r="P1063" s="38"/>
      <c r="Q1063" s="38"/>
      <c r="R1063" s="38"/>
      <c r="S1063" s="38"/>
      <c r="T1063" s="38"/>
      <c r="U1063" s="38"/>
      <c r="V1063" s="38"/>
      <c r="W1063" s="38"/>
      <c r="X1063" s="38"/>
      <c r="Y1063" s="38"/>
      <c r="Z1063" s="38"/>
      <c r="AA1063" s="38"/>
      <c r="AB1063" s="38"/>
      <c r="AC1063" s="38"/>
      <c r="AD1063" s="38"/>
      <c r="AE1063" s="38"/>
      <c r="AF1063" s="38"/>
      <c r="AG1063" s="38"/>
      <c r="AH1063" s="38"/>
      <c r="AI1063" s="38"/>
      <c r="AJ1063" s="38"/>
      <c r="AK1063" s="38"/>
      <c r="AL1063" s="38"/>
      <c r="AM1063" s="38"/>
      <c r="AN1063" s="38"/>
      <c r="AO1063" s="38"/>
      <c r="AP1063" s="38"/>
      <c r="AQ1063" s="38"/>
      <c r="AR1063" s="38"/>
      <c r="AS1063" s="38"/>
      <c r="AT1063" s="38"/>
      <c r="AU1063" s="38"/>
      <c r="AV1063" s="38"/>
      <c r="AW1063" s="38"/>
      <c r="AX1063" s="38"/>
      <c r="AY1063" s="38"/>
      <c r="AZ1063" s="38"/>
      <c r="BA1063" s="38"/>
      <c r="BB1063" s="38"/>
      <c r="BC1063" s="38"/>
      <c r="BD1063" s="38"/>
      <c r="BE1063" s="38"/>
      <c r="BF1063" s="38"/>
      <c r="BG1063" s="38"/>
    </row>
    <row r="1064" spans="1:59" s="39" customFormat="1" x14ac:dyDescent="0.3">
      <c r="A1064" s="35"/>
      <c r="B1064" s="44"/>
      <c r="C1064" s="36"/>
      <c r="D1064" s="37"/>
      <c r="E1064" s="37"/>
      <c r="F1064" s="37"/>
      <c r="G1064" s="37"/>
      <c r="H1064" s="37"/>
      <c r="I1064" s="38"/>
      <c r="J1064" s="38"/>
      <c r="K1064" s="38"/>
      <c r="L1064" s="38"/>
      <c r="M1064" s="38"/>
      <c r="N1064" s="38"/>
      <c r="O1064" s="38"/>
      <c r="P1064" s="38"/>
      <c r="Q1064" s="38"/>
      <c r="R1064" s="38"/>
      <c r="S1064" s="38"/>
      <c r="T1064" s="38"/>
      <c r="U1064" s="38"/>
      <c r="V1064" s="38"/>
      <c r="W1064" s="38"/>
      <c r="X1064" s="38"/>
      <c r="Y1064" s="38"/>
      <c r="Z1064" s="38"/>
      <c r="AA1064" s="38"/>
      <c r="AB1064" s="38"/>
      <c r="AC1064" s="38"/>
      <c r="AD1064" s="38"/>
      <c r="AE1064" s="38"/>
      <c r="AF1064" s="38"/>
      <c r="AG1064" s="38"/>
      <c r="AH1064" s="38"/>
      <c r="AI1064" s="38"/>
      <c r="AJ1064" s="38"/>
      <c r="AK1064" s="38"/>
      <c r="AL1064" s="38"/>
      <c r="AM1064" s="38"/>
      <c r="AN1064" s="38"/>
      <c r="AO1064" s="38"/>
      <c r="AP1064" s="38"/>
      <c r="AQ1064" s="38"/>
      <c r="AR1064" s="38"/>
      <c r="AS1064" s="38"/>
      <c r="AT1064" s="38"/>
      <c r="AU1064" s="38"/>
      <c r="AV1064" s="38"/>
      <c r="AW1064" s="38"/>
      <c r="AX1064" s="38"/>
      <c r="AY1064" s="38"/>
      <c r="AZ1064" s="38"/>
      <c r="BA1064" s="38"/>
      <c r="BB1064" s="38"/>
      <c r="BC1064" s="38"/>
      <c r="BD1064" s="38"/>
      <c r="BE1064" s="38"/>
      <c r="BF1064" s="38"/>
      <c r="BG1064" s="38"/>
    </row>
    <row r="1065" spans="1:59" s="39" customFormat="1" x14ac:dyDescent="0.3">
      <c r="A1065" s="35"/>
      <c r="B1065" s="44"/>
      <c r="C1065" s="36"/>
      <c r="D1065" s="37"/>
      <c r="E1065" s="37"/>
      <c r="F1065" s="37"/>
      <c r="G1065" s="37"/>
      <c r="H1065" s="37"/>
      <c r="I1065" s="38"/>
      <c r="J1065" s="38"/>
      <c r="K1065" s="38"/>
      <c r="L1065" s="38"/>
      <c r="M1065" s="38"/>
      <c r="N1065" s="38"/>
      <c r="O1065" s="38"/>
      <c r="P1065" s="38"/>
      <c r="Q1065" s="38"/>
      <c r="R1065" s="38"/>
      <c r="S1065" s="38"/>
      <c r="T1065" s="38"/>
      <c r="U1065" s="38"/>
      <c r="V1065" s="38"/>
      <c r="W1065" s="38"/>
      <c r="X1065" s="38"/>
      <c r="Y1065" s="38"/>
      <c r="Z1065" s="38"/>
      <c r="AA1065" s="38"/>
      <c r="AB1065" s="38"/>
      <c r="AC1065" s="38"/>
      <c r="AD1065" s="38"/>
      <c r="AE1065" s="38"/>
      <c r="AF1065" s="38"/>
      <c r="AG1065" s="38"/>
      <c r="AH1065" s="38"/>
      <c r="AI1065" s="38"/>
      <c r="AJ1065" s="38"/>
      <c r="AK1065" s="38"/>
      <c r="AL1065" s="38"/>
      <c r="AM1065" s="38"/>
      <c r="AN1065" s="38"/>
      <c r="AO1065" s="38"/>
      <c r="AP1065" s="38"/>
      <c r="AQ1065" s="38"/>
      <c r="AR1065" s="38"/>
      <c r="AS1065" s="38"/>
      <c r="AT1065" s="38"/>
      <c r="AU1065" s="38"/>
      <c r="AV1065" s="38"/>
      <c r="AW1065" s="38"/>
      <c r="AX1065" s="38"/>
      <c r="AY1065" s="38"/>
      <c r="AZ1065" s="38"/>
      <c r="BA1065" s="38"/>
      <c r="BB1065" s="38"/>
      <c r="BC1065" s="38"/>
      <c r="BD1065" s="38"/>
      <c r="BE1065" s="38"/>
      <c r="BF1065" s="38"/>
      <c r="BG1065" s="38"/>
    </row>
    <row r="1066" spans="1:59" s="39" customFormat="1" x14ac:dyDescent="0.3">
      <c r="A1066" s="35"/>
      <c r="B1066" s="44"/>
      <c r="C1066" s="36"/>
      <c r="D1066" s="37"/>
      <c r="E1066" s="37"/>
      <c r="F1066" s="37"/>
      <c r="G1066" s="37"/>
      <c r="H1066" s="37"/>
      <c r="I1066" s="38"/>
      <c r="J1066" s="38"/>
      <c r="K1066" s="38"/>
      <c r="L1066" s="38"/>
      <c r="M1066" s="38"/>
      <c r="N1066" s="38"/>
      <c r="O1066" s="38"/>
      <c r="P1066" s="38"/>
      <c r="Q1066" s="38"/>
      <c r="R1066" s="38"/>
      <c r="S1066" s="38"/>
      <c r="T1066" s="38"/>
      <c r="U1066" s="38"/>
      <c r="V1066" s="38"/>
      <c r="W1066" s="38"/>
      <c r="X1066" s="38"/>
      <c r="Y1066" s="38"/>
      <c r="Z1066" s="38"/>
      <c r="AA1066" s="38"/>
      <c r="AB1066" s="38"/>
      <c r="AC1066" s="38"/>
      <c r="AD1066" s="38"/>
      <c r="AE1066" s="38"/>
      <c r="AF1066" s="38"/>
      <c r="AG1066" s="38"/>
      <c r="AH1066" s="38"/>
      <c r="AI1066" s="38"/>
      <c r="AJ1066" s="38"/>
      <c r="AK1066" s="38"/>
      <c r="AL1066" s="38"/>
      <c r="AM1066" s="38"/>
      <c r="AN1066" s="38"/>
      <c r="AO1066" s="38"/>
      <c r="AP1066" s="38"/>
      <c r="AQ1066" s="38"/>
      <c r="AR1066" s="38"/>
      <c r="AS1066" s="38"/>
      <c r="AT1066" s="38"/>
      <c r="AU1066" s="38"/>
      <c r="AV1066" s="38"/>
      <c r="AW1066" s="38"/>
      <c r="AX1066" s="38"/>
      <c r="AY1066" s="38"/>
      <c r="AZ1066" s="38"/>
      <c r="BA1066" s="38"/>
      <c r="BB1066" s="38"/>
      <c r="BC1066" s="38"/>
      <c r="BD1066" s="38"/>
      <c r="BE1066" s="38"/>
      <c r="BF1066" s="38"/>
      <c r="BG1066" s="38"/>
    </row>
    <row r="1067" spans="1:59" s="39" customFormat="1" x14ac:dyDescent="0.3">
      <c r="A1067" s="35"/>
      <c r="B1067" s="44"/>
      <c r="C1067" s="36"/>
      <c r="D1067" s="37"/>
      <c r="E1067" s="37"/>
      <c r="F1067" s="37"/>
      <c r="G1067" s="37"/>
      <c r="H1067" s="37"/>
      <c r="I1067" s="38"/>
      <c r="J1067" s="38"/>
      <c r="K1067" s="38"/>
      <c r="L1067" s="38"/>
      <c r="M1067" s="38"/>
      <c r="N1067" s="38"/>
      <c r="O1067" s="38"/>
      <c r="P1067" s="38"/>
      <c r="Q1067" s="38"/>
      <c r="R1067" s="38"/>
      <c r="S1067" s="38"/>
      <c r="T1067" s="38"/>
      <c r="U1067" s="38"/>
      <c r="V1067" s="38"/>
      <c r="W1067" s="38"/>
      <c r="X1067" s="38"/>
      <c r="Y1067" s="38"/>
      <c r="Z1067" s="38"/>
      <c r="AA1067" s="38"/>
      <c r="AB1067" s="38"/>
      <c r="AC1067" s="38"/>
      <c r="AD1067" s="38"/>
      <c r="AE1067" s="38"/>
      <c r="AF1067" s="38"/>
      <c r="AG1067" s="38"/>
      <c r="AH1067" s="38"/>
      <c r="AI1067" s="38"/>
      <c r="AJ1067" s="38"/>
      <c r="AK1067" s="38"/>
      <c r="AL1067" s="38"/>
      <c r="AM1067" s="38"/>
      <c r="AN1067" s="38"/>
      <c r="AO1067" s="38"/>
      <c r="AP1067" s="38"/>
      <c r="AQ1067" s="38"/>
      <c r="AR1067" s="38"/>
      <c r="AS1067" s="38"/>
      <c r="AT1067" s="38"/>
      <c r="AU1067" s="38"/>
      <c r="AV1067" s="38"/>
      <c r="AW1067" s="38"/>
      <c r="AX1067" s="38"/>
      <c r="AY1067" s="38"/>
      <c r="AZ1067" s="38"/>
      <c r="BA1067" s="38"/>
      <c r="BB1067" s="38"/>
      <c r="BC1067" s="38"/>
      <c r="BD1067" s="38"/>
      <c r="BE1067" s="38"/>
      <c r="BF1067" s="38"/>
      <c r="BG1067" s="38"/>
    </row>
    <row r="1068" spans="1:59" s="39" customFormat="1" x14ac:dyDescent="0.3">
      <c r="A1068" s="35"/>
      <c r="B1068" s="44"/>
      <c r="C1068" s="36"/>
      <c r="D1068" s="37"/>
      <c r="E1068" s="37"/>
      <c r="F1068" s="37"/>
      <c r="G1068" s="37"/>
      <c r="H1068" s="37"/>
      <c r="I1068" s="38"/>
      <c r="J1068" s="38"/>
      <c r="K1068" s="38"/>
      <c r="L1068" s="38"/>
      <c r="M1068" s="38"/>
      <c r="N1068" s="38"/>
      <c r="O1068" s="38"/>
      <c r="P1068" s="38"/>
      <c r="Q1068" s="38"/>
      <c r="R1068" s="38"/>
      <c r="S1068" s="38"/>
      <c r="T1068" s="38"/>
      <c r="U1068" s="38"/>
      <c r="V1068" s="38"/>
      <c r="W1068" s="38"/>
      <c r="X1068" s="38"/>
      <c r="Y1068" s="38"/>
      <c r="Z1068" s="38"/>
      <c r="AA1068" s="38"/>
      <c r="AB1068" s="38"/>
      <c r="AC1068" s="38"/>
      <c r="AD1068" s="38"/>
      <c r="AE1068" s="38"/>
      <c r="AF1068" s="38"/>
      <c r="AG1068" s="38"/>
      <c r="AH1068" s="38"/>
      <c r="AI1068" s="38"/>
      <c r="AJ1068" s="38"/>
      <c r="AK1068" s="38"/>
      <c r="AL1068" s="38"/>
      <c r="AM1068" s="38"/>
      <c r="AN1068" s="38"/>
      <c r="AO1068" s="38"/>
      <c r="AP1068" s="38"/>
      <c r="AQ1068" s="38"/>
      <c r="AR1068" s="38"/>
      <c r="AS1068" s="38"/>
      <c r="AT1068" s="38"/>
      <c r="AU1068" s="38"/>
      <c r="AV1068" s="38"/>
      <c r="AW1068" s="38"/>
      <c r="AX1068" s="38"/>
      <c r="AY1068" s="38"/>
      <c r="AZ1068" s="38"/>
      <c r="BA1068" s="38"/>
      <c r="BB1068" s="38"/>
      <c r="BC1068" s="38"/>
      <c r="BD1068" s="38"/>
      <c r="BE1068" s="38"/>
      <c r="BF1068" s="38"/>
      <c r="BG1068" s="38"/>
    </row>
    <row r="1069" spans="1:59" s="39" customFormat="1" x14ac:dyDescent="0.3">
      <c r="A1069" s="35"/>
      <c r="B1069" s="44"/>
      <c r="C1069" s="36"/>
      <c r="D1069" s="37"/>
      <c r="E1069" s="37"/>
      <c r="F1069" s="37"/>
      <c r="G1069" s="37"/>
      <c r="H1069" s="37"/>
      <c r="I1069" s="38"/>
      <c r="J1069" s="38"/>
      <c r="K1069" s="38"/>
      <c r="L1069" s="38"/>
      <c r="M1069" s="38"/>
      <c r="N1069" s="38"/>
      <c r="O1069" s="38"/>
      <c r="P1069" s="38"/>
      <c r="Q1069" s="38"/>
      <c r="R1069" s="38"/>
      <c r="S1069" s="38"/>
      <c r="T1069" s="38"/>
      <c r="U1069" s="38"/>
      <c r="V1069" s="38"/>
      <c r="W1069" s="38"/>
      <c r="X1069" s="38"/>
      <c r="Y1069" s="38"/>
      <c r="Z1069" s="38"/>
      <c r="AA1069" s="38"/>
      <c r="AB1069" s="38"/>
      <c r="AC1069" s="38"/>
      <c r="AD1069" s="38"/>
      <c r="AE1069" s="38"/>
      <c r="AF1069" s="38"/>
      <c r="AG1069" s="38"/>
      <c r="AH1069" s="38"/>
      <c r="AI1069" s="38"/>
      <c r="AJ1069" s="38"/>
      <c r="AK1069" s="38"/>
      <c r="AL1069" s="38"/>
      <c r="AM1069" s="38"/>
      <c r="AN1069" s="38"/>
      <c r="AO1069" s="38"/>
      <c r="AP1069" s="38"/>
      <c r="AQ1069" s="38"/>
      <c r="AR1069" s="38"/>
      <c r="AS1069" s="38"/>
      <c r="AT1069" s="38"/>
      <c r="AU1069" s="38"/>
      <c r="AV1069" s="38"/>
      <c r="AW1069" s="38"/>
      <c r="AX1069" s="38"/>
      <c r="AY1069" s="38"/>
      <c r="AZ1069" s="38"/>
      <c r="BA1069" s="38"/>
      <c r="BB1069" s="38"/>
      <c r="BC1069" s="38"/>
      <c r="BD1069" s="38"/>
      <c r="BE1069" s="38"/>
      <c r="BF1069" s="38"/>
      <c r="BG1069" s="38"/>
    </row>
    <row r="1070" spans="1:59" s="39" customFormat="1" x14ac:dyDescent="0.3">
      <c r="A1070" s="35"/>
      <c r="B1070" s="44"/>
      <c r="C1070" s="36"/>
      <c r="D1070" s="37"/>
      <c r="E1070" s="37"/>
      <c r="F1070" s="37"/>
      <c r="G1070" s="37"/>
      <c r="H1070" s="37"/>
      <c r="I1070" s="38"/>
      <c r="J1070" s="38"/>
      <c r="K1070" s="38"/>
      <c r="L1070" s="38"/>
      <c r="M1070" s="38"/>
      <c r="N1070" s="38"/>
      <c r="O1070" s="38"/>
      <c r="P1070" s="38"/>
      <c r="Q1070" s="38"/>
      <c r="R1070" s="38"/>
      <c r="S1070" s="38"/>
      <c r="T1070" s="38"/>
      <c r="U1070" s="38"/>
      <c r="V1070" s="38"/>
      <c r="W1070" s="38"/>
      <c r="X1070" s="38"/>
      <c r="Y1070" s="38"/>
      <c r="Z1070" s="38"/>
      <c r="AA1070" s="38"/>
      <c r="AB1070" s="38"/>
      <c r="AC1070" s="38"/>
      <c r="AD1070" s="38"/>
      <c r="AE1070" s="38"/>
      <c r="AF1070" s="38"/>
      <c r="AG1070" s="38"/>
      <c r="AH1070" s="38"/>
      <c r="AI1070" s="38"/>
      <c r="AJ1070" s="38"/>
      <c r="AK1070" s="38"/>
      <c r="AL1070" s="38"/>
      <c r="AM1070" s="38"/>
      <c r="AN1070" s="38"/>
      <c r="AO1070" s="38"/>
      <c r="AP1070" s="38"/>
      <c r="AQ1070" s="38"/>
      <c r="AR1070" s="38"/>
      <c r="AS1070" s="38"/>
      <c r="AT1070" s="38"/>
      <c r="AU1070" s="38"/>
      <c r="AV1070" s="38"/>
      <c r="AW1070" s="38"/>
      <c r="AX1070" s="38"/>
      <c r="AY1070" s="38"/>
      <c r="AZ1070" s="38"/>
      <c r="BA1070" s="38"/>
      <c r="BB1070" s="38"/>
      <c r="BC1070" s="38"/>
      <c r="BD1070" s="38"/>
      <c r="BE1070" s="38"/>
      <c r="BF1070" s="38"/>
      <c r="BG1070" s="38"/>
    </row>
    <row r="1071" spans="1:59" s="39" customFormat="1" x14ac:dyDescent="0.3">
      <c r="A1071" s="35"/>
      <c r="B1071" s="44"/>
      <c r="C1071" s="36"/>
      <c r="D1071" s="37"/>
      <c r="E1071" s="37"/>
      <c r="F1071" s="37"/>
      <c r="G1071" s="37"/>
      <c r="H1071" s="37"/>
      <c r="I1071" s="38"/>
      <c r="J1071" s="38"/>
      <c r="K1071" s="38"/>
      <c r="L1071" s="38"/>
      <c r="M1071" s="38"/>
      <c r="N1071" s="38"/>
      <c r="O1071" s="38"/>
      <c r="P1071" s="38"/>
      <c r="Q1071" s="38"/>
      <c r="R1071" s="38"/>
      <c r="S1071" s="38"/>
      <c r="T1071" s="38"/>
      <c r="U1071" s="38"/>
      <c r="V1071" s="38"/>
      <c r="W1071" s="38"/>
      <c r="X1071" s="38"/>
      <c r="Y1071" s="38"/>
      <c r="Z1071" s="38"/>
      <c r="AA1071" s="38"/>
      <c r="AB1071" s="38"/>
      <c r="AC1071" s="38"/>
      <c r="AD1071" s="38"/>
      <c r="AE1071" s="38"/>
      <c r="AF1071" s="38"/>
      <c r="AG1071" s="38"/>
      <c r="AH1071" s="38"/>
      <c r="AI1071" s="38"/>
      <c r="AJ1071" s="38"/>
      <c r="AK1071" s="38"/>
      <c r="AL1071" s="38"/>
      <c r="AM1071" s="38"/>
      <c r="AN1071" s="38"/>
      <c r="AO1071" s="38"/>
      <c r="AP1071" s="38"/>
      <c r="AQ1071" s="38"/>
      <c r="AR1071" s="38"/>
      <c r="AS1071" s="38"/>
      <c r="AT1071" s="38"/>
      <c r="AU1071" s="38"/>
      <c r="AV1071" s="38"/>
      <c r="AW1071" s="38"/>
      <c r="AX1071" s="38"/>
      <c r="AY1071" s="38"/>
      <c r="AZ1071" s="38"/>
      <c r="BA1071" s="38"/>
      <c r="BB1071" s="38"/>
      <c r="BC1071" s="38"/>
      <c r="BD1071" s="38"/>
      <c r="BE1071" s="38"/>
      <c r="BF1071" s="38"/>
      <c r="BG1071" s="38"/>
    </row>
    <row r="1072" spans="1:59" s="39" customFormat="1" x14ac:dyDescent="0.3">
      <c r="A1072" s="35"/>
      <c r="B1072" s="44"/>
      <c r="C1072" s="36"/>
      <c r="D1072" s="37"/>
      <c r="E1072" s="37"/>
      <c r="F1072" s="37"/>
      <c r="G1072" s="37"/>
      <c r="H1072" s="37"/>
      <c r="I1072" s="38"/>
      <c r="J1072" s="38"/>
      <c r="K1072" s="38"/>
      <c r="L1072" s="38"/>
      <c r="M1072" s="38"/>
      <c r="N1072" s="38"/>
      <c r="O1072" s="38"/>
      <c r="P1072" s="38"/>
      <c r="Q1072" s="38"/>
      <c r="R1072" s="38"/>
      <c r="S1072" s="38"/>
      <c r="T1072" s="38"/>
      <c r="U1072" s="38"/>
      <c r="V1072" s="38"/>
      <c r="W1072" s="38"/>
      <c r="X1072" s="38"/>
      <c r="Y1072" s="38"/>
      <c r="Z1072" s="38"/>
      <c r="AA1072" s="38"/>
      <c r="AB1072" s="38"/>
      <c r="AC1072" s="38"/>
      <c r="AD1072" s="38"/>
      <c r="AE1072" s="38"/>
      <c r="AF1072" s="38"/>
      <c r="AG1072" s="38"/>
      <c r="AH1072" s="38"/>
      <c r="AI1072" s="38"/>
      <c r="AJ1072" s="38"/>
      <c r="AK1072" s="38"/>
      <c r="AL1072" s="38"/>
      <c r="AM1072" s="38"/>
      <c r="AN1072" s="38"/>
      <c r="AO1072" s="38"/>
      <c r="AP1072" s="38"/>
      <c r="AQ1072" s="38"/>
      <c r="AR1072" s="38"/>
      <c r="AS1072" s="38"/>
      <c r="AT1072" s="38"/>
      <c r="AU1072" s="38"/>
      <c r="AV1072" s="38"/>
      <c r="AW1072" s="38"/>
      <c r="AX1072" s="38"/>
      <c r="AY1072" s="38"/>
      <c r="AZ1072" s="38"/>
      <c r="BA1072" s="38"/>
      <c r="BB1072" s="38"/>
      <c r="BC1072" s="38"/>
      <c r="BD1072" s="38"/>
      <c r="BE1072" s="38"/>
      <c r="BF1072" s="38"/>
      <c r="BG1072" s="38"/>
    </row>
    <row r="1073" spans="1:59" s="39" customFormat="1" x14ac:dyDescent="0.3">
      <c r="A1073" s="35"/>
      <c r="B1073" s="44"/>
      <c r="C1073" s="36"/>
      <c r="D1073" s="37"/>
      <c r="E1073" s="37"/>
      <c r="F1073" s="37"/>
      <c r="G1073" s="37"/>
      <c r="H1073" s="37"/>
      <c r="I1073" s="38"/>
      <c r="J1073" s="38"/>
      <c r="K1073" s="38"/>
      <c r="L1073" s="38"/>
      <c r="M1073" s="38"/>
      <c r="N1073" s="38"/>
      <c r="O1073" s="38"/>
      <c r="P1073" s="38"/>
      <c r="Q1073" s="38"/>
      <c r="R1073" s="38"/>
      <c r="S1073" s="38"/>
      <c r="T1073" s="38"/>
      <c r="U1073" s="38"/>
      <c r="V1073" s="38"/>
      <c r="W1073" s="38"/>
      <c r="X1073" s="38"/>
      <c r="Y1073" s="38"/>
      <c r="Z1073" s="38"/>
      <c r="AA1073" s="38"/>
      <c r="AB1073" s="38"/>
      <c r="AC1073" s="38"/>
      <c r="AD1073" s="38"/>
      <c r="AE1073" s="38"/>
      <c r="AF1073" s="38"/>
      <c r="AG1073" s="38"/>
      <c r="AH1073" s="38"/>
      <c r="AI1073" s="38"/>
      <c r="AJ1073" s="38"/>
      <c r="AK1073" s="38"/>
      <c r="AL1073" s="38"/>
      <c r="AM1073" s="38"/>
      <c r="AN1073" s="38"/>
      <c r="AO1073" s="38"/>
      <c r="AP1073" s="38"/>
      <c r="AQ1073" s="38"/>
      <c r="AR1073" s="38"/>
      <c r="AS1073" s="38"/>
      <c r="AT1073" s="38"/>
      <c r="AU1073" s="38"/>
      <c r="AV1073" s="38"/>
      <c r="AW1073" s="38"/>
      <c r="AX1073" s="38"/>
      <c r="AY1073" s="38"/>
      <c r="AZ1073" s="38"/>
      <c r="BA1073" s="38"/>
      <c r="BB1073" s="38"/>
      <c r="BC1073" s="38"/>
      <c r="BD1073" s="38"/>
      <c r="BE1073" s="38"/>
      <c r="BF1073" s="38"/>
      <c r="BG1073" s="38"/>
    </row>
    <row r="1074" spans="1:59" s="39" customFormat="1" x14ac:dyDescent="0.3">
      <c r="A1074" s="35"/>
      <c r="B1074" s="44"/>
      <c r="C1074" s="36"/>
      <c r="D1074" s="37"/>
      <c r="E1074" s="37"/>
      <c r="F1074" s="37"/>
      <c r="G1074" s="37"/>
      <c r="H1074" s="37"/>
      <c r="I1074" s="38"/>
      <c r="J1074" s="38"/>
      <c r="K1074" s="38"/>
      <c r="L1074" s="38"/>
      <c r="M1074" s="38"/>
      <c r="N1074" s="38"/>
      <c r="O1074" s="38"/>
      <c r="P1074" s="38"/>
      <c r="Q1074" s="38"/>
      <c r="R1074" s="38"/>
      <c r="S1074" s="38"/>
      <c r="T1074" s="38"/>
      <c r="U1074" s="38"/>
      <c r="V1074" s="38"/>
      <c r="W1074" s="38"/>
      <c r="X1074" s="38"/>
      <c r="Y1074" s="38"/>
      <c r="Z1074" s="38"/>
      <c r="AA1074" s="38"/>
      <c r="AB1074" s="38"/>
      <c r="AC1074" s="38"/>
      <c r="AD1074" s="38"/>
      <c r="AE1074" s="38"/>
      <c r="AF1074" s="38"/>
      <c r="AG1074" s="38"/>
      <c r="AH1074" s="38"/>
      <c r="AI1074" s="38"/>
      <c r="AJ1074" s="38"/>
      <c r="AK1074" s="38"/>
      <c r="AL1074" s="38"/>
      <c r="AM1074" s="38"/>
      <c r="AN1074" s="38"/>
      <c r="AO1074" s="38"/>
      <c r="AP1074" s="38"/>
      <c r="AQ1074" s="38"/>
      <c r="AR1074" s="38"/>
      <c r="AS1074" s="38"/>
      <c r="AT1074" s="38"/>
      <c r="AU1074" s="38"/>
      <c r="AV1074" s="38"/>
      <c r="AW1074" s="38"/>
      <c r="AX1074" s="38"/>
      <c r="AY1074" s="38"/>
      <c r="AZ1074" s="38"/>
      <c r="BA1074" s="38"/>
      <c r="BB1074" s="38"/>
      <c r="BC1074" s="38"/>
      <c r="BD1074" s="38"/>
      <c r="BE1074" s="38"/>
      <c r="BF1074" s="38"/>
      <c r="BG1074" s="38"/>
    </row>
    <row r="1075" spans="1:59" s="39" customFormat="1" x14ac:dyDescent="0.3">
      <c r="A1075" s="35"/>
      <c r="B1075" s="44"/>
      <c r="C1075" s="36"/>
      <c r="D1075" s="37"/>
      <c r="E1075" s="37"/>
      <c r="F1075" s="37"/>
      <c r="G1075" s="37"/>
      <c r="H1075" s="37"/>
      <c r="I1075" s="38"/>
      <c r="J1075" s="38"/>
      <c r="K1075" s="38"/>
      <c r="L1075" s="38"/>
      <c r="M1075" s="38"/>
      <c r="N1075" s="38"/>
      <c r="O1075" s="38"/>
      <c r="P1075" s="38"/>
      <c r="Q1075" s="38"/>
      <c r="R1075" s="38"/>
      <c r="S1075" s="38"/>
      <c r="T1075" s="38"/>
      <c r="U1075" s="38"/>
      <c r="V1075" s="38"/>
      <c r="W1075" s="38"/>
      <c r="X1075" s="38"/>
      <c r="Y1075" s="38"/>
      <c r="Z1075" s="38"/>
      <c r="AA1075" s="38"/>
      <c r="AB1075" s="38"/>
      <c r="AC1075" s="38"/>
      <c r="AD1075" s="38"/>
      <c r="AE1075" s="38"/>
      <c r="AF1075" s="38"/>
      <c r="AG1075" s="38"/>
      <c r="AH1075" s="38"/>
      <c r="AI1075" s="38"/>
      <c r="AJ1075" s="38"/>
      <c r="AK1075" s="38"/>
      <c r="AL1075" s="38"/>
      <c r="AM1075" s="38"/>
      <c r="AN1075" s="38"/>
      <c r="AO1075" s="38"/>
      <c r="AP1075" s="38"/>
      <c r="AQ1075" s="38"/>
      <c r="AR1075" s="38"/>
      <c r="AS1075" s="38"/>
      <c r="AT1075" s="38"/>
      <c r="AU1075" s="38"/>
      <c r="AV1075" s="38"/>
      <c r="AW1075" s="38"/>
      <c r="AX1075" s="38"/>
      <c r="AY1075" s="38"/>
      <c r="AZ1075" s="38"/>
      <c r="BA1075" s="38"/>
      <c r="BB1075" s="38"/>
      <c r="BC1075" s="38"/>
      <c r="BD1075" s="38"/>
      <c r="BE1075" s="38"/>
      <c r="BF1075" s="38"/>
      <c r="BG1075" s="38"/>
    </row>
    <row r="1076" spans="1:59" s="39" customFormat="1" x14ac:dyDescent="0.3">
      <c r="A1076" s="35"/>
      <c r="B1076" s="44"/>
      <c r="C1076" s="36"/>
      <c r="D1076" s="37"/>
      <c r="E1076" s="37"/>
      <c r="F1076" s="37"/>
      <c r="G1076" s="37"/>
      <c r="H1076" s="37"/>
      <c r="I1076" s="38"/>
      <c r="J1076" s="38"/>
      <c r="K1076" s="38"/>
      <c r="L1076" s="38"/>
      <c r="M1076" s="38"/>
      <c r="N1076" s="38"/>
      <c r="O1076" s="38"/>
      <c r="P1076" s="38"/>
      <c r="Q1076" s="38"/>
      <c r="R1076" s="38"/>
      <c r="S1076" s="38"/>
      <c r="T1076" s="38"/>
      <c r="U1076" s="38"/>
      <c r="V1076" s="38"/>
      <c r="W1076" s="38"/>
      <c r="X1076" s="38"/>
      <c r="Y1076" s="38"/>
      <c r="Z1076" s="38"/>
      <c r="AA1076" s="38"/>
      <c r="AB1076" s="38"/>
      <c r="AC1076" s="38"/>
      <c r="AD1076" s="38"/>
      <c r="AE1076" s="38"/>
      <c r="AF1076" s="38"/>
      <c r="AG1076" s="38"/>
      <c r="AH1076" s="38"/>
      <c r="AI1076" s="38"/>
      <c r="AJ1076" s="38"/>
      <c r="AK1076" s="38"/>
      <c r="AL1076" s="38"/>
      <c r="AM1076" s="38"/>
      <c r="AN1076" s="38"/>
      <c r="AO1076" s="38"/>
      <c r="AP1076" s="38"/>
      <c r="AQ1076" s="38"/>
      <c r="AR1076" s="38"/>
      <c r="AS1076" s="38"/>
      <c r="AT1076" s="38"/>
      <c r="AU1076" s="38"/>
      <c r="AV1076" s="38"/>
      <c r="AW1076" s="38"/>
      <c r="AX1076" s="38"/>
      <c r="AY1076" s="38"/>
      <c r="AZ1076" s="38"/>
      <c r="BA1076" s="38"/>
      <c r="BB1076" s="38"/>
      <c r="BC1076" s="38"/>
      <c r="BD1076" s="38"/>
      <c r="BE1076" s="38"/>
      <c r="BF1076" s="38"/>
      <c r="BG1076" s="38"/>
    </row>
    <row r="1077" spans="1:59" s="39" customFormat="1" x14ac:dyDescent="0.3">
      <c r="A1077" s="35"/>
      <c r="B1077" s="44"/>
      <c r="C1077" s="36"/>
      <c r="D1077" s="37"/>
      <c r="E1077" s="37"/>
      <c r="F1077" s="37"/>
      <c r="G1077" s="37"/>
      <c r="H1077" s="37"/>
      <c r="I1077" s="38"/>
      <c r="J1077" s="38"/>
      <c r="K1077" s="38"/>
      <c r="L1077" s="38"/>
      <c r="M1077" s="38"/>
      <c r="N1077" s="38"/>
      <c r="O1077" s="38"/>
      <c r="P1077" s="38"/>
      <c r="Q1077" s="38"/>
      <c r="R1077" s="38"/>
      <c r="S1077" s="38"/>
      <c r="T1077" s="38"/>
      <c r="U1077" s="38"/>
      <c r="V1077" s="38"/>
      <c r="W1077" s="38"/>
      <c r="X1077" s="38"/>
      <c r="Y1077" s="38"/>
      <c r="Z1077" s="38"/>
      <c r="AA1077" s="38"/>
      <c r="AB1077" s="38"/>
      <c r="AC1077" s="38"/>
      <c r="AD1077" s="38"/>
      <c r="AE1077" s="38"/>
      <c r="AF1077" s="38"/>
      <c r="AG1077" s="38"/>
      <c r="AH1077" s="38"/>
      <c r="AI1077" s="38"/>
      <c r="AJ1077" s="38"/>
      <c r="AK1077" s="38"/>
      <c r="AL1077" s="38"/>
      <c r="AM1077" s="38"/>
      <c r="AN1077" s="38"/>
      <c r="AO1077" s="38"/>
      <c r="AP1077" s="38"/>
      <c r="AQ1077" s="38"/>
      <c r="AR1077" s="38"/>
      <c r="AS1077" s="38"/>
      <c r="AT1077" s="38"/>
      <c r="AU1077" s="38"/>
      <c r="AV1077" s="38"/>
      <c r="AW1077" s="38"/>
      <c r="AX1077" s="38"/>
      <c r="AY1077" s="38"/>
      <c r="AZ1077" s="38"/>
      <c r="BA1077" s="38"/>
      <c r="BB1077" s="38"/>
      <c r="BC1077" s="38"/>
      <c r="BD1077" s="38"/>
      <c r="BE1077" s="38"/>
      <c r="BF1077" s="38"/>
      <c r="BG1077" s="38"/>
    </row>
    <row r="1078" spans="1:59" s="39" customFormat="1" x14ac:dyDescent="0.3">
      <c r="A1078" s="35"/>
      <c r="B1078" s="44"/>
      <c r="C1078" s="36"/>
      <c r="D1078" s="37"/>
      <c r="E1078" s="37"/>
      <c r="F1078" s="37"/>
      <c r="G1078" s="37"/>
      <c r="H1078" s="37"/>
      <c r="I1078" s="38"/>
      <c r="J1078" s="38"/>
      <c r="K1078" s="38"/>
      <c r="L1078" s="38"/>
      <c r="M1078" s="38"/>
      <c r="N1078" s="38"/>
      <c r="O1078" s="38"/>
      <c r="P1078" s="38"/>
      <c r="Q1078" s="38"/>
      <c r="R1078" s="38"/>
      <c r="S1078" s="38"/>
      <c r="T1078" s="38"/>
      <c r="U1078" s="38"/>
      <c r="V1078" s="38"/>
      <c r="W1078" s="38"/>
      <c r="X1078" s="38"/>
      <c r="Y1078" s="38"/>
      <c r="Z1078" s="38"/>
      <c r="AA1078" s="38"/>
      <c r="AB1078" s="38"/>
      <c r="AC1078" s="38"/>
      <c r="AD1078" s="38"/>
      <c r="AE1078" s="38"/>
      <c r="AF1078" s="38"/>
      <c r="AG1078" s="38"/>
      <c r="AH1078" s="38"/>
      <c r="AI1078" s="38"/>
      <c r="AJ1078" s="38"/>
      <c r="AK1078" s="38"/>
      <c r="AL1078" s="38"/>
      <c r="AM1078" s="38"/>
      <c r="AN1078" s="38"/>
      <c r="AO1078" s="38"/>
      <c r="AP1078" s="38"/>
      <c r="AQ1078" s="38"/>
      <c r="AR1078" s="38"/>
      <c r="AS1078" s="38"/>
      <c r="AT1078" s="38"/>
      <c r="AU1078" s="38"/>
      <c r="AV1078" s="38"/>
      <c r="AW1078" s="38"/>
      <c r="AX1078" s="38"/>
      <c r="AY1078" s="38"/>
      <c r="AZ1078" s="38"/>
      <c r="BA1078" s="38"/>
      <c r="BB1078" s="38"/>
      <c r="BC1078" s="38"/>
      <c r="BD1078" s="38"/>
      <c r="BE1078" s="38"/>
      <c r="BF1078" s="38"/>
      <c r="BG1078" s="38"/>
    </row>
    <row r="1079" spans="1:59" s="39" customFormat="1" x14ac:dyDescent="0.3">
      <c r="A1079" s="35"/>
      <c r="B1079" s="44"/>
      <c r="C1079" s="36"/>
      <c r="D1079" s="37"/>
      <c r="E1079" s="37"/>
      <c r="F1079" s="37"/>
      <c r="G1079" s="37"/>
      <c r="H1079" s="37"/>
      <c r="I1079" s="38"/>
      <c r="J1079" s="38"/>
      <c r="K1079" s="38"/>
      <c r="L1079" s="38"/>
      <c r="M1079" s="38"/>
      <c r="N1079" s="38"/>
      <c r="O1079" s="38"/>
      <c r="P1079" s="38"/>
      <c r="Q1079" s="38"/>
      <c r="R1079" s="38"/>
      <c r="S1079" s="38"/>
      <c r="T1079" s="38"/>
      <c r="U1079" s="38"/>
      <c r="V1079" s="38"/>
      <c r="W1079" s="38"/>
      <c r="X1079" s="38"/>
      <c r="Y1079" s="38"/>
      <c r="Z1079" s="38"/>
      <c r="AA1079" s="38"/>
      <c r="AB1079" s="38"/>
      <c r="AC1079" s="38"/>
      <c r="AD1079" s="38"/>
      <c r="AE1079" s="38"/>
      <c r="AF1079" s="38"/>
      <c r="AG1079" s="38"/>
      <c r="AH1079" s="38"/>
      <c r="AI1079" s="38"/>
      <c r="AJ1079" s="38"/>
      <c r="AK1079" s="38"/>
      <c r="AL1079" s="38"/>
      <c r="AM1079" s="38"/>
      <c r="AN1079" s="38"/>
      <c r="AO1079" s="38"/>
      <c r="AP1079" s="38"/>
      <c r="AQ1079" s="38"/>
      <c r="AR1079" s="38"/>
      <c r="AS1079" s="38"/>
      <c r="AT1079" s="38"/>
      <c r="AU1079" s="38"/>
      <c r="AV1079" s="38"/>
      <c r="AW1079" s="38"/>
      <c r="AX1079" s="38"/>
      <c r="AY1079" s="38"/>
      <c r="AZ1079" s="38"/>
      <c r="BA1079" s="38"/>
      <c r="BB1079" s="38"/>
      <c r="BC1079" s="38"/>
      <c r="BD1079" s="38"/>
      <c r="BE1079" s="38"/>
      <c r="BF1079" s="38"/>
      <c r="BG1079" s="38"/>
    </row>
    <row r="1080" spans="1:59" s="39" customFormat="1" x14ac:dyDescent="0.3">
      <c r="A1080" s="35"/>
      <c r="B1080" s="44"/>
      <c r="C1080" s="36"/>
      <c r="D1080" s="37"/>
      <c r="E1080" s="37"/>
      <c r="F1080" s="37"/>
      <c r="G1080" s="37"/>
      <c r="H1080" s="37"/>
      <c r="I1080" s="38"/>
      <c r="J1080" s="38"/>
      <c r="K1080" s="38"/>
      <c r="L1080" s="38"/>
      <c r="M1080" s="38"/>
      <c r="N1080" s="38"/>
      <c r="O1080" s="38"/>
      <c r="P1080" s="38"/>
      <c r="Q1080" s="38"/>
      <c r="R1080" s="38"/>
      <c r="S1080" s="38"/>
      <c r="T1080" s="38"/>
      <c r="U1080" s="38"/>
      <c r="V1080" s="38"/>
      <c r="W1080" s="38"/>
      <c r="X1080" s="38"/>
      <c r="Y1080" s="38"/>
      <c r="Z1080" s="38"/>
      <c r="AA1080" s="38"/>
      <c r="AB1080" s="38"/>
      <c r="AC1080" s="38"/>
      <c r="AD1080" s="38"/>
      <c r="AE1080" s="38"/>
      <c r="AF1080" s="38"/>
      <c r="AG1080" s="38"/>
      <c r="AH1080" s="38"/>
      <c r="AI1080" s="38"/>
      <c r="AJ1080" s="38"/>
      <c r="AK1080" s="38"/>
      <c r="AL1080" s="38"/>
      <c r="AM1080" s="38"/>
      <c r="AN1080" s="38"/>
      <c r="AO1080" s="38"/>
      <c r="AP1080" s="38"/>
      <c r="AQ1080" s="38"/>
      <c r="AR1080" s="38"/>
      <c r="AS1080" s="38"/>
      <c r="AT1080" s="38"/>
      <c r="AU1080" s="38"/>
      <c r="AV1080" s="38"/>
      <c r="AW1080" s="38"/>
      <c r="AX1080" s="38"/>
      <c r="AY1080" s="38"/>
      <c r="AZ1080" s="38"/>
      <c r="BA1080" s="38"/>
      <c r="BB1080" s="38"/>
      <c r="BC1080" s="38"/>
      <c r="BD1080" s="38"/>
      <c r="BE1080" s="38"/>
      <c r="BF1080" s="38"/>
      <c r="BG1080" s="38"/>
    </row>
    <row r="1081" spans="1:59" s="39" customFormat="1" x14ac:dyDescent="0.3">
      <c r="A1081" s="35"/>
      <c r="B1081" s="44"/>
      <c r="C1081" s="36"/>
      <c r="D1081" s="37"/>
      <c r="E1081" s="37"/>
      <c r="F1081" s="37"/>
      <c r="G1081" s="37"/>
      <c r="H1081" s="37"/>
      <c r="I1081" s="38"/>
      <c r="J1081" s="38"/>
      <c r="K1081" s="38"/>
      <c r="L1081" s="38"/>
      <c r="M1081" s="38"/>
      <c r="N1081" s="38"/>
      <c r="O1081" s="38"/>
      <c r="P1081" s="38"/>
      <c r="Q1081" s="38"/>
      <c r="R1081" s="38"/>
      <c r="S1081" s="38"/>
      <c r="T1081" s="38"/>
      <c r="U1081" s="38"/>
      <c r="V1081" s="38"/>
      <c r="W1081" s="38"/>
      <c r="X1081" s="38"/>
      <c r="Y1081" s="38"/>
      <c r="Z1081" s="38"/>
      <c r="AA1081" s="38"/>
      <c r="AB1081" s="38"/>
      <c r="AC1081" s="38"/>
      <c r="AD1081" s="38"/>
      <c r="AE1081" s="38"/>
      <c r="AF1081" s="38"/>
      <c r="AG1081" s="38"/>
      <c r="AH1081" s="38"/>
      <c r="AI1081" s="38"/>
      <c r="AJ1081" s="38"/>
      <c r="AK1081" s="38"/>
      <c r="AL1081" s="38"/>
      <c r="AM1081" s="38"/>
      <c r="AN1081" s="38"/>
      <c r="AO1081" s="38"/>
      <c r="AP1081" s="38"/>
      <c r="AQ1081" s="38"/>
      <c r="AR1081" s="38"/>
      <c r="AS1081" s="38"/>
      <c r="AT1081" s="38"/>
      <c r="AU1081" s="38"/>
      <c r="AV1081" s="38"/>
      <c r="AW1081" s="38"/>
      <c r="AX1081" s="38"/>
      <c r="AY1081" s="38"/>
      <c r="AZ1081" s="38"/>
      <c r="BA1081" s="38"/>
      <c r="BB1081" s="38"/>
      <c r="BC1081" s="38"/>
      <c r="BD1081" s="38"/>
      <c r="BE1081" s="38"/>
      <c r="BF1081" s="38"/>
      <c r="BG1081" s="38"/>
    </row>
    <row r="1082" spans="1:59" s="39" customFormat="1" x14ac:dyDescent="0.3">
      <c r="A1082" s="35"/>
      <c r="B1082" s="44"/>
      <c r="C1082" s="36"/>
      <c r="D1082" s="37"/>
      <c r="E1082" s="37"/>
      <c r="F1082" s="37"/>
      <c r="G1082" s="37"/>
      <c r="H1082" s="37"/>
      <c r="I1082" s="38"/>
      <c r="J1082" s="38"/>
      <c r="K1082" s="38"/>
      <c r="L1082" s="38"/>
      <c r="M1082" s="38"/>
      <c r="N1082" s="38"/>
      <c r="O1082" s="38"/>
      <c r="P1082" s="38"/>
      <c r="Q1082" s="38"/>
      <c r="R1082" s="38"/>
      <c r="S1082" s="38"/>
      <c r="T1082" s="38"/>
      <c r="U1082" s="38"/>
      <c r="V1082" s="38"/>
      <c r="W1082" s="38"/>
      <c r="X1082" s="38"/>
      <c r="Y1082" s="38"/>
      <c r="Z1082" s="38"/>
      <c r="AA1082" s="38"/>
      <c r="AB1082" s="38"/>
      <c r="AC1082" s="38"/>
      <c r="AD1082" s="38"/>
      <c r="AE1082" s="38"/>
      <c r="AF1082" s="38"/>
      <c r="AG1082" s="38"/>
      <c r="AH1082" s="38"/>
      <c r="AI1082" s="38"/>
      <c r="AJ1082" s="38"/>
      <c r="AK1082" s="38"/>
      <c r="AL1082" s="38"/>
      <c r="AM1082" s="38"/>
      <c r="AN1082" s="38"/>
      <c r="AO1082" s="38"/>
      <c r="AP1082" s="38"/>
      <c r="AQ1082" s="38"/>
      <c r="AR1082" s="38"/>
      <c r="AS1082" s="38"/>
      <c r="AT1082" s="38"/>
      <c r="AU1082" s="38"/>
      <c r="AV1082" s="38"/>
      <c r="AW1082" s="38"/>
      <c r="AX1082" s="38"/>
      <c r="AY1082" s="38"/>
      <c r="AZ1082" s="38"/>
      <c r="BA1082" s="38"/>
      <c r="BB1082" s="38"/>
      <c r="BC1082" s="38"/>
      <c r="BD1082" s="38"/>
      <c r="BE1082" s="38"/>
      <c r="BF1082" s="38"/>
      <c r="BG1082" s="38"/>
    </row>
    <row r="1083" spans="1:59" s="39" customFormat="1" x14ac:dyDescent="0.3">
      <c r="A1083" s="35"/>
      <c r="B1083" s="44"/>
      <c r="C1083" s="36"/>
      <c r="D1083" s="37"/>
      <c r="E1083" s="37"/>
      <c r="F1083" s="37"/>
      <c r="G1083" s="37"/>
      <c r="H1083" s="37"/>
      <c r="I1083" s="38"/>
      <c r="J1083" s="38"/>
      <c r="K1083" s="38"/>
      <c r="L1083" s="38"/>
      <c r="M1083" s="38"/>
      <c r="N1083" s="38"/>
      <c r="O1083" s="38"/>
      <c r="P1083" s="38"/>
      <c r="Q1083" s="38"/>
      <c r="R1083" s="38"/>
      <c r="S1083" s="38"/>
      <c r="T1083" s="38"/>
      <c r="U1083" s="38"/>
      <c r="V1083" s="38"/>
      <c r="W1083" s="38"/>
      <c r="X1083" s="38"/>
      <c r="Y1083" s="38"/>
      <c r="Z1083" s="38"/>
      <c r="AA1083" s="38"/>
      <c r="AB1083" s="38"/>
      <c r="AC1083" s="38"/>
      <c r="AD1083" s="38"/>
      <c r="AE1083" s="38"/>
      <c r="AF1083" s="38"/>
      <c r="AG1083" s="38"/>
      <c r="AH1083" s="38"/>
      <c r="AI1083" s="38"/>
      <c r="AJ1083" s="38"/>
      <c r="AK1083" s="38"/>
      <c r="AL1083" s="38"/>
      <c r="AM1083" s="38"/>
      <c r="AN1083" s="38"/>
      <c r="AO1083" s="38"/>
      <c r="AP1083" s="38"/>
      <c r="AQ1083" s="38"/>
      <c r="AR1083" s="38"/>
      <c r="AS1083" s="38"/>
      <c r="AT1083" s="38"/>
      <c r="AU1083" s="38"/>
      <c r="AV1083" s="38"/>
      <c r="AW1083" s="38"/>
      <c r="AX1083" s="38"/>
      <c r="AY1083" s="38"/>
      <c r="AZ1083" s="38"/>
      <c r="BA1083" s="38"/>
      <c r="BB1083" s="38"/>
      <c r="BC1083" s="38"/>
      <c r="BD1083" s="38"/>
      <c r="BE1083" s="38"/>
      <c r="BF1083" s="38"/>
      <c r="BG1083" s="38"/>
    </row>
    <row r="1084" spans="1:59" s="39" customFormat="1" x14ac:dyDescent="0.3">
      <c r="A1084" s="35"/>
      <c r="B1084" s="44"/>
      <c r="C1084" s="36"/>
      <c r="D1084" s="37"/>
      <c r="E1084" s="37"/>
      <c r="F1084" s="37"/>
      <c r="G1084" s="37"/>
      <c r="H1084" s="37"/>
      <c r="I1084" s="38"/>
      <c r="J1084" s="38"/>
      <c r="K1084" s="38"/>
      <c r="L1084" s="38"/>
      <c r="M1084" s="38"/>
      <c r="N1084" s="38"/>
      <c r="O1084" s="38"/>
      <c r="P1084" s="38"/>
      <c r="Q1084" s="38"/>
      <c r="R1084" s="38"/>
      <c r="S1084" s="38"/>
      <c r="T1084" s="38"/>
      <c r="U1084" s="38"/>
      <c r="V1084" s="38"/>
      <c r="W1084" s="38"/>
      <c r="X1084" s="38"/>
      <c r="Y1084" s="38"/>
      <c r="Z1084" s="38"/>
      <c r="AA1084" s="38"/>
      <c r="AB1084" s="38"/>
      <c r="AC1084" s="38"/>
      <c r="AD1084" s="38"/>
      <c r="AE1084" s="38"/>
      <c r="AF1084" s="38"/>
      <c r="AG1084" s="38"/>
      <c r="AH1084" s="38"/>
      <c r="AI1084" s="38"/>
      <c r="AJ1084" s="38"/>
      <c r="AK1084" s="38"/>
      <c r="AL1084" s="38"/>
      <c r="AM1084" s="38"/>
      <c r="AN1084" s="38"/>
      <c r="AO1084" s="38"/>
      <c r="AP1084" s="38"/>
      <c r="AQ1084" s="38"/>
      <c r="AR1084" s="38"/>
      <c r="AS1084" s="38"/>
      <c r="AT1084" s="38"/>
      <c r="AU1084" s="38"/>
      <c r="AV1084" s="38"/>
      <c r="AW1084" s="38"/>
      <c r="AX1084" s="38"/>
      <c r="AY1084" s="38"/>
      <c r="AZ1084" s="38"/>
      <c r="BA1084" s="38"/>
      <c r="BB1084" s="38"/>
      <c r="BC1084" s="38"/>
      <c r="BD1084" s="38"/>
      <c r="BE1084" s="38"/>
      <c r="BF1084" s="38"/>
      <c r="BG1084" s="38"/>
    </row>
    <row r="1085" spans="1:59" s="39" customFormat="1" x14ac:dyDescent="0.3">
      <c r="A1085" s="35"/>
      <c r="B1085" s="44"/>
      <c r="C1085" s="36"/>
      <c r="D1085" s="37"/>
      <c r="E1085" s="37"/>
      <c r="F1085" s="37"/>
      <c r="G1085" s="37"/>
      <c r="H1085" s="37"/>
      <c r="I1085" s="38"/>
      <c r="J1085" s="38"/>
      <c r="K1085" s="38"/>
      <c r="L1085" s="38"/>
      <c r="M1085" s="38"/>
      <c r="N1085" s="38"/>
      <c r="O1085" s="38"/>
      <c r="P1085" s="38"/>
      <c r="Q1085" s="38"/>
      <c r="R1085" s="38"/>
      <c r="S1085" s="38"/>
      <c r="T1085" s="38"/>
      <c r="U1085" s="38"/>
      <c r="V1085" s="38"/>
      <c r="W1085" s="38"/>
      <c r="X1085" s="38"/>
      <c r="Y1085" s="38"/>
      <c r="Z1085" s="38"/>
      <c r="AA1085" s="38"/>
      <c r="AB1085" s="38"/>
      <c r="AC1085" s="38"/>
      <c r="AD1085" s="38"/>
      <c r="AE1085" s="38"/>
      <c r="AF1085" s="38"/>
      <c r="AG1085" s="38"/>
      <c r="AH1085" s="38"/>
      <c r="AI1085" s="38"/>
      <c r="AJ1085" s="38"/>
      <c r="AK1085" s="38"/>
      <c r="AL1085" s="38"/>
      <c r="AM1085" s="38"/>
      <c r="AN1085" s="38"/>
      <c r="AO1085" s="38"/>
      <c r="AP1085" s="38"/>
      <c r="AQ1085" s="38"/>
      <c r="AR1085" s="38"/>
      <c r="AS1085" s="38"/>
      <c r="AT1085" s="38"/>
      <c r="AU1085" s="38"/>
      <c r="AV1085" s="38"/>
      <c r="AW1085" s="38"/>
      <c r="AX1085" s="38"/>
      <c r="AY1085" s="38"/>
      <c r="AZ1085" s="38"/>
      <c r="BA1085" s="38"/>
      <c r="BB1085" s="38"/>
      <c r="BC1085" s="38"/>
      <c r="BD1085" s="38"/>
      <c r="BE1085" s="38"/>
      <c r="BF1085" s="38"/>
      <c r="BG1085" s="38"/>
    </row>
    <row r="1086" spans="1:59" s="39" customFormat="1" x14ac:dyDescent="0.3">
      <c r="A1086" s="35"/>
      <c r="B1086" s="44"/>
      <c r="C1086" s="36"/>
      <c r="D1086" s="37"/>
      <c r="E1086" s="37"/>
      <c r="F1086" s="37"/>
      <c r="G1086" s="37"/>
      <c r="H1086" s="37"/>
      <c r="I1086" s="38"/>
      <c r="J1086" s="38"/>
      <c r="K1086" s="38"/>
      <c r="L1086" s="38"/>
      <c r="M1086" s="38"/>
      <c r="N1086" s="38"/>
      <c r="O1086" s="38"/>
      <c r="P1086" s="38"/>
      <c r="Q1086" s="38"/>
      <c r="R1086" s="38"/>
      <c r="S1086" s="38"/>
      <c r="T1086" s="38"/>
      <c r="U1086" s="38"/>
      <c r="V1086" s="38"/>
      <c r="W1086" s="38"/>
      <c r="X1086" s="38"/>
      <c r="Y1086" s="38"/>
      <c r="Z1086" s="38"/>
      <c r="AA1086" s="38"/>
      <c r="AB1086" s="38"/>
      <c r="AC1086" s="38"/>
      <c r="AD1086" s="38"/>
      <c r="AE1086" s="38"/>
      <c r="AF1086" s="38"/>
      <c r="AG1086" s="38"/>
      <c r="AH1086" s="38"/>
      <c r="AI1086" s="38"/>
      <c r="AJ1086" s="38"/>
      <c r="AK1086" s="38"/>
      <c r="AL1086" s="38"/>
      <c r="AM1086" s="38"/>
      <c r="AN1086" s="38"/>
      <c r="AO1086" s="38"/>
      <c r="AP1086" s="38"/>
      <c r="AQ1086" s="38"/>
      <c r="AR1086" s="38"/>
      <c r="AS1086" s="38"/>
      <c r="AT1086" s="38"/>
      <c r="AU1086" s="38"/>
      <c r="AV1086" s="38"/>
      <c r="AW1086" s="38"/>
      <c r="AX1086" s="38"/>
      <c r="AY1086" s="38"/>
      <c r="AZ1086" s="38"/>
      <c r="BA1086" s="38"/>
      <c r="BB1086" s="38"/>
      <c r="BC1086" s="38"/>
      <c r="BD1086" s="38"/>
      <c r="BE1086" s="38"/>
      <c r="BF1086" s="38"/>
      <c r="BG1086" s="38"/>
    </row>
    <row r="1087" spans="1:59" s="39" customFormat="1" x14ac:dyDescent="0.3">
      <c r="A1087" s="35"/>
      <c r="B1087" s="44"/>
      <c r="C1087" s="36"/>
      <c r="D1087" s="37"/>
      <c r="E1087" s="37"/>
      <c r="F1087" s="37"/>
      <c r="G1087" s="37"/>
      <c r="H1087" s="37"/>
      <c r="I1087" s="38"/>
      <c r="J1087" s="38"/>
      <c r="K1087" s="38"/>
      <c r="L1087" s="38"/>
      <c r="M1087" s="38"/>
      <c r="N1087" s="38"/>
      <c r="O1087" s="38"/>
      <c r="P1087" s="38"/>
      <c r="Q1087" s="38"/>
      <c r="R1087" s="38"/>
      <c r="S1087" s="38"/>
      <c r="T1087" s="38"/>
      <c r="U1087" s="38"/>
      <c r="V1087" s="38"/>
      <c r="W1087" s="38"/>
      <c r="X1087" s="38"/>
      <c r="Y1087" s="38"/>
      <c r="Z1087" s="38"/>
      <c r="AA1087" s="38"/>
      <c r="AB1087" s="38"/>
      <c r="AC1087" s="38"/>
      <c r="AD1087" s="38"/>
      <c r="AE1087" s="38"/>
      <c r="AF1087" s="38"/>
      <c r="AG1087" s="38"/>
      <c r="AH1087" s="38"/>
      <c r="AI1087" s="38"/>
      <c r="AJ1087" s="38"/>
      <c r="AK1087" s="38"/>
      <c r="AL1087" s="38"/>
      <c r="AM1087" s="38"/>
      <c r="AN1087" s="38"/>
      <c r="AO1087" s="38"/>
      <c r="AP1087" s="38"/>
      <c r="AQ1087" s="38"/>
      <c r="AR1087" s="38"/>
      <c r="AS1087" s="38"/>
      <c r="AT1087" s="38"/>
      <c r="AU1087" s="38"/>
      <c r="AV1087" s="38"/>
      <c r="AW1087" s="38"/>
      <c r="AX1087" s="38"/>
      <c r="AY1087" s="38"/>
      <c r="AZ1087" s="38"/>
      <c r="BA1087" s="38"/>
      <c r="BB1087" s="38"/>
      <c r="BC1087" s="38"/>
      <c r="BD1087" s="38"/>
      <c r="BE1087" s="38"/>
      <c r="BF1087" s="38"/>
      <c r="BG1087" s="38"/>
    </row>
    <row r="1088" spans="1:59" s="39" customFormat="1" x14ac:dyDescent="0.3">
      <c r="A1088" s="35"/>
      <c r="B1088" s="44"/>
      <c r="C1088" s="36"/>
      <c r="D1088" s="37"/>
      <c r="E1088" s="37"/>
      <c r="F1088" s="37"/>
      <c r="G1088" s="37"/>
      <c r="H1088" s="37"/>
      <c r="I1088" s="38"/>
      <c r="J1088" s="38"/>
      <c r="K1088" s="38"/>
      <c r="L1088" s="38"/>
      <c r="M1088" s="38"/>
      <c r="N1088" s="38"/>
      <c r="O1088" s="38"/>
      <c r="P1088" s="38"/>
      <c r="Q1088" s="38"/>
      <c r="R1088" s="38"/>
      <c r="S1088" s="38"/>
      <c r="T1088" s="38"/>
      <c r="U1088" s="38"/>
      <c r="V1088" s="38"/>
      <c r="W1088" s="38"/>
      <c r="X1088" s="38"/>
      <c r="Y1088" s="38"/>
      <c r="Z1088" s="38"/>
      <c r="AA1088" s="38"/>
      <c r="AB1088" s="38"/>
      <c r="AC1088" s="38"/>
      <c r="AD1088" s="38"/>
      <c r="AE1088" s="38"/>
      <c r="AF1088" s="38"/>
      <c r="AG1088" s="38"/>
      <c r="AH1088" s="38"/>
      <c r="AI1088" s="38"/>
      <c r="AJ1088" s="38"/>
      <c r="AK1088" s="38"/>
      <c r="AL1088" s="38"/>
      <c r="AM1088" s="38"/>
      <c r="AN1088" s="38"/>
      <c r="AO1088" s="38"/>
      <c r="AP1088" s="38"/>
      <c r="AQ1088" s="38"/>
      <c r="AR1088" s="38"/>
      <c r="AS1088" s="38"/>
      <c r="AT1088" s="38"/>
      <c r="AU1088" s="38"/>
      <c r="AV1088" s="38"/>
      <c r="AW1088" s="38"/>
      <c r="AX1088" s="38"/>
      <c r="AY1088" s="38"/>
      <c r="AZ1088" s="38"/>
      <c r="BA1088" s="38"/>
      <c r="BB1088" s="38"/>
      <c r="BC1088" s="38"/>
      <c r="BD1088" s="38"/>
      <c r="BE1088" s="38"/>
      <c r="BF1088" s="38"/>
      <c r="BG1088" s="38"/>
    </row>
    <row r="1089" spans="1:59" s="39" customFormat="1" x14ac:dyDescent="0.3">
      <c r="A1089" s="35"/>
      <c r="B1089" s="44"/>
      <c r="C1089" s="36"/>
      <c r="D1089" s="37"/>
      <c r="E1089" s="37"/>
      <c r="F1089" s="37"/>
      <c r="G1089" s="37"/>
      <c r="H1089" s="37"/>
      <c r="I1089" s="38"/>
      <c r="J1089" s="38"/>
      <c r="K1089" s="38"/>
      <c r="L1089" s="38"/>
      <c r="M1089" s="38"/>
      <c r="N1089" s="38"/>
      <c r="O1089" s="38"/>
      <c r="P1089" s="38"/>
      <c r="Q1089" s="38"/>
      <c r="R1089" s="38"/>
      <c r="S1089" s="38"/>
      <c r="T1089" s="38"/>
      <c r="U1089" s="38"/>
      <c r="V1089" s="38"/>
      <c r="W1089" s="38"/>
      <c r="X1089" s="38"/>
      <c r="Y1089" s="38"/>
      <c r="Z1089" s="38"/>
      <c r="AA1089" s="38"/>
      <c r="AB1089" s="38"/>
      <c r="AC1089" s="38"/>
      <c r="AD1089" s="38"/>
      <c r="AE1089" s="38"/>
      <c r="AF1089" s="38"/>
      <c r="AG1089" s="38"/>
      <c r="AH1089" s="38"/>
      <c r="AI1089" s="38"/>
      <c r="AJ1089" s="38"/>
      <c r="AK1089" s="38"/>
      <c r="AL1089" s="38"/>
      <c r="AM1089" s="38"/>
      <c r="AN1089" s="38"/>
      <c r="AO1089" s="38"/>
      <c r="AP1089" s="38"/>
      <c r="AQ1089" s="38"/>
      <c r="AR1089" s="38"/>
      <c r="AS1089" s="38"/>
      <c r="AT1089" s="38"/>
      <c r="AU1089" s="38"/>
      <c r="AV1089" s="38"/>
      <c r="AW1089" s="38"/>
      <c r="AX1089" s="38"/>
      <c r="AY1089" s="38"/>
      <c r="AZ1089" s="38"/>
      <c r="BA1089" s="38"/>
      <c r="BB1089" s="38"/>
      <c r="BC1089" s="38"/>
      <c r="BD1089" s="38"/>
      <c r="BE1089" s="38"/>
      <c r="BF1089" s="38"/>
      <c r="BG1089" s="38"/>
    </row>
    <row r="1090" spans="1:59" s="39" customFormat="1" x14ac:dyDescent="0.3">
      <c r="A1090" s="35"/>
      <c r="B1090" s="44"/>
      <c r="C1090" s="36"/>
      <c r="D1090" s="37"/>
      <c r="E1090" s="37"/>
      <c r="F1090" s="37"/>
      <c r="G1090" s="37"/>
      <c r="H1090" s="37"/>
      <c r="I1090" s="38"/>
      <c r="J1090" s="38"/>
      <c r="K1090" s="38"/>
      <c r="L1090" s="38"/>
      <c r="M1090" s="38"/>
      <c r="N1090" s="38"/>
      <c r="O1090" s="38"/>
      <c r="P1090" s="38"/>
      <c r="Q1090" s="38"/>
      <c r="R1090" s="38"/>
      <c r="S1090" s="38"/>
      <c r="T1090" s="38"/>
      <c r="U1090" s="38"/>
      <c r="V1090" s="38"/>
      <c r="W1090" s="38"/>
      <c r="X1090" s="38"/>
      <c r="Y1090" s="38"/>
      <c r="Z1090" s="38"/>
      <c r="AA1090" s="38"/>
      <c r="AB1090" s="38"/>
      <c r="AC1090" s="38"/>
      <c r="AD1090" s="38"/>
      <c r="AE1090" s="38"/>
      <c r="AF1090" s="38"/>
      <c r="AG1090" s="38"/>
      <c r="AH1090" s="38"/>
      <c r="AI1090" s="38"/>
      <c r="AJ1090" s="38"/>
      <c r="AK1090" s="38"/>
      <c r="AL1090" s="38"/>
      <c r="AM1090" s="38"/>
      <c r="AN1090" s="38"/>
      <c r="AO1090" s="38"/>
      <c r="AP1090" s="38"/>
      <c r="AQ1090" s="38"/>
      <c r="AR1090" s="38"/>
      <c r="AS1090" s="38"/>
      <c r="AT1090" s="38"/>
      <c r="AU1090" s="38"/>
      <c r="AV1090" s="38"/>
      <c r="AW1090" s="38"/>
      <c r="AX1090" s="38"/>
      <c r="AY1090" s="38"/>
      <c r="AZ1090" s="38"/>
      <c r="BA1090" s="38"/>
      <c r="BB1090" s="38"/>
      <c r="BC1090" s="38"/>
      <c r="BD1090" s="38"/>
      <c r="BE1090" s="38"/>
      <c r="BF1090" s="38"/>
      <c r="BG1090" s="38"/>
    </row>
    <row r="1091" spans="1:59" s="39" customFormat="1" x14ac:dyDescent="0.3">
      <c r="A1091" s="35"/>
      <c r="B1091" s="44"/>
      <c r="C1091" s="36"/>
      <c r="D1091" s="37"/>
      <c r="E1091" s="37"/>
      <c r="F1091" s="37"/>
      <c r="G1091" s="37"/>
      <c r="H1091" s="37"/>
      <c r="I1091" s="38"/>
      <c r="J1091" s="38"/>
      <c r="K1091" s="38"/>
      <c r="L1091" s="38"/>
      <c r="M1091" s="38"/>
      <c r="N1091" s="38"/>
      <c r="O1091" s="38"/>
      <c r="P1091" s="38"/>
      <c r="Q1091" s="38"/>
      <c r="R1091" s="38"/>
      <c r="S1091" s="38"/>
      <c r="T1091" s="38"/>
      <c r="U1091" s="38"/>
      <c r="V1091" s="38"/>
      <c r="W1091" s="38"/>
      <c r="X1091" s="38"/>
      <c r="Y1091" s="38"/>
      <c r="Z1091" s="38"/>
      <c r="AA1091" s="38"/>
      <c r="AB1091" s="38"/>
      <c r="AC1091" s="38"/>
      <c r="AD1091" s="38"/>
      <c r="AE1091" s="38"/>
      <c r="AF1091" s="38"/>
      <c r="AG1091" s="38"/>
      <c r="AH1091" s="38"/>
      <c r="AI1091" s="38"/>
      <c r="AJ1091" s="38"/>
      <c r="AK1091" s="38"/>
      <c r="AL1091" s="38"/>
      <c r="AM1091" s="38"/>
      <c r="AN1091" s="38"/>
      <c r="AO1091" s="38"/>
      <c r="AP1091" s="38"/>
      <c r="AQ1091" s="38"/>
      <c r="AR1091" s="38"/>
      <c r="AS1091" s="38"/>
      <c r="AT1091" s="38"/>
      <c r="AU1091" s="38"/>
      <c r="AV1091" s="38"/>
      <c r="AW1091" s="38"/>
      <c r="AX1091" s="38"/>
      <c r="AY1091" s="38"/>
      <c r="AZ1091" s="38"/>
      <c r="BA1091" s="38"/>
      <c r="BB1091" s="38"/>
      <c r="BC1091" s="38"/>
      <c r="BD1091" s="38"/>
      <c r="BE1091" s="38"/>
      <c r="BF1091" s="38"/>
      <c r="BG1091" s="38"/>
    </row>
    <row r="1092" spans="1:59" s="39" customFormat="1" x14ac:dyDescent="0.3">
      <c r="A1092" s="35"/>
      <c r="B1092" s="44"/>
      <c r="C1092" s="36"/>
      <c r="D1092" s="37"/>
      <c r="E1092" s="37"/>
      <c r="F1092" s="37"/>
      <c r="G1092" s="37"/>
      <c r="H1092" s="37"/>
      <c r="I1092" s="38"/>
      <c r="J1092" s="38"/>
      <c r="K1092" s="38"/>
      <c r="L1092" s="38"/>
      <c r="M1092" s="38"/>
      <c r="N1092" s="38"/>
      <c r="O1092" s="38"/>
      <c r="P1092" s="38"/>
      <c r="Q1092" s="38"/>
      <c r="R1092" s="38"/>
      <c r="S1092" s="38"/>
      <c r="T1092" s="38"/>
      <c r="U1092" s="38"/>
      <c r="V1092" s="38"/>
      <c r="W1092" s="38"/>
      <c r="X1092" s="38"/>
      <c r="Y1092" s="38"/>
      <c r="Z1092" s="38"/>
      <c r="AA1092" s="38"/>
      <c r="AB1092" s="38"/>
      <c r="AC1092" s="38"/>
      <c r="AD1092" s="38"/>
      <c r="AE1092" s="38"/>
      <c r="AF1092" s="38"/>
      <c r="AG1092" s="38"/>
      <c r="AH1092" s="38"/>
      <c r="AI1092" s="38"/>
      <c r="AJ1092" s="38"/>
      <c r="AK1092" s="38"/>
      <c r="AL1092" s="38"/>
      <c r="AM1092" s="38"/>
      <c r="AN1092" s="38"/>
      <c r="AO1092" s="38"/>
      <c r="AP1092" s="38"/>
      <c r="AQ1092" s="38"/>
      <c r="AR1092" s="38"/>
      <c r="AS1092" s="38"/>
      <c r="AT1092" s="38"/>
      <c r="AU1092" s="38"/>
      <c r="AV1092" s="38"/>
      <c r="AW1092" s="38"/>
      <c r="AX1092" s="38"/>
      <c r="AY1092" s="38"/>
      <c r="AZ1092" s="38"/>
      <c r="BA1092" s="38"/>
      <c r="BB1092" s="38"/>
      <c r="BC1092" s="38"/>
      <c r="BD1092" s="38"/>
      <c r="BE1092" s="38"/>
      <c r="BF1092" s="38"/>
      <c r="BG1092" s="38"/>
    </row>
    <row r="1093" spans="1:59" s="39" customFormat="1" x14ac:dyDescent="0.3">
      <c r="A1093" s="35"/>
      <c r="B1093" s="44"/>
      <c r="C1093" s="36"/>
      <c r="D1093" s="37"/>
      <c r="E1093" s="37"/>
      <c r="F1093" s="37"/>
      <c r="G1093" s="37"/>
      <c r="H1093" s="37"/>
      <c r="I1093" s="38"/>
      <c r="J1093" s="38"/>
      <c r="K1093" s="38"/>
      <c r="L1093" s="38"/>
      <c r="M1093" s="38"/>
      <c r="N1093" s="38"/>
      <c r="O1093" s="38"/>
      <c r="P1093" s="38"/>
      <c r="Q1093" s="38"/>
      <c r="R1093" s="38"/>
      <c r="S1093" s="38"/>
      <c r="T1093" s="38"/>
      <c r="U1093" s="38"/>
      <c r="V1093" s="38"/>
      <c r="W1093" s="38"/>
      <c r="X1093" s="38"/>
      <c r="Y1093" s="38"/>
      <c r="Z1093" s="38"/>
      <c r="AA1093" s="38"/>
      <c r="AB1093" s="38"/>
      <c r="AC1093" s="38"/>
      <c r="AD1093" s="38"/>
      <c r="AE1093" s="38"/>
      <c r="AF1093" s="38"/>
      <c r="AG1093" s="38"/>
      <c r="AH1093" s="38"/>
      <c r="AI1093" s="38"/>
      <c r="AJ1093" s="38"/>
      <c r="AK1093" s="38"/>
      <c r="AL1093" s="38"/>
      <c r="AM1093" s="38"/>
      <c r="AN1093" s="38"/>
      <c r="AO1093" s="38"/>
      <c r="AP1093" s="38"/>
      <c r="AQ1093" s="38"/>
      <c r="AR1093" s="38"/>
      <c r="AS1093" s="38"/>
      <c r="AT1093" s="38"/>
      <c r="AU1093" s="38"/>
      <c r="AV1093" s="38"/>
      <c r="AW1093" s="38"/>
      <c r="AX1093" s="38"/>
      <c r="AY1093" s="38"/>
      <c r="AZ1093" s="38"/>
      <c r="BA1093" s="38"/>
      <c r="BB1093" s="38"/>
      <c r="BC1093" s="38"/>
      <c r="BD1093" s="38"/>
      <c r="BE1093" s="38"/>
      <c r="BF1093" s="38"/>
      <c r="BG1093" s="38"/>
    </row>
    <row r="1094" spans="1:59" s="39" customFormat="1" x14ac:dyDescent="0.3">
      <c r="A1094" s="35"/>
      <c r="B1094" s="44"/>
      <c r="C1094" s="36"/>
      <c r="D1094" s="37"/>
      <c r="E1094" s="37"/>
      <c r="F1094" s="37"/>
      <c r="G1094" s="37"/>
      <c r="H1094" s="37"/>
      <c r="I1094" s="38"/>
      <c r="J1094" s="38"/>
      <c r="K1094" s="38"/>
      <c r="L1094" s="38"/>
      <c r="M1094" s="38"/>
      <c r="N1094" s="38"/>
      <c r="O1094" s="38"/>
      <c r="P1094" s="38"/>
      <c r="Q1094" s="38"/>
      <c r="R1094" s="38"/>
      <c r="S1094" s="38"/>
      <c r="T1094" s="38"/>
      <c r="U1094" s="38"/>
      <c r="V1094" s="38"/>
      <c r="W1094" s="38"/>
      <c r="X1094" s="38"/>
      <c r="Y1094" s="38"/>
      <c r="Z1094" s="38"/>
      <c r="AA1094" s="38"/>
      <c r="AB1094" s="38"/>
      <c r="AC1094" s="38"/>
      <c r="AD1094" s="38"/>
      <c r="AE1094" s="38"/>
      <c r="AF1094" s="38"/>
      <c r="AG1094" s="38"/>
      <c r="AH1094" s="38"/>
      <c r="AI1094" s="38"/>
      <c r="AJ1094" s="38"/>
      <c r="AK1094" s="38"/>
      <c r="AL1094" s="38"/>
      <c r="AM1094" s="38"/>
      <c r="AN1094" s="38"/>
      <c r="AO1094" s="38"/>
      <c r="AP1094" s="38"/>
      <c r="AQ1094" s="38"/>
      <c r="AR1094" s="38"/>
      <c r="AS1094" s="38"/>
      <c r="AT1094" s="38"/>
      <c r="AU1094" s="38"/>
      <c r="AV1094" s="38"/>
      <c r="AW1094" s="38"/>
      <c r="AX1094" s="38"/>
      <c r="AY1094" s="38"/>
      <c r="AZ1094" s="38"/>
      <c r="BA1094" s="38"/>
      <c r="BB1094" s="38"/>
      <c r="BC1094" s="38"/>
      <c r="BD1094" s="38"/>
      <c r="BE1094" s="38"/>
      <c r="BF1094" s="38"/>
      <c r="BG1094" s="38"/>
    </row>
    <row r="1095" spans="1:59" s="39" customFormat="1" x14ac:dyDescent="0.3">
      <c r="A1095" s="35"/>
      <c r="B1095" s="44"/>
      <c r="C1095" s="36"/>
      <c r="D1095" s="37"/>
      <c r="E1095" s="37"/>
      <c r="F1095" s="37"/>
      <c r="G1095" s="37"/>
      <c r="H1095" s="37"/>
      <c r="I1095" s="38"/>
      <c r="J1095" s="38"/>
      <c r="K1095" s="38"/>
      <c r="L1095" s="38"/>
      <c r="M1095" s="38"/>
      <c r="N1095" s="38"/>
      <c r="O1095" s="38"/>
      <c r="P1095" s="38"/>
      <c r="Q1095" s="38"/>
      <c r="R1095" s="38"/>
      <c r="S1095" s="38"/>
      <c r="T1095" s="38"/>
      <c r="U1095" s="38"/>
      <c r="V1095" s="38"/>
      <c r="W1095" s="38"/>
      <c r="X1095" s="38"/>
      <c r="Y1095" s="38"/>
      <c r="Z1095" s="38"/>
      <c r="AA1095" s="38"/>
      <c r="AB1095" s="38"/>
      <c r="AC1095" s="38"/>
      <c r="AD1095" s="38"/>
      <c r="AE1095" s="38"/>
      <c r="AF1095" s="38"/>
      <c r="AG1095" s="38"/>
      <c r="AH1095" s="38"/>
      <c r="AI1095" s="38"/>
      <c r="AJ1095" s="38"/>
      <c r="AK1095" s="38"/>
      <c r="AL1095" s="38"/>
      <c r="AM1095" s="38"/>
      <c r="AN1095" s="38"/>
      <c r="AO1095" s="38"/>
      <c r="AP1095" s="38"/>
      <c r="AQ1095" s="38"/>
      <c r="AR1095" s="38"/>
      <c r="AS1095" s="38"/>
      <c r="AT1095" s="38"/>
      <c r="AU1095" s="38"/>
      <c r="AV1095" s="38"/>
      <c r="AW1095" s="38"/>
      <c r="AX1095" s="38"/>
      <c r="AY1095" s="38"/>
      <c r="AZ1095" s="38"/>
      <c r="BA1095" s="38"/>
      <c r="BB1095" s="38"/>
      <c r="BC1095" s="38"/>
      <c r="BD1095" s="38"/>
      <c r="BE1095" s="38"/>
      <c r="BF1095" s="38"/>
      <c r="BG1095" s="38"/>
    </row>
    <row r="1096" spans="1:59" s="39" customFormat="1" x14ac:dyDescent="0.3">
      <c r="A1096" s="35"/>
      <c r="B1096" s="44"/>
      <c r="C1096" s="36"/>
      <c r="D1096" s="37"/>
      <c r="E1096" s="37"/>
      <c r="F1096" s="37"/>
      <c r="G1096" s="37"/>
      <c r="H1096" s="37"/>
      <c r="I1096" s="38"/>
      <c r="J1096" s="38"/>
      <c r="K1096" s="38"/>
      <c r="L1096" s="38"/>
      <c r="M1096" s="38"/>
      <c r="N1096" s="38"/>
      <c r="O1096" s="38"/>
      <c r="P1096" s="38"/>
      <c r="Q1096" s="38"/>
      <c r="R1096" s="38"/>
      <c r="S1096" s="38"/>
      <c r="T1096" s="38"/>
      <c r="U1096" s="38"/>
      <c r="V1096" s="38"/>
      <c r="W1096" s="38"/>
      <c r="X1096" s="38"/>
      <c r="Y1096" s="38"/>
      <c r="Z1096" s="38"/>
      <c r="AA1096" s="38"/>
      <c r="AB1096" s="38"/>
      <c r="AC1096" s="38"/>
      <c r="AD1096" s="38"/>
      <c r="AE1096" s="38"/>
      <c r="AF1096" s="38"/>
      <c r="AG1096" s="38"/>
      <c r="AH1096" s="38"/>
      <c r="AI1096" s="38"/>
      <c r="AJ1096" s="38"/>
      <c r="AK1096" s="38"/>
      <c r="AL1096" s="38"/>
      <c r="AM1096" s="38"/>
      <c r="AN1096" s="38"/>
      <c r="AO1096" s="38"/>
      <c r="AP1096" s="38"/>
      <c r="AQ1096" s="38"/>
      <c r="AR1096" s="38"/>
      <c r="AS1096" s="38"/>
      <c r="AT1096" s="38"/>
      <c r="AU1096" s="38"/>
      <c r="AV1096" s="38"/>
      <c r="AW1096" s="38"/>
      <c r="AX1096" s="38"/>
      <c r="AY1096" s="38"/>
      <c r="AZ1096" s="38"/>
      <c r="BA1096" s="38"/>
      <c r="BB1096" s="38"/>
      <c r="BC1096" s="38"/>
      <c r="BD1096" s="38"/>
      <c r="BE1096" s="38"/>
      <c r="BF1096" s="38"/>
      <c r="BG1096" s="38"/>
    </row>
    <row r="1097" spans="1:59" s="39" customFormat="1" x14ac:dyDescent="0.3">
      <c r="A1097" s="35"/>
      <c r="B1097" s="44"/>
      <c r="C1097" s="36"/>
      <c r="D1097" s="37"/>
      <c r="E1097" s="37"/>
      <c r="F1097" s="37"/>
      <c r="G1097" s="37"/>
      <c r="H1097" s="37"/>
      <c r="I1097" s="38"/>
      <c r="J1097" s="38"/>
      <c r="K1097" s="38"/>
      <c r="L1097" s="38"/>
      <c r="M1097" s="38"/>
      <c r="N1097" s="38"/>
      <c r="O1097" s="38"/>
      <c r="P1097" s="38"/>
      <c r="Q1097" s="38"/>
      <c r="R1097" s="38"/>
      <c r="S1097" s="38"/>
      <c r="T1097" s="38"/>
      <c r="U1097" s="38"/>
      <c r="V1097" s="38"/>
      <c r="W1097" s="38"/>
      <c r="X1097" s="38"/>
      <c r="Y1097" s="38"/>
      <c r="Z1097" s="38"/>
      <c r="AA1097" s="38"/>
      <c r="AB1097" s="38"/>
      <c r="AC1097" s="38"/>
      <c r="AD1097" s="38"/>
      <c r="AE1097" s="38"/>
      <c r="AF1097" s="38"/>
      <c r="AG1097" s="38"/>
      <c r="AH1097" s="38"/>
      <c r="AI1097" s="38"/>
      <c r="AJ1097" s="38"/>
      <c r="AK1097" s="38"/>
      <c r="AL1097" s="38"/>
      <c r="AM1097" s="38"/>
      <c r="AN1097" s="38"/>
      <c r="AO1097" s="38"/>
      <c r="AP1097" s="38"/>
      <c r="AQ1097" s="38"/>
      <c r="AR1097" s="38"/>
      <c r="AS1097" s="38"/>
      <c r="AT1097" s="38"/>
      <c r="AU1097" s="38"/>
      <c r="AV1097" s="38"/>
      <c r="AW1097" s="38"/>
      <c r="AX1097" s="38"/>
      <c r="AY1097" s="38"/>
      <c r="AZ1097" s="38"/>
      <c r="BA1097" s="38"/>
      <c r="BB1097" s="38"/>
      <c r="BC1097" s="38"/>
      <c r="BD1097" s="38"/>
      <c r="BE1097" s="38"/>
      <c r="BF1097" s="38"/>
      <c r="BG1097" s="38"/>
    </row>
    <row r="1098" spans="1:59" s="39" customFormat="1" x14ac:dyDescent="0.3">
      <c r="A1098" s="35"/>
      <c r="B1098" s="44"/>
      <c r="C1098" s="36"/>
      <c r="D1098" s="37"/>
      <c r="E1098" s="37"/>
      <c r="F1098" s="37"/>
      <c r="G1098" s="37"/>
      <c r="H1098" s="37"/>
      <c r="I1098" s="38"/>
      <c r="J1098" s="38"/>
      <c r="K1098" s="38"/>
      <c r="L1098" s="38"/>
      <c r="M1098" s="38"/>
      <c r="N1098" s="38"/>
      <c r="O1098" s="38"/>
      <c r="P1098" s="38"/>
      <c r="Q1098" s="38"/>
      <c r="R1098" s="38"/>
      <c r="S1098" s="38"/>
      <c r="T1098" s="38"/>
      <c r="U1098" s="38"/>
      <c r="V1098" s="38"/>
      <c r="W1098" s="38"/>
      <c r="X1098" s="38"/>
      <c r="Y1098" s="38"/>
      <c r="Z1098" s="38"/>
      <c r="AA1098" s="38"/>
      <c r="AB1098" s="38"/>
      <c r="AC1098" s="38"/>
      <c r="AD1098" s="38"/>
      <c r="AE1098" s="38"/>
      <c r="AF1098" s="38"/>
      <c r="AG1098" s="38"/>
      <c r="AH1098" s="38"/>
      <c r="AI1098" s="38"/>
      <c r="AJ1098" s="38"/>
      <c r="AK1098" s="38"/>
      <c r="AL1098" s="38"/>
      <c r="AM1098" s="38"/>
      <c r="AN1098" s="38"/>
      <c r="AO1098" s="38"/>
      <c r="AP1098" s="38"/>
      <c r="AQ1098" s="38"/>
      <c r="AR1098" s="38"/>
      <c r="AS1098" s="38"/>
      <c r="AT1098" s="38"/>
      <c r="AU1098" s="38"/>
      <c r="AV1098" s="38"/>
      <c r="AW1098" s="38"/>
      <c r="AX1098" s="38"/>
      <c r="AY1098" s="38"/>
      <c r="AZ1098" s="38"/>
      <c r="BA1098" s="38"/>
      <c r="BB1098" s="38"/>
      <c r="BC1098" s="38"/>
      <c r="BD1098" s="38"/>
      <c r="BE1098" s="38"/>
      <c r="BF1098" s="38"/>
      <c r="BG1098" s="38"/>
    </row>
    <row r="1099" spans="1:59" s="39" customFormat="1" x14ac:dyDescent="0.3">
      <c r="A1099" s="35"/>
      <c r="B1099" s="44"/>
      <c r="C1099" s="36"/>
      <c r="D1099" s="37"/>
      <c r="E1099" s="37"/>
      <c r="F1099" s="37"/>
      <c r="G1099" s="37"/>
      <c r="H1099" s="37"/>
      <c r="I1099" s="38"/>
      <c r="J1099" s="38"/>
      <c r="K1099" s="38"/>
      <c r="L1099" s="38"/>
      <c r="M1099" s="38"/>
      <c r="N1099" s="38"/>
      <c r="O1099" s="38"/>
      <c r="P1099" s="38"/>
      <c r="Q1099" s="38"/>
      <c r="R1099" s="38"/>
      <c r="S1099" s="38"/>
      <c r="T1099" s="38"/>
      <c r="U1099" s="38"/>
      <c r="V1099" s="38"/>
      <c r="W1099" s="38"/>
      <c r="X1099" s="38"/>
      <c r="Y1099" s="38"/>
      <c r="Z1099" s="38"/>
      <c r="AA1099" s="38"/>
      <c r="AB1099" s="38"/>
      <c r="AC1099" s="38"/>
      <c r="AD1099" s="38"/>
      <c r="AE1099" s="38"/>
      <c r="AF1099" s="38"/>
      <c r="AG1099" s="38"/>
      <c r="AH1099" s="38"/>
      <c r="AI1099" s="38"/>
      <c r="AJ1099" s="38"/>
      <c r="AK1099" s="38"/>
      <c r="AL1099" s="38"/>
      <c r="AM1099" s="38"/>
      <c r="AN1099" s="38"/>
      <c r="AO1099" s="38"/>
      <c r="AP1099" s="38"/>
      <c r="AQ1099" s="38"/>
      <c r="AR1099" s="38"/>
      <c r="AS1099" s="38"/>
      <c r="AT1099" s="38"/>
      <c r="AU1099" s="38"/>
      <c r="AV1099" s="38"/>
      <c r="AW1099" s="38"/>
      <c r="AX1099" s="38"/>
      <c r="AY1099" s="38"/>
      <c r="AZ1099" s="38"/>
      <c r="BA1099" s="38"/>
      <c r="BB1099" s="38"/>
      <c r="BC1099" s="38"/>
      <c r="BD1099" s="38"/>
      <c r="BE1099" s="38"/>
      <c r="BF1099" s="38"/>
      <c r="BG1099" s="38"/>
    </row>
    <row r="1100" spans="1:59" s="39" customFormat="1" x14ac:dyDescent="0.3">
      <c r="A1100" s="35"/>
      <c r="B1100" s="44"/>
      <c r="C1100" s="36"/>
      <c r="D1100" s="37"/>
      <c r="E1100" s="37"/>
      <c r="F1100" s="37"/>
      <c r="G1100" s="37"/>
      <c r="H1100" s="37"/>
      <c r="I1100" s="38"/>
      <c r="J1100" s="38"/>
      <c r="K1100" s="38"/>
      <c r="L1100" s="38"/>
      <c r="M1100" s="38"/>
      <c r="N1100" s="38"/>
      <c r="O1100" s="38"/>
      <c r="P1100" s="38"/>
      <c r="Q1100" s="38"/>
      <c r="R1100" s="38"/>
      <c r="S1100" s="38"/>
      <c r="T1100" s="38"/>
      <c r="U1100" s="38"/>
      <c r="V1100" s="38"/>
      <c r="W1100" s="38"/>
      <c r="X1100" s="38"/>
      <c r="Y1100" s="38"/>
      <c r="Z1100" s="38"/>
      <c r="AA1100" s="38"/>
      <c r="AB1100" s="38"/>
      <c r="AC1100" s="38"/>
      <c r="AD1100" s="38"/>
      <c r="AE1100" s="38"/>
      <c r="AF1100" s="38"/>
      <c r="AG1100" s="38"/>
      <c r="AH1100" s="38"/>
      <c r="AI1100" s="38"/>
      <c r="AJ1100" s="38"/>
      <c r="AK1100" s="38"/>
      <c r="AL1100" s="38"/>
      <c r="AM1100" s="38"/>
      <c r="AN1100" s="38"/>
      <c r="AO1100" s="38"/>
      <c r="AP1100" s="38"/>
      <c r="AQ1100" s="38"/>
      <c r="AR1100" s="38"/>
      <c r="AS1100" s="38"/>
      <c r="AT1100" s="38"/>
      <c r="AU1100" s="38"/>
      <c r="AV1100" s="38"/>
      <c r="AW1100" s="38"/>
      <c r="AX1100" s="38"/>
      <c r="AY1100" s="38"/>
      <c r="AZ1100" s="38"/>
      <c r="BA1100" s="38"/>
      <c r="BB1100" s="38"/>
      <c r="BC1100" s="38"/>
      <c r="BD1100" s="38"/>
      <c r="BE1100" s="38"/>
      <c r="BF1100" s="38"/>
      <c r="BG1100" s="38"/>
    </row>
    <row r="1101" spans="1:59" s="39" customFormat="1" x14ac:dyDescent="0.3">
      <c r="A1101" s="35"/>
      <c r="B1101" s="44"/>
      <c r="C1101" s="36"/>
      <c r="D1101" s="37"/>
      <c r="E1101" s="37"/>
      <c r="F1101" s="37"/>
      <c r="G1101" s="37"/>
      <c r="H1101" s="37"/>
      <c r="I1101" s="38"/>
      <c r="J1101" s="38"/>
      <c r="K1101" s="38"/>
      <c r="L1101" s="38"/>
      <c r="M1101" s="38"/>
      <c r="N1101" s="38"/>
      <c r="O1101" s="38"/>
      <c r="P1101" s="38"/>
      <c r="Q1101" s="38"/>
      <c r="R1101" s="38"/>
      <c r="S1101" s="38"/>
      <c r="T1101" s="38"/>
      <c r="U1101" s="38"/>
      <c r="V1101" s="38"/>
      <c r="W1101" s="38"/>
      <c r="X1101" s="38"/>
      <c r="Y1101" s="38"/>
      <c r="Z1101" s="38"/>
      <c r="AA1101" s="38"/>
      <c r="AB1101" s="38"/>
      <c r="AC1101" s="38"/>
      <c r="AD1101" s="38"/>
      <c r="AE1101" s="38"/>
      <c r="AF1101" s="38"/>
      <c r="AG1101" s="38"/>
      <c r="AH1101" s="38"/>
      <c r="AI1101" s="38"/>
      <c r="AJ1101" s="38"/>
      <c r="AK1101" s="38"/>
      <c r="AL1101" s="38"/>
      <c r="AM1101" s="38"/>
      <c r="AN1101" s="38"/>
      <c r="AO1101" s="38"/>
      <c r="AP1101" s="38"/>
      <c r="AQ1101" s="38"/>
      <c r="AR1101" s="38"/>
      <c r="AS1101" s="38"/>
      <c r="AT1101" s="38"/>
      <c r="AU1101" s="38"/>
      <c r="AV1101" s="38"/>
      <c r="AW1101" s="38"/>
      <c r="AX1101" s="38"/>
      <c r="AY1101" s="38"/>
      <c r="AZ1101" s="38"/>
      <c r="BA1101" s="38"/>
      <c r="BB1101" s="38"/>
      <c r="BC1101" s="38"/>
      <c r="BD1101" s="38"/>
      <c r="BE1101" s="38"/>
      <c r="BF1101" s="38"/>
      <c r="BG1101" s="38"/>
    </row>
    <row r="1102" spans="1:59" s="39" customFormat="1" x14ac:dyDescent="0.3">
      <c r="A1102" s="35"/>
      <c r="B1102" s="44"/>
      <c r="C1102" s="36"/>
      <c r="D1102" s="37"/>
      <c r="E1102" s="37"/>
      <c r="F1102" s="37"/>
      <c r="G1102" s="37"/>
      <c r="H1102" s="37"/>
      <c r="I1102" s="38"/>
      <c r="J1102" s="38"/>
      <c r="K1102" s="38"/>
      <c r="L1102" s="38"/>
      <c r="M1102" s="38"/>
      <c r="N1102" s="38"/>
      <c r="O1102" s="38"/>
      <c r="P1102" s="38"/>
      <c r="Q1102" s="38"/>
      <c r="R1102" s="38"/>
      <c r="S1102" s="38"/>
      <c r="T1102" s="38"/>
      <c r="U1102" s="38"/>
      <c r="V1102" s="38"/>
      <c r="W1102" s="38"/>
      <c r="X1102" s="38"/>
      <c r="Y1102" s="38"/>
      <c r="Z1102" s="38"/>
      <c r="AA1102" s="38"/>
      <c r="AB1102" s="38"/>
      <c r="AC1102" s="38"/>
      <c r="AD1102" s="38"/>
      <c r="AE1102" s="38"/>
      <c r="AF1102" s="38"/>
      <c r="AG1102" s="38"/>
      <c r="AH1102" s="38"/>
      <c r="AI1102" s="38"/>
      <c r="AJ1102" s="38"/>
      <c r="AK1102" s="38"/>
      <c r="AL1102" s="38"/>
      <c r="AM1102" s="38"/>
      <c r="AN1102" s="38"/>
      <c r="AO1102" s="38"/>
      <c r="AP1102" s="38"/>
      <c r="AQ1102" s="38"/>
      <c r="AR1102" s="38"/>
      <c r="AS1102" s="38"/>
      <c r="AT1102" s="38"/>
      <c r="AU1102" s="38"/>
      <c r="AV1102" s="38"/>
      <c r="AW1102" s="38"/>
      <c r="AX1102" s="38"/>
      <c r="AY1102" s="38"/>
      <c r="AZ1102" s="38"/>
      <c r="BA1102" s="38"/>
      <c r="BB1102" s="38"/>
      <c r="BC1102" s="38"/>
      <c r="BD1102" s="38"/>
      <c r="BE1102" s="38"/>
      <c r="BF1102" s="38"/>
      <c r="BG1102" s="38"/>
    </row>
    <row r="1103" spans="1:59" s="39" customFormat="1" x14ac:dyDescent="0.3">
      <c r="A1103" s="35"/>
      <c r="B1103" s="44"/>
      <c r="C1103" s="36"/>
      <c r="D1103" s="37"/>
      <c r="E1103" s="37"/>
      <c r="F1103" s="37"/>
      <c r="G1103" s="37"/>
      <c r="H1103" s="37"/>
      <c r="I1103" s="38"/>
      <c r="J1103" s="38"/>
      <c r="K1103" s="38"/>
      <c r="L1103" s="38"/>
      <c r="M1103" s="38"/>
      <c r="N1103" s="38"/>
      <c r="O1103" s="38"/>
      <c r="P1103" s="38"/>
      <c r="Q1103" s="38"/>
      <c r="R1103" s="38"/>
      <c r="S1103" s="38"/>
      <c r="T1103" s="38"/>
      <c r="U1103" s="38"/>
      <c r="V1103" s="38"/>
      <c r="W1103" s="38"/>
      <c r="X1103" s="38"/>
      <c r="Y1103" s="38"/>
      <c r="Z1103" s="38"/>
      <c r="AA1103" s="38"/>
      <c r="AB1103" s="38"/>
      <c r="AC1103" s="38"/>
      <c r="AD1103" s="38"/>
      <c r="AE1103" s="38"/>
      <c r="AF1103" s="38"/>
      <c r="AG1103" s="38"/>
      <c r="AH1103" s="38"/>
      <c r="AI1103" s="38"/>
      <c r="AJ1103" s="38"/>
      <c r="AK1103" s="38"/>
      <c r="AL1103" s="38"/>
      <c r="AM1103" s="38"/>
      <c r="AN1103" s="38"/>
      <c r="AO1103" s="38"/>
      <c r="AP1103" s="38"/>
      <c r="AQ1103" s="38"/>
      <c r="AR1103" s="38"/>
      <c r="AS1103" s="38"/>
      <c r="AT1103" s="38"/>
      <c r="AU1103" s="38"/>
      <c r="AV1103" s="38"/>
      <c r="AW1103" s="38"/>
      <c r="AX1103" s="38"/>
      <c r="AY1103" s="38"/>
      <c r="AZ1103" s="38"/>
      <c r="BA1103" s="38"/>
      <c r="BB1103" s="38"/>
      <c r="BC1103" s="38"/>
      <c r="BD1103" s="38"/>
      <c r="BE1103" s="38"/>
      <c r="BF1103" s="38"/>
      <c r="BG1103" s="38"/>
    </row>
    <row r="1104" spans="1:59" s="39" customFormat="1" x14ac:dyDescent="0.3">
      <c r="A1104" s="35"/>
      <c r="B1104" s="44"/>
      <c r="C1104" s="36"/>
      <c r="D1104" s="37"/>
      <c r="E1104" s="37"/>
      <c r="F1104" s="37"/>
      <c r="G1104" s="37"/>
      <c r="H1104" s="37"/>
      <c r="I1104" s="38"/>
      <c r="J1104" s="38"/>
      <c r="K1104" s="38"/>
      <c r="L1104" s="38"/>
      <c r="M1104" s="38"/>
      <c r="N1104" s="38"/>
      <c r="O1104" s="38"/>
      <c r="P1104" s="38"/>
      <c r="Q1104" s="38"/>
      <c r="R1104" s="38"/>
      <c r="S1104" s="38"/>
      <c r="T1104" s="38"/>
      <c r="U1104" s="38"/>
      <c r="V1104" s="38"/>
      <c r="W1104" s="38"/>
      <c r="X1104" s="38"/>
      <c r="Y1104" s="38"/>
      <c r="Z1104" s="38"/>
      <c r="AA1104" s="38"/>
      <c r="AB1104" s="38"/>
      <c r="AC1104" s="38"/>
      <c r="AD1104" s="38"/>
      <c r="AE1104" s="38"/>
      <c r="AF1104" s="38"/>
      <c r="AG1104" s="38"/>
      <c r="AH1104" s="38"/>
      <c r="AI1104" s="38"/>
      <c r="AJ1104" s="38"/>
      <c r="AK1104" s="38"/>
      <c r="AL1104" s="38"/>
      <c r="AM1104" s="38"/>
      <c r="AN1104" s="38"/>
      <c r="AO1104" s="38"/>
      <c r="AP1104" s="38"/>
      <c r="AQ1104" s="38"/>
      <c r="AR1104" s="38"/>
      <c r="AS1104" s="38"/>
      <c r="AT1104" s="38"/>
      <c r="AU1104" s="38"/>
      <c r="AV1104" s="38"/>
      <c r="AW1104" s="38"/>
      <c r="AX1104" s="38"/>
      <c r="AY1104" s="38"/>
      <c r="AZ1104" s="38"/>
      <c r="BA1104" s="38"/>
      <c r="BB1104" s="38"/>
      <c r="BC1104" s="38"/>
      <c r="BD1104" s="38"/>
      <c r="BE1104" s="38"/>
      <c r="BF1104" s="38"/>
      <c r="BG1104" s="38"/>
    </row>
    <row r="1105" spans="1:59" s="39" customFormat="1" x14ac:dyDescent="0.3">
      <c r="A1105" s="35"/>
      <c r="B1105" s="44"/>
      <c r="C1105" s="36"/>
      <c r="D1105" s="37"/>
      <c r="E1105" s="37"/>
      <c r="F1105" s="37"/>
      <c r="G1105" s="37"/>
      <c r="H1105" s="37"/>
      <c r="I1105" s="38"/>
      <c r="J1105" s="38"/>
      <c r="K1105" s="38"/>
      <c r="L1105" s="38"/>
      <c r="M1105" s="38"/>
      <c r="N1105" s="38"/>
      <c r="O1105" s="38"/>
      <c r="P1105" s="38"/>
      <c r="Q1105" s="38"/>
      <c r="R1105" s="38"/>
      <c r="S1105" s="38"/>
      <c r="T1105" s="38"/>
      <c r="U1105" s="38"/>
      <c r="V1105" s="38"/>
      <c r="W1105" s="38"/>
      <c r="X1105" s="38"/>
      <c r="Y1105" s="38"/>
      <c r="Z1105" s="38"/>
      <c r="AA1105" s="38"/>
      <c r="AB1105" s="38"/>
      <c r="AC1105" s="38"/>
      <c r="AD1105" s="38"/>
      <c r="AE1105" s="38"/>
      <c r="AF1105" s="38"/>
      <c r="AG1105" s="38"/>
      <c r="AH1105" s="38"/>
      <c r="AI1105" s="38"/>
      <c r="AJ1105" s="38"/>
      <c r="AK1105" s="38"/>
      <c r="AL1105" s="38"/>
      <c r="AM1105" s="38"/>
      <c r="AN1105" s="38"/>
      <c r="AO1105" s="38"/>
      <c r="AP1105" s="38"/>
      <c r="AQ1105" s="38"/>
      <c r="AR1105" s="38"/>
      <c r="AS1105" s="38"/>
      <c r="AT1105" s="38"/>
      <c r="AU1105" s="38"/>
      <c r="AV1105" s="38"/>
      <c r="AW1105" s="38"/>
      <c r="AX1105" s="38"/>
      <c r="AY1105" s="38"/>
      <c r="AZ1105" s="38"/>
      <c r="BA1105" s="38"/>
      <c r="BB1105" s="38"/>
      <c r="BC1105" s="38"/>
      <c r="BD1105" s="38"/>
      <c r="BE1105" s="38"/>
      <c r="BF1105" s="38"/>
      <c r="BG1105" s="38"/>
    </row>
    <row r="1106" spans="1:59" s="39" customFormat="1" x14ac:dyDescent="0.3">
      <c r="A1106" s="35"/>
      <c r="B1106" s="44"/>
      <c r="C1106" s="36"/>
      <c r="D1106" s="37"/>
      <c r="E1106" s="37"/>
      <c r="F1106" s="37"/>
      <c r="G1106" s="37"/>
      <c r="H1106" s="37"/>
      <c r="I1106" s="38"/>
      <c r="J1106" s="38"/>
      <c r="K1106" s="38"/>
      <c r="L1106" s="38"/>
      <c r="M1106" s="38"/>
      <c r="N1106" s="38"/>
      <c r="O1106" s="38"/>
      <c r="P1106" s="38"/>
      <c r="Q1106" s="38"/>
      <c r="R1106" s="38"/>
      <c r="S1106" s="38"/>
      <c r="T1106" s="38"/>
      <c r="U1106" s="38"/>
      <c r="V1106" s="38"/>
      <c r="W1106" s="38"/>
      <c r="X1106" s="38"/>
      <c r="Y1106" s="38"/>
      <c r="Z1106" s="38"/>
      <c r="AA1106" s="38"/>
      <c r="AB1106" s="38"/>
      <c r="AC1106" s="38"/>
      <c r="AD1106" s="38"/>
      <c r="AE1106" s="38"/>
      <c r="AF1106" s="38"/>
      <c r="AG1106" s="38"/>
      <c r="AH1106" s="38"/>
      <c r="AI1106" s="38"/>
      <c r="AJ1106" s="38"/>
      <c r="AK1106" s="38"/>
      <c r="AL1106" s="38"/>
      <c r="AM1106" s="38"/>
      <c r="AN1106" s="38"/>
      <c r="AO1106" s="38"/>
      <c r="AP1106" s="38"/>
      <c r="AQ1106" s="38"/>
      <c r="AR1106" s="38"/>
      <c r="AS1106" s="38"/>
      <c r="AT1106" s="38"/>
      <c r="AU1106" s="38"/>
      <c r="AV1106" s="38"/>
      <c r="AW1106" s="38"/>
      <c r="AX1106" s="38"/>
      <c r="AY1106" s="38"/>
      <c r="AZ1106" s="38"/>
      <c r="BA1106" s="38"/>
      <c r="BB1106" s="38"/>
      <c r="BC1106" s="38"/>
      <c r="BD1106" s="38"/>
      <c r="BE1106" s="38"/>
      <c r="BF1106" s="38"/>
      <c r="BG1106" s="38"/>
    </row>
    <row r="1107" spans="1:59" s="39" customFormat="1" x14ac:dyDescent="0.3">
      <c r="A1107" s="35"/>
      <c r="B1107" s="44"/>
      <c r="C1107" s="36"/>
      <c r="D1107" s="37"/>
      <c r="E1107" s="37"/>
      <c r="F1107" s="37"/>
      <c r="G1107" s="37"/>
      <c r="H1107" s="37"/>
      <c r="I1107" s="38"/>
      <c r="J1107" s="38"/>
      <c r="K1107" s="38"/>
      <c r="L1107" s="38"/>
      <c r="M1107" s="38"/>
      <c r="N1107" s="38"/>
      <c r="O1107" s="38"/>
      <c r="P1107" s="38"/>
      <c r="Q1107" s="38"/>
      <c r="R1107" s="38"/>
      <c r="S1107" s="38"/>
      <c r="T1107" s="38"/>
      <c r="U1107" s="38"/>
      <c r="V1107" s="38"/>
      <c r="W1107" s="38"/>
      <c r="X1107" s="38"/>
      <c r="Y1107" s="38"/>
      <c r="Z1107" s="38"/>
      <c r="AA1107" s="38"/>
      <c r="AB1107" s="38"/>
      <c r="AC1107" s="38"/>
      <c r="AD1107" s="38"/>
      <c r="AE1107" s="38"/>
      <c r="AF1107" s="38"/>
      <c r="AG1107" s="38"/>
      <c r="AH1107" s="38"/>
      <c r="AI1107" s="38"/>
      <c r="AJ1107" s="38"/>
      <c r="AK1107" s="38"/>
      <c r="AL1107" s="38"/>
      <c r="AM1107" s="38"/>
      <c r="AN1107" s="38"/>
      <c r="AO1107" s="38"/>
      <c r="AP1107" s="38"/>
      <c r="AQ1107" s="38"/>
      <c r="AR1107" s="38"/>
      <c r="AS1107" s="38"/>
      <c r="AT1107" s="38"/>
      <c r="AU1107" s="38"/>
      <c r="AV1107" s="38"/>
      <c r="AW1107" s="38"/>
      <c r="AX1107" s="38"/>
      <c r="AY1107" s="38"/>
      <c r="AZ1107" s="38"/>
      <c r="BA1107" s="38"/>
      <c r="BB1107" s="38"/>
      <c r="BC1107" s="38"/>
      <c r="BD1107" s="38"/>
      <c r="BE1107" s="38"/>
      <c r="BF1107" s="38"/>
      <c r="BG1107" s="38"/>
    </row>
    <row r="1108" spans="1:59" s="39" customFormat="1" x14ac:dyDescent="0.3">
      <c r="A1108" s="35"/>
      <c r="B1108" s="44"/>
      <c r="C1108" s="36"/>
      <c r="D1108" s="37"/>
      <c r="E1108" s="37"/>
      <c r="F1108" s="37"/>
      <c r="G1108" s="37"/>
      <c r="H1108" s="37"/>
      <c r="I1108" s="38"/>
      <c r="J1108" s="38"/>
      <c r="K1108" s="38"/>
      <c r="L1108" s="38"/>
      <c r="M1108" s="38"/>
      <c r="N1108" s="38"/>
      <c r="O1108" s="38"/>
      <c r="P1108" s="38"/>
      <c r="Q1108" s="38"/>
      <c r="R1108" s="38"/>
      <c r="S1108" s="38"/>
      <c r="T1108" s="38"/>
      <c r="U1108" s="38"/>
      <c r="V1108" s="38"/>
      <c r="W1108" s="38"/>
      <c r="X1108" s="38"/>
      <c r="Y1108" s="38"/>
      <c r="Z1108" s="38"/>
      <c r="AA1108" s="38"/>
      <c r="AB1108" s="38"/>
      <c r="AC1108" s="38"/>
      <c r="AD1108" s="38"/>
      <c r="AE1108" s="38"/>
      <c r="AF1108" s="38"/>
      <c r="AG1108" s="38"/>
      <c r="AH1108" s="38"/>
      <c r="AI1108" s="38"/>
      <c r="AJ1108" s="38"/>
      <c r="AK1108" s="38"/>
      <c r="AL1108" s="38"/>
      <c r="AM1108" s="38"/>
      <c r="AN1108" s="38"/>
      <c r="AO1108" s="38"/>
      <c r="AP1108" s="38"/>
      <c r="AQ1108" s="38"/>
      <c r="AR1108" s="38"/>
      <c r="AS1108" s="38"/>
      <c r="AT1108" s="38"/>
      <c r="AU1108" s="38"/>
      <c r="AV1108" s="38"/>
      <c r="AW1108" s="38"/>
      <c r="AX1108" s="38"/>
      <c r="AY1108" s="38"/>
      <c r="AZ1108" s="38"/>
      <c r="BA1108" s="38"/>
      <c r="BB1108" s="38"/>
      <c r="BC1108" s="38"/>
      <c r="BD1108" s="38"/>
      <c r="BE1108" s="38"/>
      <c r="BF1108" s="38"/>
      <c r="BG1108" s="38"/>
    </row>
    <row r="1109" spans="1:59" s="39" customFormat="1" x14ac:dyDescent="0.3">
      <c r="A1109" s="35"/>
      <c r="B1109" s="44"/>
      <c r="C1109" s="36"/>
      <c r="D1109" s="37"/>
      <c r="E1109" s="37"/>
      <c r="F1109" s="37"/>
      <c r="G1109" s="37"/>
      <c r="H1109" s="37"/>
      <c r="I1109" s="38"/>
      <c r="J1109" s="38"/>
      <c r="K1109" s="38"/>
      <c r="L1109" s="38"/>
      <c r="M1109" s="38"/>
      <c r="N1109" s="38"/>
      <c r="O1109" s="38"/>
      <c r="P1109" s="38"/>
      <c r="Q1109" s="38"/>
      <c r="R1109" s="38"/>
      <c r="S1109" s="38"/>
      <c r="T1109" s="38"/>
      <c r="U1109" s="38"/>
      <c r="V1109" s="38"/>
      <c r="W1109" s="38"/>
      <c r="X1109" s="38"/>
      <c r="Y1109" s="38"/>
      <c r="Z1109" s="38"/>
      <c r="AA1109" s="38"/>
      <c r="AB1109" s="38"/>
      <c r="AC1109" s="38"/>
      <c r="AD1109" s="38"/>
      <c r="AE1109" s="38"/>
      <c r="AF1109" s="38"/>
      <c r="AG1109" s="38"/>
      <c r="AH1109" s="38"/>
      <c r="AI1109" s="38"/>
      <c r="AJ1109" s="38"/>
      <c r="AK1109" s="38"/>
      <c r="AL1109" s="38"/>
      <c r="AM1109" s="38"/>
      <c r="AN1109" s="38"/>
      <c r="AO1109" s="38"/>
      <c r="AP1109" s="38"/>
      <c r="AQ1109" s="38"/>
      <c r="AR1109" s="38"/>
      <c r="AS1109" s="38"/>
      <c r="AT1109" s="38"/>
      <c r="AU1109" s="38"/>
      <c r="AV1109" s="38"/>
      <c r="AW1109" s="38"/>
      <c r="AX1109" s="38"/>
      <c r="AY1109" s="38"/>
      <c r="AZ1109" s="38"/>
      <c r="BA1109" s="38"/>
      <c r="BB1109" s="38"/>
      <c r="BC1109" s="38"/>
      <c r="BD1109" s="38"/>
      <c r="BE1109" s="38"/>
      <c r="BF1109" s="38"/>
      <c r="BG1109" s="38"/>
    </row>
    <row r="1110" spans="1:59" s="39" customFormat="1" x14ac:dyDescent="0.3">
      <c r="A1110" s="35"/>
      <c r="B1110" s="44"/>
      <c r="C1110" s="36"/>
      <c r="D1110" s="37"/>
      <c r="E1110" s="37"/>
      <c r="F1110" s="37"/>
      <c r="G1110" s="37"/>
      <c r="H1110" s="37"/>
      <c r="I1110" s="38"/>
      <c r="J1110" s="38"/>
      <c r="K1110" s="38"/>
      <c r="L1110" s="38"/>
      <c r="M1110" s="38"/>
      <c r="N1110" s="38"/>
      <c r="O1110" s="38"/>
      <c r="P1110" s="38"/>
      <c r="Q1110" s="38"/>
      <c r="R1110" s="38"/>
      <c r="S1110" s="38"/>
      <c r="T1110" s="38"/>
      <c r="U1110" s="38"/>
      <c r="V1110" s="38"/>
      <c r="W1110" s="38"/>
      <c r="X1110" s="38"/>
      <c r="Y1110" s="38"/>
      <c r="Z1110" s="38"/>
      <c r="AA1110" s="38"/>
      <c r="AB1110" s="38"/>
      <c r="AC1110" s="38"/>
      <c r="AD1110" s="38"/>
      <c r="AE1110" s="38"/>
      <c r="AF1110" s="38"/>
      <c r="AG1110" s="38"/>
      <c r="AH1110" s="38"/>
      <c r="AI1110" s="38"/>
      <c r="AJ1110" s="38"/>
      <c r="AK1110" s="38"/>
      <c r="AL1110" s="38"/>
      <c r="AM1110" s="38"/>
      <c r="AN1110" s="38"/>
      <c r="AO1110" s="38"/>
      <c r="AP1110" s="38"/>
      <c r="AQ1110" s="38"/>
      <c r="AR1110" s="38"/>
      <c r="AS1110" s="38"/>
      <c r="AT1110" s="38"/>
      <c r="AU1110" s="38"/>
      <c r="AV1110" s="38"/>
      <c r="AW1110" s="38"/>
      <c r="AX1110" s="38"/>
      <c r="AY1110" s="38"/>
      <c r="AZ1110" s="38"/>
      <c r="BA1110" s="38"/>
      <c r="BB1110" s="38"/>
      <c r="BC1110" s="38"/>
      <c r="BD1110" s="38"/>
      <c r="BE1110" s="38"/>
      <c r="BF1110" s="38"/>
      <c r="BG1110" s="38"/>
    </row>
    <row r="1111" spans="1:59" s="39" customFormat="1" x14ac:dyDescent="0.3">
      <c r="A1111" s="35"/>
      <c r="B1111" s="44"/>
      <c r="C1111" s="36"/>
      <c r="D1111" s="37"/>
      <c r="E1111" s="37"/>
      <c r="F1111" s="37"/>
      <c r="G1111" s="37"/>
      <c r="H1111" s="37"/>
      <c r="I1111" s="38"/>
      <c r="J1111" s="38"/>
      <c r="K1111" s="38"/>
      <c r="L1111" s="38"/>
      <c r="M1111" s="38"/>
      <c r="N1111" s="38"/>
      <c r="O1111" s="38"/>
      <c r="P1111" s="38"/>
      <c r="Q1111" s="38"/>
      <c r="R1111" s="38"/>
      <c r="S1111" s="38"/>
      <c r="T1111" s="38"/>
      <c r="U1111" s="38"/>
      <c r="V1111" s="38"/>
      <c r="W1111" s="38"/>
      <c r="X1111" s="38"/>
      <c r="Y1111" s="38"/>
      <c r="Z1111" s="38"/>
      <c r="AA1111" s="38"/>
      <c r="AB1111" s="38"/>
      <c r="AC1111" s="38"/>
      <c r="AD1111" s="38"/>
      <c r="AE1111" s="38"/>
      <c r="AF1111" s="38"/>
      <c r="AG1111" s="38"/>
      <c r="AH1111" s="38"/>
      <c r="AI1111" s="38"/>
      <c r="AJ1111" s="38"/>
      <c r="AK1111" s="38"/>
      <c r="AL1111" s="38"/>
      <c r="AM1111" s="38"/>
      <c r="AN1111" s="38"/>
      <c r="AO1111" s="38"/>
      <c r="AP1111" s="38"/>
      <c r="AQ1111" s="38"/>
      <c r="AR1111" s="38"/>
      <c r="AS1111" s="38"/>
      <c r="AT1111" s="38"/>
      <c r="AU1111" s="38"/>
      <c r="AV1111" s="38"/>
      <c r="AW1111" s="38"/>
      <c r="AX1111" s="38"/>
      <c r="AY1111" s="38"/>
      <c r="AZ1111" s="38"/>
      <c r="BA1111" s="38"/>
      <c r="BB1111" s="38"/>
      <c r="BC1111" s="38"/>
      <c r="BD1111" s="38"/>
      <c r="BE1111" s="38"/>
      <c r="BF1111" s="38"/>
      <c r="BG1111" s="38"/>
    </row>
    <row r="1112" spans="1:59" s="39" customFormat="1" x14ac:dyDescent="0.3">
      <c r="A1112" s="35"/>
      <c r="B1112" s="44"/>
      <c r="C1112" s="36"/>
      <c r="D1112" s="37"/>
      <c r="E1112" s="37"/>
      <c r="F1112" s="37"/>
      <c r="G1112" s="37"/>
      <c r="H1112" s="37"/>
      <c r="I1112" s="38"/>
      <c r="J1112" s="38"/>
      <c r="K1112" s="38"/>
      <c r="L1112" s="38"/>
      <c r="M1112" s="38"/>
      <c r="N1112" s="38"/>
      <c r="O1112" s="38"/>
      <c r="P1112" s="38"/>
      <c r="Q1112" s="38"/>
      <c r="R1112" s="38"/>
      <c r="S1112" s="38"/>
      <c r="T1112" s="38"/>
      <c r="U1112" s="38"/>
      <c r="V1112" s="38"/>
      <c r="W1112" s="38"/>
      <c r="X1112" s="38"/>
      <c r="Y1112" s="38"/>
      <c r="Z1112" s="38"/>
      <c r="AA1112" s="38"/>
      <c r="AB1112" s="38"/>
      <c r="AC1112" s="38"/>
      <c r="AD1112" s="38"/>
      <c r="AE1112" s="38"/>
      <c r="AF1112" s="38"/>
      <c r="AG1112" s="38"/>
      <c r="AH1112" s="38"/>
      <c r="AI1112" s="38"/>
      <c r="AJ1112" s="38"/>
      <c r="AK1112" s="38"/>
      <c r="AL1112" s="38"/>
      <c r="AM1112" s="38"/>
      <c r="AN1112" s="38"/>
      <c r="AO1112" s="38"/>
      <c r="AP1112" s="38"/>
      <c r="AQ1112" s="38"/>
      <c r="AR1112" s="38"/>
      <c r="AS1112" s="38"/>
      <c r="AT1112" s="38"/>
      <c r="AU1112" s="38"/>
      <c r="AV1112" s="38"/>
      <c r="AW1112" s="38"/>
      <c r="AX1112" s="38"/>
      <c r="AY1112" s="38"/>
      <c r="AZ1112" s="38"/>
      <c r="BA1112" s="38"/>
      <c r="BB1112" s="38"/>
      <c r="BC1112" s="38"/>
      <c r="BD1112" s="38"/>
      <c r="BE1112" s="38"/>
      <c r="BF1112" s="38"/>
      <c r="BG1112" s="38"/>
    </row>
    <row r="1113" spans="1:59" s="39" customFormat="1" x14ac:dyDescent="0.3">
      <c r="A1113" s="35"/>
      <c r="B1113" s="44"/>
      <c r="C1113" s="36"/>
      <c r="D1113" s="37"/>
      <c r="E1113" s="37"/>
      <c r="F1113" s="37"/>
      <c r="G1113" s="37"/>
      <c r="H1113" s="37"/>
      <c r="I1113" s="38"/>
      <c r="J1113" s="38"/>
      <c r="K1113" s="38"/>
      <c r="L1113" s="38"/>
      <c r="M1113" s="38"/>
      <c r="N1113" s="38"/>
      <c r="O1113" s="38"/>
      <c r="P1113" s="38"/>
      <c r="Q1113" s="38"/>
      <c r="R1113" s="38"/>
      <c r="S1113" s="38"/>
      <c r="T1113" s="38"/>
      <c r="U1113" s="38"/>
      <c r="V1113" s="38"/>
      <c r="W1113" s="38"/>
      <c r="X1113" s="38"/>
      <c r="Y1113" s="38"/>
      <c r="Z1113" s="38"/>
      <c r="AA1113" s="38"/>
      <c r="AB1113" s="38"/>
      <c r="AC1113" s="38"/>
      <c r="AD1113" s="38"/>
      <c r="AE1113" s="38"/>
      <c r="AF1113" s="38"/>
      <c r="AG1113" s="38"/>
      <c r="AH1113" s="38"/>
      <c r="AI1113" s="38"/>
      <c r="AJ1113" s="38"/>
      <c r="AK1113" s="38"/>
      <c r="AL1113" s="38"/>
      <c r="AM1113" s="38"/>
      <c r="AN1113" s="38"/>
      <c r="AO1113" s="38"/>
      <c r="AP1113" s="38"/>
      <c r="AQ1113" s="38"/>
      <c r="AR1113" s="38"/>
      <c r="AS1113" s="38"/>
      <c r="AT1113" s="38"/>
      <c r="AU1113" s="38"/>
      <c r="AV1113" s="38"/>
      <c r="AW1113" s="38"/>
      <c r="AX1113" s="38"/>
      <c r="AY1113" s="38"/>
      <c r="AZ1113" s="38"/>
      <c r="BA1113" s="38"/>
      <c r="BB1113" s="38"/>
      <c r="BC1113" s="38"/>
      <c r="BD1113" s="38"/>
      <c r="BE1113" s="38"/>
      <c r="BF1113" s="38"/>
      <c r="BG1113" s="38"/>
    </row>
    <row r="1114" spans="1:59" s="39" customFormat="1" x14ac:dyDescent="0.3">
      <c r="A1114" s="35"/>
      <c r="B1114" s="44"/>
      <c r="C1114" s="36"/>
      <c r="D1114" s="37"/>
      <c r="E1114" s="37"/>
      <c r="F1114" s="37"/>
      <c r="G1114" s="37"/>
      <c r="H1114" s="37"/>
      <c r="I1114" s="38"/>
      <c r="J1114" s="38"/>
      <c r="K1114" s="38"/>
      <c r="L1114" s="38"/>
      <c r="M1114" s="38"/>
      <c r="N1114" s="38"/>
      <c r="O1114" s="38"/>
      <c r="P1114" s="38"/>
      <c r="Q1114" s="38"/>
      <c r="R1114" s="38"/>
      <c r="S1114" s="38"/>
      <c r="T1114" s="38"/>
      <c r="U1114" s="38"/>
      <c r="V1114" s="38"/>
      <c r="W1114" s="38"/>
      <c r="X1114" s="38"/>
      <c r="Y1114" s="38"/>
      <c r="Z1114" s="38"/>
      <c r="AA1114" s="38"/>
      <c r="AB1114" s="38"/>
      <c r="AC1114" s="38"/>
      <c r="AD1114" s="38"/>
      <c r="AE1114" s="38"/>
      <c r="AF1114" s="38"/>
      <c r="AG1114" s="38"/>
      <c r="AH1114" s="38"/>
      <c r="AI1114" s="38"/>
      <c r="AJ1114" s="38"/>
      <c r="AK1114" s="38"/>
      <c r="AL1114" s="38"/>
      <c r="AM1114" s="38"/>
      <c r="AN1114" s="38"/>
      <c r="AO1114" s="38"/>
      <c r="AP1114" s="38"/>
      <c r="AQ1114" s="38"/>
      <c r="AR1114" s="38"/>
      <c r="AS1114" s="38"/>
      <c r="AT1114" s="38"/>
      <c r="AU1114" s="38"/>
      <c r="AV1114" s="38"/>
      <c r="AW1114" s="38"/>
      <c r="AX1114" s="38"/>
      <c r="AY1114" s="38"/>
      <c r="AZ1114" s="38"/>
      <c r="BA1114" s="38"/>
      <c r="BB1114" s="38"/>
      <c r="BC1114" s="38"/>
      <c r="BD1114" s="38"/>
      <c r="BE1114" s="38"/>
      <c r="BF1114" s="38"/>
      <c r="BG1114" s="38"/>
    </row>
    <row r="1115" spans="1:59" s="39" customFormat="1" x14ac:dyDescent="0.3">
      <c r="A1115" s="35"/>
      <c r="B1115" s="44"/>
      <c r="C1115" s="36"/>
      <c r="D1115" s="37"/>
      <c r="E1115" s="37"/>
      <c r="F1115" s="37"/>
      <c r="G1115" s="37"/>
      <c r="H1115" s="37"/>
      <c r="I1115" s="38"/>
      <c r="J1115" s="38"/>
      <c r="K1115" s="38"/>
      <c r="L1115" s="38"/>
      <c r="M1115" s="38"/>
      <c r="N1115" s="38"/>
      <c r="O1115" s="38"/>
      <c r="P1115" s="38"/>
      <c r="Q1115" s="38"/>
      <c r="R1115" s="38"/>
      <c r="S1115" s="38"/>
      <c r="T1115" s="38"/>
      <c r="U1115" s="38"/>
      <c r="V1115" s="38"/>
      <c r="W1115" s="38"/>
      <c r="X1115" s="38"/>
      <c r="Y1115" s="38"/>
      <c r="Z1115" s="38"/>
      <c r="AA1115" s="38"/>
      <c r="AB1115" s="38"/>
      <c r="AC1115" s="38"/>
      <c r="AD1115" s="38"/>
      <c r="AE1115" s="38"/>
      <c r="AF1115" s="38"/>
      <c r="AG1115" s="38"/>
      <c r="AH1115" s="38"/>
      <c r="AI1115" s="38"/>
      <c r="AJ1115" s="38"/>
      <c r="AK1115" s="38"/>
      <c r="AL1115" s="38"/>
      <c r="AM1115" s="38"/>
      <c r="AN1115" s="38"/>
      <c r="AO1115" s="38"/>
      <c r="AP1115" s="38"/>
      <c r="AQ1115" s="38"/>
      <c r="AR1115" s="38"/>
      <c r="AS1115" s="38"/>
      <c r="AT1115" s="38"/>
      <c r="AU1115" s="38"/>
      <c r="AV1115" s="38"/>
      <c r="AW1115" s="38"/>
      <c r="AX1115" s="38"/>
      <c r="AY1115" s="38"/>
      <c r="AZ1115" s="38"/>
      <c r="BA1115" s="38"/>
      <c r="BB1115" s="38"/>
      <c r="BC1115" s="38"/>
      <c r="BD1115" s="38"/>
      <c r="BE1115" s="38"/>
      <c r="BF1115" s="38"/>
      <c r="BG1115" s="38"/>
    </row>
    <row r="1116" spans="1:59" s="39" customFormat="1" x14ac:dyDescent="0.3">
      <c r="A1116" s="35"/>
      <c r="B1116" s="44"/>
      <c r="C1116" s="36"/>
      <c r="D1116" s="37"/>
      <c r="E1116" s="37"/>
      <c r="F1116" s="37"/>
      <c r="G1116" s="37"/>
      <c r="H1116" s="37"/>
      <c r="I1116" s="38"/>
      <c r="J1116" s="38"/>
      <c r="K1116" s="38"/>
      <c r="L1116" s="38"/>
      <c r="M1116" s="38"/>
      <c r="N1116" s="38"/>
      <c r="O1116" s="38"/>
      <c r="P1116" s="38"/>
      <c r="Q1116" s="38"/>
      <c r="R1116" s="38"/>
      <c r="S1116" s="38"/>
      <c r="T1116" s="38"/>
      <c r="U1116" s="38"/>
      <c r="V1116" s="38"/>
      <c r="W1116" s="38"/>
      <c r="X1116" s="38"/>
      <c r="Y1116" s="38"/>
      <c r="Z1116" s="38"/>
      <c r="AA1116" s="38"/>
      <c r="AB1116" s="38"/>
      <c r="AC1116" s="38"/>
      <c r="AD1116" s="38"/>
      <c r="AE1116" s="38"/>
      <c r="AF1116" s="38"/>
      <c r="AG1116" s="38"/>
      <c r="AH1116" s="38"/>
      <c r="AI1116" s="38"/>
      <c r="AJ1116" s="38"/>
      <c r="AK1116" s="38"/>
      <c r="AL1116" s="38"/>
      <c r="AM1116" s="38"/>
      <c r="AN1116" s="38"/>
      <c r="AO1116" s="38"/>
      <c r="AP1116" s="38"/>
      <c r="AQ1116" s="38"/>
      <c r="AR1116" s="38"/>
      <c r="AS1116" s="38"/>
      <c r="AT1116" s="38"/>
      <c r="AU1116" s="38"/>
      <c r="AV1116" s="38"/>
      <c r="AW1116" s="38"/>
      <c r="AX1116" s="38"/>
      <c r="AY1116" s="38"/>
      <c r="AZ1116" s="38"/>
      <c r="BA1116" s="38"/>
      <c r="BB1116" s="38"/>
      <c r="BC1116" s="38"/>
      <c r="BD1116" s="38"/>
      <c r="BE1116" s="38"/>
      <c r="BF1116" s="38"/>
      <c r="BG1116" s="38"/>
    </row>
    <row r="1117" spans="1:59" s="39" customFormat="1" x14ac:dyDescent="0.3">
      <c r="A1117" s="35"/>
      <c r="B1117" s="44"/>
      <c r="C1117" s="36"/>
      <c r="D1117" s="37"/>
      <c r="E1117" s="37"/>
      <c r="F1117" s="37"/>
      <c r="G1117" s="37"/>
      <c r="H1117" s="37"/>
      <c r="I1117" s="38"/>
      <c r="J1117" s="38"/>
      <c r="K1117" s="38"/>
      <c r="L1117" s="38"/>
      <c r="M1117" s="38"/>
      <c r="N1117" s="38"/>
      <c r="O1117" s="38"/>
      <c r="P1117" s="38"/>
      <c r="Q1117" s="38"/>
      <c r="R1117" s="38"/>
      <c r="S1117" s="38"/>
      <c r="T1117" s="38"/>
      <c r="U1117" s="38"/>
      <c r="V1117" s="38"/>
      <c r="W1117" s="38"/>
      <c r="X1117" s="38"/>
      <c r="Y1117" s="38"/>
      <c r="Z1117" s="38"/>
      <c r="AA1117" s="38"/>
      <c r="AB1117" s="38"/>
      <c r="AC1117" s="38"/>
      <c r="AD1117" s="38"/>
      <c r="AE1117" s="38"/>
      <c r="AF1117" s="38"/>
      <c r="AG1117" s="38"/>
      <c r="AH1117" s="38"/>
      <c r="AI1117" s="38"/>
      <c r="AJ1117" s="38"/>
      <c r="AK1117" s="38"/>
      <c r="AL1117" s="38"/>
      <c r="AM1117" s="38"/>
      <c r="AN1117" s="38"/>
      <c r="AO1117" s="38"/>
      <c r="AP1117" s="38"/>
      <c r="AQ1117" s="38"/>
      <c r="AR1117" s="38"/>
      <c r="AS1117" s="38"/>
      <c r="AT1117" s="38"/>
      <c r="AU1117" s="38"/>
      <c r="AV1117" s="38"/>
      <c r="AW1117" s="38"/>
      <c r="AX1117" s="38"/>
      <c r="AY1117" s="38"/>
      <c r="AZ1117" s="38"/>
      <c r="BA1117" s="38"/>
      <c r="BB1117" s="38"/>
      <c r="BC1117" s="38"/>
      <c r="BD1117" s="38"/>
      <c r="BE1117" s="38"/>
      <c r="BF1117" s="38"/>
      <c r="BG1117" s="38"/>
    </row>
    <row r="1118" spans="1:59" s="39" customFormat="1" x14ac:dyDescent="0.3">
      <c r="A1118" s="35"/>
      <c r="B1118" s="44"/>
      <c r="C1118" s="36"/>
      <c r="D1118" s="37"/>
      <c r="E1118" s="37"/>
      <c r="F1118" s="37"/>
      <c r="G1118" s="37"/>
      <c r="H1118" s="37"/>
      <c r="I1118" s="38"/>
      <c r="J1118" s="38"/>
      <c r="K1118" s="38"/>
      <c r="L1118" s="38"/>
      <c r="M1118" s="38"/>
      <c r="N1118" s="38"/>
      <c r="O1118" s="38"/>
      <c r="P1118" s="38"/>
      <c r="Q1118" s="38"/>
      <c r="R1118" s="38"/>
      <c r="S1118" s="38"/>
      <c r="T1118" s="38"/>
      <c r="U1118" s="38"/>
      <c r="V1118" s="38"/>
      <c r="W1118" s="38"/>
      <c r="X1118" s="38"/>
      <c r="Y1118" s="38"/>
      <c r="Z1118" s="38"/>
      <c r="AA1118" s="38"/>
      <c r="AB1118" s="38"/>
      <c r="AC1118" s="38"/>
      <c r="AD1118" s="38"/>
      <c r="AE1118" s="38"/>
      <c r="AF1118" s="38"/>
      <c r="AG1118" s="38"/>
      <c r="AH1118" s="38"/>
      <c r="AI1118" s="38"/>
      <c r="AJ1118" s="38"/>
      <c r="AK1118" s="38"/>
      <c r="AL1118" s="38"/>
      <c r="AM1118" s="38"/>
      <c r="AN1118" s="38"/>
      <c r="AO1118" s="38"/>
      <c r="AP1118" s="38"/>
      <c r="AQ1118" s="38"/>
      <c r="AR1118" s="38"/>
      <c r="AS1118" s="38"/>
      <c r="AT1118" s="38"/>
      <c r="AU1118" s="38"/>
      <c r="AV1118" s="38"/>
      <c r="AW1118" s="38"/>
      <c r="AX1118" s="38"/>
      <c r="AY1118" s="38"/>
      <c r="AZ1118" s="38"/>
      <c r="BA1118" s="38"/>
      <c r="BB1118" s="38"/>
      <c r="BC1118" s="38"/>
      <c r="BD1118" s="38"/>
      <c r="BE1118" s="38"/>
      <c r="BF1118" s="38"/>
      <c r="BG1118" s="38"/>
    </row>
    <row r="1119" spans="1:59" s="39" customFormat="1" x14ac:dyDescent="0.3">
      <c r="A1119" s="35"/>
      <c r="B1119" s="44"/>
      <c r="C1119" s="36"/>
      <c r="D1119" s="37"/>
      <c r="E1119" s="37"/>
      <c r="F1119" s="37"/>
      <c r="G1119" s="37"/>
      <c r="H1119" s="37"/>
      <c r="I1119" s="38"/>
      <c r="J1119" s="38"/>
      <c r="K1119" s="38"/>
      <c r="L1119" s="38"/>
      <c r="M1119" s="38"/>
      <c r="N1119" s="38"/>
      <c r="O1119" s="38"/>
      <c r="P1119" s="38"/>
      <c r="Q1119" s="38"/>
      <c r="R1119" s="38"/>
      <c r="S1119" s="38"/>
      <c r="T1119" s="38"/>
      <c r="U1119" s="38"/>
      <c r="V1119" s="38"/>
      <c r="W1119" s="38"/>
      <c r="X1119" s="38"/>
      <c r="Y1119" s="38"/>
      <c r="Z1119" s="38"/>
      <c r="AA1119" s="38"/>
      <c r="AB1119" s="38"/>
      <c r="AC1119" s="38"/>
      <c r="AD1119" s="38"/>
      <c r="AE1119" s="38"/>
      <c r="AF1119" s="38"/>
      <c r="AG1119" s="38"/>
      <c r="AH1119" s="38"/>
      <c r="AI1119" s="38"/>
      <c r="AJ1119" s="38"/>
      <c r="AK1119" s="38"/>
      <c r="AL1119" s="38"/>
      <c r="AM1119" s="38"/>
      <c r="AN1119" s="38"/>
      <c r="AO1119" s="38"/>
      <c r="AP1119" s="38"/>
      <c r="AQ1119" s="38"/>
      <c r="AR1119" s="38"/>
      <c r="AS1119" s="38"/>
      <c r="AT1119" s="38"/>
      <c r="AU1119" s="38"/>
      <c r="AV1119" s="38"/>
      <c r="AW1119" s="38"/>
      <c r="AX1119" s="38"/>
      <c r="AY1119" s="38"/>
      <c r="AZ1119" s="38"/>
      <c r="BA1119" s="38"/>
      <c r="BB1119" s="38"/>
      <c r="BC1119" s="38"/>
      <c r="BD1119" s="38"/>
      <c r="BE1119" s="38"/>
      <c r="BF1119" s="38"/>
      <c r="BG1119" s="38"/>
    </row>
    <row r="1120" spans="1:59" s="39" customFormat="1" x14ac:dyDescent="0.3">
      <c r="A1120" s="35"/>
      <c r="B1120" s="44"/>
      <c r="C1120" s="36"/>
      <c r="D1120" s="37"/>
      <c r="E1120" s="37"/>
      <c r="F1120" s="37"/>
      <c r="G1120" s="37"/>
      <c r="H1120" s="37"/>
      <c r="I1120" s="38"/>
      <c r="J1120" s="38"/>
      <c r="K1120" s="38"/>
      <c r="L1120" s="38"/>
      <c r="M1120" s="38"/>
      <c r="N1120" s="38"/>
      <c r="O1120" s="38"/>
      <c r="P1120" s="38"/>
      <c r="Q1120" s="38"/>
      <c r="R1120" s="38"/>
      <c r="S1120" s="38"/>
      <c r="T1120" s="38"/>
      <c r="U1120" s="38"/>
      <c r="V1120" s="38"/>
      <c r="W1120" s="38"/>
      <c r="X1120" s="38"/>
      <c r="Y1120" s="38"/>
      <c r="Z1120" s="38"/>
      <c r="AA1120" s="38"/>
      <c r="AB1120" s="38"/>
      <c r="AC1120" s="38"/>
      <c r="AD1120" s="38"/>
      <c r="AE1120" s="38"/>
      <c r="AF1120" s="38"/>
      <c r="AG1120" s="38"/>
      <c r="AH1120" s="38"/>
      <c r="AI1120" s="38"/>
      <c r="AJ1120" s="38"/>
      <c r="AK1120" s="38"/>
      <c r="AL1120" s="38"/>
      <c r="AM1120" s="38"/>
      <c r="AN1120" s="38"/>
      <c r="AO1120" s="38"/>
      <c r="AP1120" s="38"/>
      <c r="AQ1120" s="38"/>
      <c r="AR1120" s="38"/>
      <c r="AS1120" s="38"/>
      <c r="AT1120" s="38"/>
      <c r="AU1120" s="38"/>
      <c r="AV1120" s="38"/>
      <c r="AW1120" s="38"/>
      <c r="AX1120" s="38"/>
      <c r="AY1120" s="38"/>
      <c r="AZ1120" s="38"/>
      <c r="BA1120" s="38"/>
      <c r="BB1120" s="38"/>
      <c r="BC1120" s="38"/>
      <c r="BD1120" s="38"/>
      <c r="BE1120" s="38"/>
      <c r="BF1120" s="38"/>
      <c r="BG1120" s="38"/>
    </row>
    <row r="1121" spans="1:59" s="39" customFormat="1" x14ac:dyDescent="0.3">
      <c r="A1121" s="35"/>
      <c r="B1121" s="44"/>
      <c r="C1121" s="36"/>
      <c r="D1121" s="37"/>
      <c r="E1121" s="37"/>
      <c r="F1121" s="37"/>
      <c r="G1121" s="37"/>
      <c r="H1121" s="37"/>
      <c r="I1121" s="38"/>
      <c r="J1121" s="38"/>
      <c r="K1121" s="38"/>
      <c r="L1121" s="38"/>
      <c r="M1121" s="38"/>
      <c r="N1121" s="38"/>
      <c r="O1121" s="38"/>
      <c r="P1121" s="38"/>
      <c r="Q1121" s="38"/>
      <c r="R1121" s="38"/>
      <c r="S1121" s="38"/>
      <c r="T1121" s="38"/>
      <c r="U1121" s="38"/>
      <c r="V1121" s="38"/>
      <c r="W1121" s="38"/>
      <c r="X1121" s="38"/>
      <c r="Y1121" s="38"/>
      <c r="Z1121" s="38"/>
      <c r="AA1121" s="38"/>
      <c r="AB1121" s="38"/>
      <c r="AC1121" s="38"/>
      <c r="AD1121" s="38"/>
      <c r="AE1121" s="38"/>
      <c r="AF1121" s="38"/>
      <c r="AG1121" s="38"/>
      <c r="AH1121" s="38"/>
      <c r="AI1121" s="38"/>
      <c r="AJ1121" s="38"/>
      <c r="AK1121" s="38"/>
      <c r="AL1121" s="38"/>
      <c r="AM1121" s="38"/>
      <c r="AN1121" s="38"/>
      <c r="AO1121" s="38"/>
      <c r="AP1121" s="38"/>
      <c r="AQ1121" s="38"/>
      <c r="AR1121" s="38"/>
      <c r="AS1121" s="38"/>
      <c r="AT1121" s="38"/>
      <c r="AU1121" s="38"/>
      <c r="AV1121" s="38"/>
      <c r="AW1121" s="38"/>
      <c r="AX1121" s="38"/>
      <c r="AY1121" s="38"/>
      <c r="AZ1121" s="38"/>
      <c r="BA1121" s="38"/>
      <c r="BB1121" s="38"/>
      <c r="BC1121" s="38"/>
      <c r="BD1121" s="38"/>
      <c r="BE1121" s="38"/>
      <c r="BF1121" s="38"/>
      <c r="BG1121" s="38"/>
    </row>
    <row r="1122" spans="1:59" s="39" customFormat="1" x14ac:dyDescent="0.3">
      <c r="A1122" s="35"/>
      <c r="B1122" s="44"/>
      <c r="C1122" s="36"/>
      <c r="D1122" s="37"/>
      <c r="E1122" s="37"/>
      <c r="F1122" s="37"/>
      <c r="G1122" s="37"/>
      <c r="H1122" s="37"/>
      <c r="I1122" s="38"/>
      <c r="J1122" s="38"/>
      <c r="K1122" s="38"/>
      <c r="L1122" s="38"/>
      <c r="M1122" s="38"/>
      <c r="N1122" s="38"/>
      <c r="O1122" s="38"/>
      <c r="P1122" s="38"/>
      <c r="Q1122" s="38"/>
      <c r="R1122" s="38"/>
      <c r="S1122" s="38"/>
      <c r="T1122" s="38"/>
      <c r="U1122" s="38"/>
      <c r="V1122" s="38"/>
      <c r="W1122" s="38"/>
      <c r="X1122" s="38"/>
      <c r="Y1122" s="38"/>
      <c r="Z1122" s="38"/>
      <c r="AA1122" s="38"/>
      <c r="AB1122" s="38"/>
      <c r="AC1122" s="38"/>
      <c r="AD1122" s="38"/>
      <c r="AE1122" s="38"/>
      <c r="AF1122" s="38"/>
      <c r="AG1122" s="38"/>
      <c r="AH1122" s="38"/>
      <c r="AI1122" s="38"/>
      <c r="AJ1122" s="38"/>
      <c r="AK1122" s="38"/>
      <c r="AL1122" s="38"/>
      <c r="AM1122" s="38"/>
      <c r="AN1122" s="38"/>
      <c r="AO1122" s="38"/>
      <c r="AP1122" s="38"/>
      <c r="AQ1122" s="38"/>
      <c r="AR1122" s="38"/>
      <c r="AS1122" s="38"/>
      <c r="AT1122" s="38"/>
      <c r="AU1122" s="38"/>
      <c r="AV1122" s="38"/>
      <c r="AW1122" s="38"/>
      <c r="AX1122" s="38"/>
      <c r="AY1122" s="38"/>
      <c r="AZ1122" s="38"/>
      <c r="BA1122" s="38"/>
      <c r="BB1122" s="38"/>
      <c r="BC1122" s="38"/>
      <c r="BD1122" s="38"/>
      <c r="BE1122" s="38"/>
      <c r="BF1122" s="38"/>
      <c r="BG1122" s="38"/>
    </row>
    <row r="1123" spans="1:59" s="39" customFormat="1" x14ac:dyDescent="0.3">
      <c r="A1123" s="35"/>
      <c r="B1123" s="44"/>
      <c r="C1123" s="36"/>
      <c r="D1123" s="37"/>
      <c r="E1123" s="37"/>
      <c r="F1123" s="37"/>
      <c r="G1123" s="37"/>
      <c r="H1123" s="37"/>
      <c r="I1123" s="38"/>
      <c r="J1123" s="38"/>
      <c r="K1123" s="38"/>
      <c r="L1123" s="38"/>
      <c r="M1123" s="38"/>
      <c r="N1123" s="38"/>
      <c r="O1123" s="38"/>
      <c r="P1123" s="38"/>
      <c r="Q1123" s="38"/>
      <c r="R1123" s="38"/>
      <c r="S1123" s="38"/>
      <c r="T1123" s="38"/>
      <c r="U1123" s="38"/>
      <c r="V1123" s="38"/>
      <c r="W1123" s="38"/>
      <c r="X1123" s="38"/>
      <c r="Y1123" s="38"/>
      <c r="Z1123" s="38"/>
      <c r="AA1123" s="38"/>
      <c r="AB1123" s="38"/>
      <c r="AC1123" s="38"/>
      <c r="AD1123" s="38"/>
      <c r="AE1123" s="38"/>
      <c r="AF1123" s="38"/>
      <c r="AG1123" s="38"/>
      <c r="AH1123" s="38"/>
      <c r="AI1123" s="38"/>
      <c r="AJ1123" s="38"/>
      <c r="AK1123" s="38"/>
      <c r="AL1123" s="38"/>
      <c r="AM1123" s="38"/>
      <c r="AN1123" s="38"/>
      <c r="AO1123" s="38"/>
      <c r="AP1123" s="38"/>
      <c r="AQ1123" s="38"/>
      <c r="AR1123" s="38"/>
      <c r="AS1123" s="38"/>
      <c r="AT1123" s="38"/>
      <c r="AU1123" s="38"/>
      <c r="AV1123" s="38"/>
      <c r="AW1123" s="38"/>
      <c r="AX1123" s="38"/>
      <c r="AY1123" s="38"/>
      <c r="AZ1123" s="38"/>
      <c r="BA1123" s="38"/>
      <c r="BB1123" s="38"/>
      <c r="BC1123" s="38"/>
      <c r="BD1123" s="38"/>
      <c r="BE1123" s="38"/>
      <c r="BF1123" s="38"/>
      <c r="BG1123" s="38"/>
    </row>
    <row r="1124" spans="1:59" s="39" customFormat="1" x14ac:dyDescent="0.3">
      <c r="A1124" s="35"/>
      <c r="B1124" s="44"/>
      <c r="C1124" s="36"/>
      <c r="D1124" s="37"/>
      <c r="E1124" s="37"/>
      <c r="F1124" s="37"/>
      <c r="G1124" s="37"/>
      <c r="H1124" s="37"/>
      <c r="I1124" s="38"/>
      <c r="J1124" s="38"/>
      <c r="K1124" s="38"/>
      <c r="L1124" s="38"/>
      <c r="M1124" s="38"/>
      <c r="N1124" s="38"/>
      <c r="O1124" s="38"/>
      <c r="P1124" s="38"/>
      <c r="Q1124" s="38"/>
      <c r="R1124" s="38"/>
      <c r="S1124" s="38"/>
      <c r="T1124" s="38"/>
      <c r="U1124" s="38"/>
      <c r="V1124" s="38"/>
      <c r="W1124" s="38"/>
      <c r="X1124" s="38"/>
      <c r="Y1124" s="38"/>
      <c r="Z1124" s="38"/>
      <c r="AA1124" s="38"/>
      <c r="AB1124" s="38"/>
      <c r="AC1124" s="38"/>
      <c r="AD1124" s="38"/>
      <c r="AE1124" s="38"/>
      <c r="AF1124" s="38"/>
      <c r="AG1124" s="38"/>
      <c r="AH1124" s="38"/>
      <c r="AI1124" s="38"/>
      <c r="AJ1124" s="38"/>
      <c r="AK1124" s="38"/>
      <c r="AL1124" s="38"/>
      <c r="AM1124" s="38"/>
      <c r="AN1124" s="38"/>
      <c r="AO1124" s="38"/>
      <c r="AP1124" s="38"/>
      <c r="AQ1124" s="38"/>
      <c r="AR1124" s="38"/>
      <c r="AS1124" s="38"/>
      <c r="AT1124" s="38"/>
      <c r="AU1124" s="38"/>
      <c r="AV1124" s="38"/>
      <c r="AW1124" s="38"/>
      <c r="AX1124" s="38"/>
      <c r="AY1124" s="38"/>
      <c r="AZ1124" s="38"/>
      <c r="BA1124" s="38"/>
      <c r="BB1124" s="38"/>
      <c r="BC1124" s="38"/>
      <c r="BD1124" s="38"/>
      <c r="BE1124" s="38"/>
      <c r="BF1124" s="38"/>
      <c r="BG1124" s="38"/>
    </row>
    <row r="1125" spans="1:59" s="39" customFormat="1" x14ac:dyDescent="0.3">
      <c r="A1125" s="35"/>
      <c r="B1125" s="44"/>
      <c r="C1125" s="36"/>
      <c r="D1125" s="37"/>
      <c r="E1125" s="37"/>
      <c r="F1125" s="37"/>
      <c r="G1125" s="37"/>
      <c r="H1125" s="37"/>
      <c r="I1125" s="38"/>
      <c r="J1125" s="38"/>
      <c r="K1125" s="38"/>
      <c r="L1125" s="38"/>
      <c r="M1125" s="38"/>
      <c r="N1125" s="38"/>
      <c r="O1125" s="38"/>
      <c r="P1125" s="38"/>
      <c r="Q1125" s="38"/>
      <c r="R1125" s="38"/>
      <c r="S1125" s="38"/>
      <c r="T1125" s="38"/>
      <c r="U1125" s="38"/>
      <c r="V1125" s="38"/>
      <c r="W1125" s="38"/>
      <c r="X1125" s="38"/>
      <c r="Y1125" s="38"/>
      <c r="Z1125" s="38"/>
      <c r="AA1125" s="38"/>
      <c r="AB1125" s="38"/>
      <c r="AC1125" s="38"/>
      <c r="AD1125" s="38"/>
      <c r="AE1125" s="38"/>
      <c r="AF1125" s="38"/>
      <c r="AG1125" s="38"/>
      <c r="AH1125" s="38"/>
      <c r="AI1125" s="38"/>
      <c r="AJ1125" s="38"/>
      <c r="AK1125" s="38"/>
      <c r="AL1125" s="38"/>
      <c r="AM1125" s="38"/>
      <c r="AN1125" s="38"/>
      <c r="AO1125" s="38"/>
      <c r="AP1125" s="38"/>
      <c r="AQ1125" s="38"/>
      <c r="AR1125" s="38"/>
      <c r="AS1125" s="38"/>
      <c r="AT1125" s="38"/>
      <c r="AU1125" s="38"/>
      <c r="AV1125" s="38"/>
      <c r="AW1125" s="38"/>
      <c r="AX1125" s="38"/>
      <c r="AY1125" s="38"/>
      <c r="AZ1125" s="38"/>
      <c r="BA1125" s="38"/>
      <c r="BB1125" s="38"/>
      <c r="BC1125" s="38"/>
      <c r="BD1125" s="38"/>
      <c r="BE1125" s="38"/>
      <c r="BF1125" s="38"/>
      <c r="BG1125" s="38"/>
    </row>
    <row r="1126" spans="1:59" s="39" customFormat="1" x14ac:dyDescent="0.3">
      <c r="A1126" s="35"/>
      <c r="B1126" s="44"/>
      <c r="C1126" s="36"/>
      <c r="D1126" s="37"/>
      <c r="E1126" s="37"/>
      <c r="F1126" s="37"/>
      <c r="G1126" s="37"/>
      <c r="H1126" s="37"/>
      <c r="I1126" s="38"/>
      <c r="J1126" s="38"/>
      <c r="K1126" s="38"/>
      <c r="L1126" s="38"/>
      <c r="M1126" s="38"/>
      <c r="N1126" s="38"/>
      <c r="O1126" s="38"/>
      <c r="P1126" s="38"/>
      <c r="Q1126" s="38"/>
      <c r="R1126" s="38"/>
      <c r="S1126" s="38"/>
      <c r="T1126" s="38"/>
      <c r="U1126" s="38"/>
      <c r="V1126" s="38"/>
      <c r="W1126" s="38"/>
      <c r="X1126" s="38"/>
      <c r="Y1126" s="38"/>
      <c r="Z1126" s="38"/>
      <c r="AA1126" s="38"/>
      <c r="AB1126" s="38"/>
      <c r="AC1126" s="38"/>
      <c r="AD1126" s="38"/>
      <c r="AE1126" s="38"/>
      <c r="AF1126" s="38"/>
      <c r="AG1126" s="38"/>
      <c r="AH1126" s="38"/>
      <c r="AI1126" s="38"/>
      <c r="AJ1126" s="38"/>
      <c r="AK1126" s="38"/>
      <c r="AL1126" s="38"/>
      <c r="AM1126" s="38"/>
      <c r="AN1126" s="38"/>
      <c r="AO1126" s="38"/>
      <c r="AP1126" s="38"/>
      <c r="AQ1126" s="38"/>
      <c r="AR1126" s="38"/>
      <c r="AS1126" s="38"/>
      <c r="AT1126" s="38"/>
      <c r="AU1126" s="38"/>
      <c r="AV1126" s="38"/>
      <c r="AW1126" s="38"/>
      <c r="AX1126" s="38"/>
      <c r="AY1126" s="38"/>
      <c r="AZ1126" s="38"/>
      <c r="BA1126" s="38"/>
      <c r="BB1126" s="38"/>
      <c r="BC1126" s="38"/>
      <c r="BD1126" s="38"/>
      <c r="BE1126" s="38"/>
      <c r="BF1126" s="38"/>
      <c r="BG1126" s="38"/>
    </row>
    <row r="1127" spans="1:59" s="39" customFormat="1" x14ac:dyDescent="0.3">
      <c r="A1127" s="35"/>
      <c r="B1127" s="44"/>
      <c r="C1127" s="36"/>
      <c r="D1127" s="37"/>
      <c r="E1127" s="37"/>
      <c r="F1127" s="37"/>
      <c r="G1127" s="37"/>
      <c r="H1127" s="37"/>
      <c r="I1127" s="38"/>
      <c r="J1127" s="38"/>
      <c r="K1127" s="38"/>
      <c r="L1127" s="38"/>
      <c r="M1127" s="38"/>
      <c r="N1127" s="38"/>
      <c r="O1127" s="38"/>
      <c r="P1127" s="38"/>
      <c r="Q1127" s="38"/>
      <c r="R1127" s="38"/>
      <c r="S1127" s="38"/>
      <c r="T1127" s="38"/>
      <c r="U1127" s="38"/>
      <c r="V1127" s="38"/>
      <c r="W1127" s="38"/>
      <c r="X1127" s="38"/>
      <c r="Y1127" s="38"/>
      <c r="Z1127" s="38"/>
      <c r="AA1127" s="38"/>
      <c r="AB1127" s="38"/>
      <c r="AC1127" s="38"/>
      <c r="AD1127" s="38"/>
      <c r="AE1127" s="38"/>
      <c r="AF1127" s="38"/>
      <c r="AG1127" s="38"/>
      <c r="AH1127" s="38"/>
      <c r="AI1127" s="38"/>
      <c r="AJ1127" s="38"/>
      <c r="AK1127" s="38"/>
      <c r="AL1127" s="38"/>
      <c r="AM1127" s="38"/>
      <c r="AN1127" s="38"/>
      <c r="AO1127" s="38"/>
      <c r="AP1127" s="38"/>
      <c r="AQ1127" s="38"/>
      <c r="AR1127" s="38"/>
      <c r="AS1127" s="38"/>
      <c r="AT1127" s="38"/>
      <c r="AU1127" s="38"/>
      <c r="AV1127" s="38"/>
      <c r="AW1127" s="38"/>
      <c r="AX1127" s="38"/>
      <c r="AY1127" s="38"/>
      <c r="AZ1127" s="38"/>
      <c r="BA1127" s="38"/>
      <c r="BB1127" s="38"/>
      <c r="BC1127" s="38"/>
      <c r="BD1127" s="38"/>
      <c r="BE1127" s="38"/>
      <c r="BF1127" s="38"/>
      <c r="BG1127" s="38"/>
    </row>
    <row r="1128" spans="1:59" s="39" customFormat="1" x14ac:dyDescent="0.3">
      <c r="A1128" s="35"/>
      <c r="B1128" s="44"/>
      <c r="C1128" s="36"/>
      <c r="D1128" s="37"/>
      <c r="E1128" s="37"/>
      <c r="F1128" s="37"/>
      <c r="G1128" s="37"/>
      <c r="H1128" s="37"/>
      <c r="I1128" s="38"/>
      <c r="J1128" s="38"/>
      <c r="K1128" s="38"/>
      <c r="L1128" s="38"/>
      <c r="M1128" s="38"/>
      <c r="N1128" s="38"/>
      <c r="O1128" s="38"/>
      <c r="P1128" s="38"/>
      <c r="Q1128" s="38"/>
      <c r="R1128" s="38"/>
      <c r="S1128" s="38"/>
      <c r="T1128" s="38"/>
      <c r="U1128" s="38"/>
      <c r="V1128" s="38"/>
      <c r="W1128" s="38"/>
      <c r="X1128" s="38"/>
      <c r="Y1128" s="38"/>
      <c r="Z1128" s="38"/>
      <c r="AA1128" s="38"/>
      <c r="AB1128" s="38"/>
      <c r="AC1128" s="38"/>
      <c r="AD1128" s="38"/>
      <c r="AE1128" s="38"/>
      <c r="AF1128" s="38"/>
      <c r="AG1128" s="38"/>
      <c r="AH1128" s="38"/>
      <c r="AI1128" s="38"/>
      <c r="AJ1128" s="38"/>
      <c r="AK1128" s="38"/>
      <c r="AL1128" s="38"/>
      <c r="AM1128" s="38"/>
      <c r="AN1128" s="38"/>
      <c r="AO1128" s="38"/>
      <c r="AP1128" s="38"/>
      <c r="AQ1128" s="38"/>
      <c r="AR1128" s="38"/>
      <c r="AS1128" s="38"/>
      <c r="AT1128" s="38"/>
      <c r="AU1128" s="38"/>
      <c r="AV1128" s="38"/>
      <c r="AW1128" s="38"/>
      <c r="AX1128" s="38"/>
      <c r="AY1128" s="38"/>
      <c r="AZ1128" s="38"/>
      <c r="BA1128" s="38"/>
      <c r="BB1128" s="38"/>
      <c r="BC1128" s="38"/>
      <c r="BD1128" s="38"/>
      <c r="BE1128" s="38"/>
      <c r="BF1128" s="38"/>
      <c r="BG1128" s="38"/>
    </row>
    <row r="1129" spans="1:59" s="39" customFormat="1" x14ac:dyDescent="0.3">
      <c r="A1129" s="35"/>
      <c r="B1129" s="44"/>
      <c r="C1129" s="36"/>
      <c r="D1129" s="37"/>
      <c r="E1129" s="37"/>
      <c r="F1129" s="37"/>
      <c r="G1129" s="37"/>
      <c r="H1129" s="37"/>
      <c r="I1129" s="38"/>
      <c r="J1129" s="38"/>
      <c r="K1129" s="38"/>
      <c r="L1129" s="38"/>
      <c r="M1129" s="38"/>
      <c r="N1129" s="38"/>
      <c r="O1129" s="38"/>
      <c r="P1129" s="38"/>
      <c r="Q1129" s="38"/>
      <c r="R1129" s="38"/>
      <c r="S1129" s="38"/>
      <c r="T1129" s="38"/>
      <c r="U1129" s="38"/>
      <c r="V1129" s="38"/>
      <c r="W1129" s="38"/>
      <c r="X1129" s="38"/>
      <c r="Y1129" s="38"/>
      <c r="Z1129" s="38"/>
      <c r="AA1129" s="38"/>
      <c r="AB1129" s="38"/>
      <c r="AC1129" s="38"/>
      <c r="AD1129" s="38"/>
      <c r="AE1129" s="38"/>
      <c r="AF1129" s="38"/>
      <c r="AG1129" s="38"/>
      <c r="AH1129" s="38"/>
      <c r="AI1129" s="38"/>
      <c r="AJ1129" s="38"/>
      <c r="AK1129" s="38"/>
      <c r="AL1129" s="38"/>
      <c r="AM1129" s="38"/>
      <c r="AN1129" s="38"/>
      <c r="AO1129" s="38"/>
      <c r="AP1129" s="38"/>
      <c r="AQ1129" s="38"/>
      <c r="AR1129" s="38"/>
      <c r="AS1129" s="38"/>
      <c r="AT1129" s="38"/>
      <c r="AU1129" s="38"/>
      <c r="AV1129" s="38"/>
      <c r="AW1129" s="38"/>
      <c r="AX1129" s="38"/>
      <c r="AY1129" s="38"/>
      <c r="AZ1129" s="38"/>
      <c r="BA1129" s="38"/>
      <c r="BB1129" s="38"/>
      <c r="BC1129" s="38"/>
      <c r="BD1129" s="38"/>
      <c r="BE1129" s="38"/>
      <c r="BF1129" s="38"/>
      <c r="BG1129" s="38"/>
    </row>
    <row r="1130" spans="1:59" s="39" customFormat="1" x14ac:dyDescent="0.3">
      <c r="A1130" s="35"/>
      <c r="B1130" s="44"/>
      <c r="C1130" s="36"/>
      <c r="D1130" s="37"/>
      <c r="E1130" s="37"/>
      <c r="F1130" s="37"/>
      <c r="G1130" s="37"/>
      <c r="H1130" s="37"/>
      <c r="I1130" s="38"/>
      <c r="J1130" s="38"/>
      <c r="K1130" s="38"/>
      <c r="L1130" s="38"/>
      <c r="M1130" s="38"/>
      <c r="N1130" s="38"/>
      <c r="O1130" s="38"/>
      <c r="P1130" s="38"/>
      <c r="Q1130" s="38"/>
      <c r="R1130" s="38"/>
      <c r="S1130" s="38"/>
      <c r="T1130" s="38"/>
      <c r="U1130" s="38"/>
      <c r="V1130" s="38"/>
      <c r="W1130" s="38"/>
      <c r="X1130" s="38"/>
      <c r="Y1130" s="38"/>
      <c r="Z1130" s="38"/>
      <c r="AA1130" s="38"/>
      <c r="AB1130" s="38"/>
      <c r="AC1130" s="38"/>
      <c r="AD1130" s="38"/>
      <c r="AE1130" s="38"/>
      <c r="AF1130" s="38"/>
      <c r="AG1130" s="38"/>
      <c r="AH1130" s="38"/>
      <c r="AI1130" s="38"/>
      <c r="AJ1130" s="38"/>
      <c r="AK1130" s="38"/>
      <c r="AL1130" s="38"/>
      <c r="AM1130" s="38"/>
      <c r="AN1130" s="38"/>
      <c r="AO1130" s="38"/>
      <c r="AP1130" s="38"/>
      <c r="AQ1130" s="38"/>
      <c r="AR1130" s="38"/>
      <c r="AS1130" s="38"/>
      <c r="AT1130" s="38"/>
      <c r="AU1130" s="38"/>
      <c r="AV1130" s="38"/>
      <c r="AW1130" s="38"/>
      <c r="AX1130" s="38"/>
      <c r="AY1130" s="38"/>
      <c r="AZ1130" s="38"/>
      <c r="BA1130" s="38"/>
      <c r="BB1130" s="38"/>
      <c r="BC1130" s="38"/>
      <c r="BD1130" s="38"/>
      <c r="BE1130" s="38"/>
      <c r="BF1130" s="38"/>
      <c r="BG1130" s="38"/>
    </row>
    <row r="1131" spans="1:59" s="39" customFormat="1" x14ac:dyDescent="0.3">
      <c r="A1131" s="35"/>
      <c r="B1131" s="44"/>
      <c r="C1131" s="36"/>
      <c r="D1131" s="37"/>
      <c r="E1131" s="37"/>
      <c r="F1131" s="37"/>
      <c r="G1131" s="37"/>
      <c r="H1131" s="37"/>
      <c r="I1131" s="38"/>
      <c r="J1131" s="38"/>
      <c r="K1131" s="38"/>
      <c r="L1131" s="38"/>
      <c r="M1131" s="38"/>
      <c r="N1131" s="38"/>
      <c r="O1131" s="38"/>
      <c r="P1131" s="38"/>
      <c r="Q1131" s="38"/>
      <c r="R1131" s="38"/>
      <c r="S1131" s="38"/>
      <c r="T1131" s="38"/>
      <c r="U1131" s="38"/>
      <c r="V1131" s="38"/>
      <c r="W1131" s="38"/>
      <c r="X1131" s="38"/>
      <c r="Y1131" s="38"/>
      <c r="Z1131" s="38"/>
      <c r="AA1131" s="38"/>
      <c r="AB1131" s="38"/>
      <c r="AC1131" s="38"/>
      <c r="AD1131" s="38"/>
      <c r="AE1131" s="38"/>
      <c r="AF1131" s="38"/>
      <c r="AG1131" s="38"/>
      <c r="AH1131" s="38"/>
      <c r="AI1131" s="38"/>
      <c r="AJ1131" s="38"/>
      <c r="AK1131" s="38"/>
      <c r="AL1131" s="38"/>
      <c r="AM1131" s="38"/>
      <c r="AN1131" s="38"/>
      <c r="AO1131" s="38"/>
      <c r="AP1131" s="38"/>
      <c r="AQ1131" s="38"/>
      <c r="AR1131" s="38"/>
      <c r="AS1131" s="38"/>
      <c r="AT1131" s="38"/>
      <c r="AU1131" s="38"/>
      <c r="AV1131" s="38"/>
      <c r="AW1131" s="38"/>
      <c r="AX1131" s="38"/>
      <c r="AY1131" s="38"/>
      <c r="AZ1131" s="38"/>
      <c r="BA1131" s="38"/>
      <c r="BB1131" s="38"/>
      <c r="BC1131" s="38"/>
      <c r="BD1131" s="38"/>
      <c r="BE1131" s="38"/>
      <c r="BF1131" s="38"/>
      <c r="BG1131" s="38"/>
    </row>
    <row r="1132" spans="1:59" s="39" customFormat="1" x14ac:dyDescent="0.3">
      <c r="A1132" s="35"/>
      <c r="B1132" s="44"/>
      <c r="C1132" s="36"/>
      <c r="D1132" s="37"/>
      <c r="E1132" s="37"/>
      <c r="F1132" s="37"/>
      <c r="G1132" s="37"/>
      <c r="H1132" s="37"/>
      <c r="I1132" s="38"/>
      <c r="J1132" s="38"/>
      <c r="K1132" s="38"/>
      <c r="L1132" s="38"/>
      <c r="M1132" s="38"/>
      <c r="N1132" s="38"/>
      <c r="O1132" s="38"/>
      <c r="P1132" s="38"/>
      <c r="Q1132" s="38"/>
      <c r="R1132" s="38"/>
      <c r="S1132" s="38"/>
      <c r="T1132" s="38"/>
      <c r="U1132" s="38"/>
      <c r="V1132" s="38"/>
      <c r="W1132" s="38"/>
      <c r="X1132" s="38"/>
      <c r="Y1132" s="38"/>
      <c r="Z1132" s="38"/>
      <c r="AA1132" s="38"/>
      <c r="AB1132" s="38"/>
      <c r="AC1132" s="38"/>
      <c r="AD1132" s="38"/>
      <c r="AE1132" s="38"/>
      <c r="AF1132" s="38"/>
      <c r="AG1132" s="38"/>
      <c r="AH1132" s="38"/>
      <c r="AI1132" s="38"/>
      <c r="AJ1132" s="38"/>
      <c r="AK1132" s="38"/>
      <c r="AL1132" s="38"/>
      <c r="AM1132" s="38"/>
      <c r="AN1132" s="38"/>
      <c r="AO1132" s="38"/>
      <c r="AP1132" s="38"/>
      <c r="AQ1132" s="38"/>
      <c r="AR1132" s="38"/>
      <c r="AS1132" s="38"/>
      <c r="AT1132" s="38"/>
      <c r="AU1132" s="38"/>
      <c r="AV1132" s="38"/>
      <c r="AW1132" s="38"/>
      <c r="AX1132" s="38"/>
      <c r="AY1132" s="38"/>
      <c r="AZ1132" s="38"/>
      <c r="BA1132" s="38"/>
      <c r="BB1132" s="38"/>
      <c r="BC1132" s="38"/>
      <c r="BD1132" s="38"/>
      <c r="BE1132" s="38"/>
      <c r="BF1132" s="38"/>
      <c r="BG1132" s="38"/>
    </row>
    <row r="1133" spans="1:59" s="39" customFormat="1" x14ac:dyDescent="0.3">
      <c r="A1133" s="35"/>
      <c r="B1133" s="44"/>
      <c r="C1133" s="36"/>
      <c r="D1133" s="37"/>
      <c r="E1133" s="37"/>
      <c r="F1133" s="37"/>
      <c r="G1133" s="37"/>
      <c r="H1133" s="37"/>
      <c r="I1133" s="38"/>
      <c r="J1133" s="38"/>
      <c r="K1133" s="38"/>
      <c r="L1133" s="38"/>
      <c r="M1133" s="38"/>
      <c r="N1133" s="38"/>
      <c r="O1133" s="38"/>
      <c r="P1133" s="38"/>
      <c r="Q1133" s="38"/>
      <c r="R1133" s="38"/>
      <c r="S1133" s="38"/>
      <c r="T1133" s="38"/>
      <c r="U1133" s="38"/>
      <c r="V1133" s="38"/>
      <c r="W1133" s="38"/>
      <c r="X1133" s="38"/>
      <c r="Y1133" s="38"/>
      <c r="Z1133" s="38"/>
      <c r="AA1133" s="38"/>
      <c r="AB1133" s="38"/>
      <c r="AC1133" s="38"/>
      <c r="AD1133" s="38"/>
      <c r="AE1133" s="38"/>
      <c r="AF1133" s="38"/>
      <c r="AG1133" s="38"/>
      <c r="AH1133" s="38"/>
      <c r="AI1133" s="38"/>
      <c r="AJ1133" s="38"/>
      <c r="AK1133" s="38"/>
      <c r="AL1133" s="38"/>
      <c r="AM1133" s="38"/>
      <c r="AN1133" s="38"/>
      <c r="AO1133" s="38"/>
      <c r="AP1133" s="38"/>
      <c r="AQ1133" s="38"/>
      <c r="AR1133" s="38"/>
      <c r="AS1133" s="38"/>
      <c r="AT1133" s="38"/>
      <c r="AU1133" s="38"/>
      <c r="AV1133" s="38"/>
      <c r="AW1133" s="38"/>
      <c r="AX1133" s="38"/>
      <c r="AY1133" s="38"/>
      <c r="AZ1133" s="38"/>
      <c r="BA1133" s="38"/>
      <c r="BB1133" s="38"/>
      <c r="BC1133" s="38"/>
      <c r="BD1133" s="38"/>
      <c r="BE1133" s="38"/>
      <c r="BF1133" s="38"/>
      <c r="BG1133" s="38"/>
    </row>
    <row r="1134" spans="1:59" s="39" customFormat="1" x14ac:dyDescent="0.3">
      <c r="A1134" s="35"/>
      <c r="B1134" s="44"/>
      <c r="C1134" s="36"/>
      <c r="D1134" s="37"/>
      <c r="E1134" s="37"/>
      <c r="F1134" s="37"/>
      <c r="G1134" s="37"/>
      <c r="H1134" s="37"/>
      <c r="I1134" s="38"/>
      <c r="J1134" s="38"/>
      <c r="K1134" s="38"/>
      <c r="L1134" s="38"/>
      <c r="M1134" s="38"/>
      <c r="N1134" s="38"/>
      <c r="O1134" s="38"/>
      <c r="P1134" s="38"/>
      <c r="Q1134" s="38"/>
      <c r="R1134" s="38"/>
      <c r="S1134" s="38"/>
      <c r="T1134" s="38"/>
      <c r="U1134" s="38"/>
      <c r="V1134" s="38"/>
      <c r="W1134" s="38"/>
      <c r="X1134" s="38"/>
      <c r="Y1134" s="38"/>
      <c r="Z1134" s="38"/>
      <c r="AA1134" s="38"/>
      <c r="AB1134" s="38"/>
      <c r="AC1134" s="38"/>
      <c r="AD1134" s="38"/>
      <c r="AE1134" s="38"/>
      <c r="AF1134" s="38"/>
      <c r="AG1134" s="38"/>
      <c r="AH1134" s="38"/>
      <c r="AI1134" s="38"/>
      <c r="AJ1134" s="38"/>
      <c r="AK1134" s="38"/>
      <c r="AL1134" s="38"/>
      <c r="AM1134" s="38"/>
      <c r="AN1134" s="38"/>
      <c r="AO1134" s="38"/>
      <c r="AP1134" s="38"/>
      <c r="AQ1134" s="38"/>
      <c r="AR1134" s="38"/>
      <c r="AS1134" s="38"/>
      <c r="AT1134" s="38"/>
      <c r="AU1134" s="38"/>
      <c r="AV1134" s="38"/>
      <c r="AW1134" s="38"/>
      <c r="AX1134" s="38"/>
      <c r="AY1134" s="38"/>
      <c r="AZ1134" s="38"/>
      <c r="BA1134" s="38"/>
      <c r="BB1134" s="38"/>
      <c r="BC1134" s="38"/>
      <c r="BD1134" s="38"/>
      <c r="BE1134" s="38"/>
      <c r="BF1134" s="38"/>
      <c r="BG1134" s="38"/>
    </row>
    <row r="1135" spans="1:59" s="39" customFormat="1" x14ac:dyDescent="0.3">
      <c r="A1135" s="35"/>
      <c r="B1135" s="44"/>
      <c r="C1135" s="36"/>
      <c r="D1135" s="37"/>
      <c r="E1135" s="37"/>
      <c r="F1135" s="37"/>
      <c r="G1135" s="37"/>
      <c r="H1135" s="37"/>
      <c r="I1135" s="38"/>
      <c r="J1135" s="38"/>
      <c r="K1135" s="38"/>
      <c r="L1135" s="38"/>
      <c r="M1135" s="38"/>
      <c r="N1135" s="38"/>
      <c r="O1135" s="38"/>
      <c r="P1135" s="38"/>
      <c r="Q1135" s="38"/>
      <c r="R1135" s="38"/>
      <c r="S1135" s="38"/>
      <c r="T1135" s="38"/>
      <c r="U1135" s="38"/>
      <c r="V1135" s="38"/>
      <c r="W1135" s="38"/>
      <c r="X1135" s="38"/>
      <c r="Y1135" s="38"/>
      <c r="Z1135" s="38"/>
      <c r="AA1135" s="38"/>
      <c r="AB1135" s="38"/>
      <c r="AC1135" s="38"/>
      <c r="AD1135" s="38"/>
      <c r="AE1135" s="38"/>
      <c r="AF1135" s="38"/>
      <c r="AG1135" s="38"/>
      <c r="AH1135" s="38"/>
      <c r="AI1135" s="38"/>
      <c r="AJ1135" s="38"/>
      <c r="AK1135" s="38"/>
      <c r="AL1135" s="38"/>
      <c r="AM1135" s="38"/>
      <c r="AN1135" s="38"/>
      <c r="AO1135" s="38"/>
      <c r="AP1135" s="38"/>
      <c r="AQ1135" s="38"/>
      <c r="AR1135" s="38"/>
      <c r="AS1135" s="38"/>
      <c r="AT1135" s="38"/>
      <c r="AU1135" s="38"/>
      <c r="AV1135" s="38"/>
      <c r="AW1135" s="38"/>
      <c r="AX1135" s="38"/>
      <c r="AY1135" s="38"/>
      <c r="AZ1135" s="38"/>
      <c r="BA1135" s="38"/>
      <c r="BB1135" s="38"/>
      <c r="BC1135" s="38"/>
      <c r="BD1135" s="38"/>
      <c r="BE1135" s="38"/>
      <c r="BF1135" s="38"/>
      <c r="BG1135" s="38"/>
    </row>
    <row r="1136" spans="1:59" s="39" customFormat="1" x14ac:dyDescent="0.3">
      <c r="A1136" s="35"/>
      <c r="B1136" s="44"/>
      <c r="C1136" s="36"/>
      <c r="D1136" s="37"/>
      <c r="E1136" s="37"/>
      <c r="F1136" s="37"/>
      <c r="G1136" s="37"/>
      <c r="H1136" s="37"/>
      <c r="I1136" s="38"/>
      <c r="J1136" s="38"/>
      <c r="K1136" s="38"/>
      <c r="L1136" s="38"/>
      <c r="M1136" s="38"/>
      <c r="N1136" s="38"/>
      <c r="O1136" s="38"/>
      <c r="P1136" s="38"/>
      <c r="Q1136" s="38"/>
      <c r="R1136" s="38"/>
      <c r="S1136" s="38"/>
      <c r="T1136" s="38"/>
      <c r="U1136" s="38"/>
      <c r="V1136" s="38"/>
      <c r="W1136" s="38"/>
      <c r="X1136" s="38"/>
      <c r="Y1136" s="38"/>
      <c r="Z1136" s="38"/>
      <c r="AA1136" s="38"/>
      <c r="AB1136" s="38"/>
      <c r="AC1136" s="38"/>
      <c r="AD1136" s="38"/>
      <c r="AE1136" s="38"/>
      <c r="AF1136" s="38"/>
      <c r="AG1136" s="38"/>
      <c r="AH1136" s="38"/>
      <c r="AI1136" s="38"/>
      <c r="AJ1136" s="38"/>
      <c r="AK1136" s="38"/>
      <c r="AL1136" s="38"/>
      <c r="AM1136" s="38"/>
      <c r="AN1136" s="38"/>
      <c r="AO1136" s="38"/>
      <c r="AP1136" s="38"/>
      <c r="AQ1136" s="38"/>
      <c r="AR1136" s="38"/>
      <c r="AS1136" s="38"/>
      <c r="AT1136" s="38"/>
      <c r="AU1136" s="38"/>
      <c r="AV1136" s="38"/>
      <c r="AW1136" s="38"/>
      <c r="AX1136" s="38"/>
      <c r="AY1136" s="38"/>
      <c r="AZ1136" s="38"/>
      <c r="BA1136" s="38"/>
      <c r="BB1136" s="38"/>
      <c r="BC1136" s="38"/>
      <c r="BD1136" s="38"/>
      <c r="BE1136" s="38"/>
      <c r="BF1136" s="38"/>
      <c r="BG1136" s="38"/>
    </row>
    <row r="1137" spans="1:59" s="39" customFormat="1" x14ac:dyDescent="0.3">
      <c r="A1137" s="35"/>
      <c r="B1137" s="44"/>
      <c r="C1137" s="36"/>
      <c r="D1137" s="37"/>
      <c r="E1137" s="37"/>
      <c r="F1137" s="37"/>
      <c r="G1137" s="37"/>
      <c r="H1137" s="37"/>
      <c r="I1137" s="38"/>
      <c r="J1137" s="38"/>
      <c r="K1137" s="38"/>
      <c r="L1137" s="38"/>
      <c r="M1137" s="38"/>
      <c r="N1137" s="38"/>
      <c r="O1137" s="38"/>
      <c r="P1137" s="38"/>
      <c r="Q1137" s="38"/>
      <c r="R1137" s="38"/>
      <c r="S1137" s="38"/>
      <c r="T1137" s="38"/>
      <c r="U1137" s="38"/>
      <c r="V1137" s="38"/>
      <c r="W1137" s="38"/>
      <c r="X1137" s="38"/>
      <c r="Y1137" s="38"/>
      <c r="Z1137" s="38"/>
      <c r="AA1137" s="38"/>
      <c r="AB1137" s="38"/>
      <c r="AC1137" s="38"/>
      <c r="AD1137" s="38"/>
      <c r="AE1137" s="38"/>
      <c r="AF1137" s="38"/>
      <c r="AG1137" s="38"/>
      <c r="AH1137" s="38"/>
      <c r="AI1137" s="38"/>
      <c r="AJ1137" s="38"/>
      <c r="AK1137" s="38"/>
      <c r="AL1137" s="38"/>
      <c r="AM1137" s="38"/>
      <c r="AN1137" s="38"/>
      <c r="AO1137" s="38"/>
      <c r="AP1137" s="38"/>
      <c r="AQ1137" s="38"/>
      <c r="AR1137" s="38"/>
      <c r="AS1137" s="38"/>
      <c r="AT1137" s="38"/>
      <c r="AU1137" s="38"/>
      <c r="AV1137" s="38"/>
      <c r="AW1137" s="38"/>
      <c r="AX1137" s="38"/>
      <c r="AY1137" s="38"/>
      <c r="AZ1137" s="38"/>
      <c r="BA1137" s="38"/>
      <c r="BB1137" s="38"/>
      <c r="BC1137" s="38"/>
      <c r="BD1137" s="38"/>
      <c r="BE1137" s="38"/>
      <c r="BF1137" s="38"/>
      <c r="BG1137" s="38"/>
    </row>
    <row r="1138" spans="1:59" s="39" customFormat="1" x14ac:dyDescent="0.3">
      <c r="A1138" s="35"/>
      <c r="B1138" s="44"/>
      <c r="C1138" s="36"/>
      <c r="D1138" s="37"/>
      <c r="E1138" s="37"/>
      <c r="F1138" s="37"/>
      <c r="G1138" s="37"/>
      <c r="H1138" s="37"/>
      <c r="I1138" s="38"/>
      <c r="J1138" s="38"/>
      <c r="K1138" s="38"/>
      <c r="L1138" s="38"/>
      <c r="M1138" s="38"/>
      <c r="N1138" s="38"/>
      <c r="O1138" s="38"/>
      <c r="P1138" s="38"/>
      <c r="Q1138" s="38"/>
      <c r="R1138" s="38"/>
      <c r="S1138" s="38"/>
      <c r="T1138" s="38"/>
      <c r="U1138" s="38"/>
      <c r="V1138" s="38"/>
      <c r="W1138" s="38"/>
      <c r="X1138" s="38"/>
      <c r="Y1138" s="38"/>
      <c r="Z1138" s="38"/>
      <c r="AA1138" s="38"/>
      <c r="AB1138" s="38"/>
      <c r="AC1138" s="38"/>
      <c r="AD1138" s="38"/>
      <c r="AE1138" s="38"/>
      <c r="AF1138" s="38"/>
      <c r="AG1138" s="38"/>
      <c r="AH1138" s="38"/>
      <c r="AI1138" s="38"/>
      <c r="AJ1138" s="38"/>
      <c r="AK1138" s="38"/>
      <c r="AL1138" s="38"/>
      <c r="AM1138" s="38"/>
      <c r="AN1138" s="38"/>
      <c r="AO1138" s="38"/>
      <c r="AP1138" s="38"/>
      <c r="AQ1138" s="38"/>
      <c r="AR1138" s="38"/>
      <c r="AS1138" s="38"/>
      <c r="AT1138" s="38"/>
      <c r="AU1138" s="38"/>
      <c r="AV1138" s="38"/>
      <c r="AW1138" s="38"/>
      <c r="AX1138" s="38"/>
      <c r="AY1138" s="38"/>
      <c r="AZ1138" s="38"/>
      <c r="BA1138" s="38"/>
      <c r="BB1138" s="38"/>
      <c r="BC1138" s="38"/>
      <c r="BD1138" s="38"/>
      <c r="BE1138" s="38"/>
      <c r="BF1138" s="38"/>
      <c r="BG1138" s="38"/>
    </row>
    <row r="1139" spans="1:59" s="39" customFormat="1" x14ac:dyDescent="0.3">
      <c r="A1139" s="35"/>
      <c r="B1139" s="44"/>
      <c r="C1139" s="36"/>
      <c r="D1139" s="37"/>
      <c r="E1139" s="37"/>
      <c r="F1139" s="37"/>
      <c r="G1139" s="37"/>
      <c r="H1139" s="37"/>
      <c r="I1139" s="38"/>
      <c r="J1139" s="38"/>
      <c r="K1139" s="38"/>
      <c r="L1139" s="38"/>
      <c r="M1139" s="38"/>
      <c r="N1139" s="38"/>
      <c r="O1139" s="38"/>
      <c r="P1139" s="38"/>
      <c r="Q1139" s="38"/>
      <c r="R1139" s="38"/>
      <c r="S1139" s="38"/>
      <c r="T1139" s="38"/>
      <c r="U1139" s="38"/>
      <c r="V1139" s="38"/>
      <c r="W1139" s="38"/>
      <c r="X1139" s="38"/>
      <c r="Y1139" s="38"/>
      <c r="Z1139" s="38"/>
      <c r="AA1139" s="38"/>
      <c r="AB1139" s="38"/>
      <c r="AC1139" s="38"/>
      <c r="AD1139" s="38"/>
      <c r="AE1139" s="38"/>
      <c r="AF1139" s="38"/>
      <c r="AG1139" s="38"/>
      <c r="AH1139" s="38"/>
      <c r="AI1139" s="38"/>
      <c r="AJ1139" s="38"/>
      <c r="AK1139" s="38"/>
      <c r="AL1139" s="38"/>
      <c r="AM1139" s="38"/>
      <c r="AN1139" s="38"/>
      <c r="AO1139" s="38"/>
      <c r="AP1139" s="38"/>
      <c r="AQ1139" s="38"/>
      <c r="AR1139" s="38"/>
      <c r="AS1139" s="38"/>
      <c r="AT1139" s="38"/>
      <c r="AU1139" s="38"/>
      <c r="AV1139" s="38"/>
      <c r="AW1139" s="38"/>
      <c r="AX1139" s="38"/>
      <c r="AY1139" s="38"/>
      <c r="AZ1139" s="38"/>
      <c r="BA1139" s="38"/>
      <c r="BB1139" s="38"/>
      <c r="BC1139" s="38"/>
      <c r="BD1139" s="38"/>
      <c r="BE1139" s="38"/>
      <c r="BF1139" s="38"/>
      <c r="BG1139" s="38"/>
    </row>
    <row r="1140" spans="1:59" s="39" customFormat="1" x14ac:dyDescent="0.3">
      <c r="A1140" s="35"/>
      <c r="B1140" s="44"/>
      <c r="C1140" s="36"/>
      <c r="D1140" s="37"/>
      <c r="E1140" s="37"/>
      <c r="F1140" s="37"/>
      <c r="G1140" s="37"/>
      <c r="H1140" s="37"/>
      <c r="I1140" s="38"/>
      <c r="J1140" s="38"/>
      <c r="K1140" s="38"/>
      <c r="L1140" s="38"/>
      <c r="M1140" s="38"/>
      <c r="N1140" s="38"/>
      <c r="O1140" s="38"/>
      <c r="P1140" s="38"/>
      <c r="Q1140" s="38"/>
      <c r="R1140" s="38"/>
      <c r="S1140" s="38"/>
      <c r="T1140" s="38"/>
      <c r="U1140" s="38"/>
      <c r="V1140" s="38"/>
      <c r="W1140" s="38"/>
      <c r="X1140" s="38"/>
      <c r="Y1140" s="38"/>
      <c r="Z1140" s="38"/>
      <c r="AA1140" s="38"/>
      <c r="AB1140" s="38"/>
      <c r="AC1140" s="38"/>
      <c r="AD1140" s="38"/>
      <c r="AE1140" s="38"/>
      <c r="AF1140" s="38"/>
      <c r="AG1140" s="38"/>
      <c r="AH1140" s="38"/>
      <c r="AI1140" s="38"/>
      <c r="AJ1140" s="38"/>
      <c r="AK1140" s="38"/>
      <c r="AL1140" s="38"/>
      <c r="AM1140" s="38"/>
      <c r="AN1140" s="38"/>
      <c r="AO1140" s="38"/>
      <c r="AP1140" s="38"/>
      <c r="AQ1140" s="38"/>
      <c r="AR1140" s="38"/>
      <c r="AS1140" s="38"/>
      <c r="AT1140" s="38"/>
      <c r="AU1140" s="38"/>
      <c r="AV1140" s="38"/>
      <c r="AW1140" s="38"/>
      <c r="AX1140" s="38"/>
      <c r="AY1140" s="38"/>
      <c r="AZ1140" s="38"/>
      <c r="BA1140" s="38"/>
      <c r="BB1140" s="38"/>
      <c r="BC1140" s="38"/>
      <c r="BD1140" s="38"/>
      <c r="BE1140" s="38"/>
      <c r="BF1140" s="38"/>
      <c r="BG1140" s="38"/>
    </row>
    <row r="1141" spans="1:59" s="39" customFormat="1" x14ac:dyDescent="0.3">
      <c r="A1141" s="35"/>
      <c r="B1141" s="44"/>
      <c r="C1141" s="36"/>
      <c r="D1141" s="37"/>
      <c r="E1141" s="37"/>
      <c r="F1141" s="37"/>
      <c r="G1141" s="37"/>
      <c r="H1141" s="37"/>
      <c r="I1141" s="38"/>
      <c r="J1141" s="38"/>
      <c r="K1141" s="38"/>
      <c r="L1141" s="38"/>
      <c r="M1141" s="38"/>
      <c r="N1141" s="38"/>
      <c r="O1141" s="38"/>
      <c r="P1141" s="38"/>
      <c r="Q1141" s="38"/>
      <c r="R1141" s="38"/>
      <c r="S1141" s="38"/>
      <c r="T1141" s="38"/>
      <c r="U1141" s="38"/>
      <c r="V1141" s="38"/>
      <c r="W1141" s="38"/>
      <c r="X1141" s="38"/>
      <c r="Y1141" s="38"/>
      <c r="Z1141" s="38"/>
      <c r="AA1141" s="38"/>
      <c r="AB1141" s="38"/>
      <c r="AC1141" s="38"/>
      <c r="AD1141" s="38"/>
      <c r="AE1141" s="38"/>
      <c r="AF1141" s="38"/>
      <c r="AG1141" s="38"/>
      <c r="AH1141" s="38"/>
      <c r="AI1141" s="38"/>
      <c r="AJ1141" s="38"/>
      <c r="AK1141" s="38"/>
      <c r="AL1141" s="38"/>
      <c r="AM1141" s="38"/>
      <c r="AN1141" s="38"/>
      <c r="AO1141" s="38"/>
      <c r="AP1141" s="38"/>
      <c r="AQ1141" s="38"/>
      <c r="AR1141" s="38"/>
      <c r="AS1141" s="38"/>
      <c r="AT1141" s="38"/>
      <c r="AU1141" s="38"/>
      <c r="AV1141" s="38"/>
      <c r="AW1141" s="38"/>
      <c r="AX1141" s="38"/>
      <c r="AY1141" s="38"/>
      <c r="AZ1141" s="38"/>
      <c r="BA1141" s="38"/>
      <c r="BB1141" s="38"/>
      <c r="BC1141" s="38"/>
      <c r="BD1141" s="38"/>
      <c r="BE1141" s="38"/>
      <c r="BF1141" s="38"/>
      <c r="BG1141" s="38"/>
    </row>
    <row r="1142" spans="1:59" s="39" customFormat="1" x14ac:dyDescent="0.3">
      <c r="A1142" s="35"/>
      <c r="B1142" s="44"/>
      <c r="C1142" s="36"/>
      <c r="D1142" s="37"/>
      <c r="E1142" s="37"/>
      <c r="F1142" s="37"/>
      <c r="G1142" s="37"/>
      <c r="H1142" s="37"/>
      <c r="I1142" s="38"/>
      <c r="J1142" s="38"/>
      <c r="K1142" s="38"/>
      <c r="L1142" s="38"/>
      <c r="M1142" s="38"/>
      <c r="N1142" s="38"/>
      <c r="O1142" s="38"/>
      <c r="P1142" s="38"/>
      <c r="Q1142" s="38"/>
      <c r="R1142" s="38"/>
      <c r="S1142" s="38"/>
      <c r="T1142" s="38"/>
      <c r="U1142" s="38"/>
      <c r="V1142" s="38"/>
      <c r="W1142" s="38"/>
      <c r="X1142" s="38"/>
      <c r="Y1142" s="38"/>
      <c r="Z1142" s="38"/>
      <c r="AA1142" s="38"/>
      <c r="AB1142" s="38"/>
      <c r="AC1142" s="38"/>
      <c r="AD1142" s="38"/>
      <c r="AE1142" s="38"/>
      <c r="AF1142" s="38"/>
      <c r="AG1142" s="38"/>
      <c r="AH1142" s="38"/>
      <c r="AI1142" s="38"/>
      <c r="AJ1142" s="38"/>
      <c r="AK1142" s="38"/>
      <c r="AL1142" s="38"/>
      <c r="AM1142" s="38"/>
      <c r="AN1142" s="38"/>
      <c r="AO1142" s="38"/>
      <c r="AP1142" s="38"/>
      <c r="AQ1142" s="38"/>
      <c r="AR1142" s="38"/>
      <c r="AS1142" s="38"/>
      <c r="AT1142" s="38"/>
      <c r="AU1142" s="38"/>
      <c r="AV1142" s="38"/>
      <c r="AW1142" s="38"/>
      <c r="AX1142" s="38"/>
      <c r="AY1142" s="38"/>
      <c r="AZ1142" s="38"/>
      <c r="BA1142" s="38"/>
      <c r="BB1142" s="38"/>
      <c r="BC1142" s="38"/>
      <c r="BD1142" s="38"/>
      <c r="BE1142" s="38"/>
      <c r="BF1142" s="38"/>
      <c r="BG1142" s="38"/>
    </row>
    <row r="1143" spans="1:59" s="39" customFormat="1" x14ac:dyDescent="0.3">
      <c r="A1143" s="35"/>
      <c r="B1143" s="44"/>
      <c r="C1143" s="36"/>
      <c r="D1143" s="37"/>
      <c r="E1143" s="37"/>
      <c r="F1143" s="37"/>
      <c r="G1143" s="37"/>
      <c r="H1143" s="37"/>
      <c r="I1143" s="38"/>
      <c r="J1143" s="38"/>
      <c r="K1143" s="38"/>
      <c r="L1143" s="38"/>
      <c r="M1143" s="38"/>
      <c r="N1143" s="38"/>
      <c r="O1143" s="38"/>
      <c r="P1143" s="38"/>
      <c r="Q1143" s="38"/>
      <c r="R1143" s="38"/>
      <c r="S1143" s="38"/>
      <c r="T1143" s="38"/>
      <c r="U1143" s="38"/>
      <c r="V1143" s="38"/>
      <c r="W1143" s="38"/>
      <c r="X1143" s="38"/>
      <c r="Y1143" s="38"/>
      <c r="Z1143" s="38"/>
      <c r="AA1143" s="38"/>
      <c r="AB1143" s="38"/>
      <c r="AC1143" s="38"/>
      <c r="AD1143" s="38"/>
      <c r="AE1143" s="38"/>
      <c r="AF1143" s="38"/>
      <c r="AG1143" s="38"/>
      <c r="AH1143" s="38"/>
      <c r="AI1143" s="38"/>
      <c r="AJ1143" s="38"/>
      <c r="AK1143" s="38"/>
      <c r="AL1143" s="38"/>
      <c r="AM1143" s="38"/>
      <c r="AN1143" s="38"/>
      <c r="AO1143" s="38"/>
      <c r="AP1143" s="38"/>
      <c r="AQ1143" s="38"/>
      <c r="AR1143" s="38"/>
      <c r="AS1143" s="38"/>
      <c r="AT1143" s="38"/>
      <c r="AU1143" s="38"/>
      <c r="AV1143" s="38"/>
      <c r="AW1143" s="38"/>
      <c r="AX1143" s="38"/>
      <c r="AY1143" s="38"/>
      <c r="AZ1143" s="38"/>
      <c r="BA1143" s="38"/>
      <c r="BB1143" s="38"/>
      <c r="BC1143" s="38"/>
      <c r="BD1143" s="38"/>
      <c r="BE1143" s="38"/>
      <c r="BF1143" s="38"/>
      <c r="BG1143" s="38"/>
    </row>
    <row r="1144" spans="1:59" s="39" customFormat="1" x14ac:dyDescent="0.3">
      <c r="A1144" s="35"/>
      <c r="B1144" s="44"/>
      <c r="C1144" s="36"/>
      <c r="D1144" s="37"/>
      <c r="E1144" s="37"/>
      <c r="F1144" s="37"/>
      <c r="G1144" s="37"/>
      <c r="H1144" s="37"/>
      <c r="I1144" s="38"/>
      <c r="J1144" s="38"/>
      <c r="K1144" s="38"/>
      <c r="L1144" s="38"/>
      <c r="M1144" s="38"/>
      <c r="N1144" s="38"/>
      <c r="O1144" s="38"/>
      <c r="P1144" s="38"/>
      <c r="Q1144" s="38"/>
      <c r="R1144" s="38"/>
      <c r="S1144" s="38"/>
      <c r="T1144" s="38"/>
      <c r="U1144" s="38"/>
      <c r="V1144" s="38"/>
      <c r="W1144" s="38"/>
      <c r="X1144" s="38"/>
      <c r="Y1144" s="38"/>
      <c r="Z1144" s="38"/>
      <c r="AA1144" s="38"/>
      <c r="AB1144" s="38"/>
      <c r="AC1144" s="38"/>
      <c r="AD1144" s="38"/>
      <c r="AE1144" s="38"/>
      <c r="AF1144" s="38"/>
      <c r="AG1144" s="38"/>
      <c r="AH1144" s="38"/>
      <c r="AI1144" s="38"/>
      <c r="AJ1144" s="38"/>
      <c r="AK1144" s="38"/>
      <c r="AL1144" s="38"/>
      <c r="AM1144" s="38"/>
      <c r="AN1144" s="38"/>
      <c r="AO1144" s="38"/>
      <c r="AP1144" s="38"/>
      <c r="AQ1144" s="38"/>
      <c r="AR1144" s="38"/>
      <c r="AS1144" s="38"/>
      <c r="AT1144" s="38"/>
      <c r="AU1144" s="38"/>
      <c r="AV1144" s="38"/>
      <c r="AW1144" s="38"/>
      <c r="AX1144" s="38"/>
      <c r="AY1144" s="38"/>
      <c r="AZ1144" s="38"/>
      <c r="BA1144" s="38"/>
      <c r="BB1144" s="38"/>
      <c r="BC1144" s="38"/>
      <c r="BD1144" s="38"/>
      <c r="BE1144" s="38"/>
      <c r="BF1144" s="38"/>
      <c r="BG1144" s="38"/>
    </row>
    <row r="1145" spans="1:59" s="39" customFormat="1" x14ac:dyDescent="0.3">
      <c r="A1145" s="35"/>
      <c r="B1145" s="44"/>
      <c r="C1145" s="36"/>
      <c r="D1145" s="37"/>
      <c r="E1145" s="37"/>
      <c r="F1145" s="37"/>
      <c r="G1145" s="37"/>
      <c r="H1145" s="37"/>
      <c r="I1145" s="38"/>
      <c r="J1145" s="38"/>
      <c r="K1145" s="38"/>
      <c r="L1145" s="38"/>
      <c r="M1145" s="38"/>
      <c r="N1145" s="38"/>
      <c r="O1145" s="38"/>
      <c r="P1145" s="38"/>
      <c r="Q1145" s="38"/>
      <c r="R1145" s="38"/>
      <c r="S1145" s="38"/>
      <c r="T1145" s="38"/>
      <c r="U1145" s="38"/>
      <c r="V1145" s="38"/>
      <c r="W1145" s="38"/>
      <c r="X1145" s="38"/>
      <c r="Y1145" s="38"/>
      <c r="Z1145" s="38"/>
      <c r="AA1145" s="38"/>
      <c r="AB1145" s="38"/>
      <c r="AC1145" s="38"/>
      <c r="AD1145" s="38"/>
      <c r="AE1145" s="38"/>
      <c r="AF1145" s="38"/>
      <c r="AG1145" s="38"/>
      <c r="AH1145" s="38"/>
      <c r="AI1145" s="38"/>
      <c r="AJ1145" s="38"/>
      <c r="AK1145" s="38"/>
      <c r="AL1145" s="38"/>
      <c r="AM1145" s="38"/>
      <c r="AN1145" s="38"/>
      <c r="AO1145" s="38"/>
      <c r="AP1145" s="38"/>
      <c r="AQ1145" s="38"/>
      <c r="AR1145" s="38"/>
      <c r="AS1145" s="38"/>
      <c r="AT1145" s="38"/>
      <c r="AU1145" s="38"/>
      <c r="AV1145" s="38"/>
      <c r="AW1145" s="38"/>
      <c r="AX1145" s="38"/>
      <c r="AY1145" s="38"/>
      <c r="AZ1145" s="38"/>
      <c r="BA1145" s="38"/>
      <c r="BB1145" s="38"/>
      <c r="BC1145" s="38"/>
      <c r="BD1145" s="38"/>
      <c r="BE1145" s="38"/>
      <c r="BF1145" s="38"/>
      <c r="BG1145" s="38"/>
    </row>
    <row r="1146" spans="1:59" s="39" customFormat="1" x14ac:dyDescent="0.3">
      <c r="A1146" s="35"/>
      <c r="B1146" s="44"/>
      <c r="C1146" s="36"/>
      <c r="D1146" s="37"/>
      <c r="E1146" s="37"/>
      <c r="F1146" s="37"/>
      <c r="G1146" s="37"/>
      <c r="H1146" s="37"/>
      <c r="I1146" s="38"/>
      <c r="J1146" s="38"/>
      <c r="K1146" s="38"/>
      <c r="L1146" s="38"/>
      <c r="M1146" s="38"/>
      <c r="N1146" s="38"/>
      <c r="O1146" s="38"/>
      <c r="P1146" s="38"/>
      <c r="Q1146" s="38"/>
      <c r="R1146" s="38"/>
      <c r="S1146" s="38"/>
      <c r="T1146" s="38"/>
      <c r="U1146" s="38"/>
      <c r="V1146" s="38"/>
      <c r="W1146" s="38"/>
      <c r="X1146" s="38"/>
      <c r="Y1146" s="38"/>
      <c r="Z1146" s="38"/>
      <c r="AA1146" s="38"/>
      <c r="AB1146" s="38"/>
      <c r="AC1146" s="38"/>
      <c r="AD1146" s="38"/>
      <c r="AE1146" s="38"/>
      <c r="AF1146" s="38"/>
      <c r="AG1146" s="38"/>
      <c r="AH1146" s="38"/>
      <c r="AI1146" s="38"/>
      <c r="AJ1146" s="38"/>
      <c r="AK1146" s="38"/>
      <c r="AL1146" s="38"/>
      <c r="AM1146" s="38"/>
      <c r="AN1146" s="38"/>
      <c r="AO1146" s="38"/>
      <c r="AP1146" s="38"/>
      <c r="AQ1146" s="38"/>
      <c r="AR1146" s="38"/>
      <c r="AS1146" s="38"/>
      <c r="AT1146" s="38"/>
      <c r="AU1146" s="38"/>
      <c r="AV1146" s="38"/>
      <c r="AW1146" s="38"/>
      <c r="AX1146" s="38"/>
      <c r="AY1146" s="38"/>
      <c r="AZ1146" s="38"/>
      <c r="BA1146" s="38"/>
      <c r="BB1146" s="38"/>
      <c r="BC1146" s="38"/>
      <c r="BD1146" s="38"/>
      <c r="BE1146" s="38"/>
      <c r="BF1146" s="38"/>
      <c r="BG1146" s="38"/>
    </row>
    <row r="1147" spans="1:59" s="39" customFormat="1" x14ac:dyDescent="0.3">
      <c r="A1147" s="35"/>
      <c r="B1147" s="44"/>
      <c r="C1147" s="36"/>
      <c r="D1147" s="37"/>
      <c r="E1147" s="37"/>
      <c r="F1147" s="37"/>
      <c r="G1147" s="37"/>
      <c r="H1147" s="37"/>
      <c r="I1147" s="38"/>
      <c r="J1147" s="38"/>
      <c r="K1147" s="38"/>
      <c r="L1147" s="38"/>
      <c r="M1147" s="38"/>
      <c r="N1147" s="38"/>
      <c r="O1147" s="38"/>
      <c r="P1147" s="38"/>
      <c r="Q1147" s="38"/>
      <c r="R1147" s="38"/>
      <c r="S1147" s="38"/>
      <c r="T1147" s="38"/>
      <c r="U1147" s="38"/>
      <c r="V1147" s="38"/>
      <c r="W1147" s="38"/>
      <c r="X1147" s="38"/>
      <c r="Y1147" s="38"/>
      <c r="Z1147" s="38"/>
      <c r="AA1147" s="38"/>
      <c r="AB1147" s="38"/>
      <c r="AC1147" s="38"/>
      <c r="AD1147" s="38"/>
      <c r="AE1147" s="38"/>
      <c r="AF1147" s="38"/>
      <c r="AG1147" s="38"/>
      <c r="AH1147" s="38"/>
      <c r="AI1147" s="38"/>
      <c r="AJ1147" s="38"/>
      <c r="AK1147" s="38"/>
      <c r="AL1147" s="38"/>
      <c r="AM1147" s="38"/>
      <c r="AN1147" s="38"/>
      <c r="AO1147" s="38"/>
      <c r="AP1147" s="38"/>
      <c r="AQ1147" s="38"/>
      <c r="AR1147" s="38"/>
      <c r="AS1147" s="38"/>
      <c r="AT1147" s="38"/>
      <c r="AU1147" s="38"/>
      <c r="AV1147" s="38"/>
      <c r="AW1147" s="38"/>
      <c r="AX1147" s="38"/>
      <c r="AY1147" s="38"/>
      <c r="AZ1147" s="38"/>
      <c r="BA1147" s="38"/>
      <c r="BB1147" s="38"/>
      <c r="BC1147" s="38"/>
      <c r="BD1147" s="38"/>
      <c r="BE1147" s="38"/>
      <c r="BF1147" s="38"/>
      <c r="BG1147" s="38"/>
    </row>
    <row r="1148" spans="1:59" s="39" customFormat="1" x14ac:dyDescent="0.3">
      <c r="A1148" s="35"/>
      <c r="B1148" s="44"/>
      <c r="C1148" s="36"/>
      <c r="D1148" s="37"/>
      <c r="E1148" s="37"/>
      <c r="F1148" s="37"/>
      <c r="G1148" s="37"/>
      <c r="H1148" s="37"/>
      <c r="I1148" s="38"/>
      <c r="J1148" s="38"/>
      <c r="K1148" s="38"/>
      <c r="L1148" s="38"/>
      <c r="M1148" s="38"/>
      <c r="N1148" s="38"/>
      <c r="O1148" s="38"/>
      <c r="P1148" s="38"/>
      <c r="Q1148" s="38"/>
      <c r="R1148" s="38"/>
      <c r="S1148" s="38"/>
      <c r="T1148" s="38"/>
      <c r="U1148" s="38"/>
      <c r="V1148" s="38"/>
      <c r="W1148" s="38"/>
      <c r="X1148" s="38"/>
      <c r="Y1148" s="38"/>
      <c r="Z1148" s="38"/>
      <c r="AA1148" s="38"/>
      <c r="AB1148" s="38"/>
      <c r="AC1148" s="38"/>
      <c r="AD1148" s="38"/>
      <c r="AE1148" s="38"/>
      <c r="AF1148" s="38"/>
      <c r="AG1148" s="38"/>
      <c r="AH1148" s="38"/>
      <c r="AI1148" s="38"/>
      <c r="AJ1148" s="38"/>
      <c r="AK1148" s="38"/>
      <c r="AL1148" s="38"/>
      <c r="AM1148" s="38"/>
      <c r="AN1148" s="38"/>
      <c r="AO1148" s="38"/>
      <c r="AP1148" s="38"/>
      <c r="AQ1148" s="38"/>
      <c r="AR1148" s="38"/>
      <c r="AS1148" s="38"/>
      <c r="AT1148" s="38"/>
      <c r="AU1148" s="38"/>
      <c r="AV1148" s="38"/>
      <c r="AW1148" s="38"/>
      <c r="AX1148" s="38"/>
      <c r="AY1148" s="38"/>
      <c r="AZ1148" s="38"/>
      <c r="BA1148" s="38"/>
      <c r="BB1148" s="38"/>
      <c r="BC1148" s="38"/>
      <c r="BD1148" s="38"/>
      <c r="BE1148" s="38"/>
      <c r="BF1148" s="38"/>
      <c r="BG1148" s="38"/>
    </row>
    <row r="1149" spans="1:59" s="39" customFormat="1" x14ac:dyDescent="0.3">
      <c r="A1149" s="35"/>
      <c r="B1149" s="44"/>
      <c r="C1149" s="36"/>
      <c r="D1149" s="37"/>
      <c r="E1149" s="37"/>
      <c r="F1149" s="37"/>
      <c r="G1149" s="37"/>
      <c r="H1149" s="37"/>
      <c r="I1149" s="38"/>
      <c r="J1149" s="38"/>
      <c r="K1149" s="38"/>
      <c r="L1149" s="38"/>
      <c r="M1149" s="38"/>
      <c r="N1149" s="38"/>
      <c r="O1149" s="38"/>
      <c r="P1149" s="38"/>
      <c r="Q1149" s="38"/>
      <c r="R1149" s="38"/>
      <c r="S1149" s="38"/>
      <c r="T1149" s="38"/>
      <c r="U1149" s="38"/>
      <c r="V1149" s="38"/>
      <c r="W1149" s="38"/>
      <c r="X1149" s="38"/>
      <c r="Y1149" s="38"/>
      <c r="Z1149" s="38"/>
      <c r="AA1149" s="38"/>
      <c r="AB1149" s="38"/>
      <c r="AC1149" s="38"/>
      <c r="AD1149" s="38"/>
      <c r="AE1149" s="38"/>
      <c r="AF1149" s="38"/>
      <c r="AG1149" s="38"/>
      <c r="AH1149" s="38"/>
      <c r="AI1149" s="38"/>
      <c r="AJ1149" s="38"/>
      <c r="AK1149" s="38"/>
      <c r="AL1149" s="38"/>
      <c r="AM1149" s="38"/>
      <c r="AN1149" s="38"/>
      <c r="AO1149" s="38"/>
      <c r="AP1149" s="38"/>
      <c r="AQ1149" s="38"/>
      <c r="AR1149" s="38"/>
      <c r="AS1149" s="38"/>
      <c r="AT1149" s="38"/>
      <c r="AU1149" s="38"/>
      <c r="AV1149" s="38"/>
      <c r="AW1149" s="38"/>
      <c r="AX1149" s="38"/>
      <c r="AY1149" s="38"/>
      <c r="AZ1149" s="38"/>
      <c r="BA1149" s="38"/>
      <c r="BB1149" s="38"/>
      <c r="BC1149" s="38"/>
      <c r="BD1149" s="38"/>
      <c r="BE1149" s="38"/>
      <c r="BF1149" s="38"/>
      <c r="BG1149" s="38"/>
    </row>
    <row r="1150" spans="1:59" s="39" customFormat="1" x14ac:dyDescent="0.3">
      <c r="A1150" s="35"/>
      <c r="B1150" s="44"/>
      <c r="C1150" s="36"/>
      <c r="D1150" s="37"/>
      <c r="E1150" s="37"/>
      <c r="F1150" s="37"/>
      <c r="G1150" s="37"/>
      <c r="H1150" s="37"/>
      <c r="I1150" s="38"/>
      <c r="J1150" s="38"/>
      <c r="K1150" s="38"/>
      <c r="L1150" s="38"/>
      <c r="M1150" s="38"/>
      <c r="N1150" s="38"/>
      <c r="O1150" s="38"/>
      <c r="P1150" s="38"/>
      <c r="Q1150" s="38"/>
      <c r="R1150" s="38"/>
      <c r="S1150" s="38"/>
      <c r="T1150" s="38"/>
      <c r="U1150" s="38"/>
      <c r="V1150" s="38"/>
      <c r="W1150" s="38"/>
      <c r="X1150" s="38"/>
      <c r="Y1150" s="38"/>
      <c r="Z1150" s="38"/>
      <c r="AA1150" s="38"/>
      <c r="AB1150" s="38"/>
      <c r="AC1150" s="38"/>
      <c r="AD1150" s="38"/>
      <c r="AE1150" s="38"/>
      <c r="AF1150" s="38"/>
      <c r="AG1150" s="38"/>
      <c r="AH1150" s="38"/>
      <c r="AI1150" s="38"/>
      <c r="AJ1150" s="38"/>
      <c r="AK1150" s="38"/>
      <c r="AL1150" s="38"/>
      <c r="AM1150" s="38"/>
      <c r="AN1150" s="38"/>
      <c r="AO1150" s="38"/>
      <c r="AP1150" s="38"/>
      <c r="AQ1150" s="38"/>
      <c r="AR1150" s="38"/>
      <c r="AS1150" s="38"/>
      <c r="AT1150" s="38"/>
      <c r="AU1150" s="38"/>
      <c r="AV1150" s="38"/>
      <c r="AW1150" s="38"/>
      <c r="AX1150" s="38"/>
      <c r="AY1150" s="38"/>
      <c r="AZ1150" s="38"/>
      <c r="BA1150" s="38"/>
      <c r="BB1150" s="38"/>
      <c r="BC1150" s="38"/>
      <c r="BD1150" s="38"/>
      <c r="BE1150" s="38"/>
      <c r="BF1150" s="38"/>
      <c r="BG1150" s="38"/>
    </row>
    <row r="1151" spans="1:59" s="39" customFormat="1" x14ac:dyDescent="0.3">
      <c r="A1151" s="35"/>
      <c r="B1151" s="44"/>
      <c r="C1151" s="36"/>
      <c r="D1151" s="37"/>
      <c r="E1151" s="37"/>
      <c r="F1151" s="37"/>
      <c r="G1151" s="37"/>
      <c r="H1151" s="37"/>
      <c r="I1151" s="38"/>
      <c r="J1151" s="38"/>
      <c r="K1151" s="38"/>
      <c r="L1151" s="38"/>
      <c r="M1151" s="38"/>
      <c r="N1151" s="38"/>
      <c r="O1151" s="38"/>
      <c r="P1151" s="38"/>
      <c r="Q1151" s="38"/>
      <c r="R1151" s="38"/>
      <c r="S1151" s="38"/>
      <c r="T1151" s="38"/>
      <c r="U1151" s="38"/>
      <c r="V1151" s="38"/>
      <c r="W1151" s="38"/>
      <c r="X1151" s="38"/>
      <c r="Y1151" s="38"/>
      <c r="Z1151" s="38"/>
      <c r="AA1151" s="38"/>
      <c r="AB1151" s="38"/>
      <c r="AC1151" s="38"/>
      <c r="AD1151" s="38"/>
      <c r="AE1151" s="38"/>
      <c r="AF1151" s="38"/>
      <c r="AG1151" s="38"/>
      <c r="AH1151" s="38"/>
      <c r="AI1151" s="38"/>
      <c r="AJ1151" s="38"/>
      <c r="AK1151" s="38"/>
      <c r="AL1151" s="38"/>
      <c r="AM1151" s="38"/>
      <c r="AN1151" s="38"/>
      <c r="AO1151" s="38"/>
      <c r="AP1151" s="38"/>
      <c r="AQ1151" s="38"/>
      <c r="AR1151" s="38"/>
      <c r="AS1151" s="38"/>
      <c r="AT1151" s="38"/>
      <c r="AU1151" s="38"/>
      <c r="AV1151" s="38"/>
      <c r="AW1151" s="38"/>
      <c r="AX1151" s="38"/>
      <c r="AY1151" s="38"/>
      <c r="AZ1151" s="38"/>
      <c r="BA1151" s="38"/>
      <c r="BB1151" s="38"/>
      <c r="BC1151" s="38"/>
      <c r="BD1151" s="38"/>
      <c r="BE1151" s="38"/>
      <c r="BF1151" s="38"/>
      <c r="BG1151" s="38"/>
    </row>
    <row r="1152" spans="1:59" s="39" customFormat="1" x14ac:dyDescent="0.3">
      <c r="A1152" s="35"/>
      <c r="B1152" s="44"/>
      <c r="C1152" s="36"/>
      <c r="D1152" s="37"/>
      <c r="E1152" s="37"/>
      <c r="F1152" s="37"/>
      <c r="G1152" s="37"/>
      <c r="H1152" s="37"/>
      <c r="I1152" s="38"/>
      <c r="J1152" s="38"/>
      <c r="K1152" s="38"/>
      <c r="L1152" s="38"/>
      <c r="M1152" s="38"/>
      <c r="N1152" s="38"/>
      <c r="O1152" s="38"/>
      <c r="P1152" s="38"/>
      <c r="Q1152" s="38"/>
      <c r="R1152" s="38"/>
      <c r="S1152" s="38"/>
      <c r="T1152" s="38"/>
      <c r="U1152" s="38"/>
      <c r="V1152" s="38"/>
      <c r="W1152" s="38"/>
      <c r="X1152" s="38"/>
      <c r="Y1152" s="38"/>
      <c r="Z1152" s="38"/>
      <c r="AA1152" s="38"/>
      <c r="AB1152" s="38"/>
      <c r="AC1152" s="38"/>
      <c r="AD1152" s="38"/>
      <c r="AE1152" s="38"/>
      <c r="AF1152" s="38"/>
      <c r="AG1152" s="38"/>
      <c r="AH1152" s="38"/>
      <c r="AI1152" s="38"/>
      <c r="AJ1152" s="38"/>
      <c r="AK1152" s="38"/>
      <c r="AL1152" s="38"/>
      <c r="AM1152" s="38"/>
      <c r="AN1152" s="38"/>
      <c r="AO1152" s="38"/>
      <c r="AP1152" s="38"/>
      <c r="AQ1152" s="38"/>
      <c r="AR1152" s="38"/>
      <c r="AS1152" s="38"/>
      <c r="AT1152" s="38"/>
      <c r="AU1152" s="38"/>
      <c r="AV1152" s="38"/>
      <c r="AW1152" s="38"/>
      <c r="AX1152" s="38"/>
      <c r="AY1152" s="38"/>
      <c r="AZ1152" s="38"/>
      <c r="BA1152" s="38"/>
      <c r="BB1152" s="38"/>
      <c r="BC1152" s="38"/>
      <c r="BD1152" s="38"/>
      <c r="BE1152" s="38"/>
      <c r="BF1152" s="38"/>
      <c r="BG1152" s="38"/>
    </row>
    <row r="1153" spans="1:59" s="39" customFormat="1" x14ac:dyDescent="0.3">
      <c r="A1153" s="35"/>
      <c r="B1153" s="44"/>
      <c r="C1153" s="36"/>
      <c r="D1153" s="37"/>
      <c r="E1153" s="37"/>
      <c r="F1153" s="37"/>
      <c r="G1153" s="37"/>
      <c r="H1153" s="37"/>
      <c r="I1153" s="38"/>
      <c r="J1153" s="38"/>
      <c r="K1153" s="38"/>
      <c r="L1153" s="38"/>
      <c r="M1153" s="38"/>
      <c r="N1153" s="38"/>
      <c r="O1153" s="38"/>
      <c r="P1153" s="38"/>
      <c r="Q1153" s="38"/>
      <c r="R1153" s="38"/>
      <c r="S1153" s="38"/>
      <c r="T1153" s="38"/>
      <c r="U1153" s="38"/>
      <c r="V1153" s="38"/>
      <c r="W1153" s="38"/>
      <c r="X1153" s="38"/>
      <c r="Y1153" s="38"/>
      <c r="Z1153" s="38"/>
      <c r="AA1153" s="38"/>
      <c r="AB1153" s="38"/>
      <c r="AC1153" s="38"/>
      <c r="AD1153" s="38"/>
      <c r="AE1153" s="38"/>
      <c r="AF1153" s="38"/>
      <c r="AG1153" s="38"/>
      <c r="AH1153" s="38"/>
      <c r="AI1153" s="38"/>
      <c r="AJ1153" s="38"/>
      <c r="AK1153" s="38"/>
      <c r="AL1153" s="38"/>
      <c r="AM1153" s="38"/>
      <c r="AN1153" s="38"/>
      <c r="AO1153" s="38"/>
      <c r="AP1153" s="38"/>
      <c r="AQ1153" s="38"/>
      <c r="AR1153" s="38"/>
      <c r="AS1153" s="38"/>
      <c r="AT1153" s="38"/>
      <c r="AU1153" s="38"/>
      <c r="AV1153" s="38"/>
      <c r="AW1153" s="38"/>
      <c r="AX1153" s="38"/>
      <c r="AY1153" s="38"/>
      <c r="AZ1153" s="38"/>
      <c r="BA1153" s="38"/>
      <c r="BB1153" s="38"/>
      <c r="BC1153" s="38"/>
      <c r="BD1153" s="38"/>
      <c r="BE1153" s="38"/>
      <c r="BF1153" s="38"/>
      <c r="BG1153" s="38"/>
    </row>
    <row r="1154" spans="1:59" s="39" customFormat="1" x14ac:dyDescent="0.3">
      <c r="A1154" s="35"/>
      <c r="B1154" s="44"/>
      <c r="C1154" s="36"/>
      <c r="D1154" s="37"/>
      <c r="E1154" s="37"/>
      <c r="F1154" s="37"/>
      <c r="G1154" s="37"/>
      <c r="H1154" s="37"/>
      <c r="I1154" s="38"/>
      <c r="J1154" s="38"/>
      <c r="K1154" s="38"/>
      <c r="L1154" s="38"/>
      <c r="M1154" s="38"/>
      <c r="N1154" s="38"/>
      <c r="O1154" s="38"/>
      <c r="P1154" s="38"/>
      <c r="Q1154" s="38"/>
      <c r="R1154" s="38"/>
      <c r="S1154" s="38"/>
      <c r="T1154" s="38"/>
      <c r="U1154" s="38"/>
      <c r="V1154" s="38"/>
      <c r="W1154" s="38"/>
      <c r="X1154" s="38"/>
      <c r="Y1154" s="38"/>
      <c r="Z1154" s="38"/>
      <c r="AA1154" s="38"/>
      <c r="AB1154" s="38"/>
      <c r="AC1154" s="38"/>
      <c r="AD1154" s="38"/>
      <c r="AE1154" s="38"/>
      <c r="AF1154" s="38"/>
      <c r="AG1154" s="38"/>
      <c r="AH1154" s="38"/>
      <c r="AI1154" s="38"/>
      <c r="AJ1154" s="38"/>
      <c r="AK1154" s="38"/>
      <c r="AL1154" s="38"/>
      <c r="AM1154" s="38"/>
      <c r="AN1154" s="38"/>
      <c r="AO1154" s="38"/>
      <c r="AP1154" s="38"/>
      <c r="AQ1154" s="38"/>
      <c r="AR1154" s="38"/>
      <c r="AS1154" s="38"/>
      <c r="AT1154" s="38"/>
      <c r="AU1154" s="38"/>
      <c r="AV1154" s="38"/>
      <c r="AW1154" s="38"/>
      <c r="AX1154" s="38"/>
      <c r="AY1154" s="38"/>
      <c r="AZ1154" s="38"/>
      <c r="BA1154" s="38"/>
      <c r="BB1154" s="38"/>
      <c r="BC1154" s="38"/>
      <c r="BD1154" s="38"/>
      <c r="BE1154" s="38"/>
      <c r="BF1154" s="38"/>
      <c r="BG1154" s="38"/>
    </row>
    <row r="1155" spans="1:59" s="39" customFormat="1" x14ac:dyDescent="0.3">
      <c r="A1155" s="35"/>
      <c r="B1155" s="44"/>
      <c r="C1155" s="36"/>
      <c r="D1155" s="37"/>
      <c r="E1155" s="37"/>
      <c r="F1155" s="37"/>
      <c r="G1155" s="37"/>
      <c r="H1155" s="37"/>
      <c r="I1155" s="38"/>
      <c r="J1155" s="38"/>
      <c r="K1155" s="38"/>
      <c r="L1155" s="38"/>
      <c r="M1155" s="38"/>
      <c r="N1155" s="38"/>
      <c r="O1155" s="38"/>
      <c r="P1155" s="38"/>
      <c r="Q1155" s="38"/>
      <c r="R1155" s="38"/>
      <c r="S1155" s="38"/>
      <c r="T1155" s="38"/>
      <c r="U1155" s="38"/>
      <c r="V1155" s="38"/>
      <c r="W1155" s="38"/>
      <c r="X1155" s="38"/>
      <c r="Y1155" s="38"/>
      <c r="Z1155" s="38"/>
      <c r="AA1155" s="38"/>
      <c r="AB1155" s="38"/>
      <c r="AC1155" s="38"/>
      <c r="AD1155" s="38"/>
      <c r="AE1155" s="38"/>
      <c r="AF1155" s="38"/>
      <c r="AG1155" s="38"/>
      <c r="AH1155" s="38"/>
      <c r="AI1155" s="38"/>
      <c r="AJ1155" s="38"/>
      <c r="AK1155" s="38"/>
      <c r="AL1155" s="38"/>
      <c r="AM1155" s="38"/>
      <c r="AN1155" s="38"/>
      <c r="AO1155" s="38"/>
      <c r="AP1155" s="38"/>
      <c r="AQ1155" s="38"/>
      <c r="AR1155" s="38"/>
      <c r="AS1155" s="38"/>
      <c r="AT1155" s="38"/>
      <c r="AU1155" s="38"/>
      <c r="AV1155" s="38"/>
      <c r="AW1155" s="38"/>
      <c r="AX1155" s="38"/>
      <c r="AY1155" s="38"/>
      <c r="AZ1155" s="38"/>
      <c r="BA1155" s="38"/>
      <c r="BB1155" s="38"/>
      <c r="BC1155" s="38"/>
      <c r="BD1155" s="38"/>
      <c r="BE1155" s="38"/>
      <c r="BF1155" s="38"/>
      <c r="BG1155" s="38"/>
    </row>
    <row r="1156" spans="1:59" s="39" customFormat="1" x14ac:dyDescent="0.3">
      <c r="A1156" s="35"/>
      <c r="B1156" s="44"/>
      <c r="C1156" s="36"/>
      <c r="D1156" s="37"/>
      <c r="E1156" s="37"/>
      <c r="F1156" s="37"/>
      <c r="G1156" s="37"/>
      <c r="H1156" s="37"/>
      <c r="I1156" s="38"/>
      <c r="J1156" s="38"/>
      <c r="K1156" s="38"/>
      <c r="L1156" s="38"/>
      <c r="M1156" s="38"/>
      <c r="N1156" s="38"/>
      <c r="O1156" s="38"/>
      <c r="P1156" s="38"/>
      <c r="Q1156" s="38"/>
      <c r="R1156" s="38"/>
      <c r="S1156" s="38"/>
      <c r="T1156" s="38"/>
      <c r="U1156" s="38"/>
      <c r="V1156" s="38"/>
      <c r="W1156" s="38"/>
      <c r="X1156" s="38"/>
      <c r="Y1156" s="38"/>
      <c r="Z1156" s="38"/>
      <c r="AA1156" s="38"/>
      <c r="AB1156" s="38"/>
      <c r="AC1156" s="38"/>
      <c r="AD1156" s="38"/>
      <c r="AE1156" s="38"/>
      <c r="AF1156" s="38"/>
      <c r="AG1156" s="38"/>
      <c r="AH1156" s="38"/>
      <c r="AI1156" s="38"/>
      <c r="AJ1156" s="38"/>
      <c r="AK1156" s="38"/>
      <c r="AL1156" s="38"/>
      <c r="AM1156" s="38"/>
      <c r="AN1156" s="38"/>
      <c r="AO1156" s="38"/>
      <c r="AP1156" s="38"/>
      <c r="AQ1156" s="38"/>
      <c r="AR1156" s="38"/>
      <c r="AS1156" s="38"/>
      <c r="AT1156" s="38"/>
      <c r="AU1156" s="38"/>
      <c r="AV1156" s="38"/>
      <c r="AW1156" s="38"/>
      <c r="AX1156" s="38"/>
      <c r="AY1156" s="38"/>
      <c r="AZ1156" s="38"/>
      <c r="BA1156" s="38"/>
      <c r="BB1156" s="38"/>
      <c r="BC1156" s="38"/>
      <c r="BD1156" s="38"/>
      <c r="BE1156" s="38"/>
      <c r="BF1156" s="38"/>
      <c r="BG1156" s="38"/>
    </row>
    <row r="1157" spans="1:59" s="39" customFormat="1" x14ac:dyDescent="0.3">
      <c r="A1157" s="35"/>
      <c r="B1157" s="44"/>
      <c r="C1157" s="36"/>
      <c r="D1157" s="37"/>
      <c r="E1157" s="37"/>
      <c r="F1157" s="37"/>
      <c r="G1157" s="37"/>
      <c r="H1157" s="37"/>
      <c r="I1157" s="38"/>
      <c r="J1157" s="38"/>
      <c r="K1157" s="38"/>
      <c r="L1157" s="38"/>
      <c r="M1157" s="38"/>
      <c r="N1157" s="38"/>
      <c r="O1157" s="38"/>
      <c r="P1157" s="38"/>
      <c r="Q1157" s="38"/>
      <c r="R1157" s="38"/>
      <c r="S1157" s="38"/>
      <c r="T1157" s="38"/>
      <c r="U1157" s="38"/>
      <c r="V1157" s="38"/>
      <c r="W1157" s="38"/>
      <c r="X1157" s="38"/>
      <c r="Y1157" s="38"/>
      <c r="Z1157" s="38"/>
      <c r="AA1157" s="38"/>
      <c r="AB1157" s="38"/>
      <c r="AC1157" s="38"/>
      <c r="AD1157" s="38"/>
      <c r="AE1157" s="38"/>
      <c r="AF1157" s="38"/>
      <c r="AG1157" s="38"/>
      <c r="AH1157" s="38"/>
      <c r="AI1157" s="38"/>
      <c r="AJ1157" s="38"/>
      <c r="AK1157" s="38"/>
      <c r="AL1157" s="38"/>
      <c r="AM1157" s="38"/>
      <c r="AN1157" s="38"/>
      <c r="AO1157" s="38"/>
      <c r="AP1157" s="38"/>
      <c r="AQ1157" s="38"/>
      <c r="AR1157" s="38"/>
      <c r="AS1157" s="38"/>
      <c r="AT1157" s="38"/>
      <c r="AU1157" s="38"/>
      <c r="AV1157" s="38"/>
      <c r="AW1157" s="38"/>
      <c r="AX1157" s="38"/>
      <c r="AY1157" s="38"/>
      <c r="AZ1157" s="38"/>
      <c r="BA1157" s="38"/>
      <c r="BB1157" s="38"/>
      <c r="BC1157" s="38"/>
      <c r="BD1157" s="38"/>
      <c r="BE1157" s="38"/>
      <c r="BF1157" s="38"/>
      <c r="BG1157" s="38"/>
    </row>
    <row r="1158" spans="1:59" s="39" customFormat="1" x14ac:dyDescent="0.3">
      <c r="A1158" s="35"/>
      <c r="B1158" s="44"/>
      <c r="C1158" s="36"/>
      <c r="D1158" s="37"/>
      <c r="E1158" s="37"/>
      <c r="F1158" s="37"/>
      <c r="G1158" s="37"/>
      <c r="H1158" s="37"/>
      <c r="I1158" s="38"/>
      <c r="J1158" s="38"/>
      <c r="K1158" s="38"/>
      <c r="L1158" s="38"/>
      <c r="M1158" s="38"/>
      <c r="N1158" s="38"/>
      <c r="O1158" s="38"/>
      <c r="P1158" s="38"/>
      <c r="Q1158" s="38"/>
      <c r="R1158" s="38"/>
      <c r="S1158" s="38"/>
      <c r="T1158" s="38"/>
      <c r="U1158" s="38"/>
      <c r="V1158" s="38"/>
      <c r="W1158" s="38"/>
      <c r="X1158" s="38"/>
      <c r="Y1158" s="38"/>
      <c r="Z1158" s="38"/>
      <c r="AA1158" s="38"/>
      <c r="AB1158" s="38"/>
      <c r="AC1158" s="38"/>
      <c r="AD1158" s="38"/>
      <c r="AE1158" s="38"/>
      <c r="AF1158" s="38"/>
      <c r="AG1158" s="38"/>
      <c r="AH1158" s="38"/>
      <c r="AI1158" s="38"/>
      <c r="AJ1158" s="38"/>
      <c r="AK1158" s="38"/>
      <c r="AL1158" s="38"/>
      <c r="AM1158" s="38"/>
      <c r="AN1158" s="38"/>
      <c r="AO1158" s="38"/>
      <c r="AP1158" s="38"/>
      <c r="AQ1158" s="38"/>
      <c r="AR1158" s="38"/>
      <c r="AS1158" s="38"/>
      <c r="AT1158" s="38"/>
      <c r="AU1158" s="38"/>
      <c r="AV1158" s="38"/>
      <c r="AW1158" s="38"/>
      <c r="AX1158" s="38"/>
      <c r="AY1158" s="38"/>
      <c r="AZ1158" s="38"/>
      <c r="BA1158" s="38"/>
      <c r="BB1158" s="38"/>
      <c r="BC1158" s="38"/>
      <c r="BD1158" s="38"/>
      <c r="BE1158" s="38"/>
      <c r="BF1158" s="38"/>
      <c r="BG1158" s="38"/>
    </row>
    <row r="1159" spans="1:59" s="39" customFormat="1" x14ac:dyDescent="0.3">
      <c r="A1159" s="35"/>
      <c r="B1159" s="44"/>
      <c r="C1159" s="36"/>
      <c r="D1159" s="37"/>
      <c r="E1159" s="37"/>
      <c r="F1159" s="37"/>
      <c r="G1159" s="37"/>
      <c r="H1159" s="37"/>
      <c r="I1159" s="38"/>
      <c r="J1159" s="38"/>
      <c r="K1159" s="38"/>
      <c r="L1159" s="38"/>
      <c r="M1159" s="38"/>
      <c r="N1159" s="38"/>
      <c r="O1159" s="38"/>
      <c r="P1159" s="38"/>
      <c r="Q1159" s="38"/>
      <c r="R1159" s="38"/>
      <c r="S1159" s="38"/>
      <c r="T1159" s="38"/>
      <c r="U1159" s="38"/>
      <c r="V1159" s="38"/>
      <c r="W1159" s="38"/>
      <c r="X1159" s="38"/>
      <c r="Y1159" s="38"/>
      <c r="Z1159" s="38"/>
      <c r="AA1159" s="38"/>
      <c r="AB1159" s="38"/>
      <c r="AC1159" s="38"/>
      <c r="AD1159" s="38"/>
      <c r="AE1159" s="38"/>
      <c r="AF1159" s="38"/>
      <c r="AG1159" s="38"/>
      <c r="AH1159" s="38"/>
      <c r="AI1159" s="38"/>
      <c r="AJ1159" s="38"/>
      <c r="AK1159" s="38"/>
      <c r="AL1159" s="38"/>
      <c r="AM1159" s="38"/>
      <c r="AN1159" s="38"/>
      <c r="AO1159" s="38"/>
      <c r="AP1159" s="38"/>
      <c r="AQ1159" s="38"/>
      <c r="AR1159" s="38"/>
      <c r="AS1159" s="38"/>
      <c r="AT1159" s="38"/>
      <c r="AU1159" s="38"/>
      <c r="AV1159" s="38"/>
      <c r="AW1159" s="38"/>
      <c r="AX1159" s="38"/>
      <c r="AY1159" s="38"/>
      <c r="AZ1159" s="38"/>
      <c r="BA1159" s="38"/>
      <c r="BB1159" s="38"/>
      <c r="BC1159" s="38"/>
      <c r="BD1159" s="38"/>
      <c r="BE1159" s="38"/>
      <c r="BF1159" s="38"/>
      <c r="BG1159" s="38"/>
    </row>
    <row r="1160" spans="1:59" s="39" customFormat="1" x14ac:dyDescent="0.3">
      <c r="A1160" s="35"/>
      <c r="B1160" s="44"/>
      <c r="C1160" s="36"/>
      <c r="D1160" s="37"/>
      <c r="E1160" s="37"/>
      <c r="F1160" s="37"/>
      <c r="G1160" s="37"/>
      <c r="H1160" s="37"/>
      <c r="I1160" s="38"/>
      <c r="J1160" s="38"/>
      <c r="K1160" s="38"/>
      <c r="L1160" s="38"/>
      <c r="M1160" s="38"/>
      <c r="N1160" s="38"/>
      <c r="O1160" s="38"/>
      <c r="P1160" s="38"/>
      <c r="Q1160" s="38"/>
      <c r="R1160" s="38"/>
      <c r="S1160" s="38"/>
      <c r="T1160" s="38"/>
      <c r="U1160" s="38"/>
      <c r="V1160" s="38"/>
      <c r="W1160" s="38"/>
      <c r="X1160" s="38"/>
      <c r="Y1160" s="38"/>
      <c r="Z1160" s="38"/>
      <c r="AA1160" s="38"/>
      <c r="AB1160" s="38"/>
      <c r="AC1160" s="38"/>
      <c r="AD1160" s="38"/>
      <c r="AE1160" s="38"/>
      <c r="AF1160" s="38"/>
      <c r="AG1160" s="38"/>
      <c r="AH1160" s="38"/>
      <c r="AI1160" s="38"/>
      <c r="AJ1160" s="38"/>
      <c r="AK1160" s="38"/>
      <c r="AL1160" s="38"/>
      <c r="AM1160" s="38"/>
      <c r="AN1160" s="38"/>
      <c r="AO1160" s="38"/>
      <c r="AP1160" s="38"/>
      <c r="AQ1160" s="38"/>
      <c r="AR1160" s="38"/>
      <c r="AS1160" s="38"/>
      <c r="AT1160" s="38"/>
      <c r="AU1160" s="38"/>
      <c r="AV1160" s="38"/>
      <c r="AW1160" s="38"/>
      <c r="AX1160" s="38"/>
      <c r="AY1160" s="38"/>
      <c r="AZ1160" s="38"/>
      <c r="BA1160" s="38"/>
      <c r="BB1160" s="38"/>
      <c r="BC1160" s="38"/>
      <c r="BD1160" s="38"/>
      <c r="BE1160" s="38"/>
      <c r="BF1160" s="38"/>
      <c r="BG1160" s="38"/>
    </row>
    <row r="1161" spans="1:59" s="39" customFormat="1" x14ac:dyDescent="0.3">
      <c r="A1161" s="35"/>
      <c r="B1161" s="44"/>
      <c r="C1161" s="36"/>
      <c r="D1161" s="37"/>
      <c r="E1161" s="37"/>
      <c r="F1161" s="37"/>
      <c r="G1161" s="37"/>
      <c r="H1161" s="37"/>
      <c r="I1161" s="38"/>
      <c r="J1161" s="38"/>
      <c r="K1161" s="38"/>
      <c r="L1161" s="38"/>
      <c r="M1161" s="38"/>
      <c r="N1161" s="38"/>
      <c r="O1161" s="38"/>
      <c r="P1161" s="38"/>
      <c r="Q1161" s="38"/>
      <c r="R1161" s="38"/>
      <c r="S1161" s="38"/>
      <c r="T1161" s="38"/>
      <c r="U1161" s="38"/>
      <c r="V1161" s="38"/>
      <c r="W1161" s="38"/>
      <c r="X1161" s="38"/>
      <c r="Y1161" s="38"/>
      <c r="Z1161" s="38"/>
      <c r="AA1161" s="38"/>
      <c r="AB1161" s="38"/>
      <c r="AC1161" s="38"/>
      <c r="AD1161" s="38"/>
      <c r="AE1161" s="38"/>
      <c r="AF1161" s="38"/>
      <c r="AG1161" s="38"/>
      <c r="AH1161" s="38"/>
      <c r="AI1161" s="38"/>
      <c r="AJ1161" s="38"/>
      <c r="AK1161" s="38"/>
      <c r="AL1161" s="38"/>
      <c r="AM1161" s="38"/>
      <c r="AN1161" s="38"/>
      <c r="AO1161" s="38"/>
      <c r="AP1161" s="38"/>
      <c r="AQ1161" s="38"/>
      <c r="AR1161" s="38"/>
      <c r="AS1161" s="38"/>
      <c r="AT1161" s="38"/>
      <c r="AU1161" s="38"/>
      <c r="AV1161" s="38"/>
      <c r="AW1161" s="38"/>
      <c r="AX1161" s="38"/>
      <c r="AY1161" s="38"/>
      <c r="AZ1161" s="38"/>
      <c r="BA1161" s="38"/>
      <c r="BB1161" s="38"/>
      <c r="BC1161" s="38"/>
      <c r="BD1161" s="38"/>
      <c r="BE1161" s="38"/>
      <c r="BF1161" s="38"/>
      <c r="BG1161" s="38"/>
    </row>
    <row r="1162" spans="1:59" s="39" customFormat="1" x14ac:dyDescent="0.3">
      <c r="A1162" s="35"/>
      <c r="B1162" s="44"/>
      <c r="C1162" s="36"/>
      <c r="D1162" s="37"/>
      <c r="E1162" s="37"/>
      <c r="F1162" s="37"/>
      <c r="G1162" s="37"/>
      <c r="H1162" s="37"/>
      <c r="I1162" s="38"/>
      <c r="J1162" s="38"/>
      <c r="K1162" s="38"/>
      <c r="L1162" s="38"/>
      <c r="M1162" s="38"/>
      <c r="N1162" s="38"/>
      <c r="O1162" s="38"/>
      <c r="P1162" s="38"/>
      <c r="Q1162" s="38"/>
      <c r="R1162" s="38"/>
      <c r="S1162" s="38"/>
      <c r="T1162" s="38"/>
      <c r="U1162" s="38"/>
      <c r="V1162" s="38"/>
      <c r="W1162" s="38"/>
      <c r="X1162" s="38"/>
      <c r="Y1162" s="38"/>
      <c r="Z1162" s="38"/>
      <c r="AA1162" s="38"/>
      <c r="AB1162" s="38"/>
      <c r="AC1162" s="38"/>
      <c r="AD1162" s="38"/>
      <c r="AE1162" s="38"/>
      <c r="AF1162" s="38"/>
      <c r="AG1162" s="38"/>
      <c r="AH1162" s="38"/>
      <c r="AI1162" s="38"/>
      <c r="AJ1162" s="38"/>
      <c r="AK1162" s="38"/>
      <c r="AL1162" s="38"/>
      <c r="AM1162" s="38"/>
      <c r="AN1162" s="38"/>
      <c r="AO1162" s="38"/>
      <c r="AP1162" s="38"/>
      <c r="AQ1162" s="38"/>
      <c r="AR1162" s="38"/>
      <c r="AS1162" s="38"/>
      <c r="AT1162" s="38"/>
      <c r="AU1162" s="38"/>
      <c r="AV1162" s="38"/>
      <c r="AW1162" s="38"/>
      <c r="AX1162" s="38"/>
      <c r="AY1162" s="38"/>
      <c r="AZ1162" s="38"/>
      <c r="BA1162" s="38"/>
      <c r="BB1162" s="38"/>
      <c r="BC1162" s="38"/>
      <c r="BD1162" s="38"/>
      <c r="BE1162" s="38"/>
      <c r="BF1162" s="38"/>
      <c r="BG1162" s="38"/>
    </row>
    <row r="1163" spans="1:59" s="39" customFormat="1" x14ac:dyDescent="0.3">
      <c r="A1163" s="35"/>
      <c r="B1163" s="44"/>
      <c r="C1163" s="36"/>
      <c r="D1163" s="37"/>
      <c r="E1163" s="37"/>
      <c r="F1163" s="37"/>
      <c r="G1163" s="37"/>
      <c r="H1163" s="37"/>
      <c r="I1163" s="38"/>
      <c r="J1163" s="38"/>
      <c r="K1163" s="38"/>
      <c r="L1163" s="38"/>
      <c r="M1163" s="38"/>
      <c r="N1163" s="38"/>
      <c r="O1163" s="38"/>
      <c r="P1163" s="38"/>
      <c r="Q1163" s="38"/>
      <c r="R1163" s="38"/>
      <c r="S1163" s="38"/>
      <c r="T1163" s="38"/>
      <c r="U1163" s="38"/>
      <c r="V1163" s="38"/>
      <c r="W1163" s="38"/>
      <c r="X1163" s="38"/>
      <c r="Y1163" s="38"/>
      <c r="Z1163" s="38"/>
      <c r="AA1163" s="38"/>
      <c r="AB1163" s="38"/>
      <c r="AC1163" s="38"/>
      <c r="AD1163" s="38"/>
      <c r="AE1163" s="38"/>
      <c r="AF1163" s="38"/>
      <c r="AG1163" s="38"/>
      <c r="AH1163" s="38"/>
      <c r="AI1163" s="38"/>
      <c r="AJ1163" s="38"/>
      <c r="AK1163" s="38"/>
      <c r="AL1163" s="38"/>
      <c r="AM1163" s="38"/>
      <c r="AN1163" s="38"/>
      <c r="AO1163" s="38"/>
      <c r="AP1163" s="38"/>
      <c r="AQ1163" s="38"/>
      <c r="AR1163" s="38"/>
      <c r="AS1163" s="38"/>
      <c r="AT1163" s="38"/>
      <c r="AU1163" s="38"/>
      <c r="AV1163" s="38"/>
      <c r="AW1163" s="38"/>
      <c r="AX1163" s="38"/>
      <c r="AY1163" s="38"/>
      <c r="AZ1163" s="38"/>
      <c r="BA1163" s="38"/>
      <c r="BB1163" s="38"/>
      <c r="BC1163" s="38"/>
      <c r="BD1163" s="38"/>
      <c r="BE1163" s="38"/>
      <c r="BF1163" s="38"/>
      <c r="BG1163" s="38"/>
    </row>
    <row r="1164" spans="1:59" s="39" customFormat="1" x14ac:dyDescent="0.3">
      <c r="A1164" s="35"/>
      <c r="B1164" s="44"/>
      <c r="C1164" s="36"/>
      <c r="D1164" s="37"/>
      <c r="E1164" s="37"/>
      <c r="F1164" s="37"/>
      <c r="G1164" s="37"/>
      <c r="H1164" s="37"/>
      <c r="I1164" s="38"/>
      <c r="J1164" s="38"/>
      <c r="K1164" s="38"/>
      <c r="L1164" s="38"/>
      <c r="M1164" s="38"/>
      <c r="N1164" s="38"/>
      <c r="O1164" s="38"/>
      <c r="P1164" s="38"/>
      <c r="Q1164" s="38"/>
      <c r="R1164" s="38"/>
      <c r="S1164" s="38"/>
      <c r="T1164" s="38"/>
      <c r="U1164" s="38"/>
      <c r="V1164" s="38"/>
      <c r="W1164" s="38"/>
      <c r="X1164" s="38"/>
      <c r="Y1164" s="38"/>
      <c r="Z1164" s="38"/>
      <c r="AA1164" s="38"/>
      <c r="AB1164" s="38"/>
      <c r="AC1164" s="38"/>
      <c r="AD1164" s="38"/>
      <c r="AE1164" s="38"/>
      <c r="AF1164" s="38"/>
      <c r="AG1164" s="38"/>
      <c r="AH1164" s="38"/>
      <c r="AI1164" s="38"/>
      <c r="AJ1164" s="38"/>
      <c r="AK1164" s="38"/>
      <c r="AL1164" s="38"/>
      <c r="AM1164" s="38"/>
      <c r="AN1164" s="38"/>
      <c r="AO1164" s="38"/>
      <c r="AP1164" s="38"/>
      <c r="AQ1164" s="38"/>
      <c r="AR1164" s="38"/>
      <c r="AS1164" s="38"/>
      <c r="AT1164" s="38"/>
      <c r="AU1164" s="38"/>
      <c r="AV1164" s="38"/>
      <c r="AW1164" s="38"/>
      <c r="AX1164" s="38"/>
      <c r="AY1164" s="38"/>
      <c r="AZ1164" s="38"/>
      <c r="BA1164" s="38"/>
      <c r="BB1164" s="38"/>
      <c r="BC1164" s="38"/>
      <c r="BD1164" s="38"/>
      <c r="BE1164" s="38"/>
      <c r="BF1164" s="38"/>
      <c r="BG1164" s="38"/>
    </row>
    <row r="1165" spans="1:59" s="39" customFormat="1" x14ac:dyDescent="0.3">
      <c r="A1165" s="35"/>
      <c r="B1165" s="44"/>
      <c r="C1165" s="36"/>
      <c r="D1165" s="37"/>
      <c r="E1165" s="37"/>
      <c r="F1165" s="37"/>
      <c r="G1165" s="37"/>
      <c r="H1165" s="37"/>
      <c r="I1165" s="38"/>
      <c r="J1165" s="38"/>
      <c r="K1165" s="38"/>
      <c r="L1165" s="38"/>
      <c r="M1165" s="38"/>
      <c r="N1165" s="38"/>
      <c r="O1165" s="38"/>
      <c r="P1165" s="38"/>
      <c r="Q1165" s="38"/>
      <c r="R1165" s="38"/>
      <c r="S1165" s="38"/>
      <c r="T1165" s="38"/>
      <c r="U1165" s="38"/>
      <c r="V1165" s="38"/>
      <c r="W1165" s="38"/>
      <c r="X1165" s="38"/>
      <c r="Y1165" s="38"/>
      <c r="Z1165" s="38"/>
      <c r="AA1165" s="38"/>
      <c r="AB1165" s="38"/>
      <c r="AC1165" s="38"/>
      <c r="AD1165" s="38"/>
      <c r="AE1165" s="38"/>
      <c r="AF1165" s="38"/>
      <c r="AG1165" s="38"/>
      <c r="AH1165" s="38"/>
      <c r="AI1165" s="38"/>
      <c r="AJ1165" s="38"/>
      <c r="AK1165" s="38"/>
      <c r="AL1165" s="38"/>
      <c r="AM1165" s="38"/>
      <c r="AN1165" s="38"/>
      <c r="AO1165" s="38"/>
      <c r="AP1165" s="38"/>
      <c r="AQ1165" s="38"/>
      <c r="AR1165" s="38"/>
      <c r="AS1165" s="38"/>
      <c r="AT1165" s="38"/>
      <c r="AU1165" s="38"/>
      <c r="AV1165" s="38"/>
      <c r="AW1165" s="38"/>
      <c r="AX1165" s="38"/>
      <c r="AY1165" s="38"/>
      <c r="AZ1165" s="38"/>
      <c r="BA1165" s="38"/>
      <c r="BB1165" s="38"/>
      <c r="BC1165" s="38"/>
      <c r="BD1165" s="38"/>
      <c r="BE1165" s="38"/>
      <c r="BF1165" s="38"/>
      <c r="BG1165" s="38"/>
    </row>
    <row r="1166" spans="1:59" s="39" customFormat="1" x14ac:dyDescent="0.3">
      <c r="A1166" s="35"/>
      <c r="B1166" s="44"/>
      <c r="C1166" s="36"/>
      <c r="D1166" s="37"/>
      <c r="E1166" s="37"/>
      <c r="F1166" s="37"/>
      <c r="G1166" s="37"/>
      <c r="H1166" s="37"/>
      <c r="I1166" s="38"/>
      <c r="J1166" s="38"/>
      <c r="K1166" s="38"/>
      <c r="L1166" s="38"/>
      <c r="M1166" s="38"/>
      <c r="N1166" s="38"/>
      <c r="O1166" s="38"/>
      <c r="P1166" s="38"/>
      <c r="Q1166" s="38"/>
      <c r="R1166" s="38"/>
      <c r="S1166" s="38"/>
      <c r="T1166" s="38"/>
      <c r="U1166" s="38"/>
      <c r="V1166" s="38"/>
      <c r="W1166" s="38"/>
      <c r="X1166" s="38"/>
      <c r="Y1166" s="38"/>
      <c r="Z1166" s="38"/>
      <c r="AA1166" s="38"/>
      <c r="AB1166" s="38"/>
      <c r="AC1166" s="38"/>
      <c r="AD1166" s="38"/>
      <c r="AE1166" s="38"/>
      <c r="AF1166" s="38"/>
      <c r="AG1166" s="38"/>
      <c r="AH1166" s="38"/>
      <c r="AI1166" s="38"/>
      <c r="AJ1166" s="38"/>
      <c r="AK1166" s="38"/>
      <c r="AL1166" s="38"/>
      <c r="AM1166" s="38"/>
      <c r="AN1166" s="38"/>
      <c r="AO1166" s="38"/>
      <c r="AP1166" s="38"/>
      <c r="AQ1166" s="38"/>
      <c r="AR1166" s="38"/>
      <c r="AS1166" s="38"/>
      <c r="AT1166" s="38"/>
      <c r="AU1166" s="38"/>
      <c r="AV1166" s="38"/>
      <c r="AW1166" s="38"/>
      <c r="AX1166" s="38"/>
      <c r="AY1166" s="38"/>
      <c r="AZ1166" s="38"/>
      <c r="BA1166" s="38"/>
      <c r="BB1166" s="38"/>
      <c r="BC1166" s="38"/>
      <c r="BD1166" s="38"/>
      <c r="BE1166" s="38"/>
      <c r="BF1166" s="38"/>
      <c r="BG1166" s="38"/>
    </row>
    <row r="1167" spans="1:59" s="39" customFormat="1" x14ac:dyDescent="0.3">
      <c r="A1167" s="35"/>
      <c r="B1167" s="44"/>
      <c r="C1167" s="36"/>
      <c r="D1167" s="37"/>
      <c r="E1167" s="37"/>
      <c r="F1167" s="37"/>
      <c r="G1167" s="37"/>
      <c r="H1167" s="37"/>
      <c r="I1167" s="38"/>
      <c r="J1167" s="38"/>
      <c r="K1167" s="38"/>
      <c r="L1167" s="38"/>
      <c r="M1167" s="38"/>
      <c r="N1167" s="38"/>
      <c r="O1167" s="38"/>
      <c r="P1167" s="38"/>
      <c r="Q1167" s="38"/>
      <c r="R1167" s="38"/>
      <c r="S1167" s="38"/>
      <c r="T1167" s="38"/>
      <c r="U1167" s="38"/>
      <c r="V1167" s="38"/>
      <c r="W1167" s="38"/>
      <c r="X1167" s="38"/>
      <c r="Y1167" s="38"/>
      <c r="Z1167" s="38"/>
      <c r="AA1167" s="38"/>
      <c r="AB1167" s="38"/>
      <c r="AC1167" s="38"/>
      <c r="AD1167" s="38"/>
      <c r="AE1167" s="38"/>
      <c r="AF1167" s="38"/>
      <c r="AG1167" s="38"/>
      <c r="AH1167" s="38"/>
      <c r="AI1167" s="38"/>
      <c r="AJ1167" s="38"/>
      <c r="AK1167" s="38"/>
      <c r="AL1167" s="38"/>
      <c r="AM1167" s="38"/>
      <c r="AN1167" s="38"/>
      <c r="AO1167" s="38"/>
      <c r="AP1167" s="38"/>
      <c r="AQ1167" s="38"/>
      <c r="AR1167" s="38"/>
      <c r="AS1167" s="38"/>
      <c r="AT1167" s="38"/>
      <c r="AU1167" s="38"/>
      <c r="AV1167" s="38"/>
      <c r="AW1167" s="38"/>
      <c r="AX1167" s="38"/>
      <c r="AY1167" s="38"/>
      <c r="AZ1167" s="38"/>
      <c r="BA1167" s="38"/>
      <c r="BB1167" s="38"/>
      <c r="BC1167" s="38"/>
      <c r="BD1167" s="38"/>
      <c r="BE1167" s="38"/>
      <c r="BF1167" s="38"/>
      <c r="BG1167" s="38"/>
    </row>
    <row r="1168" spans="1:59" s="39" customFormat="1" x14ac:dyDescent="0.3">
      <c r="A1168" s="35"/>
      <c r="B1168" s="44"/>
      <c r="C1168" s="36"/>
      <c r="D1168" s="37"/>
      <c r="E1168" s="37"/>
      <c r="F1168" s="37"/>
      <c r="G1168" s="37"/>
      <c r="H1168" s="37"/>
      <c r="I1168" s="38"/>
      <c r="J1168" s="38"/>
      <c r="K1168" s="38"/>
      <c r="L1168" s="38"/>
      <c r="M1168" s="38"/>
      <c r="N1168" s="38"/>
      <c r="O1168" s="38"/>
      <c r="P1168" s="38"/>
      <c r="Q1168" s="38"/>
      <c r="R1168" s="38"/>
      <c r="S1168" s="38"/>
      <c r="T1168" s="38"/>
      <c r="U1168" s="38"/>
      <c r="V1168" s="38"/>
      <c r="W1168" s="38"/>
      <c r="X1168" s="38"/>
      <c r="Y1168" s="38"/>
      <c r="Z1168" s="38"/>
      <c r="AA1168" s="38"/>
      <c r="AB1168" s="38"/>
      <c r="AC1168" s="38"/>
      <c r="AD1168" s="38"/>
      <c r="AE1168" s="38"/>
      <c r="AF1168" s="38"/>
      <c r="AG1168" s="38"/>
      <c r="AH1168" s="38"/>
      <c r="AI1168" s="38"/>
      <c r="AJ1168" s="38"/>
      <c r="AK1168" s="38"/>
      <c r="AL1168" s="38"/>
      <c r="AM1168" s="38"/>
      <c r="AN1168" s="38"/>
      <c r="AO1168" s="38"/>
      <c r="AP1168" s="38"/>
      <c r="AQ1168" s="38"/>
      <c r="AR1168" s="38"/>
      <c r="AS1168" s="38"/>
      <c r="AT1168" s="38"/>
      <c r="AU1168" s="38"/>
      <c r="AV1168" s="38"/>
      <c r="AW1168" s="38"/>
      <c r="AX1168" s="38"/>
      <c r="AY1168" s="38"/>
      <c r="AZ1168" s="38"/>
      <c r="BA1168" s="38"/>
      <c r="BB1168" s="38"/>
      <c r="BC1168" s="38"/>
      <c r="BD1168" s="38"/>
      <c r="BE1168" s="38"/>
      <c r="BF1168" s="38"/>
      <c r="BG1168" s="38"/>
    </row>
    <row r="1169" spans="1:59" s="39" customFormat="1" x14ac:dyDescent="0.3">
      <c r="A1169" s="35"/>
      <c r="B1169" s="44"/>
      <c r="C1169" s="36"/>
      <c r="D1169" s="37"/>
      <c r="E1169" s="37"/>
      <c r="F1169" s="37"/>
      <c r="G1169" s="37"/>
      <c r="H1169" s="37"/>
      <c r="I1169" s="38"/>
      <c r="J1169" s="38"/>
      <c r="K1169" s="38"/>
      <c r="L1169" s="38"/>
      <c r="M1169" s="38"/>
      <c r="N1169" s="38"/>
      <c r="O1169" s="38"/>
      <c r="P1169" s="38"/>
      <c r="Q1169" s="38"/>
      <c r="R1169" s="38"/>
      <c r="S1169" s="38"/>
      <c r="T1169" s="38"/>
      <c r="U1169" s="38"/>
      <c r="V1169" s="38"/>
      <c r="W1169" s="38"/>
      <c r="X1169" s="38"/>
      <c r="Y1169" s="38"/>
      <c r="Z1169" s="38"/>
      <c r="AA1169" s="38"/>
      <c r="AB1169" s="38"/>
      <c r="AC1169" s="38"/>
      <c r="AD1169" s="38"/>
      <c r="AE1169" s="38"/>
      <c r="AF1169" s="38"/>
      <c r="AG1169" s="38"/>
      <c r="AH1169" s="38"/>
      <c r="AI1169" s="38"/>
      <c r="AJ1169" s="38"/>
      <c r="AK1169" s="38"/>
      <c r="AL1169" s="38"/>
      <c r="AM1169" s="38"/>
      <c r="AN1169" s="38"/>
      <c r="AO1169" s="38"/>
      <c r="AP1169" s="38"/>
      <c r="AQ1169" s="38"/>
      <c r="AR1169" s="38"/>
      <c r="AS1169" s="38"/>
      <c r="AT1169" s="38"/>
      <c r="AU1169" s="38"/>
      <c r="AV1169" s="38"/>
      <c r="AW1169" s="38"/>
      <c r="AX1169" s="38"/>
      <c r="AY1169" s="38"/>
      <c r="AZ1169" s="38"/>
      <c r="BA1169" s="38"/>
      <c r="BB1169" s="38"/>
      <c r="BC1169" s="38"/>
      <c r="BD1169" s="38"/>
      <c r="BE1169" s="38"/>
      <c r="BF1169" s="38"/>
      <c r="BG1169" s="38"/>
    </row>
    <row r="1170" spans="1:59" s="39" customFormat="1" x14ac:dyDescent="0.3">
      <c r="A1170" s="35"/>
      <c r="B1170" s="44"/>
      <c r="C1170" s="36"/>
      <c r="D1170" s="37"/>
      <c r="E1170" s="37"/>
      <c r="F1170" s="37"/>
      <c r="G1170" s="37"/>
      <c r="H1170" s="37"/>
      <c r="I1170" s="38"/>
      <c r="J1170" s="38"/>
      <c r="K1170" s="38"/>
      <c r="L1170" s="38"/>
      <c r="M1170" s="38"/>
      <c r="N1170" s="38"/>
      <c r="O1170" s="38"/>
      <c r="P1170" s="38"/>
      <c r="Q1170" s="38"/>
      <c r="R1170" s="38"/>
      <c r="S1170" s="38"/>
      <c r="T1170" s="38"/>
      <c r="U1170" s="38"/>
      <c r="V1170" s="38"/>
      <c r="W1170" s="38"/>
      <c r="X1170" s="38"/>
      <c r="Y1170" s="38"/>
      <c r="Z1170" s="38"/>
      <c r="AA1170" s="38"/>
      <c r="AB1170" s="38"/>
      <c r="AC1170" s="38"/>
      <c r="AD1170" s="38"/>
      <c r="AE1170" s="38"/>
      <c r="AF1170" s="38"/>
      <c r="AG1170" s="38"/>
      <c r="AH1170" s="38"/>
      <c r="AI1170" s="38"/>
      <c r="AJ1170" s="38"/>
      <c r="AK1170" s="38"/>
      <c r="AL1170" s="38"/>
      <c r="AM1170" s="38"/>
      <c r="AN1170" s="38"/>
      <c r="AO1170" s="38"/>
      <c r="AP1170" s="38"/>
      <c r="AQ1170" s="38"/>
      <c r="AR1170" s="38"/>
      <c r="AS1170" s="38"/>
      <c r="AT1170" s="38"/>
      <c r="AU1170" s="38"/>
      <c r="AV1170" s="38"/>
      <c r="AW1170" s="38"/>
      <c r="AX1170" s="38"/>
      <c r="AY1170" s="38"/>
      <c r="AZ1170" s="38"/>
      <c r="BA1170" s="38"/>
      <c r="BB1170" s="38"/>
      <c r="BC1170" s="38"/>
      <c r="BD1170" s="38"/>
      <c r="BE1170" s="38"/>
      <c r="BF1170" s="38"/>
      <c r="BG1170" s="38"/>
    </row>
    <row r="1171" spans="1:59" s="39" customFormat="1" x14ac:dyDescent="0.3">
      <c r="A1171" s="35"/>
      <c r="B1171" s="44"/>
      <c r="C1171" s="36"/>
      <c r="D1171" s="37"/>
      <c r="E1171" s="37"/>
      <c r="F1171" s="37"/>
      <c r="G1171" s="37"/>
      <c r="H1171" s="37"/>
      <c r="I1171" s="38"/>
      <c r="J1171" s="38"/>
      <c r="K1171" s="38"/>
      <c r="L1171" s="38"/>
      <c r="M1171" s="38"/>
      <c r="N1171" s="38"/>
      <c r="O1171" s="38"/>
      <c r="P1171" s="38"/>
      <c r="Q1171" s="38"/>
      <c r="R1171" s="38"/>
      <c r="S1171" s="38"/>
      <c r="T1171" s="38"/>
      <c r="U1171" s="38"/>
      <c r="V1171" s="38"/>
      <c r="W1171" s="38"/>
      <c r="X1171" s="38"/>
      <c r="Y1171" s="38"/>
      <c r="Z1171" s="38"/>
      <c r="AA1171" s="38"/>
      <c r="AB1171" s="38"/>
      <c r="AC1171" s="38"/>
      <c r="AD1171" s="38"/>
      <c r="AE1171" s="38"/>
      <c r="AF1171" s="38"/>
      <c r="AG1171" s="38"/>
      <c r="AH1171" s="38"/>
      <c r="AI1171" s="38"/>
      <c r="AJ1171" s="38"/>
      <c r="AK1171" s="38"/>
      <c r="AL1171" s="38"/>
      <c r="AM1171" s="38"/>
      <c r="AN1171" s="38"/>
      <c r="AO1171" s="38"/>
      <c r="AP1171" s="38"/>
      <c r="AQ1171" s="38"/>
      <c r="AR1171" s="38"/>
      <c r="AS1171" s="38"/>
      <c r="AT1171" s="38"/>
      <c r="AU1171" s="38"/>
      <c r="AV1171" s="38"/>
      <c r="AW1171" s="38"/>
      <c r="AX1171" s="38"/>
      <c r="AY1171" s="38"/>
      <c r="AZ1171" s="38"/>
      <c r="BA1171" s="38"/>
      <c r="BB1171" s="38"/>
      <c r="BC1171" s="38"/>
      <c r="BD1171" s="38"/>
      <c r="BE1171" s="38"/>
      <c r="BF1171" s="38"/>
      <c r="BG1171" s="38"/>
    </row>
    <row r="1172" spans="1:59" s="39" customFormat="1" x14ac:dyDescent="0.3">
      <c r="A1172" s="35"/>
      <c r="B1172" s="44"/>
      <c r="C1172" s="36"/>
      <c r="D1172" s="37"/>
      <c r="E1172" s="37"/>
      <c r="F1172" s="37"/>
      <c r="G1172" s="37"/>
      <c r="H1172" s="37"/>
      <c r="I1172" s="38"/>
      <c r="J1172" s="38"/>
      <c r="K1172" s="38"/>
      <c r="L1172" s="38"/>
      <c r="M1172" s="38"/>
      <c r="N1172" s="38"/>
      <c r="O1172" s="38"/>
      <c r="P1172" s="38"/>
      <c r="Q1172" s="38"/>
      <c r="R1172" s="38"/>
      <c r="S1172" s="38"/>
      <c r="T1172" s="38"/>
      <c r="U1172" s="38"/>
      <c r="V1172" s="38"/>
      <c r="W1172" s="38"/>
      <c r="X1172" s="38"/>
      <c r="Y1172" s="38"/>
      <c r="Z1172" s="38"/>
      <c r="AA1172" s="38"/>
      <c r="AB1172" s="38"/>
      <c r="AC1172" s="38"/>
      <c r="AD1172" s="38"/>
      <c r="AE1172" s="38"/>
      <c r="AF1172" s="38"/>
      <c r="AG1172" s="38"/>
      <c r="AH1172" s="38"/>
      <c r="AI1172" s="38"/>
      <c r="AJ1172" s="38"/>
      <c r="AK1172" s="38"/>
      <c r="AL1172" s="38"/>
      <c r="AM1172" s="38"/>
      <c r="AN1172" s="38"/>
      <c r="AO1172" s="38"/>
      <c r="AP1172" s="38"/>
      <c r="AQ1172" s="38"/>
      <c r="AR1172" s="38"/>
      <c r="AS1172" s="38"/>
      <c r="AT1172" s="38"/>
      <c r="AU1172" s="38"/>
      <c r="AV1172" s="38"/>
      <c r="AW1172" s="38"/>
      <c r="AX1172" s="38"/>
      <c r="AY1172" s="38"/>
      <c r="AZ1172" s="38"/>
      <c r="BA1172" s="38"/>
      <c r="BB1172" s="38"/>
      <c r="BC1172" s="38"/>
      <c r="BD1172" s="38"/>
      <c r="BE1172" s="38"/>
      <c r="BF1172" s="38"/>
      <c r="BG1172" s="38"/>
    </row>
    <row r="1173" spans="1:59" s="39" customFormat="1" x14ac:dyDescent="0.3">
      <c r="A1173" s="35"/>
      <c r="B1173" s="44"/>
      <c r="C1173" s="36"/>
      <c r="D1173" s="37"/>
      <c r="E1173" s="37"/>
      <c r="F1173" s="37"/>
      <c r="G1173" s="37"/>
      <c r="H1173" s="37"/>
      <c r="I1173" s="38"/>
      <c r="J1173" s="38"/>
      <c r="K1173" s="38"/>
      <c r="L1173" s="38"/>
      <c r="M1173" s="38"/>
      <c r="N1173" s="38"/>
      <c r="O1173" s="38"/>
      <c r="P1173" s="38"/>
      <c r="Q1173" s="38"/>
      <c r="R1173" s="38"/>
      <c r="S1173" s="38"/>
      <c r="T1173" s="38"/>
      <c r="U1173" s="38"/>
      <c r="V1173" s="38"/>
      <c r="W1173" s="38"/>
      <c r="X1173" s="38"/>
      <c r="Y1173" s="38"/>
      <c r="Z1173" s="38"/>
      <c r="AA1173" s="38"/>
      <c r="AB1173" s="38"/>
      <c r="AC1173" s="38"/>
      <c r="AD1173" s="38"/>
      <c r="AE1173" s="38"/>
      <c r="AF1173" s="38"/>
      <c r="AG1173" s="38"/>
      <c r="AH1173" s="38"/>
      <c r="AI1173" s="38"/>
      <c r="AJ1173" s="38"/>
      <c r="AK1173" s="38"/>
      <c r="AL1173" s="38"/>
      <c r="AM1173" s="38"/>
      <c r="AN1173" s="38"/>
      <c r="AO1173" s="38"/>
      <c r="AP1173" s="38"/>
      <c r="AQ1173" s="38"/>
      <c r="AR1173" s="38"/>
      <c r="AS1173" s="38"/>
      <c r="AT1173" s="38"/>
      <c r="AU1173" s="38"/>
      <c r="AV1173" s="38"/>
      <c r="AW1173" s="38"/>
      <c r="AX1173" s="38"/>
      <c r="AY1173" s="38"/>
      <c r="AZ1173" s="38"/>
      <c r="BA1173" s="38"/>
      <c r="BB1173" s="38"/>
      <c r="BC1173" s="38"/>
      <c r="BD1173" s="38"/>
      <c r="BE1173" s="38"/>
      <c r="BF1173" s="38"/>
      <c r="BG1173" s="38"/>
    </row>
    <row r="1174" spans="1:59" s="39" customFormat="1" x14ac:dyDescent="0.3">
      <c r="A1174" s="35"/>
      <c r="B1174" s="44"/>
      <c r="C1174" s="36"/>
      <c r="D1174" s="37"/>
      <c r="E1174" s="37"/>
      <c r="F1174" s="37"/>
      <c r="G1174" s="37"/>
      <c r="H1174" s="37"/>
      <c r="I1174" s="38"/>
      <c r="J1174" s="38"/>
      <c r="K1174" s="38"/>
      <c r="L1174" s="38"/>
      <c r="M1174" s="38"/>
      <c r="N1174" s="38"/>
      <c r="O1174" s="38"/>
      <c r="P1174" s="38"/>
      <c r="Q1174" s="38"/>
      <c r="R1174" s="38"/>
      <c r="S1174" s="38"/>
      <c r="T1174" s="38"/>
      <c r="U1174" s="38"/>
      <c r="V1174" s="38"/>
      <c r="W1174" s="38"/>
      <c r="X1174" s="38"/>
      <c r="Y1174" s="38"/>
      <c r="Z1174" s="38"/>
      <c r="AA1174" s="38"/>
      <c r="AB1174" s="38"/>
      <c r="AC1174" s="38"/>
      <c r="AD1174" s="38"/>
      <c r="AE1174" s="38"/>
      <c r="AF1174" s="38"/>
      <c r="AG1174" s="38"/>
      <c r="AH1174" s="38"/>
      <c r="AI1174" s="38"/>
      <c r="AJ1174" s="38"/>
      <c r="AK1174" s="38"/>
      <c r="AL1174" s="38"/>
      <c r="AM1174" s="38"/>
      <c r="AN1174" s="38"/>
      <c r="AO1174" s="38"/>
      <c r="AP1174" s="38"/>
      <c r="AQ1174" s="38"/>
      <c r="AR1174" s="38"/>
      <c r="AS1174" s="38"/>
      <c r="AT1174" s="38"/>
      <c r="AU1174" s="38"/>
      <c r="AV1174" s="38"/>
      <c r="AW1174" s="38"/>
      <c r="AX1174" s="38"/>
      <c r="AY1174" s="38"/>
      <c r="AZ1174" s="38"/>
      <c r="BA1174" s="38"/>
      <c r="BB1174" s="38"/>
      <c r="BC1174" s="38"/>
      <c r="BD1174" s="38"/>
      <c r="BE1174" s="38"/>
      <c r="BF1174" s="38"/>
      <c r="BG1174" s="38"/>
    </row>
    <row r="1175" spans="1:59" s="39" customFormat="1" x14ac:dyDescent="0.3">
      <c r="A1175" s="35"/>
      <c r="B1175" s="44"/>
      <c r="C1175" s="36"/>
      <c r="D1175" s="37"/>
      <c r="E1175" s="37"/>
      <c r="F1175" s="37"/>
      <c r="G1175" s="37"/>
      <c r="H1175" s="37"/>
      <c r="I1175" s="38"/>
      <c r="J1175" s="38"/>
      <c r="K1175" s="38"/>
      <c r="L1175" s="38"/>
      <c r="M1175" s="38"/>
      <c r="N1175" s="38"/>
      <c r="O1175" s="38"/>
      <c r="P1175" s="38"/>
      <c r="Q1175" s="38"/>
      <c r="R1175" s="38"/>
      <c r="S1175" s="38"/>
      <c r="T1175" s="38"/>
      <c r="U1175" s="38"/>
      <c r="V1175" s="38"/>
      <c r="W1175" s="38"/>
      <c r="X1175" s="38"/>
      <c r="Y1175" s="38"/>
      <c r="Z1175" s="38"/>
      <c r="AA1175" s="38"/>
      <c r="AB1175" s="38"/>
      <c r="AC1175" s="38"/>
      <c r="AD1175" s="38"/>
      <c r="AE1175" s="38"/>
      <c r="AF1175" s="38"/>
      <c r="AG1175" s="38"/>
      <c r="AH1175" s="38"/>
      <c r="AI1175" s="38"/>
      <c r="AJ1175" s="38"/>
      <c r="AK1175" s="38"/>
      <c r="AL1175" s="38"/>
      <c r="AM1175" s="38"/>
      <c r="AN1175" s="38"/>
      <c r="AO1175" s="38"/>
      <c r="AP1175" s="38"/>
      <c r="AQ1175" s="38"/>
      <c r="AR1175" s="38"/>
      <c r="AS1175" s="38"/>
      <c r="AT1175" s="38"/>
      <c r="AU1175" s="38"/>
      <c r="AV1175" s="38"/>
      <c r="AW1175" s="38"/>
      <c r="AX1175" s="38"/>
      <c r="AY1175" s="38"/>
      <c r="AZ1175" s="38"/>
      <c r="BA1175" s="38"/>
      <c r="BB1175" s="38"/>
      <c r="BC1175" s="38"/>
      <c r="BD1175" s="38"/>
      <c r="BE1175" s="38"/>
      <c r="BF1175" s="38"/>
      <c r="BG1175" s="38"/>
    </row>
    <row r="1176" spans="1:59" s="39" customFormat="1" x14ac:dyDescent="0.3">
      <c r="A1176" s="35"/>
      <c r="B1176" s="44"/>
      <c r="C1176" s="36"/>
      <c r="D1176" s="37"/>
      <c r="E1176" s="37"/>
      <c r="F1176" s="37"/>
      <c r="G1176" s="37"/>
      <c r="H1176" s="37"/>
      <c r="I1176" s="38"/>
      <c r="J1176" s="38"/>
      <c r="K1176" s="38"/>
      <c r="L1176" s="38"/>
      <c r="M1176" s="38"/>
      <c r="N1176" s="38"/>
      <c r="O1176" s="38"/>
      <c r="P1176" s="38"/>
      <c r="Q1176" s="38"/>
      <c r="R1176" s="38"/>
      <c r="S1176" s="38"/>
      <c r="T1176" s="38"/>
      <c r="U1176" s="38"/>
      <c r="V1176" s="38"/>
      <c r="W1176" s="38"/>
      <c r="X1176" s="38"/>
      <c r="Y1176" s="38"/>
      <c r="Z1176" s="38"/>
      <c r="AA1176" s="38"/>
      <c r="AB1176" s="38"/>
      <c r="AC1176" s="38"/>
      <c r="AD1176" s="38"/>
      <c r="AE1176" s="38"/>
      <c r="AF1176" s="38"/>
      <c r="AG1176" s="38"/>
      <c r="AH1176" s="38"/>
      <c r="AI1176" s="38"/>
      <c r="AJ1176" s="38"/>
      <c r="AK1176" s="38"/>
      <c r="AL1176" s="38"/>
      <c r="AM1176" s="38"/>
      <c r="AN1176" s="38"/>
      <c r="AO1176" s="38"/>
      <c r="AP1176" s="38"/>
      <c r="AQ1176" s="38"/>
      <c r="AR1176" s="38"/>
      <c r="AS1176" s="38"/>
      <c r="AT1176" s="38"/>
      <c r="AU1176" s="38"/>
      <c r="AV1176" s="38"/>
      <c r="AW1176" s="38"/>
      <c r="AX1176" s="38"/>
      <c r="AY1176" s="38"/>
      <c r="AZ1176" s="38"/>
      <c r="BA1176" s="38"/>
      <c r="BB1176" s="38"/>
      <c r="BC1176" s="38"/>
      <c r="BD1176" s="38"/>
      <c r="BE1176" s="38"/>
      <c r="BF1176" s="38"/>
      <c r="BG1176" s="38"/>
    </row>
    <row r="1177" spans="1:59" s="39" customFormat="1" x14ac:dyDescent="0.3">
      <c r="A1177" s="35"/>
      <c r="B1177" s="44"/>
      <c r="C1177" s="36"/>
      <c r="D1177" s="37"/>
      <c r="E1177" s="37"/>
      <c r="F1177" s="37"/>
      <c r="G1177" s="37"/>
      <c r="H1177" s="37"/>
      <c r="I1177" s="38"/>
      <c r="J1177" s="38"/>
      <c r="K1177" s="38"/>
      <c r="L1177" s="38"/>
      <c r="M1177" s="38"/>
      <c r="N1177" s="38"/>
      <c r="O1177" s="38"/>
      <c r="P1177" s="38"/>
      <c r="Q1177" s="38"/>
      <c r="R1177" s="38"/>
      <c r="S1177" s="38"/>
      <c r="T1177" s="38"/>
      <c r="U1177" s="38"/>
      <c r="V1177" s="38"/>
      <c r="W1177" s="38"/>
      <c r="X1177" s="38"/>
      <c r="Y1177" s="38"/>
      <c r="Z1177" s="38"/>
      <c r="AA1177" s="38"/>
      <c r="AB1177" s="38"/>
      <c r="AC1177" s="38"/>
      <c r="AD1177" s="38"/>
      <c r="AE1177" s="38"/>
      <c r="AF1177" s="38"/>
      <c r="AG1177" s="38"/>
      <c r="AH1177" s="38"/>
      <c r="AI1177" s="38"/>
      <c r="AJ1177" s="38"/>
      <c r="AK1177" s="38"/>
      <c r="AL1177" s="38"/>
      <c r="AM1177" s="38"/>
      <c r="AN1177" s="38"/>
      <c r="AO1177" s="38"/>
      <c r="AP1177" s="38"/>
      <c r="AQ1177" s="38"/>
      <c r="AR1177" s="38"/>
      <c r="AS1177" s="38"/>
      <c r="AT1177" s="38"/>
      <c r="AU1177" s="38"/>
      <c r="AV1177" s="38"/>
      <c r="AW1177" s="38"/>
      <c r="AX1177" s="38"/>
      <c r="AY1177" s="38"/>
      <c r="AZ1177" s="38"/>
      <c r="BA1177" s="38"/>
      <c r="BB1177" s="38"/>
      <c r="BC1177" s="38"/>
      <c r="BD1177" s="38"/>
      <c r="BE1177" s="38"/>
      <c r="BF1177" s="38"/>
      <c r="BG1177" s="38"/>
    </row>
    <row r="1178" spans="1:59" s="39" customFormat="1" x14ac:dyDescent="0.3">
      <c r="A1178" s="35"/>
      <c r="B1178" s="44"/>
      <c r="C1178" s="36"/>
      <c r="D1178" s="37"/>
      <c r="E1178" s="37"/>
      <c r="F1178" s="37"/>
      <c r="G1178" s="37"/>
      <c r="H1178" s="37"/>
      <c r="I1178" s="38"/>
      <c r="J1178" s="38"/>
      <c r="K1178" s="38"/>
      <c r="L1178" s="38"/>
      <c r="M1178" s="38"/>
      <c r="N1178" s="38"/>
      <c r="O1178" s="38"/>
      <c r="P1178" s="38"/>
      <c r="Q1178" s="38"/>
      <c r="R1178" s="38"/>
      <c r="S1178" s="38"/>
      <c r="T1178" s="38"/>
      <c r="U1178" s="38"/>
      <c r="V1178" s="38"/>
      <c r="W1178" s="38"/>
      <c r="X1178" s="38"/>
      <c r="Y1178" s="38"/>
      <c r="Z1178" s="38"/>
      <c r="AA1178" s="38"/>
      <c r="AB1178" s="38"/>
      <c r="AC1178" s="38"/>
      <c r="AD1178" s="38"/>
      <c r="AE1178" s="38"/>
      <c r="AF1178" s="38"/>
      <c r="AG1178" s="38"/>
      <c r="AH1178" s="38"/>
      <c r="AI1178" s="38"/>
      <c r="AJ1178" s="38"/>
      <c r="AK1178" s="38"/>
      <c r="AL1178" s="38"/>
      <c r="AM1178" s="38"/>
      <c r="AN1178" s="38"/>
      <c r="AO1178" s="38"/>
      <c r="AP1178" s="38"/>
      <c r="AQ1178" s="38"/>
      <c r="AR1178" s="38"/>
      <c r="AS1178" s="38"/>
      <c r="AT1178" s="38"/>
      <c r="AU1178" s="38"/>
      <c r="AV1178" s="38"/>
      <c r="AW1178" s="38"/>
      <c r="AX1178" s="38"/>
      <c r="AY1178" s="38"/>
      <c r="AZ1178" s="38"/>
      <c r="BA1178" s="38"/>
      <c r="BB1178" s="38"/>
      <c r="BC1178" s="38"/>
      <c r="BD1178" s="38"/>
      <c r="BE1178" s="38"/>
      <c r="BF1178" s="38"/>
      <c r="BG1178" s="38"/>
    </row>
    <row r="1179" spans="1:59" s="39" customFormat="1" x14ac:dyDescent="0.3">
      <c r="A1179" s="35"/>
      <c r="B1179" s="44"/>
      <c r="C1179" s="36"/>
      <c r="D1179" s="37"/>
      <c r="E1179" s="37"/>
      <c r="F1179" s="37"/>
      <c r="G1179" s="37"/>
      <c r="H1179" s="37"/>
      <c r="I1179" s="38"/>
      <c r="J1179" s="38"/>
      <c r="K1179" s="38"/>
      <c r="L1179" s="38"/>
      <c r="M1179" s="38"/>
      <c r="N1179" s="38"/>
      <c r="O1179" s="38"/>
      <c r="P1179" s="38"/>
      <c r="Q1179" s="38"/>
      <c r="R1179" s="38"/>
      <c r="S1179" s="38"/>
      <c r="T1179" s="38"/>
      <c r="U1179" s="38"/>
      <c r="V1179" s="38"/>
      <c r="W1179" s="38"/>
      <c r="X1179" s="38"/>
      <c r="Y1179" s="38"/>
      <c r="Z1179" s="38"/>
      <c r="AA1179" s="38"/>
      <c r="AB1179" s="38"/>
      <c r="AC1179" s="38"/>
      <c r="AD1179" s="38"/>
      <c r="AE1179" s="38"/>
      <c r="AF1179" s="38"/>
      <c r="AG1179" s="38"/>
      <c r="AH1179" s="38"/>
      <c r="AI1179" s="38"/>
      <c r="AJ1179" s="38"/>
      <c r="AK1179" s="38"/>
      <c r="AL1179" s="38"/>
      <c r="AM1179" s="38"/>
      <c r="AN1179" s="38"/>
      <c r="AO1179" s="38"/>
      <c r="AP1179" s="38"/>
      <c r="AQ1179" s="38"/>
      <c r="AR1179" s="38"/>
      <c r="AS1179" s="38"/>
      <c r="AT1179" s="38"/>
      <c r="AU1179" s="38"/>
      <c r="AV1179" s="38"/>
      <c r="AW1179" s="38"/>
      <c r="AX1179" s="38"/>
      <c r="AY1179" s="38"/>
      <c r="AZ1179" s="38"/>
      <c r="BA1179" s="38"/>
      <c r="BB1179" s="38"/>
      <c r="BC1179" s="38"/>
      <c r="BD1179" s="38"/>
      <c r="BE1179" s="38"/>
      <c r="BF1179" s="38"/>
      <c r="BG1179" s="38"/>
    </row>
    <row r="1180" spans="1:59" s="39" customFormat="1" x14ac:dyDescent="0.3">
      <c r="A1180" s="35"/>
      <c r="B1180" s="44"/>
      <c r="C1180" s="36"/>
      <c r="D1180" s="37"/>
      <c r="E1180" s="37"/>
      <c r="F1180" s="37"/>
      <c r="G1180" s="37"/>
      <c r="H1180" s="37"/>
      <c r="I1180" s="38"/>
      <c r="J1180" s="38"/>
      <c r="K1180" s="38"/>
      <c r="L1180" s="38"/>
      <c r="M1180" s="38"/>
      <c r="N1180" s="38"/>
      <c r="O1180" s="38"/>
      <c r="P1180" s="38"/>
      <c r="Q1180" s="38"/>
      <c r="R1180" s="38"/>
      <c r="S1180" s="38"/>
      <c r="T1180" s="38"/>
      <c r="U1180" s="38"/>
      <c r="V1180" s="38"/>
      <c r="W1180" s="38"/>
      <c r="X1180" s="38"/>
      <c r="Y1180" s="38"/>
      <c r="Z1180" s="38"/>
      <c r="AA1180" s="38"/>
      <c r="AB1180" s="38"/>
      <c r="AC1180" s="38"/>
      <c r="AD1180" s="38"/>
      <c r="AE1180" s="38"/>
      <c r="AF1180" s="38"/>
      <c r="AG1180" s="38"/>
      <c r="AH1180" s="38"/>
      <c r="AI1180" s="38"/>
      <c r="AJ1180" s="38"/>
      <c r="AK1180" s="38"/>
      <c r="AL1180" s="38"/>
      <c r="AM1180" s="38"/>
      <c r="AN1180" s="38"/>
      <c r="AO1180" s="38"/>
      <c r="AP1180" s="38"/>
      <c r="AQ1180" s="38"/>
      <c r="AR1180" s="38"/>
      <c r="AS1180" s="38"/>
      <c r="AT1180" s="38"/>
      <c r="AU1180" s="38"/>
      <c r="AV1180" s="38"/>
      <c r="AW1180" s="38"/>
      <c r="AX1180" s="38"/>
      <c r="AY1180" s="38"/>
      <c r="AZ1180" s="38"/>
      <c r="BA1180" s="38"/>
      <c r="BB1180" s="38"/>
      <c r="BC1180" s="38"/>
      <c r="BD1180" s="38"/>
      <c r="BE1180" s="38"/>
      <c r="BF1180" s="38"/>
      <c r="BG1180" s="38"/>
    </row>
    <row r="1181" spans="1:59" s="39" customFormat="1" x14ac:dyDescent="0.3">
      <c r="A1181" s="35"/>
      <c r="B1181" s="44"/>
      <c r="C1181" s="36"/>
      <c r="D1181" s="37"/>
      <c r="E1181" s="37"/>
      <c r="F1181" s="37"/>
      <c r="G1181" s="37"/>
      <c r="H1181" s="37"/>
      <c r="I1181" s="38"/>
      <c r="J1181" s="38"/>
      <c r="K1181" s="38"/>
      <c r="L1181" s="38"/>
      <c r="M1181" s="38"/>
      <c r="N1181" s="38"/>
      <c r="O1181" s="38"/>
      <c r="P1181" s="38"/>
      <c r="Q1181" s="38"/>
      <c r="R1181" s="38"/>
      <c r="S1181" s="38"/>
      <c r="T1181" s="38"/>
      <c r="U1181" s="38"/>
      <c r="V1181" s="38"/>
      <c r="W1181" s="38"/>
      <c r="X1181" s="38"/>
      <c r="Y1181" s="38"/>
      <c r="Z1181" s="38"/>
      <c r="AA1181" s="38"/>
      <c r="AB1181" s="38"/>
      <c r="AC1181" s="38"/>
      <c r="AD1181" s="38"/>
      <c r="AE1181" s="38"/>
      <c r="AF1181" s="38"/>
      <c r="AG1181" s="38"/>
      <c r="AH1181" s="38"/>
      <c r="AI1181" s="38"/>
      <c r="AJ1181" s="38"/>
      <c r="AK1181" s="38"/>
      <c r="AL1181" s="38"/>
      <c r="AM1181" s="38"/>
      <c r="AN1181" s="38"/>
      <c r="AO1181" s="38"/>
      <c r="AP1181" s="38"/>
      <c r="AQ1181" s="38"/>
      <c r="AR1181" s="38"/>
      <c r="AS1181" s="38"/>
      <c r="AT1181" s="38"/>
      <c r="AU1181" s="38"/>
      <c r="AV1181" s="38"/>
      <c r="AW1181" s="38"/>
      <c r="AX1181" s="38"/>
      <c r="AY1181" s="38"/>
      <c r="AZ1181" s="38"/>
      <c r="BA1181" s="38"/>
      <c r="BB1181" s="38"/>
      <c r="BC1181" s="38"/>
      <c r="BD1181" s="38"/>
      <c r="BE1181" s="38"/>
      <c r="BF1181" s="38"/>
      <c r="BG1181" s="38"/>
    </row>
    <row r="1182" spans="1:59" s="39" customFormat="1" x14ac:dyDescent="0.3">
      <c r="A1182" s="35"/>
      <c r="B1182" s="44"/>
      <c r="C1182" s="36"/>
      <c r="D1182" s="37"/>
      <c r="E1182" s="37"/>
      <c r="F1182" s="37"/>
      <c r="G1182" s="37"/>
      <c r="H1182" s="37"/>
      <c r="I1182" s="38"/>
      <c r="J1182" s="38"/>
      <c r="K1182" s="38"/>
      <c r="L1182" s="38"/>
      <c r="M1182" s="38"/>
      <c r="N1182" s="38"/>
      <c r="O1182" s="38"/>
      <c r="P1182" s="38"/>
      <c r="Q1182" s="38"/>
      <c r="R1182" s="38"/>
      <c r="S1182" s="38"/>
      <c r="T1182" s="38"/>
      <c r="U1182" s="38"/>
      <c r="V1182" s="38"/>
      <c r="W1182" s="38"/>
      <c r="X1182" s="38"/>
      <c r="Y1182" s="38"/>
      <c r="Z1182" s="38"/>
      <c r="AA1182" s="38"/>
      <c r="AB1182" s="38"/>
      <c r="AC1182" s="38"/>
      <c r="AD1182" s="38"/>
      <c r="AE1182" s="38"/>
      <c r="AF1182" s="38"/>
      <c r="AG1182" s="38"/>
      <c r="AH1182" s="38"/>
      <c r="AI1182" s="38"/>
      <c r="AJ1182" s="38"/>
      <c r="AK1182" s="38"/>
      <c r="AL1182" s="38"/>
      <c r="AM1182" s="38"/>
      <c r="AN1182" s="38"/>
      <c r="AO1182" s="38"/>
      <c r="AP1182" s="38"/>
      <c r="AQ1182" s="38"/>
      <c r="AR1182" s="38"/>
      <c r="AS1182" s="38"/>
      <c r="AT1182" s="38"/>
      <c r="AU1182" s="38"/>
      <c r="AV1182" s="38"/>
      <c r="AW1182" s="38"/>
      <c r="AX1182" s="38"/>
      <c r="AY1182" s="38"/>
      <c r="AZ1182" s="38"/>
      <c r="BA1182" s="38"/>
      <c r="BB1182" s="38"/>
      <c r="BC1182" s="38"/>
      <c r="BD1182" s="38"/>
      <c r="BE1182" s="38"/>
      <c r="BF1182" s="38"/>
      <c r="BG1182" s="38"/>
    </row>
    <row r="1183" spans="1:59" s="39" customFormat="1" x14ac:dyDescent="0.3">
      <c r="A1183" s="35"/>
      <c r="B1183" s="44"/>
      <c r="C1183" s="36"/>
      <c r="D1183" s="37"/>
      <c r="E1183" s="37"/>
      <c r="F1183" s="37"/>
      <c r="G1183" s="37"/>
      <c r="H1183" s="37"/>
      <c r="I1183" s="38"/>
      <c r="J1183" s="38"/>
      <c r="K1183" s="38"/>
      <c r="L1183" s="38"/>
      <c r="M1183" s="38"/>
      <c r="N1183" s="38"/>
      <c r="O1183" s="38"/>
      <c r="P1183" s="38"/>
      <c r="Q1183" s="38"/>
      <c r="R1183" s="38"/>
      <c r="S1183" s="38"/>
      <c r="T1183" s="38"/>
      <c r="U1183" s="38"/>
      <c r="V1183" s="38"/>
      <c r="W1183" s="38"/>
      <c r="X1183" s="38"/>
      <c r="Y1183" s="38"/>
      <c r="Z1183" s="38"/>
      <c r="AA1183" s="38"/>
      <c r="AB1183" s="38"/>
      <c r="AC1183" s="38"/>
      <c r="AD1183" s="38"/>
      <c r="AE1183" s="38"/>
      <c r="AF1183" s="38"/>
      <c r="AG1183" s="38"/>
      <c r="AH1183" s="38"/>
      <c r="AI1183" s="38"/>
      <c r="AJ1183" s="38"/>
      <c r="AK1183" s="38"/>
      <c r="AL1183" s="38"/>
      <c r="AM1183" s="38"/>
      <c r="AN1183" s="38"/>
      <c r="AO1183" s="38"/>
      <c r="AP1183" s="38"/>
      <c r="AQ1183" s="38"/>
      <c r="AR1183" s="38"/>
      <c r="AS1183" s="38"/>
      <c r="AT1183" s="38"/>
      <c r="AU1183" s="38"/>
      <c r="AV1183" s="38"/>
      <c r="AW1183" s="38"/>
      <c r="AX1183" s="38"/>
      <c r="AY1183" s="38"/>
      <c r="AZ1183" s="38"/>
      <c r="BA1183" s="38"/>
      <c r="BB1183" s="38"/>
      <c r="BC1183" s="38"/>
      <c r="BD1183" s="38"/>
      <c r="BE1183" s="38"/>
      <c r="BF1183" s="38"/>
      <c r="BG1183" s="38"/>
    </row>
    <row r="1184" spans="1:59" s="39" customFormat="1" x14ac:dyDescent="0.3">
      <c r="A1184" s="35"/>
      <c r="B1184" s="44"/>
      <c r="C1184" s="36"/>
      <c r="D1184" s="37"/>
      <c r="E1184" s="37"/>
      <c r="F1184" s="37"/>
      <c r="G1184" s="37"/>
      <c r="H1184" s="37"/>
      <c r="I1184" s="38"/>
      <c r="J1184" s="38"/>
      <c r="K1184" s="38"/>
      <c r="L1184" s="38"/>
      <c r="M1184" s="38"/>
      <c r="N1184" s="38"/>
      <c r="O1184" s="38"/>
      <c r="P1184" s="38"/>
      <c r="Q1184" s="38"/>
      <c r="R1184" s="38"/>
      <c r="S1184" s="38"/>
      <c r="T1184" s="38"/>
      <c r="U1184" s="38"/>
      <c r="V1184" s="38"/>
      <c r="W1184" s="38"/>
      <c r="X1184" s="38"/>
      <c r="Y1184" s="38"/>
      <c r="Z1184" s="38"/>
      <c r="AA1184" s="38"/>
      <c r="AB1184" s="38"/>
      <c r="AC1184" s="38"/>
      <c r="AD1184" s="38"/>
      <c r="AE1184" s="38"/>
      <c r="AF1184" s="38"/>
      <c r="AG1184" s="38"/>
      <c r="AH1184" s="38"/>
      <c r="AI1184" s="38"/>
      <c r="AJ1184" s="38"/>
      <c r="AK1184" s="38"/>
      <c r="AL1184" s="38"/>
      <c r="AM1184" s="38"/>
      <c r="AN1184" s="38"/>
      <c r="AO1184" s="38"/>
      <c r="AP1184" s="38"/>
      <c r="AQ1184" s="38"/>
      <c r="AR1184" s="38"/>
      <c r="AS1184" s="38"/>
      <c r="AT1184" s="38"/>
      <c r="AU1184" s="38"/>
      <c r="AV1184" s="38"/>
      <c r="AW1184" s="38"/>
      <c r="AX1184" s="38"/>
      <c r="AY1184" s="38"/>
      <c r="AZ1184" s="38"/>
      <c r="BA1184" s="38"/>
      <c r="BB1184" s="38"/>
      <c r="BC1184" s="38"/>
      <c r="BD1184" s="38"/>
      <c r="BE1184" s="38"/>
      <c r="BF1184" s="38"/>
      <c r="BG1184" s="38"/>
    </row>
    <row r="1185" spans="1:59" s="39" customFormat="1" x14ac:dyDescent="0.3">
      <c r="A1185" s="35"/>
      <c r="B1185" s="44"/>
      <c r="C1185" s="36"/>
      <c r="D1185" s="37"/>
      <c r="E1185" s="37"/>
      <c r="F1185" s="37"/>
      <c r="G1185" s="37"/>
      <c r="H1185" s="37"/>
      <c r="I1185" s="38"/>
      <c r="J1185" s="38"/>
      <c r="K1185" s="38"/>
      <c r="L1185" s="38"/>
      <c r="M1185" s="38"/>
      <c r="N1185" s="38"/>
      <c r="O1185" s="38"/>
      <c r="P1185" s="38"/>
      <c r="Q1185" s="38"/>
      <c r="R1185" s="38"/>
      <c r="S1185" s="38"/>
      <c r="T1185" s="38"/>
      <c r="U1185" s="38"/>
      <c r="V1185" s="38"/>
      <c r="W1185" s="38"/>
      <c r="X1185" s="38"/>
      <c r="Y1185" s="38"/>
      <c r="Z1185" s="38"/>
      <c r="AA1185" s="38"/>
      <c r="AB1185" s="38"/>
      <c r="AC1185" s="38"/>
      <c r="AD1185" s="38"/>
      <c r="AE1185" s="38"/>
      <c r="AF1185" s="38"/>
      <c r="AG1185" s="38"/>
      <c r="AH1185" s="38"/>
      <c r="AI1185" s="38"/>
      <c r="AJ1185" s="38"/>
      <c r="AK1185" s="38"/>
      <c r="AL1185" s="38"/>
      <c r="AM1185" s="38"/>
      <c r="AN1185" s="38"/>
      <c r="AO1185" s="38"/>
      <c r="AP1185" s="38"/>
      <c r="AQ1185" s="38"/>
      <c r="AR1185" s="38"/>
      <c r="AS1185" s="38"/>
      <c r="AT1185" s="38"/>
      <c r="AU1185" s="38"/>
      <c r="AV1185" s="38"/>
      <c r="AW1185" s="38"/>
      <c r="AX1185" s="38"/>
      <c r="AY1185" s="38"/>
      <c r="AZ1185" s="38"/>
      <c r="BA1185" s="38"/>
      <c r="BB1185" s="38"/>
      <c r="BC1185" s="38"/>
      <c r="BD1185" s="38"/>
      <c r="BE1185" s="38"/>
      <c r="BF1185" s="38"/>
      <c r="BG1185" s="38"/>
    </row>
    <row r="1186" spans="1:59" s="39" customFormat="1" x14ac:dyDescent="0.3">
      <c r="A1186" s="35"/>
      <c r="B1186" s="44"/>
      <c r="C1186" s="36"/>
      <c r="D1186" s="37"/>
      <c r="E1186" s="37"/>
      <c r="F1186" s="37"/>
      <c r="G1186" s="37"/>
      <c r="H1186" s="37"/>
      <c r="I1186" s="38"/>
      <c r="J1186" s="38"/>
      <c r="K1186" s="38"/>
      <c r="L1186" s="38"/>
      <c r="M1186" s="38"/>
      <c r="N1186" s="38"/>
      <c r="O1186" s="38"/>
      <c r="P1186" s="38"/>
      <c r="Q1186" s="38"/>
      <c r="R1186" s="38"/>
      <c r="S1186" s="38"/>
      <c r="T1186" s="38"/>
      <c r="U1186" s="38"/>
      <c r="V1186" s="38"/>
      <c r="W1186" s="38"/>
      <c r="X1186" s="38"/>
      <c r="Y1186" s="38"/>
      <c r="Z1186" s="38"/>
      <c r="AA1186" s="38"/>
      <c r="AB1186" s="38"/>
      <c r="AC1186" s="38"/>
      <c r="AD1186" s="38"/>
      <c r="AE1186" s="38"/>
      <c r="AF1186" s="38"/>
      <c r="AG1186" s="38"/>
      <c r="AH1186" s="38"/>
      <c r="AI1186" s="38"/>
      <c r="AJ1186" s="38"/>
      <c r="AK1186" s="38"/>
      <c r="AL1186" s="38"/>
      <c r="AM1186" s="38"/>
      <c r="AN1186" s="38"/>
      <c r="AO1186" s="38"/>
      <c r="AP1186" s="38"/>
      <c r="AQ1186" s="38"/>
      <c r="AR1186" s="38"/>
      <c r="AS1186" s="38"/>
      <c r="AT1186" s="38"/>
      <c r="AU1186" s="38"/>
      <c r="AV1186" s="38"/>
      <c r="AW1186" s="38"/>
      <c r="AX1186" s="38"/>
      <c r="AY1186" s="38"/>
      <c r="AZ1186" s="38"/>
      <c r="BA1186" s="38"/>
      <c r="BB1186" s="38"/>
      <c r="BC1186" s="38"/>
      <c r="BD1186" s="38"/>
      <c r="BE1186" s="38"/>
      <c r="BF1186" s="38"/>
      <c r="BG1186" s="38"/>
    </row>
    <row r="1187" spans="1:59" s="39" customFormat="1" x14ac:dyDescent="0.3">
      <c r="A1187" s="35"/>
      <c r="B1187" s="44"/>
      <c r="C1187" s="36"/>
      <c r="D1187" s="37"/>
      <c r="E1187" s="37"/>
      <c r="F1187" s="37"/>
      <c r="G1187" s="37"/>
      <c r="H1187" s="37"/>
      <c r="I1187" s="38"/>
      <c r="J1187" s="38"/>
      <c r="K1187" s="38"/>
      <c r="L1187" s="38"/>
      <c r="M1187" s="38"/>
      <c r="N1187" s="38"/>
      <c r="O1187" s="38"/>
      <c r="P1187" s="38"/>
      <c r="Q1187" s="38"/>
      <c r="R1187" s="38"/>
      <c r="S1187" s="38"/>
      <c r="T1187" s="38"/>
      <c r="U1187" s="38"/>
      <c r="V1187" s="38"/>
      <c r="W1187" s="38"/>
      <c r="X1187" s="38"/>
      <c r="Y1187" s="38"/>
      <c r="Z1187" s="38"/>
      <c r="AA1187" s="38"/>
      <c r="AB1187" s="38"/>
      <c r="AC1187" s="38"/>
      <c r="AD1187" s="38"/>
      <c r="AE1187" s="38"/>
      <c r="AF1187" s="38"/>
      <c r="AG1187" s="38"/>
      <c r="AH1187" s="38"/>
      <c r="AI1187" s="38"/>
      <c r="AJ1187" s="38"/>
      <c r="AK1187" s="38"/>
      <c r="AL1187" s="38"/>
      <c r="AM1187" s="38"/>
      <c r="AN1187" s="38"/>
      <c r="AO1187" s="38"/>
      <c r="AP1187" s="38"/>
      <c r="AQ1187" s="38"/>
      <c r="AR1187" s="38"/>
      <c r="AS1187" s="38"/>
      <c r="AT1187" s="38"/>
      <c r="AU1187" s="38"/>
      <c r="AV1187" s="38"/>
      <c r="AW1187" s="38"/>
      <c r="AX1187" s="38"/>
      <c r="AY1187" s="38"/>
      <c r="AZ1187" s="38"/>
      <c r="BA1187" s="38"/>
      <c r="BB1187" s="38"/>
      <c r="BC1187" s="38"/>
      <c r="BD1187" s="38"/>
      <c r="BE1187" s="38"/>
      <c r="BF1187" s="38"/>
      <c r="BG1187" s="38"/>
    </row>
    <row r="1188" spans="1:59" s="39" customFormat="1" x14ac:dyDescent="0.3">
      <c r="A1188" s="35"/>
      <c r="B1188" s="44"/>
      <c r="C1188" s="36"/>
      <c r="D1188" s="37"/>
      <c r="E1188" s="37"/>
      <c r="F1188" s="37"/>
      <c r="G1188" s="37"/>
      <c r="H1188" s="37"/>
      <c r="I1188" s="38"/>
      <c r="J1188" s="38"/>
      <c r="K1188" s="38"/>
      <c r="L1188" s="38"/>
      <c r="M1188" s="38"/>
      <c r="N1188" s="38"/>
      <c r="O1188" s="38"/>
      <c r="P1188" s="38"/>
      <c r="Q1188" s="38"/>
      <c r="R1188" s="38"/>
      <c r="S1188" s="38"/>
      <c r="T1188" s="38"/>
      <c r="U1188" s="38"/>
      <c r="V1188" s="38"/>
      <c r="W1188" s="38"/>
      <c r="X1188" s="38"/>
      <c r="Y1188" s="38"/>
      <c r="Z1188" s="38"/>
      <c r="AA1188" s="38"/>
      <c r="AB1188" s="38"/>
      <c r="AC1188" s="38"/>
      <c r="AD1188" s="38"/>
      <c r="AE1188" s="38"/>
      <c r="AF1188" s="38"/>
      <c r="AG1188" s="38"/>
      <c r="AH1188" s="38"/>
      <c r="AI1188" s="38"/>
      <c r="AJ1188" s="38"/>
      <c r="AK1188" s="38"/>
      <c r="AL1188" s="38"/>
      <c r="AM1188" s="38"/>
      <c r="AN1188" s="38"/>
      <c r="AO1188" s="38"/>
      <c r="AP1188" s="38"/>
      <c r="AQ1188" s="38"/>
      <c r="AR1188" s="38"/>
      <c r="AS1188" s="38"/>
      <c r="AT1188" s="38"/>
      <c r="AU1188" s="38"/>
      <c r="AV1188" s="38"/>
      <c r="AW1188" s="38"/>
      <c r="AX1188" s="38"/>
      <c r="AY1188" s="38"/>
      <c r="AZ1188" s="38"/>
      <c r="BA1188" s="38"/>
      <c r="BB1188" s="38"/>
      <c r="BC1188" s="38"/>
      <c r="BD1188" s="38"/>
      <c r="BE1188" s="38"/>
      <c r="BF1188" s="38"/>
      <c r="BG1188" s="38"/>
    </row>
    <row r="1189" spans="1:59" s="39" customFormat="1" x14ac:dyDescent="0.3">
      <c r="A1189" s="35"/>
      <c r="B1189" s="44"/>
      <c r="C1189" s="36"/>
      <c r="D1189" s="37"/>
      <c r="E1189" s="37"/>
      <c r="F1189" s="37"/>
      <c r="G1189" s="37"/>
      <c r="H1189" s="37"/>
      <c r="I1189" s="38"/>
      <c r="J1189" s="38"/>
      <c r="K1189" s="38"/>
      <c r="L1189" s="38"/>
      <c r="M1189" s="38"/>
      <c r="N1189" s="38"/>
      <c r="O1189" s="38"/>
      <c r="P1189" s="38"/>
      <c r="Q1189" s="38"/>
      <c r="R1189" s="38"/>
      <c r="S1189" s="38"/>
      <c r="T1189" s="38"/>
      <c r="U1189" s="38"/>
      <c r="V1189" s="38"/>
      <c r="W1189" s="38"/>
      <c r="X1189" s="38"/>
      <c r="Y1189" s="38"/>
      <c r="Z1189" s="38"/>
      <c r="AA1189" s="38"/>
      <c r="AB1189" s="38"/>
      <c r="AC1189" s="38"/>
      <c r="AD1189" s="38"/>
      <c r="AE1189" s="38"/>
      <c r="AF1189" s="38"/>
      <c r="AG1189" s="38"/>
      <c r="AH1189" s="38"/>
      <c r="AI1189" s="38"/>
      <c r="AJ1189" s="38"/>
      <c r="AK1189" s="38"/>
      <c r="AL1189" s="38"/>
      <c r="AM1189" s="38"/>
      <c r="AN1189" s="38"/>
      <c r="AO1189" s="38"/>
      <c r="AP1189" s="38"/>
      <c r="AQ1189" s="38"/>
      <c r="AR1189" s="38"/>
      <c r="AS1189" s="38"/>
      <c r="AT1189" s="38"/>
      <c r="AU1189" s="38"/>
      <c r="AV1189" s="38"/>
      <c r="AW1189" s="38"/>
      <c r="AX1189" s="38"/>
      <c r="AY1189" s="38"/>
      <c r="AZ1189" s="38"/>
      <c r="BA1189" s="38"/>
      <c r="BB1189" s="38"/>
      <c r="BC1189" s="38"/>
      <c r="BD1189" s="38"/>
      <c r="BE1189" s="38"/>
      <c r="BF1189" s="38"/>
      <c r="BG1189" s="38"/>
    </row>
    <row r="1190" spans="1:59" s="39" customFormat="1" x14ac:dyDescent="0.3">
      <c r="A1190" s="35"/>
      <c r="B1190" s="44"/>
      <c r="C1190" s="36"/>
      <c r="D1190" s="37"/>
      <c r="E1190" s="37"/>
      <c r="F1190" s="37"/>
      <c r="G1190" s="37"/>
      <c r="H1190" s="37"/>
      <c r="I1190" s="38"/>
      <c r="J1190" s="38"/>
      <c r="K1190" s="38"/>
      <c r="L1190" s="38"/>
      <c r="M1190" s="38"/>
      <c r="N1190" s="38"/>
      <c r="O1190" s="38"/>
      <c r="P1190" s="38"/>
      <c r="Q1190" s="38"/>
      <c r="R1190" s="38"/>
      <c r="S1190" s="38"/>
      <c r="T1190" s="38"/>
      <c r="U1190" s="38"/>
      <c r="V1190" s="38"/>
      <c r="W1190" s="38"/>
      <c r="X1190" s="38"/>
      <c r="Y1190" s="38"/>
      <c r="Z1190" s="38"/>
      <c r="AA1190" s="38"/>
      <c r="AB1190" s="38"/>
      <c r="AC1190" s="38"/>
      <c r="AD1190" s="38"/>
      <c r="AE1190" s="38"/>
      <c r="AF1190" s="38"/>
      <c r="AG1190" s="38"/>
      <c r="AH1190" s="38"/>
      <c r="AI1190" s="38"/>
      <c r="AJ1190" s="38"/>
      <c r="AK1190" s="38"/>
      <c r="AL1190" s="38"/>
      <c r="AM1190" s="38"/>
      <c r="AN1190" s="38"/>
      <c r="AO1190" s="38"/>
      <c r="AP1190" s="38"/>
      <c r="AQ1190" s="38"/>
      <c r="AR1190" s="38"/>
      <c r="AS1190" s="38"/>
      <c r="AT1190" s="38"/>
      <c r="AU1190" s="38"/>
      <c r="AV1190" s="38"/>
      <c r="AW1190" s="38"/>
      <c r="AX1190" s="38"/>
      <c r="AY1190" s="38"/>
      <c r="AZ1190" s="38"/>
      <c r="BA1190" s="38"/>
      <c r="BB1190" s="38"/>
      <c r="BC1190" s="38"/>
      <c r="BD1190" s="38"/>
      <c r="BE1190" s="38"/>
      <c r="BF1190" s="38"/>
      <c r="BG1190" s="38"/>
    </row>
    <row r="1191" spans="1:59" s="39" customFormat="1" x14ac:dyDescent="0.3">
      <c r="A1191" s="35"/>
      <c r="B1191" s="44"/>
      <c r="C1191" s="36"/>
      <c r="D1191" s="37"/>
      <c r="E1191" s="37"/>
      <c r="F1191" s="37"/>
      <c r="G1191" s="37"/>
      <c r="H1191" s="37"/>
      <c r="I1191" s="38"/>
      <c r="J1191" s="38"/>
      <c r="K1191" s="38"/>
      <c r="L1191" s="38"/>
      <c r="M1191" s="38"/>
      <c r="N1191" s="38"/>
      <c r="O1191" s="38"/>
      <c r="P1191" s="38"/>
      <c r="Q1191" s="38"/>
      <c r="R1191" s="38"/>
      <c r="S1191" s="38"/>
      <c r="T1191" s="38"/>
      <c r="U1191" s="38"/>
      <c r="V1191" s="38"/>
      <c r="W1191" s="38"/>
      <c r="X1191" s="38"/>
      <c r="Y1191" s="38"/>
      <c r="Z1191" s="38"/>
      <c r="AA1191" s="38"/>
      <c r="AB1191" s="38"/>
      <c r="AC1191" s="38"/>
      <c r="AD1191" s="38"/>
      <c r="AE1191" s="38"/>
      <c r="AF1191" s="38"/>
      <c r="AG1191" s="38"/>
      <c r="AH1191" s="38"/>
      <c r="AI1191" s="38"/>
      <c r="AJ1191" s="38"/>
      <c r="AK1191" s="38"/>
      <c r="AL1191" s="38"/>
      <c r="AM1191" s="38"/>
      <c r="AN1191" s="38"/>
      <c r="AO1191" s="38"/>
      <c r="AP1191" s="38"/>
      <c r="AQ1191" s="38"/>
      <c r="AR1191" s="38"/>
      <c r="AS1191" s="38"/>
      <c r="AT1191" s="38"/>
      <c r="AU1191" s="38"/>
      <c r="AV1191" s="38"/>
      <c r="AW1191" s="38"/>
      <c r="AX1191" s="38"/>
      <c r="AY1191" s="38"/>
      <c r="AZ1191" s="38"/>
      <c r="BA1191" s="38"/>
      <c r="BB1191" s="38"/>
      <c r="BC1191" s="38"/>
      <c r="BD1191" s="38"/>
      <c r="BE1191" s="38"/>
      <c r="BF1191" s="38"/>
      <c r="BG1191" s="38"/>
    </row>
    <row r="1192" spans="1:59" s="39" customFormat="1" x14ac:dyDescent="0.3">
      <c r="A1192" s="35"/>
      <c r="B1192" s="44"/>
      <c r="C1192" s="36"/>
      <c r="D1192" s="37"/>
      <c r="E1192" s="37"/>
      <c r="F1192" s="37"/>
      <c r="G1192" s="37"/>
      <c r="H1192" s="37"/>
      <c r="I1192" s="38"/>
      <c r="J1192" s="38"/>
      <c r="K1192" s="38"/>
      <c r="L1192" s="38"/>
      <c r="M1192" s="38"/>
      <c r="N1192" s="38"/>
      <c r="O1192" s="38"/>
      <c r="P1192" s="38"/>
      <c r="Q1192" s="38"/>
      <c r="R1192" s="38"/>
      <c r="S1192" s="38"/>
      <c r="T1192" s="38"/>
      <c r="U1192" s="38"/>
      <c r="V1192" s="38"/>
      <c r="W1192" s="38"/>
      <c r="X1192" s="38"/>
      <c r="Y1192" s="38"/>
      <c r="Z1192" s="38"/>
      <c r="AA1192" s="38"/>
      <c r="AB1192" s="38"/>
      <c r="AC1192" s="38"/>
      <c r="AD1192" s="38"/>
      <c r="AE1192" s="38"/>
      <c r="AF1192" s="38"/>
      <c r="AG1192" s="38"/>
      <c r="AH1192" s="38"/>
      <c r="AI1192" s="38"/>
      <c r="AJ1192" s="38"/>
      <c r="AK1192" s="38"/>
      <c r="AL1192" s="38"/>
      <c r="AM1192" s="38"/>
      <c r="AN1192" s="38"/>
      <c r="AO1192" s="38"/>
      <c r="AP1192" s="38"/>
      <c r="AQ1192" s="38"/>
      <c r="AR1192" s="38"/>
      <c r="AS1192" s="38"/>
      <c r="AT1192" s="38"/>
      <c r="AU1192" s="38"/>
      <c r="AV1192" s="38"/>
      <c r="AW1192" s="38"/>
      <c r="AX1192" s="38"/>
      <c r="AY1192" s="38"/>
      <c r="AZ1192" s="38"/>
      <c r="BA1192" s="38"/>
      <c r="BB1192" s="38"/>
      <c r="BC1192" s="38"/>
      <c r="BD1192" s="38"/>
      <c r="BE1192" s="38"/>
      <c r="BF1192" s="38"/>
      <c r="BG1192" s="38"/>
    </row>
    <row r="1193" spans="1:59" s="39" customFormat="1" x14ac:dyDescent="0.3">
      <c r="A1193" s="35"/>
      <c r="B1193" s="44"/>
      <c r="C1193" s="36"/>
      <c r="D1193" s="37"/>
      <c r="E1193" s="37"/>
      <c r="F1193" s="37"/>
      <c r="G1193" s="37"/>
      <c r="H1193" s="37"/>
      <c r="I1193" s="38"/>
      <c r="J1193" s="38"/>
      <c r="K1193" s="38"/>
      <c r="L1193" s="38"/>
      <c r="M1193" s="38"/>
      <c r="N1193" s="38"/>
      <c r="O1193" s="38"/>
      <c r="P1193" s="38"/>
      <c r="Q1193" s="38"/>
      <c r="R1193" s="38"/>
      <c r="S1193" s="38"/>
      <c r="T1193" s="38"/>
      <c r="U1193" s="38"/>
      <c r="V1193" s="38"/>
      <c r="W1193" s="38"/>
      <c r="X1193" s="38"/>
      <c r="Y1193" s="38"/>
      <c r="Z1193" s="38"/>
      <c r="AA1193" s="38"/>
      <c r="AB1193" s="38"/>
      <c r="AC1193" s="38"/>
      <c r="AD1193" s="38"/>
      <c r="AE1193" s="38"/>
      <c r="AF1193" s="38"/>
      <c r="AG1193" s="38"/>
      <c r="AH1193" s="38"/>
      <c r="AI1193" s="38"/>
      <c r="AJ1193" s="38"/>
      <c r="AK1193" s="38"/>
      <c r="AL1193" s="38"/>
      <c r="AM1193" s="38"/>
      <c r="AN1193" s="38"/>
      <c r="AO1193" s="38"/>
      <c r="AP1193" s="38"/>
      <c r="AQ1193" s="38"/>
      <c r="AR1193" s="38"/>
      <c r="AS1193" s="38"/>
      <c r="AT1193" s="38"/>
      <c r="AU1193" s="38"/>
      <c r="AV1193" s="38"/>
      <c r="AW1193" s="38"/>
      <c r="AX1193" s="38"/>
      <c r="AY1193" s="38"/>
      <c r="AZ1193" s="38"/>
      <c r="BA1193" s="38"/>
      <c r="BB1193" s="38"/>
      <c r="BC1193" s="38"/>
      <c r="BD1193" s="38"/>
      <c r="BE1193" s="38"/>
      <c r="BF1193" s="38"/>
      <c r="BG1193" s="38"/>
    </row>
    <row r="1194" spans="1:59" s="39" customFormat="1" x14ac:dyDescent="0.3">
      <c r="A1194" s="35"/>
      <c r="B1194" s="44"/>
      <c r="C1194" s="36"/>
      <c r="D1194" s="37"/>
      <c r="E1194" s="37"/>
      <c r="F1194" s="37"/>
      <c r="G1194" s="37"/>
      <c r="H1194" s="37"/>
      <c r="I1194" s="38"/>
      <c r="J1194" s="38"/>
      <c r="K1194" s="38"/>
      <c r="L1194" s="38"/>
      <c r="M1194" s="38"/>
      <c r="N1194" s="38"/>
      <c r="O1194" s="38"/>
      <c r="P1194" s="38"/>
      <c r="Q1194" s="38"/>
      <c r="R1194" s="38"/>
      <c r="S1194" s="38"/>
      <c r="T1194" s="38"/>
      <c r="U1194" s="38"/>
      <c r="V1194" s="38"/>
      <c r="W1194" s="38"/>
      <c r="X1194" s="38"/>
      <c r="Y1194" s="38"/>
      <c r="Z1194" s="38"/>
      <c r="AA1194" s="38"/>
      <c r="AB1194" s="38"/>
      <c r="AC1194" s="38"/>
      <c r="AD1194" s="38"/>
      <c r="AE1194" s="38"/>
      <c r="AF1194" s="38"/>
      <c r="AG1194" s="38"/>
      <c r="AH1194" s="38"/>
      <c r="AI1194" s="38"/>
      <c r="AJ1194" s="38"/>
      <c r="AK1194" s="38"/>
      <c r="AL1194" s="38"/>
      <c r="AM1194" s="38"/>
      <c r="AN1194" s="38"/>
      <c r="AO1194" s="38"/>
      <c r="AP1194" s="38"/>
      <c r="AQ1194" s="38"/>
      <c r="AR1194" s="38"/>
      <c r="AS1194" s="38"/>
      <c r="AT1194" s="38"/>
      <c r="AU1194" s="38"/>
      <c r="AV1194" s="38"/>
      <c r="AW1194" s="38"/>
      <c r="AX1194" s="38"/>
      <c r="AY1194" s="38"/>
      <c r="AZ1194" s="38"/>
      <c r="BA1194" s="38"/>
      <c r="BB1194" s="38"/>
      <c r="BC1194" s="38"/>
      <c r="BD1194" s="38"/>
      <c r="BE1194" s="38"/>
      <c r="BF1194" s="38"/>
      <c r="BG1194" s="38"/>
    </row>
    <row r="1195" spans="1:59" s="39" customFormat="1" x14ac:dyDescent="0.3">
      <c r="A1195" s="35"/>
      <c r="B1195" s="44"/>
      <c r="C1195" s="36"/>
      <c r="D1195" s="37"/>
      <c r="E1195" s="37"/>
      <c r="F1195" s="37"/>
      <c r="G1195" s="37"/>
      <c r="H1195" s="37"/>
      <c r="I1195" s="38"/>
      <c r="J1195" s="38"/>
      <c r="K1195" s="38"/>
      <c r="L1195" s="38"/>
      <c r="M1195" s="38"/>
      <c r="N1195" s="38"/>
      <c r="O1195" s="38"/>
      <c r="P1195" s="38"/>
      <c r="Q1195" s="38"/>
      <c r="R1195" s="38"/>
      <c r="S1195" s="38"/>
      <c r="T1195" s="38"/>
      <c r="U1195" s="38"/>
      <c r="V1195" s="38"/>
      <c r="W1195" s="38"/>
      <c r="X1195" s="38"/>
      <c r="Y1195" s="38"/>
      <c r="Z1195" s="38"/>
      <c r="AA1195" s="38"/>
      <c r="AB1195" s="38"/>
      <c r="AC1195" s="38"/>
      <c r="AD1195" s="38"/>
      <c r="AE1195" s="38"/>
      <c r="AF1195" s="38"/>
      <c r="AG1195" s="38"/>
      <c r="AH1195" s="38"/>
      <c r="AI1195" s="38"/>
      <c r="AJ1195" s="38"/>
      <c r="AK1195" s="38"/>
      <c r="AL1195" s="38"/>
      <c r="AM1195" s="38"/>
      <c r="AN1195" s="38"/>
      <c r="AO1195" s="38"/>
      <c r="AP1195" s="38"/>
      <c r="AQ1195" s="38"/>
      <c r="AR1195" s="38"/>
      <c r="AS1195" s="38"/>
      <c r="AT1195" s="38"/>
      <c r="AU1195" s="38"/>
      <c r="AV1195" s="38"/>
      <c r="AW1195" s="38"/>
      <c r="AX1195" s="38"/>
      <c r="AY1195" s="38"/>
      <c r="AZ1195" s="38"/>
      <c r="BA1195" s="38"/>
      <c r="BB1195" s="38"/>
      <c r="BC1195" s="38"/>
      <c r="BD1195" s="38"/>
      <c r="BE1195" s="38"/>
      <c r="BF1195" s="38"/>
      <c r="BG1195" s="38"/>
    </row>
    <row r="1196" spans="1:59" s="39" customFormat="1" x14ac:dyDescent="0.3">
      <c r="A1196" s="35"/>
      <c r="B1196" s="44"/>
      <c r="C1196" s="36"/>
      <c r="D1196" s="37"/>
      <c r="E1196" s="37"/>
      <c r="F1196" s="37"/>
      <c r="G1196" s="37"/>
      <c r="H1196" s="37"/>
      <c r="I1196" s="38"/>
      <c r="J1196" s="38"/>
      <c r="K1196" s="38"/>
      <c r="L1196" s="38"/>
      <c r="M1196" s="38"/>
      <c r="N1196" s="38"/>
      <c r="O1196" s="38"/>
      <c r="P1196" s="38"/>
      <c r="Q1196" s="38"/>
      <c r="R1196" s="38"/>
      <c r="S1196" s="38"/>
      <c r="T1196" s="38"/>
      <c r="U1196" s="38"/>
      <c r="V1196" s="38"/>
      <c r="W1196" s="38"/>
      <c r="X1196" s="38"/>
      <c r="Y1196" s="38"/>
      <c r="Z1196" s="38"/>
      <c r="AA1196" s="38"/>
      <c r="AB1196" s="38"/>
      <c r="AC1196" s="38"/>
      <c r="AD1196" s="38"/>
      <c r="AE1196" s="38"/>
      <c r="AF1196" s="38"/>
      <c r="AG1196" s="38"/>
      <c r="AH1196" s="38"/>
      <c r="AI1196" s="38"/>
      <c r="AJ1196" s="38"/>
      <c r="AK1196" s="38"/>
      <c r="AL1196" s="38"/>
      <c r="AM1196" s="38"/>
      <c r="AN1196" s="38"/>
      <c r="AO1196" s="38"/>
      <c r="AP1196" s="38"/>
      <c r="AQ1196" s="38"/>
      <c r="AR1196" s="38"/>
      <c r="AS1196" s="38"/>
      <c r="AT1196" s="38"/>
      <c r="AU1196" s="38"/>
      <c r="AV1196" s="38"/>
      <c r="AW1196" s="38"/>
      <c r="AX1196" s="38"/>
      <c r="AY1196" s="38"/>
      <c r="AZ1196" s="38"/>
      <c r="BA1196" s="38"/>
      <c r="BB1196" s="38"/>
      <c r="BC1196" s="38"/>
      <c r="BD1196" s="38"/>
      <c r="BE1196" s="38"/>
      <c r="BF1196" s="38"/>
      <c r="BG1196" s="38"/>
    </row>
    <row r="1197" spans="1:59" s="39" customFormat="1" x14ac:dyDescent="0.3">
      <c r="A1197" s="35"/>
      <c r="B1197" s="44"/>
      <c r="C1197" s="36"/>
      <c r="D1197" s="37"/>
      <c r="E1197" s="37"/>
      <c r="F1197" s="37"/>
      <c r="G1197" s="37"/>
      <c r="H1197" s="37"/>
      <c r="I1197" s="38"/>
      <c r="J1197" s="38"/>
      <c r="K1197" s="38"/>
      <c r="L1197" s="38"/>
      <c r="M1197" s="38"/>
      <c r="N1197" s="38"/>
      <c r="O1197" s="38"/>
      <c r="P1197" s="38"/>
      <c r="Q1197" s="38"/>
      <c r="R1197" s="38"/>
      <c r="S1197" s="38"/>
      <c r="T1197" s="38"/>
      <c r="U1197" s="38"/>
      <c r="V1197" s="38"/>
      <c r="W1197" s="38"/>
      <c r="X1197" s="38"/>
      <c r="Y1197" s="38"/>
      <c r="Z1197" s="38"/>
      <c r="AA1197" s="38"/>
      <c r="AB1197" s="38"/>
      <c r="AC1197" s="38"/>
      <c r="AD1197" s="38"/>
      <c r="AE1197" s="38"/>
      <c r="AF1197" s="38"/>
      <c r="AG1197" s="38"/>
      <c r="AH1197" s="38"/>
      <c r="AI1197" s="38"/>
      <c r="AJ1197" s="38"/>
      <c r="AK1197" s="38"/>
      <c r="AL1197" s="38"/>
      <c r="AM1197" s="38"/>
      <c r="AN1197" s="38"/>
      <c r="AO1197" s="38"/>
      <c r="AP1197" s="38"/>
      <c r="AQ1197" s="38"/>
      <c r="AR1197" s="38"/>
      <c r="AS1197" s="38"/>
      <c r="AT1197" s="38"/>
      <c r="AU1197" s="38"/>
      <c r="AV1197" s="38"/>
      <c r="AW1197" s="38"/>
      <c r="AX1197" s="38"/>
      <c r="AY1197" s="38"/>
      <c r="AZ1197" s="38"/>
      <c r="BA1197" s="38"/>
      <c r="BB1197" s="38"/>
      <c r="BC1197" s="38"/>
      <c r="BD1197" s="38"/>
      <c r="BE1197" s="38"/>
      <c r="BF1197" s="38"/>
      <c r="BG1197" s="38"/>
    </row>
    <row r="1198" spans="1:59" s="39" customFormat="1" x14ac:dyDescent="0.3">
      <c r="A1198" s="35"/>
      <c r="B1198" s="44"/>
      <c r="C1198" s="36"/>
      <c r="D1198" s="37"/>
      <c r="E1198" s="37"/>
      <c r="F1198" s="37"/>
      <c r="G1198" s="37"/>
      <c r="H1198" s="37"/>
      <c r="I1198" s="38"/>
      <c r="J1198" s="38"/>
      <c r="K1198" s="38"/>
      <c r="L1198" s="38"/>
      <c r="M1198" s="38"/>
      <c r="N1198" s="38"/>
      <c r="O1198" s="38"/>
      <c r="P1198" s="38"/>
      <c r="Q1198" s="38"/>
      <c r="R1198" s="38"/>
      <c r="S1198" s="38"/>
      <c r="T1198" s="38"/>
      <c r="U1198" s="38"/>
      <c r="V1198" s="38"/>
      <c r="W1198" s="38"/>
      <c r="X1198" s="38"/>
      <c r="Y1198" s="38"/>
      <c r="Z1198" s="38"/>
      <c r="AA1198" s="38"/>
      <c r="AB1198" s="38"/>
      <c r="AC1198" s="38"/>
      <c r="AD1198" s="38"/>
      <c r="AE1198" s="38"/>
      <c r="AF1198" s="38"/>
      <c r="AG1198" s="38"/>
      <c r="AH1198" s="38"/>
      <c r="AI1198" s="38"/>
      <c r="AJ1198" s="38"/>
      <c r="AK1198" s="38"/>
      <c r="AL1198" s="38"/>
      <c r="AM1198" s="38"/>
      <c r="AN1198" s="38"/>
      <c r="AO1198" s="38"/>
      <c r="AP1198" s="38"/>
      <c r="AQ1198" s="38"/>
      <c r="AR1198" s="38"/>
      <c r="AS1198" s="38"/>
      <c r="AT1198" s="38"/>
      <c r="AU1198" s="38"/>
      <c r="AV1198" s="38"/>
      <c r="AW1198" s="38"/>
      <c r="AX1198" s="38"/>
      <c r="AY1198" s="38"/>
      <c r="AZ1198" s="38"/>
      <c r="BA1198" s="38"/>
      <c r="BB1198" s="38"/>
      <c r="BC1198" s="38"/>
      <c r="BD1198" s="38"/>
      <c r="BE1198" s="38"/>
      <c r="BF1198" s="38"/>
      <c r="BG1198" s="38"/>
    </row>
    <row r="1199" spans="1:59" s="39" customFormat="1" x14ac:dyDescent="0.3">
      <c r="A1199" s="35"/>
      <c r="B1199" s="44"/>
      <c r="C1199" s="36"/>
      <c r="D1199" s="37"/>
      <c r="E1199" s="37"/>
      <c r="F1199" s="37"/>
      <c r="G1199" s="37"/>
      <c r="H1199" s="37"/>
      <c r="I1199" s="38"/>
      <c r="J1199" s="38"/>
      <c r="K1199" s="38"/>
      <c r="L1199" s="38"/>
      <c r="M1199" s="38"/>
      <c r="N1199" s="38"/>
      <c r="O1199" s="38"/>
      <c r="P1199" s="38"/>
      <c r="Q1199" s="38"/>
      <c r="R1199" s="38"/>
      <c r="S1199" s="38"/>
      <c r="T1199" s="38"/>
      <c r="U1199" s="38"/>
      <c r="V1199" s="38"/>
      <c r="W1199" s="38"/>
      <c r="X1199" s="38"/>
      <c r="Y1199" s="38"/>
      <c r="Z1199" s="38"/>
      <c r="AA1199" s="38"/>
      <c r="AB1199" s="38"/>
      <c r="AC1199" s="38"/>
      <c r="AD1199" s="38"/>
      <c r="AE1199" s="38"/>
      <c r="AF1199" s="38"/>
      <c r="AG1199" s="38"/>
      <c r="AH1199" s="38"/>
      <c r="AI1199" s="38"/>
      <c r="AJ1199" s="38"/>
      <c r="AK1199" s="38"/>
      <c r="AL1199" s="38"/>
      <c r="AM1199" s="38"/>
      <c r="AN1199" s="38"/>
      <c r="AO1199" s="38"/>
      <c r="AP1199" s="38"/>
      <c r="AQ1199" s="38"/>
      <c r="AR1199" s="38"/>
      <c r="AS1199" s="38"/>
      <c r="AT1199" s="38"/>
      <c r="AU1199" s="38"/>
      <c r="AV1199" s="38"/>
      <c r="AW1199" s="38"/>
      <c r="AX1199" s="38"/>
      <c r="AY1199" s="38"/>
      <c r="AZ1199" s="38"/>
      <c r="BA1199" s="38"/>
      <c r="BB1199" s="38"/>
      <c r="BC1199" s="38"/>
      <c r="BD1199" s="38"/>
      <c r="BE1199" s="38"/>
      <c r="BF1199" s="38"/>
      <c r="BG1199" s="38"/>
    </row>
    <row r="1200" spans="1:59" s="39" customFormat="1" x14ac:dyDescent="0.3">
      <c r="A1200" s="35"/>
      <c r="B1200" s="44"/>
      <c r="C1200" s="36"/>
      <c r="D1200" s="37"/>
      <c r="E1200" s="37"/>
      <c r="F1200" s="37"/>
      <c r="G1200" s="37"/>
      <c r="H1200" s="37"/>
      <c r="I1200" s="38"/>
      <c r="J1200" s="38"/>
      <c r="K1200" s="38"/>
      <c r="L1200" s="38"/>
      <c r="M1200" s="38"/>
      <c r="N1200" s="38"/>
      <c r="O1200" s="38"/>
      <c r="P1200" s="38"/>
      <c r="Q1200" s="38"/>
      <c r="R1200" s="38"/>
      <c r="S1200" s="38"/>
      <c r="T1200" s="38"/>
      <c r="U1200" s="38"/>
      <c r="V1200" s="38"/>
      <c r="W1200" s="38"/>
      <c r="X1200" s="38"/>
      <c r="Y1200" s="38"/>
      <c r="Z1200" s="38"/>
      <c r="AA1200" s="38"/>
      <c r="AB1200" s="38"/>
      <c r="AC1200" s="38"/>
      <c r="AD1200" s="38"/>
      <c r="AE1200" s="38"/>
      <c r="AF1200" s="38"/>
      <c r="AG1200" s="38"/>
      <c r="AH1200" s="38"/>
      <c r="AI1200" s="38"/>
      <c r="AJ1200" s="38"/>
      <c r="AK1200" s="38"/>
      <c r="AL1200" s="38"/>
      <c r="AM1200" s="38"/>
      <c r="AN1200" s="38"/>
      <c r="AO1200" s="38"/>
      <c r="AP1200" s="38"/>
      <c r="AQ1200" s="38"/>
      <c r="AR1200" s="38"/>
      <c r="AS1200" s="38"/>
      <c r="AT1200" s="38"/>
      <c r="AU1200" s="38"/>
      <c r="AV1200" s="38"/>
      <c r="AW1200" s="38"/>
      <c r="AX1200" s="38"/>
      <c r="AY1200" s="38"/>
      <c r="AZ1200" s="38"/>
      <c r="BA1200" s="38"/>
      <c r="BB1200" s="38"/>
      <c r="BC1200" s="38"/>
      <c r="BD1200" s="38"/>
      <c r="BE1200" s="38"/>
      <c r="BF1200" s="38"/>
      <c r="BG1200" s="38"/>
    </row>
    <row r="1201" spans="1:59" s="39" customFormat="1" x14ac:dyDescent="0.3">
      <c r="A1201" s="35"/>
      <c r="B1201" s="44"/>
      <c r="C1201" s="36"/>
      <c r="D1201" s="37"/>
      <c r="E1201" s="37"/>
      <c r="F1201" s="37"/>
      <c r="G1201" s="37"/>
      <c r="H1201" s="37"/>
      <c r="I1201" s="38"/>
      <c r="J1201" s="38"/>
      <c r="K1201" s="38"/>
      <c r="L1201" s="38"/>
      <c r="M1201" s="38"/>
      <c r="N1201" s="38"/>
      <c r="O1201" s="38"/>
      <c r="P1201" s="38"/>
      <c r="Q1201" s="38"/>
      <c r="R1201" s="38"/>
      <c r="S1201" s="38"/>
      <c r="T1201" s="38"/>
      <c r="U1201" s="38"/>
      <c r="V1201" s="38"/>
      <c r="W1201" s="38"/>
      <c r="X1201" s="38"/>
      <c r="Y1201" s="38"/>
      <c r="Z1201" s="38"/>
      <c r="AA1201" s="38"/>
      <c r="AB1201" s="38"/>
      <c r="AC1201" s="38"/>
      <c r="AD1201" s="38"/>
      <c r="AE1201" s="38"/>
      <c r="AF1201" s="38"/>
      <c r="AG1201" s="38"/>
      <c r="AH1201" s="38"/>
      <c r="AI1201" s="38"/>
      <c r="AJ1201" s="38"/>
      <c r="AK1201" s="38"/>
      <c r="AL1201" s="38"/>
      <c r="AM1201" s="38"/>
      <c r="AN1201" s="38"/>
      <c r="AO1201" s="38"/>
      <c r="AP1201" s="38"/>
      <c r="AQ1201" s="38"/>
      <c r="AR1201" s="38"/>
      <c r="AS1201" s="38"/>
      <c r="AT1201" s="38"/>
      <c r="AU1201" s="38"/>
      <c r="AV1201" s="38"/>
      <c r="AW1201" s="38"/>
      <c r="AX1201" s="38"/>
      <c r="AY1201" s="38"/>
      <c r="AZ1201" s="38"/>
      <c r="BA1201" s="38"/>
      <c r="BB1201" s="38"/>
      <c r="BC1201" s="38"/>
      <c r="BD1201" s="38"/>
      <c r="BE1201" s="38"/>
      <c r="BF1201" s="38"/>
      <c r="BG1201" s="38"/>
    </row>
    <row r="1202" spans="1:59" s="39" customFormat="1" x14ac:dyDescent="0.3">
      <c r="A1202" s="35"/>
      <c r="B1202" s="44"/>
      <c r="C1202" s="36"/>
      <c r="D1202" s="37"/>
      <c r="E1202" s="37"/>
      <c r="F1202" s="37"/>
      <c r="G1202" s="37"/>
      <c r="H1202" s="37"/>
      <c r="I1202" s="38"/>
      <c r="J1202" s="38"/>
      <c r="K1202" s="38"/>
      <c r="L1202" s="38"/>
      <c r="M1202" s="38"/>
      <c r="N1202" s="38"/>
      <c r="O1202" s="38"/>
      <c r="P1202" s="38"/>
      <c r="Q1202" s="38"/>
      <c r="R1202" s="38"/>
      <c r="S1202" s="38"/>
      <c r="T1202" s="38"/>
      <c r="U1202" s="38"/>
      <c r="V1202" s="38"/>
      <c r="W1202" s="38"/>
      <c r="X1202" s="38"/>
      <c r="Y1202" s="38"/>
      <c r="Z1202" s="38"/>
      <c r="AA1202" s="38"/>
      <c r="AB1202" s="38"/>
      <c r="AC1202" s="38"/>
      <c r="AD1202" s="38"/>
      <c r="AE1202" s="38"/>
      <c r="AF1202" s="38"/>
      <c r="AG1202" s="38"/>
      <c r="AH1202" s="38"/>
      <c r="AI1202" s="38"/>
      <c r="AJ1202" s="38"/>
      <c r="AK1202" s="38"/>
      <c r="AL1202" s="38"/>
      <c r="AM1202" s="38"/>
      <c r="AN1202" s="38"/>
      <c r="AO1202" s="38"/>
      <c r="AP1202" s="38"/>
      <c r="AQ1202" s="38"/>
      <c r="AR1202" s="38"/>
      <c r="AS1202" s="38"/>
      <c r="AT1202" s="38"/>
      <c r="AU1202" s="38"/>
      <c r="AV1202" s="38"/>
      <c r="AW1202" s="38"/>
      <c r="AX1202" s="38"/>
      <c r="AY1202" s="38"/>
      <c r="AZ1202" s="38"/>
      <c r="BA1202" s="38"/>
      <c r="BB1202" s="38"/>
      <c r="BC1202" s="38"/>
      <c r="BD1202" s="38"/>
      <c r="BE1202" s="38"/>
      <c r="BF1202" s="38"/>
      <c r="BG1202" s="38"/>
    </row>
    <row r="1203" spans="1:59" s="39" customFormat="1" x14ac:dyDescent="0.3">
      <c r="A1203" s="35"/>
      <c r="B1203" s="44"/>
      <c r="C1203" s="36"/>
      <c r="D1203" s="37"/>
      <c r="E1203" s="37"/>
      <c r="F1203" s="37"/>
      <c r="G1203" s="37"/>
      <c r="H1203" s="37"/>
      <c r="I1203" s="38"/>
      <c r="J1203" s="38"/>
      <c r="K1203" s="38"/>
      <c r="L1203" s="38"/>
      <c r="M1203" s="38"/>
      <c r="N1203" s="38"/>
      <c r="O1203" s="38"/>
      <c r="P1203" s="38"/>
      <c r="Q1203" s="38"/>
      <c r="R1203" s="38"/>
      <c r="S1203" s="38"/>
      <c r="T1203" s="38"/>
      <c r="U1203" s="38"/>
      <c r="V1203" s="38"/>
      <c r="W1203" s="38"/>
      <c r="X1203" s="38"/>
      <c r="Y1203" s="38"/>
      <c r="Z1203" s="38"/>
      <c r="AA1203" s="38"/>
      <c r="AB1203" s="38"/>
      <c r="AC1203" s="38"/>
      <c r="AD1203" s="38"/>
      <c r="AE1203" s="38"/>
      <c r="AF1203" s="38"/>
      <c r="AG1203" s="38"/>
      <c r="AH1203" s="38"/>
      <c r="AI1203" s="38"/>
      <c r="AJ1203" s="38"/>
      <c r="AK1203" s="38"/>
      <c r="AL1203" s="38"/>
      <c r="AM1203" s="38"/>
      <c r="AN1203" s="38"/>
      <c r="AO1203" s="38"/>
      <c r="AP1203" s="38"/>
      <c r="AQ1203" s="38"/>
      <c r="AR1203" s="38"/>
      <c r="AS1203" s="38"/>
      <c r="AT1203" s="38"/>
      <c r="AU1203" s="38"/>
      <c r="AV1203" s="38"/>
      <c r="AW1203" s="38"/>
      <c r="AX1203" s="38"/>
      <c r="AY1203" s="38"/>
      <c r="AZ1203" s="38"/>
      <c r="BA1203" s="38"/>
      <c r="BB1203" s="38"/>
      <c r="BC1203" s="38"/>
      <c r="BD1203" s="38"/>
      <c r="BE1203" s="38"/>
      <c r="BF1203" s="38"/>
      <c r="BG1203" s="38"/>
    </row>
    <row r="1204" spans="1:59" s="39" customFormat="1" x14ac:dyDescent="0.3">
      <c r="A1204" s="35"/>
      <c r="B1204" s="44"/>
      <c r="C1204" s="36"/>
      <c r="D1204" s="37"/>
      <c r="E1204" s="37"/>
      <c r="F1204" s="37"/>
      <c r="G1204" s="37"/>
      <c r="H1204" s="37"/>
      <c r="I1204" s="38"/>
      <c r="J1204" s="38"/>
      <c r="K1204" s="38"/>
      <c r="L1204" s="38"/>
      <c r="M1204" s="38"/>
      <c r="N1204" s="38"/>
      <c r="O1204" s="38"/>
      <c r="P1204" s="38"/>
      <c r="Q1204" s="38"/>
      <c r="R1204" s="38"/>
      <c r="S1204" s="38"/>
      <c r="T1204" s="38"/>
      <c r="U1204" s="38"/>
      <c r="V1204" s="38"/>
      <c r="W1204" s="38"/>
      <c r="X1204" s="38"/>
      <c r="Y1204" s="38"/>
      <c r="Z1204" s="38"/>
      <c r="AA1204" s="38"/>
      <c r="AB1204" s="38"/>
      <c r="AC1204" s="38"/>
      <c r="AD1204" s="38"/>
      <c r="AE1204" s="38"/>
      <c r="AF1204" s="38"/>
      <c r="AG1204" s="38"/>
      <c r="AH1204" s="38"/>
      <c r="AI1204" s="38"/>
      <c r="AJ1204" s="38"/>
      <c r="AK1204" s="38"/>
      <c r="AL1204" s="38"/>
      <c r="AM1204" s="38"/>
      <c r="AN1204" s="38"/>
      <c r="AO1204" s="38"/>
      <c r="AP1204" s="38"/>
      <c r="AQ1204" s="38"/>
      <c r="AR1204" s="38"/>
      <c r="AS1204" s="38"/>
      <c r="AT1204" s="38"/>
      <c r="AU1204" s="38"/>
      <c r="AV1204" s="38"/>
      <c r="AW1204" s="38"/>
      <c r="AX1204" s="38"/>
      <c r="AY1204" s="38"/>
      <c r="AZ1204" s="38"/>
      <c r="BA1204" s="38"/>
      <c r="BB1204" s="38"/>
      <c r="BC1204" s="38"/>
      <c r="BD1204" s="38"/>
      <c r="BE1204" s="38"/>
      <c r="BF1204" s="38"/>
      <c r="BG1204" s="38"/>
    </row>
    <row r="1205" spans="1:59" s="39" customFormat="1" x14ac:dyDescent="0.3">
      <c r="A1205" s="35"/>
      <c r="B1205" s="44"/>
      <c r="C1205" s="36"/>
      <c r="D1205" s="37"/>
      <c r="E1205" s="37"/>
      <c r="F1205" s="37"/>
      <c r="G1205" s="37"/>
      <c r="H1205" s="37"/>
      <c r="I1205" s="38"/>
      <c r="J1205" s="38"/>
      <c r="K1205" s="38"/>
      <c r="L1205" s="38"/>
      <c r="M1205" s="38"/>
      <c r="N1205" s="38"/>
      <c r="O1205" s="38"/>
      <c r="P1205" s="38"/>
      <c r="Q1205" s="38"/>
      <c r="R1205" s="38"/>
      <c r="S1205" s="38"/>
      <c r="T1205" s="38"/>
      <c r="U1205" s="38"/>
      <c r="V1205" s="38"/>
      <c r="W1205" s="38"/>
      <c r="X1205" s="38"/>
      <c r="Y1205" s="38"/>
      <c r="Z1205" s="38"/>
      <c r="AA1205" s="38"/>
      <c r="AB1205" s="38"/>
      <c r="AC1205" s="38"/>
      <c r="AD1205" s="38"/>
      <c r="AE1205" s="38"/>
      <c r="AF1205" s="38"/>
      <c r="AG1205" s="38"/>
      <c r="AH1205" s="38"/>
      <c r="AI1205" s="38"/>
      <c r="AJ1205" s="38"/>
      <c r="AK1205" s="38"/>
      <c r="AL1205" s="38"/>
      <c r="AM1205" s="38"/>
      <c r="AN1205" s="38"/>
      <c r="AO1205" s="38"/>
      <c r="AP1205" s="38"/>
      <c r="AQ1205" s="38"/>
      <c r="AR1205" s="38"/>
      <c r="AS1205" s="38"/>
      <c r="AT1205" s="38"/>
      <c r="AU1205" s="38"/>
      <c r="AV1205" s="38"/>
      <c r="AW1205" s="38"/>
      <c r="AX1205" s="38"/>
      <c r="AY1205" s="38"/>
      <c r="AZ1205" s="38"/>
      <c r="BA1205" s="38"/>
      <c r="BB1205" s="38"/>
      <c r="BC1205" s="38"/>
      <c r="BD1205" s="38"/>
      <c r="BE1205" s="38"/>
      <c r="BF1205" s="38"/>
      <c r="BG1205" s="38"/>
    </row>
    <row r="1206" spans="1:59" s="39" customFormat="1" x14ac:dyDescent="0.3">
      <c r="A1206" s="35"/>
      <c r="B1206" s="44"/>
      <c r="C1206" s="36"/>
      <c r="D1206" s="37"/>
      <c r="E1206" s="37"/>
      <c r="F1206" s="37"/>
      <c r="G1206" s="37"/>
      <c r="H1206" s="37"/>
      <c r="I1206" s="38"/>
      <c r="J1206" s="38"/>
      <c r="K1206" s="38"/>
      <c r="L1206" s="38"/>
      <c r="M1206" s="38"/>
      <c r="N1206" s="38"/>
      <c r="O1206" s="38"/>
      <c r="P1206" s="38"/>
      <c r="Q1206" s="38"/>
      <c r="R1206" s="38"/>
      <c r="S1206" s="38"/>
      <c r="T1206" s="38"/>
      <c r="U1206" s="38"/>
      <c r="V1206" s="38"/>
      <c r="W1206" s="38"/>
      <c r="X1206" s="38"/>
      <c r="Y1206" s="38"/>
      <c r="Z1206" s="38"/>
      <c r="AA1206" s="38"/>
      <c r="AB1206" s="38"/>
      <c r="AC1206" s="38"/>
      <c r="AD1206" s="38"/>
      <c r="AE1206" s="38"/>
      <c r="AF1206" s="38"/>
      <c r="AG1206" s="38"/>
      <c r="AH1206" s="38"/>
      <c r="AI1206" s="38"/>
      <c r="AJ1206" s="38"/>
      <c r="AK1206" s="38"/>
      <c r="AL1206" s="38"/>
      <c r="AM1206" s="38"/>
      <c r="AN1206" s="38"/>
      <c r="AO1206" s="38"/>
      <c r="AP1206" s="38"/>
      <c r="AQ1206" s="38"/>
      <c r="AR1206" s="38"/>
      <c r="AS1206" s="38"/>
      <c r="AT1206" s="38"/>
      <c r="AU1206" s="38"/>
      <c r="AV1206" s="38"/>
      <c r="AW1206" s="38"/>
      <c r="AX1206" s="38"/>
      <c r="AY1206" s="38"/>
      <c r="AZ1206" s="38"/>
      <c r="BA1206" s="38"/>
      <c r="BB1206" s="38"/>
      <c r="BC1206" s="38"/>
      <c r="BD1206" s="38"/>
      <c r="BE1206" s="38"/>
      <c r="BF1206" s="38"/>
      <c r="BG1206" s="38"/>
    </row>
    <row r="1207" spans="1:59" s="39" customFormat="1" x14ac:dyDescent="0.3">
      <c r="A1207" s="35"/>
      <c r="B1207" s="44"/>
      <c r="C1207" s="36"/>
      <c r="D1207" s="37"/>
      <c r="E1207" s="37"/>
      <c r="F1207" s="37"/>
      <c r="G1207" s="37"/>
      <c r="H1207" s="37"/>
      <c r="I1207" s="38"/>
      <c r="J1207" s="38"/>
      <c r="K1207" s="38"/>
      <c r="L1207" s="38"/>
      <c r="M1207" s="38"/>
      <c r="N1207" s="38"/>
      <c r="O1207" s="38"/>
      <c r="P1207" s="38"/>
      <c r="Q1207" s="38"/>
      <c r="R1207" s="38"/>
      <c r="S1207" s="38"/>
      <c r="T1207" s="38"/>
      <c r="U1207" s="38"/>
      <c r="V1207" s="38"/>
      <c r="W1207" s="38"/>
      <c r="X1207" s="38"/>
      <c r="Y1207" s="38"/>
      <c r="Z1207" s="38"/>
      <c r="AA1207" s="38"/>
      <c r="AB1207" s="38"/>
      <c r="AC1207" s="38"/>
      <c r="AD1207" s="38"/>
      <c r="AE1207" s="38"/>
      <c r="AF1207" s="38"/>
      <c r="AG1207" s="38"/>
      <c r="AH1207" s="38"/>
      <c r="AI1207" s="38"/>
      <c r="AJ1207" s="38"/>
      <c r="AK1207" s="38"/>
      <c r="AL1207" s="38"/>
      <c r="AM1207" s="38"/>
      <c r="AN1207" s="38"/>
      <c r="AO1207" s="38"/>
      <c r="AP1207" s="38"/>
      <c r="AQ1207" s="38"/>
      <c r="AR1207" s="38"/>
      <c r="AS1207" s="38"/>
      <c r="AT1207" s="38"/>
      <c r="AU1207" s="38"/>
      <c r="AV1207" s="38"/>
      <c r="AW1207" s="38"/>
      <c r="AX1207" s="38"/>
      <c r="AY1207" s="38"/>
      <c r="AZ1207" s="38"/>
      <c r="BA1207" s="38"/>
      <c r="BB1207" s="38"/>
      <c r="BC1207" s="38"/>
      <c r="BD1207" s="38"/>
      <c r="BE1207" s="38"/>
      <c r="BF1207" s="38"/>
      <c r="BG1207" s="38"/>
    </row>
    <row r="1208" spans="1:59" s="39" customFormat="1" x14ac:dyDescent="0.3">
      <c r="A1208" s="35"/>
      <c r="B1208" s="44"/>
      <c r="C1208" s="36"/>
      <c r="D1208" s="37"/>
      <c r="E1208" s="37"/>
      <c r="F1208" s="37"/>
      <c r="G1208" s="37"/>
      <c r="H1208" s="37"/>
      <c r="I1208" s="38"/>
      <c r="J1208" s="38"/>
      <c r="K1208" s="38"/>
      <c r="L1208" s="38"/>
      <c r="M1208" s="38"/>
      <c r="N1208" s="38"/>
      <c r="O1208" s="38"/>
      <c r="P1208" s="38"/>
      <c r="Q1208" s="38"/>
      <c r="R1208" s="38"/>
      <c r="S1208" s="38"/>
      <c r="T1208" s="38"/>
      <c r="U1208" s="38"/>
      <c r="V1208" s="38"/>
      <c r="W1208" s="38"/>
      <c r="X1208" s="38"/>
      <c r="Y1208" s="38"/>
      <c r="Z1208" s="38"/>
      <c r="AA1208" s="38"/>
      <c r="AB1208" s="38"/>
      <c r="AC1208" s="38"/>
      <c r="AD1208" s="38"/>
      <c r="AE1208" s="38"/>
      <c r="AF1208" s="38"/>
      <c r="AG1208" s="38"/>
      <c r="AH1208" s="38"/>
      <c r="AI1208" s="38"/>
      <c r="AJ1208" s="38"/>
      <c r="AK1208" s="38"/>
      <c r="AL1208" s="38"/>
      <c r="AM1208" s="38"/>
      <c r="AN1208" s="38"/>
      <c r="AO1208" s="38"/>
      <c r="AP1208" s="38"/>
      <c r="AQ1208" s="38"/>
      <c r="AR1208" s="38"/>
      <c r="AS1208" s="38"/>
      <c r="AT1208" s="38"/>
      <c r="AU1208" s="38"/>
      <c r="AV1208" s="38"/>
      <c r="AW1208" s="38"/>
      <c r="AX1208" s="38"/>
      <c r="AY1208" s="38"/>
      <c r="AZ1208" s="38"/>
      <c r="BA1208" s="38"/>
      <c r="BB1208" s="38"/>
      <c r="BC1208" s="38"/>
      <c r="BD1208" s="38"/>
      <c r="BE1208" s="38"/>
      <c r="BF1208" s="38"/>
      <c r="BG1208" s="38"/>
    </row>
    <row r="1209" spans="1:59" s="39" customFormat="1" x14ac:dyDescent="0.3">
      <c r="A1209" s="35"/>
      <c r="B1209" s="44"/>
      <c r="C1209" s="36"/>
      <c r="D1209" s="37"/>
      <c r="E1209" s="37"/>
      <c r="F1209" s="37"/>
      <c r="G1209" s="37"/>
      <c r="H1209" s="37"/>
      <c r="I1209" s="38"/>
      <c r="J1209" s="38"/>
      <c r="K1209" s="38"/>
      <c r="L1209" s="38"/>
      <c r="M1209" s="38"/>
      <c r="N1209" s="38"/>
      <c r="O1209" s="38"/>
      <c r="P1209" s="38"/>
      <c r="Q1209" s="38"/>
      <c r="R1209" s="38"/>
      <c r="S1209" s="38"/>
      <c r="T1209" s="38"/>
      <c r="U1209" s="38"/>
      <c r="V1209" s="38"/>
      <c r="W1209" s="38"/>
      <c r="X1209" s="38"/>
      <c r="Y1209" s="38"/>
      <c r="Z1209" s="38"/>
      <c r="AA1209" s="38"/>
      <c r="AB1209" s="38"/>
      <c r="AC1209" s="38"/>
      <c r="AD1209" s="38"/>
      <c r="AE1209" s="38"/>
      <c r="AF1209" s="38"/>
      <c r="AG1209" s="38"/>
      <c r="AH1209" s="38"/>
      <c r="AI1209" s="38"/>
      <c r="AJ1209" s="38"/>
      <c r="AK1209" s="38"/>
      <c r="AL1209" s="38"/>
      <c r="AM1209" s="38"/>
      <c r="AN1209" s="38"/>
      <c r="AO1209" s="38"/>
      <c r="AP1209" s="38"/>
      <c r="AQ1209" s="38"/>
      <c r="AR1209" s="38"/>
      <c r="AS1209" s="38"/>
      <c r="AT1209" s="38"/>
      <c r="AU1209" s="38"/>
      <c r="AV1209" s="38"/>
      <c r="AW1209" s="38"/>
      <c r="AX1209" s="38"/>
      <c r="AY1209" s="38"/>
      <c r="AZ1209" s="38"/>
      <c r="BA1209" s="38"/>
      <c r="BB1209" s="38"/>
      <c r="BC1209" s="38"/>
      <c r="BD1209" s="38"/>
      <c r="BE1209" s="38"/>
      <c r="BF1209" s="38"/>
      <c r="BG1209" s="38"/>
    </row>
    <row r="1210" spans="1:59" s="39" customFormat="1" x14ac:dyDescent="0.3">
      <c r="A1210" s="35"/>
      <c r="B1210" s="44"/>
      <c r="C1210" s="36"/>
      <c r="D1210" s="37"/>
      <c r="E1210" s="37"/>
      <c r="F1210" s="37"/>
      <c r="G1210" s="37"/>
      <c r="H1210" s="37"/>
      <c r="I1210" s="38"/>
      <c r="J1210" s="38"/>
      <c r="K1210" s="38"/>
      <c r="L1210" s="38"/>
      <c r="M1210" s="38"/>
      <c r="N1210" s="38"/>
      <c r="O1210" s="38"/>
      <c r="P1210" s="38"/>
      <c r="Q1210" s="38"/>
      <c r="R1210" s="38"/>
      <c r="S1210" s="38"/>
      <c r="T1210" s="38"/>
      <c r="U1210" s="38"/>
      <c r="V1210" s="38"/>
      <c r="W1210" s="38"/>
      <c r="X1210" s="38"/>
      <c r="Y1210" s="38"/>
      <c r="Z1210" s="38"/>
      <c r="AA1210" s="38"/>
      <c r="AB1210" s="38"/>
      <c r="AC1210" s="38"/>
      <c r="AD1210" s="38"/>
      <c r="AE1210" s="38"/>
      <c r="AF1210" s="38"/>
      <c r="AG1210" s="38"/>
      <c r="AH1210" s="38"/>
      <c r="AI1210" s="38"/>
      <c r="AJ1210" s="38"/>
      <c r="AK1210" s="38"/>
      <c r="AL1210" s="38"/>
      <c r="AM1210" s="38"/>
      <c r="AN1210" s="38"/>
      <c r="AO1210" s="38"/>
      <c r="AP1210" s="38"/>
      <c r="AQ1210" s="38"/>
      <c r="AR1210" s="38"/>
      <c r="AS1210" s="38"/>
      <c r="AT1210" s="38"/>
      <c r="AU1210" s="38"/>
      <c r="AV1210" s="38"/>
      <c r="AW1210" s="38"/>
      <c r="AX1210" s="38"/>
      <c r="AY1210" s="38"/>
      <c r="AZ1210" s="38"/>
      <c r="BA1210" s="38"/>
      <c r="BB1210" s="38"/>
      <c r="BC1210" s="38"/>
      <c r="BD1210" s="38"/>
      <c r="BE1210" s="38"/>
      <c r="BF1210" s="38"/>
      <c r="BG1210" s="38"/>
    </row>
    <row r="1211" spans="1:59" s="39" customFormat="1" x14ac:dyDescent="0.3">
      <c r="A1211" s="35"/>
      <c r="B1211" s="44"/>
      <c r="C1211" s="36"/>
      <c r="D1211" s="37"/>
      <c r="E1211" s="37"/>
      <c r="F1211" s="37"/>
      <c r="G1211" s="37"/>
      <c r="H1211" s="37"/>
      <c r="I1211" s="38"/>
      <c r="J1211" s="38"/>
      <c r="K1211" s="38"/>
      <c r="L1211" s="38"/>
      <c r="M1211" s="38"/>
      <c r="N1211" s="38"/>
      <c r="O1211" s="38"/>
      <c r="P1211" s="38"/>
      <c r="Q1211" s="38"/>
      <c r="R1211" s="38"/>
      <c r="S1211" s="38"/>
      <c r="T1211" s="38"/>
      <c r="U1211" s="38"/>
      <c r="V1211" s="38"/>
      <c r="W1211" s="38"/>
      <c r="X1211" s="38"/>
      <c r="Y1211" s="38"/>
      <c r="Z1211" s="38"/>
      <c r="AA1211" s="38"/>
      <c r="AB1211" s="38"/>
      <c r="AC1211" s="38"/>
      <c r="AD1211" s="38"/>
      <c r="AE1211" s="38"/>
      <c r="AF1211" s="38"/>
      <c r="AG1211" s="38"/>
      <c r="AH1211" s="38"/>
      <c r="AI1211" s="38"/>
      <c r="AJ1211" s="38"/>
      <c r="AK1211" s="38"/>
      <c r="AL1211" s="38"/>
      <c r="AM1211" s="38"/>
      <c r="AN1211" s="38"/>
      <c r="AO1211" s="38"/>
      <c r="AP1211" s="38"/>
      <c r="AQ1211" s="38"/>
      <c r="AR1211" s="38"/>
      <c r="AS1211" s="38"/>
      <c r="AT1211" s="38"/>
      <c r="AU1211" s="38"/>
      <c r="AV1211" s="38"/>
      <c r="AW1211" s="38"/>
      <c r="AX1211" s="38"/>
      <c r="AY1211" s="38"/>
      <c r="AZ1211" s="38"/>
      <c r="BA1211" s="38"/>
      <c r="BB1211" s="38"/>
      <c r="BC1211" s="38"/>
      <c r="BD1211" s="38"/>
      <c r="BE1211" s="38"/>
      <c r="BF1211" s="38"/>
      <c r="BG1211" s="38"/>
    </row>
    <row r="1212" spans="1:59" s="39" customFormat="1" x14ac:dyDescent="0.3">
      <c r="A1212" s="35"/>
      <c r="B1212" s="44"/>
      <c r="C1212" s="36"/>
      <c r="D1212" s="37"/>
      <c r="E1212" s="37"/>
      <c r="F1212" s="37"/>
      <c r="G1212" s="37"/>
      <c r="H1212" s="37"/>
      <c r="I1212" s="38"/>
      <c r="J1212" s="38"/>
      <c r="K1212" s="38"/>
      <c r="L1212" s="38"/>
      <c r="M1212" s="38"/>
      <c r="N1212" s="38"/>
      <c r="O1212" s="38"/>
      <c r="P1212" s="38"/>
      <c r="Q1212" s="38"/>
      <c r="R1212" s="38"/>
      <c r="S1212" s="38"/>
      <c r="T1212" s="38"/>
      <c r="U1212" s="38"/>
      <c r="V1212" s="38"/>
      <c r="W1212" s="38"/>
      <c r="X1212" s="38"/>
      <c r="Y1212" s="38"/>
      <c r="Z1212" s="38"/>
      <c r="AA1212" s="38"/>
      <c r="AB1212" s="38"/>
      <c r="AC1212" s="38"/>
      <c r="AD1212" s="38"/>
      <c r="AE1212" s="38"/>
      <c r="AF1212" s="38"/>
      <c r="AG1212" s="38"/>
      <c r="AH1212" s="38"/>
      <c r="AI1212" s="38"/>
      <c r="AJ1212" s="38"/>
      <c r="AK1212" s="38"/>
      <c r="AL1212" s="38"/>
      <c r="AM1212" s="38"/>
      <c r="AN1212" s="38"/>
      <c r="AO1212" s="38"/>
      <c r="AP1212" s="38"/>
      <c r="AQ1212" s="38"/>
      <c r="AR1212" s="38"/>
      <c r="AS1212" s="38"/>
      <c r="AT1212" s="38"/>
      <c r="AU1212" s="38"/>
      <c r="AV1212" s="38"/>
      <c r="AW1212" s="38"/>
      <c r="AX1212" s="38"/>
      <c r="AY1212" s="38"/>
      <c r="AZ1212" s="38"/>
      <c r="BA1212" s="38"/>
      <c r="BB1212" s="38"/>
      <c r="BC1212" s="38"/>
      <c r="BD1212" s="38"/>
      <c r="BE1212" s="38"/>
      <c r="BF1212" s="38"/>
      <c r="BG1212" s="38"/>
    </row>
    <row r="1213" spans="1:59" s="39" customFormat="1" x14ac:dyDescent="0.3">
      <c r="A1213" s="35"/>
      <c r="B1213" s="44"/>
      <c r="C1213" s="36"/>
      <c r="D1213" s="37"/>
      <c r="E1213" s="37"/>
      <c r="F1213" s="37"/>
      <c r="G1213" s="37"/>
      <c r="H1213" s="37"/>
      <c r="I1213" s="38"/>
      <c r="J1213" s="38"/>
      <c r="K1213" s="38"/>
      <c r="L1213" s="38"/>
      <c r="M1213" s="38"/>
      <c r="N1213" s="38"/>
      <c r="O1213" s="38"/>
      <c r="P1213" s="38"/>
      <c r="Q1213" s="38"/>
      <c r="R1213" s="38"/>
      <c r="S1213" s="38"/>
      <c r="T1213" s="38"/>
      <c r="U1213" s="38"/>
      <c r="V1213" s="38"/>
      <c r="W1213" s="38"/>
      <c r="X1213" s="38"/>
      <c r="Y1213" s="38"/>
      <c r="Z1213" s="38"/>
      <c r="AA1213" s="38"/>
      <c r="AB1213" s="38"/>
      <c r="AC1213" s="38"/>
      <c r="AD1213" s="38"/>
      <c r="AE1213" s="38"/>
      <c r="AF1213" s="38"/>
      <c r="AG1213" s="38"/>
      <c r="AH1213" s="38"/>
      <c r="AI1213" s="38"/>
      <c r="AJ1213" s="38"/>
      <c r="AK1213" s="38"/>
      <c r="AL1213" s="38"/>
      <c r="AM1213" s="38"/>
      <c r="AN1213" s="38"/>
      <c r="AO1213" s="38"/>
      <c r="AP1213" s="38"/>
      <c r="AQ1213" s="38"/>
      <c r="AR1213" s="38"/>
      <c r="AS1213" s="38"/>
      <c r="AT1213" s="38"/>
      <c r="AU1213" s="38"/>
      <c r="AV1213" s="38"/>
      <c r="AW1213" s="38"/>
      <c r="AX1213" s="38"/>
      <c r="AY1213" s="38"/>
      <c r="AZ1213" s="38"/>
      <c r="BA1213" s="38"/>
      <c r="BB1213" s="38"/>
      <c r="BC1213" s="38"/>
      <c r="BD1213" s="38"/>
      <c r="BE1213" s="38"/>
      <c r="BF1213" s="38"/>
      <c r="BG1213" s="38"/>
    </row>
    <row r="1214" spans="1:59" s="39" customFormat="1" x14ac:dyDescent="0.3">
      <c r="A1214" s="35"/>
      <c r="B1214" s="44"/>
      <c r="C1214" s="36"/>
      <c r="D1214" s="37"/>
      <c r="E1214" s="37"/>
      <c r="F1214" s="37"/>
      <c r="G1214" s="37"/>
      <c r="H1214" s="37"/>
      <c r="I1214" s="38"/>
      <c r="J1214" s="38"/>
      <c r="K1214" s="38"/>
      <c r="L1214" s="38"/>
      <c r="M1214" s="38"/>
      <c r="N1214" s="38"/>
      <c r="O1214" s="38"/>
      <c r="P1214" s="38"/>
      <c r="Q1214" s="38"/>
      <c r="R1214" s="38"/>
      <c r="S1214" s="38"/>
      <c r="T1214" s="38"/>
      <c r="U1214" s="38"/>
      <c r="V1214" s="38"/>
      <c r="W1214" s="38"/>
      <c r="X1214" s="38"/>
      <c r="Y1214" s="38"/>
      <c r="Z1214" s="38"/>
      <c r="AA1214" s="38"/>
      <c r="AB1214" s="38"/>
      <c r="AC1214" s="38"/>
      <c r="AD1214" s="38"/>
      <c r="AE1214" s="38"/>
      <c r="AF1214" s="38"/>
      <c r="AG1214" s="38"/>
      <c r="AH1214" s="38"/>
      <c r="AI1214" s="38"/>
      <c r="AJ1214" s="38"/>
      <c r="AK1214" s="38"/>
      <c r="AL1214" s="38"/>
      <c r="AM1214" s="38"/>
      <c r="AN1214" s="38"/>
      <c r="AO1214" s="38"/>
      <c r="AP1214" s="38"/>
      <c r="AQ1214" s="38"/>
      <c r="AR1214" s="38"/>
      <c r="AS1214" s="38"/>
      <c r="AT1214" s="38"/>
      <c r="AU1214" s="38"/>
      <c r="AV1214" s="38"/>
      <c r="AW1214" s="38"/>
      <c r="AX1214" s="38"/>
      <c r="AY1214" s="38"/>
      <c r="AZ1214" s="38"/>
      <c r="BA1214" s="38"/>
      <c r="BB1214" s="38"/>
      <c r="BC1214" s="38"/>
      <c r="BD1214" s="38"/>
      <c r="BE1214" s="38"/>
      <c r="BF1214" s="38"/>
      <c r="BG1214" s="38"/>
    </row>
    <row r="1215" spans="1:59" s="39" customFormat="1" x14ac:dyDescent="0.3">
      <c r="A1215" s="35"/>
      <c r="B1215" s="44"/>
      <c r="C1215" s="36"/>
      <c r="D1215" s="37"/>
      <c r="E1215" s="37"/>
      <c r="F1215" s="37"/>
      <c r="G1215" s="37"/>
      <c r="H1215" s="37"/>
      <c r="I1215" s="38"/>
      <c r="J1215" s="38"/>
      <c r="K1215" s="38"/>
      <c r="L1215" s="38"/>
      <c r="M1215" s="38"/>
      <c r="N1215" s="38"/>
      <c r="O1215" s="38"/>
      <c r="P1215" s="38"/>
      <c r="Q1215" s="38"/>
      <c r="R1215" s="38"/>
      <c r="S1215" s="38"/>
      <c r="T1215" s="38"/>
      <c r="U1215" s="38"/>
      <c r="V1215" s="38"/>
      <c r="W1215" s="38"/>
      <c r="X1215" s="38"/>
      <c r="Y1215" s="38"/>
      <c r="Z1215" s="38"/>
      <c r="AA1215" s="38"/>
      <c r="AB1215" s="38"/>
      <c r="AC1215" s="38"/>
      <c r="AD1215" s="38"/>
      <c r="AE1215" s="38"/>
      <c r="AF1215" s="38"/>
      <c r="AG1215" s="38"/>
      <c r="AH1215" s="38"/>
      <c r="AI1215" s="38"/>
      <c r="AJ1215" s="38"/>
      <c r="AK1215" s="38"/>
      <c r="AL1215" s="38"/>
      <c r="AM1215" s="38"/>
      <c r="AN1215" s="38"/>
      <c r="AO1215" s="38"/>
      <c r="AP1215" s="38"/>
      <c r="AQ1215" s="38"/>
      <c r="AR1215" s="38"/>
      <c r="AS1215" s="38"/>
      <c r="AT1215" s="38"/>
      <c r="AU1215" s="38"/>
      <c r="AV1215" s="38"/>
      <c r="AW1215" s="38"/>
      <c r="AX1215" s="38"/>
      <c r="AY1215" s="38"/>
      <c r="AZ1215" s="38"/>
      <c r="BA1215" s="38"/>
      <c r="BB1215" s="38"/>
      <c r="BC1215" s="38"/>
      <c r="BD1215" s="38"/>
      <c r="BE1215" s="38"/>
      <c r="BF1215" s="38"/>
      <c r="BG1215" s="38"/>
    </row>
    <row r="1216" spans="1:59" s="39" customFormat="1" x14ac:dyDescent="0.3">
      <c r="A1216" s="35"/>
      <c r="B1216" s="44"/>
      <c r="C1216" s="36"/>
      <c r="D1216" s="37"/>
      <c r="E1216" s="37"/>
      <c r="F1216" s="37"/>
      <c r="G1216" s="37"/>
      <c r="H1216" s="37"/>
      <c r="I1216" s="38"/>
      <c r="J1216" s="38"/>
      <c r="K1216" s="38"/>
      <c r="L1216" s="38"/>
      <c r="M1216" s="38"/>
      <c r="N1216" s="38"/>
      <c r="O1216" s="38"/>
      <c r="P1216" s="38"/>
      <c r="Q1216" s="38"/>
      <c r="R1216" s="38"/>
      <c r="S1216" s="38"/>
      <c r="T1216" s="38"/>
      <c r="U1216" s="38"/>
      <c r="V1216" s="38"/>
      <c r="W1216" s="38"/>
      <c r="X1216" s="38"/>
      <c r="Y1216" s="38"/>
      <c r="Z1216" s="38"/>
      <c r="AA1216" s="38"/>
      <c r="AB1216" s="38"/>
      <c r="AC1216" s="38"/>
      <c r="AD1216" s="38"/>
      <c r="AE1216" s="38"/>
      <c r="AF1216" s="38"/>
      <c r="AG1216" s="38"/>
      <c r="AH1216" s="38"/>
      <c r="AI1216" s="38"/>
      <c r="AJ1216" s="38"/>
      <c r="AK1216" s="38"/>
      <c r="AL1216" s="38"/>
      <c r="AM1216" s="38"/>
      <c r="AN1216" s="38"/>
      <c r="AO1216" s="38"/>
      <c r="AP1216" s="38"/>
      <c r="AQ1216" s="38"/>
      <c r="AR1216" s="38"/>
      <c r="AS1216" s="38"/>
      <c r="AT1216" s="38"/>
      <c r="AU1216" s="38"/>
      <c r="AV1216" s="38"/>
      <c r="AW1216" s="38"/>
      <c r="AX1216" s="38"/>
      <c r="AY1216" s="38"/>
      <c r="AZ1216" s="38"/>
      <c r="BA1216" s="38"/>
      <c r="BB1216" s="38"/>
      <c r="BC1216" s="38"/>
      <c r="BD1216" s="38"/>
      <c r="BE1216" s="38"/>
      <c r="BF1216" s="38"/>
      <c r="BG1216" s="38"/>
    </row>
    <row r="1217" spans="1:59" s="39" customFormat="1" x14ac:dyDescent="0.3">
      <c r="A1217" s="35"/>
      <c r="B1217" s="44"/>
      <c r="C1217" s="36"/>
      <c r="D1217" s="37"/>
      <c r="E1217" s="37"/>
      <c r="F1217" s="37"/>
      <c r="G1217" s="37"/>
      <c r="H1217" s="37"/>
      <c r="I1217" s="38"/>
      <c r="J1217" s="38"/>
      <c r="K1217" s="38"/>
      <c r="L1217" s="38"/>
      <c r="M1217" s="38"/>
      <c r="N1217" s="38"/>
      <c r="O1217" s="38"/>
      <c r="P1217" s="38"/>
      <c r="Q1217" s="38"/>
      <c r="R1217" s="38"/>
      <c r="S1217" s="38"/>
      <c r="T1217" s="38"/>
      <c r="U1217" s="38"/>
      <c r="V1217" s="38"/>
      <c r="W1217" s="38"/>
      <c r="X1217" s="38"/>
      <c r="Y1217" s="38"/>
      <c r="Z1217" s="38"/>
      <c r="AA1217" s="38"/>
      <c r="AB1217" s="38"/>
      <c r="AC1217" s="38"/>
      <c r="AD1217" s="38"/>
      <c r="AE1217" s="38"/>
      <c r="AF1217" s="38"/>
      <c r="AG1217" s="38"/>
      <c r="AH1217" s="38"/>
      <c r="AI1217" s="38"/>
      <c r="AJ1217" s="38"/>
      <c r="AK1217" s="38"/>
      <c r="AL1217" s="38"/>
      <c r="AM1217" s="38"/>
      <c r="AN1217" s="38"/>
      <c r="AO1217" s="38"/>
      <c r="AP1217" s="38"/>
      <c r="AQ1217" s="38"/>
      <c r="AR1217" s="38"/>
      <c r="AS1217" s="38"/>
      <c r="AT1217" s="38"/>
      <c r="AU1217" s="38"/>
      <c r="AV1217" s="38"/>
      <c r="AW1217" s="38"/>
      <c r="AX1217" s="38"/>
      <c r="AY1217" s="38"/>
      <c r="AZ1217" s="38"/>
      <c r="BA1217" s="38"/>
      <c r="BB1217" s="38"/>
      <c r="BC1217" s="38"/>
      <c r="BD1217" s="38"/>
      <c r="BE1217" s="38"/>
      <c r="BF1217" s="38"/>
      <c r="BG1217" s="38"/>
    </row>
    <row r="1218" spans="1:59" s="39" customFormat="1" x14ac:dyDescent="0.3">
      <c r="A1218" s="35"/>
      <c r="B1218" s="44"/>
      <c r="C1218" s="36"/>
      <c r="D1218" s="37"/>
      <c r="E1218" s="37"/>
      <c r="F1218" s="37"/>
      <c r="G1218" s="37"/>
      <c r="H1218" s="37"/>
      <c r="I1218" s="38"/>
      <c r="J1218" s="38"/>
      <c r="K1218" s="38"/>
      <c r="L1218" s="38"/>
      <c r="M1218" s="38"/>
      <c r="N1218" s="38"/>
      <c r="O1218" s="38"/>
      <c r="P1218" s="38"/>
      <c r="Q1218" s="38"/>
      <c r="R1218" s="38"/>
      <c r="S1218" s="38"/>
      <c r="T1218" s="38"/>
      <c r="U1218" s="38"/>
      <c r="V1218" s="38"/>
      <c r="W1218" s="38"/>
      <c r="X1218" s="38"/>
      <c r="Y1218" s="38"/>
      <c r="Z1218" s="38"/>
      <c r="AA1218" s="38"/>
      <c r="AB1218" s="38"/>
      <c r="AC1218" s="38"/>
      <c r="AD1218" s="38"/>
      <c r="AE1218" s="38"/>
      <c r="AF1218" s="38"/>
      <c r="AG1218" s="38"/>
      <c r="AH1218" s="38"/>
      <c r="AI1218" s="38"/>
      <c r="AJ1218" s="38"/>
      <c r="AK1218" s="38"/>
      <c r="AL1218" s="38"/>
      <c r="AM1218" s="38"/>
      <c r="AN1218" s="38"/>
      <c r="AO1218" s="38"/>
      <c r="AP1218" s="38"/>
      <c r="AQ1218" s="38"/>
      <c r="AR1218" s="38"/>
      <c r="AS1218" s="38"/>
      <c r="AT1218" s="38"/>
      <c r="AU1218" s="38"/>
      <c r="AV1218" s="38"/>
      <c r="AW1218" s="38"/>
      <c r="AX1218" s="38"/>
      <c r="AY1218" s="38"/>
      <c r="AZ1218" s="38"/>
      <c r="BA1218" s="38"/>
      <c r="BB1218" s="38"/>
      <c r="BC1218" s="38"/>
      <c r="BD1218" s="38"/>
      <c r="BE1218" s="38"/>
      <c r="BF1218" s="38"/>
      <c r="BG1218" s="38"/>
    </row>
    <row r="1219" spans="1:59" s="39" customFormat="1" x14ac:dyDescent="0.3">
      <c r="A1219" s="35"/>
      <c r="B1219" s="44"/>
      <c r="C1219" s="36"/>
      <c r="D1219" s="37"/>
      <c r="E1219" s="37"/>
      <c r="F1219" s="37"/>
      <c r="G1219" s="37"/>
      <c r="H1219" s="37"/>
      <c r="I1219" s="38"/>
      <c r="J1219" s="38"/>
      <c r="K1219" s="38"/>
      <c r="L1219" s="38"/>
      <c r="M1219" s="38"/>
      <c r="N1219" s="38"/>
      <c r="O1219" s="38"/>
      <c r="P1219" s="38"/>
      <c r="Q1219" s="38"/>
      <c r="R1219" s="38"/>
      <c r="S1219" s="38"/>
      <c r="T1219" s="38"/>
      <c r="U1219" s="38"/>
      <c r="V1219" s="38"/>
      <c r="W1219" s="38"/>
      <c r="X1219" s="38"/>
      <c r="Y1219" s="38"/>
      <c r="Z1219" s="38"/>
      <c r="AA1219" s="38"/>
      <c r="AB1219" s="38"/>
      <c r="AC1219" s="38"/>
      <c r="AD1219" s="38"/>
      <c r="AE1219" s="38"/>
      <c r="AF1219" s="38"/>
      <c r="AG1219" s="38"/>
      <c r="AH1219" s="38"/>
      <c r="AI1219" s="38"/>
      <c r="AJ1219" s="38"/>
      <c r="AK1219" s="38"/>
      <c r="AL1219" s="38"/>
      <c r="AM1219" s="38"/>
      <c r="AN1219" s="38"/>
      <c r="AO1219" s="38"/>
      <c r="AP1219" s="38"/>
      <c r="AQ1219" s="38"/>
      <c r="AR1219" s="38"/>
      <c r="AS1219" s="38"/>
      <c r="AT1219" s="38"/>
      <c r="AU1219" s="38"/>
      <c r="AV1219" s="38"/>
      <c r="AW1219" s="38"/>
      <c r="AX1219" s="38"/>
      <c r="AY1219" s="38"/>
      <c r="AZ1219" s="38"/>
      <c r="BA1219" s="38"/>
      <c r="BB1219" s="38"/>
      <c r="BC1219" s="38"/>
      <c r="BD1219" s="38"/>
      <c r="BE1219" s="38"/>
      <c r="BF1219" s="38"/>
      <c r="BG1219" s="38"/>
    </row>
    <row r="1220" spans="1:59" s="39" customFormat="1" x14ac:dyDescent="0.3">
      <c r="A1220" s="35"/>
      <c r="B1220" s="44"/>
      <c r="C1220" s="36"/>
      <c r="D1220" s="37"/>
      <c r="E1220" s="37"/>
      <c r="F1220" s="37"/>
      <c r="G1220" s="37"/>
      <c r="H1220" s="37"/>
      <c r="I1220" s="38"/>
      <c r="J1220" s="38"/>
      <c r="K1220" s="38"/>
      <c r="L1220" s="38"/>
      <c r="M1220" s="38"/>
      <c r="N1220" s="38"/>
      <c r="O1220" s="38"/>
      <c r="P1220" s="38"/>
      <c r="Q1220" s="38"/>
      <c r="R1220" s="38"/>
      <c r="S1220" s="38"/>
      <c r="T1220" s="38"/>
      <c r="U1220" s="38"/>
      <c r="V1220" s="38"/>
      <c r="W1220" s="38"/>
      <c r="X1220" s="38"/>
      <c r="Y1220" s="38"/>
      <c r="Z1220" s="38"/>
      <c r="AA1220" s="38"/>
      <c r="AB1220" s="38"/>
      <c r="AC1220" s="38"/>
      <c r="AD1220" s="38"/>
      <c r="AE1220" s="38"/>
      <c r="AF1220" s="38"/>
      <c r="AG1220" s="38"/>
      <c r="AH1220" s="38"/>
      <c r="AI1220" s="38"/>
      <c r="AJ1220" s="38"/>
      <c r="AK1220" s="38"/>
      <c r="AL1220" s="38"/>
      <c r="AM1220" s="38"/>
      <c r="AN1220" s="38"/>
      <c r="AO1220" s="38"/>
      <c r="AP1220" s="38"/>
      <c r="AQ1220" s="38"/>
      <c r="AR1220" s="38"/>
      <c r="AS1220" s="38"/>
      <c r="AT1220" s="38"/>
      <c r="AU1220" s="38"/>
      <c r="AV1220" s="38"/>
      <c r="AW1220" s="38"/>
      <c r="AX1220" s="38"/>
      <c r="AY1220" s="38"/>
      <c r="AZ1220" s="38"/>
      <c r="BA1220" s="38"/>
      <c r="BB1220" s="38"/>
      <c r="BC1220" s="38"/>
      <c r="BD1220" s="38"/>
      <c r="BE1220" s="38"/>
      <c r="BF1220" s="38"/>
      <c r="BG1220" s="38"/>
    </row>
    <row r="1221" spans="1:59" s="39" customFormat="1" x14ac:dyDescent="0.3">
      <c r="A1221" s="35"/>
      <c r="B1221" s="44"/>
      <c r="C1221" s="36"/>
      <c r="D1221" s="37"/>
      <c r="E1221" s="37"/>
      <c r="F1221" s="37"/>
      <c r="G1221" s="37"/>
      <c r="H1221" s="37"/>
      <c r="I1221" s="38"/>
      <c r="J1221" s="38"/>
      <c r="K1221" s="38"/>
      <c r="L1221" s="38"/>
      <c r="M1221" s="38"/>
      <c r="N1221" s="38"/>
      <c r="O1221" s="38"/>
      <c r="P1221" s="38"/>
      <c r="Q1221" s="38"/>
      <c r="R1221" s="38"/>
      <c r="S1221" s="38"/>
      <c r="T1221" s="38"/>
      <c r="U1221" s="38"/>
      <c r="V1221" s="38"/>
      <c r="W1221" s="38"/>
      <c r="X1221" s="38"/>
      <c r="Y1221" s="38"/>
      <c r="Z1221" s="38"/>
      <c r="AA1221" s="38"/>
      <c r="AB1221" s="38"/>
      <c r="AC1221" s="38"/>
      <c r="AD1221" s="38"/>
      <c r="AE1221" s="38"/>
      <c r="AF1221" s="38"/>
      <c r="AG1221" s="38"/>
      <c r="AH1221" s="38"/>
      <c r="AI1221" s="38"/>
      <c r="AJ1221" s="38"/>
      <c r="AK1221" s="38"/>
      <c r="AL1221" s="38"/>
      <c r="AM1221" s="38"/>
      <c r="AN1221" s="38"/>
      <c r="AO1221" s="38"/>
      <c r="AP1221" s="38"/>
      <c r="AQ1221" s="38"/>
      <c r="AR1221" s="38"/>
      <c r="AS1221" s="38"/>
      <c r="AT1221" s="38"/>
      <c r="AU1221" s="38"/>
      <c r="AV1221" s="38"/>
      <c r="AW1221" s="38"/>
      <c r="AX1221" s="38"/>
      <c r="AY1221" s="38"/>
      <c r="AZ1221" s="38"/>
      <c r="BA1221" s="38"/>
      <c r="BB1221" s="38"/>
      <c r="BC1221" s="38"/>
      <c r="BD1221" s="38"/>
      <c r="BE1221" s="38"/>
      <c r="BF1221" s="38"/>
      <c r="BG1221" s="38"/>
    </row>
    <row r="1222" spans="1:59" s="39" customFormat="1" x14ac:dyDescent="0.3">
      <c r="A1222" s="35"/>
      <c r="B1222" s="44"/>
      <c r="C1222" s="36"/>
      <c r="D1222" s="37"/>
      <c r="E1222" s="37"/>
      <c r="F1222" s="37"/>
      <c r="G1222" s="37"/>
      <c r="H1222" s="37"/>
      <c r="I1222" s="38"/>
      <c r="J1222" s="38"/>
      <c r="K1222" s="38"/>
      <c r="L1222" s="38"/>
      <c r="M1222" s="38"/>
      <c r="N1222" s="38"/>
      <c r="O1222" s="38"/>
      <c r="P1222" s="38"/>
      <c r="Q1222" s="38"/>
      <c r="R1222" s="38"/>
      <c r="S1222" s="38"/>
      <c r="T1222" s="38"/>
      <c r="U1222" s="38"/>
      <c r="V1222" s="38"/>
      <c r="W1222" s="38"/>
      <c r="X1222" s="38"/>
      <c r="Y1222" s="38"/>
      <c r="Z1222" s="38"/>
      <c r="AA1222" s="38"/>
      <c r="AB1222" s="38"/>
      <c r="AC1222" s="38"/>
      <c r="AD1222" s="38"/>
      <c r="AE1222" s="38"/>
      <c r="AF1222" s="38"/>
      <c r="AG1222" s="38"/>
      <c r="AH1222" s="38"/>
      <c r="AI1222" s="38"/>
      <c r="AJ1222" s="38"/>
      <c r="AK1222" s="38"/>
      <c r="AL1222" s="38"/>
      <c r="AM1222" s="38"/>
      <c r="AN1222" s="38"/>
      <c r="AO1222" s="38"/>
      <c r="AP1222" s="38"/>
      <c r="AQ1222" s="38"/>
      <c r="AR1222" s="38"/>
      <c r="AS1222" s="38"/>
      <c r="AT1222" s="38"/>
      <c r="AU1222" s="38"/>
      <c r="AV1222" s="38"/>
      <c r="AW1222" s="38"/>
      <c r="AX1222" s="38"/>
      <c r="AY1222" s="38"/>
      <c r="AZ1222" s="38"/>
      <c r="BA1222" s="38"/>
      <c r="BB1222" s="38"/>
      <c r="BC1222" s="38"/>
      <c r="BD1222" s="38"/>
      <c r="BE1222" s="38"/>
      <c r="BF1222" s="38"/>
      <c r="BG1222" s="38"/>
    </row>
    <row r="1223" spans="1:59" s="39" customFormat="1" x14ac:dyDescent="0.3">
      <c r="A1223" s="35"/>
      <c r="B1223" s="44"/>
      <c r="C1223" s="36"/>
      <c r="D1223" s="37"/>
      <c r="E1223" s="37"/>
      <c r="F1223" s="37"/>
      <c r="G1223" s="37"/>
      <c r="H1223" s="37"/>
      <c r="I1223" s="38"/>
      <c r="J1223" s="38"/>
      <c r="K1223" s="38"/>
      <c r="L1223" s="38"/>
      <c r="M1223" s="38"/>
      <c r="N1223" s="38"/>
      <c r="O1223" s="38"/>
      <c r="P1223" s="38"/>
      <c r="Q1223" s="38"/>
      <c r="R1223" s="38"/>
      <c r="S1223" s="38"/>
      <c r="T1223" s="38"/>
      <c r="U1223" s="38"/>
      <c r="V1223" s="38"/>
      <c r="W1223" s="38"/>
      <c r="X1223" s="38"/>
      <c r="Y1223" s="38"/>
      <c r="Z1223" s="38"/>
      <c r="AA1223" s="38"/>
      <c r="AB1223" s="38"/>
      <c r="AC1223" s="38"/>
      <c r="AD1223" s="38"/>
      <c r="AE1223" s="38"/>
      <c r="AF1223" s="38"/>
      <c r="AG1223" s="38"/>
      <c r="AH1223" s="38"/>
      <c r="AI1223" s="38"/>
      <c r="AJ1223" s="38"/>
      <c r="AK1223" s="38"/>
      <c r="AL1223" s="38"/>
      <c r="AM1223" s="38"/>
      <c r="AN1223" s="38"/>
      <c r="AO1223" s="38"/>
      <c r="AP1223" s="38"/>
      <c r="AQ1223" s="38"/>
      <c r="AR1223" s="38"/>
      <c r="AS1223" s="38"/>
      <c r="AT1223" s="38"/>
      <c r="AU1223" s="38"/>
      <c r="AV1223" s="38"/>
      <c r="AW1223" s="38"/>
      <c r="AX1223" s="38"/>
      <c r="AY1223" s="38"/>
      <c r="AZ1223" s="38"/>
      <c r="BA1223" s="38"/>
      <c r="BB1223" s="38"/>
      <c r="BC1223" s="38"/>
      <c r="BD1223" s="38"/>
      <c r="BE1223" s="38"/>
      <c r="BF1223" s="38"/>
      <c r="BG1223" s="38"/>
    </row>
    <row r="1224" spans="1:59" s="39" customFormat="1" x14ac:dyDescent="0.3">
      <c r="A1224" s="35"/>
      <c r="B1224" s="44"/>
      <c r="C1224" s="36"/>
      <c r="D1224" s="37"/>
      <c r="E1224" s="37"/>
      <c r="F1224" s="37"/>
      <c r="G1224" s="37"/>
      <c r="H1224" s="37"/>
      <c r="I1224" s="38"/>
      <c r="J1224" s="38"/>
      <c r="K1224" s="38"/>
      <c r="L1224" s="38"/>
      <c r="M1224" s="38"/>
      <c r="N1224" s="38"/>
      <c r="O1224" s="38"/>
      <c r="P1224" s="38"/>
      <c r="Q1224" s="38"/>
      <c r="R1224" s="38"/>
      <c r="S1224" s="38"/>
      <c r="T1224" s="38"/>
      <c r="U1224" s="38"/>
      <c r="V1224" s="38"/>
      <c r="W1224" s="38"/>
      <c r="X1224" s="38"/>
      <c r="Y1224" s="38"/>
      <c r="Z1224" s="38"/>
      <c r="AA1224" s="38"/>
      <c r="AB1224" s="38"/>
      <c r="AC1224" s="38"/>
      <c r="AD1224" s="38"/>
      <c r="AE1224" s="38"/>
      <c r="AF1224" s="38"/>
      <c r="AG1224" s="38"/>
      <c r="AH1224" s="38"/>
      <c r="AI1224" s="38"/>
      <c r="AJ1224" s="38"/>
      <c r="AK1224" s="38"/>
      <c r="AL1224" s="38"/>
      <c r="AM1224" s="38"/>
      <c r="AN1224" s="38"/>
      <c r="AO1224" s="38"/>
      <c r="AP1224" s="38"/>
      <c r="AQ1224" s="38"/>
      <c r="AR1224" s="38"/>
      <c r="AS1224" s="38"/>
      <c r="AT1224" s="38"/>
      <c r="AU1224" s="38"/>
      <c r="AV1224" s="38"/>
      <c r="AW1224" s="38"/>
      <c r="AX1224" s="38"/>
      <c r="AY1224" s="38"/>
      <c r="AZ1224" s="38"/>
      <c r="BA1224" s="38"/>
      <c r="BB1224" s="38"/>
      <c r="BC1224" s="38"/>
      <c r="BD1224" s="38"/>
      <c r="BE1224" s="38"/>
      <c r="BF1224" s="38"/>
      <c r="BG1224" s="38"/>
    </row>
    <row r="1225" spans="1:59" s="39" customFormat="1" x14ac:dyDescent="0.3">
      <c r="A1225" s="35"/>
      <c r="B1225" s="44"/>
      <c r="C1225" s="36"/>
      <c r="D1225" s="37"/>
      <c r="E1225" s="37"/>
      <c r="F1225" s="37"/>
      <c r="G1225" s="37"/>
      <c r="H1225" s="37"/>
      <c r="I1225" s="38"/>
      <c r="J1225" s="38"/>
      <c r="K1225" s="38"/>
      <c r="L1225" s="38"/>
      <c r="M1225" s="38"/>
      <c r="N1225" s="38"/>
      <c r="O1225" s="38"/>
      <c r="P1225" s="38"/>
      <c r="Q1225" s="38"/>
      <c r="R1225" s="38"/>
      <c r="S1225" s="38"/>
      <c r="T1225" s="38"/>
      <c r="U1225" s="38"/>
      <c r="V1225" s="38"/>
      <c r="W1225" s="38"/>
      <c r="X1225" s="38"/>
      <c r="Y1225" s="38"/>
      <c r="Z1225" s="38"/>
      <c r="AA1225" s="38"/>
      <c r="AB1225" s="38"/>
      <c r="AC1225" s="38"/>
      <c r="AD1225" s="38"/>
      <c r="AE1225" s="38"/>
      <c r="AF1225" s="38"/>
      <c r="AG1225" s="38"/>
      <c r="AH1225" s="38"/>
      <c r="AI1225" s="38"/>
      <c r="AJ1225" s="38"/>
      <c r="AK1225" s="38"/>
      <c r="AL1225" s="38"/>
      <c r="AM1225" s="38"/>
      <c r="AN1225" s="38"/>
      <c r="AO1225" s="38"/>
      <c r="AP1225" s="38"/>
      <c r="AQ1225" s="38"/>
      <c r="AR1225" s="38"/>
      <c r="AS1225" s="38"/>
      <c r="AT1225" s="38"/>
      <c r="AU1225" s="38"/>
      <c r="AV1225" s="38"/>
      <c r="AW1225" s="38"/>
      <c r="AX1225" s="38"/>
      <c r="AY1225" s="38"/>
      <c r="AZ1225" s="38"/>
      <c r="BA1225" s="38"/>
      <c r="BB1225" s="38"/>
      <c r="BC1225" s="38"/>
      <c r="BD1225" s="38"/>
      <c r="BE1225" s="38"/>
      <c r="BF1225" s="38"/>
      <c r="BG1225" s="38"/>
    </row>
    <row r="1226" spans="1:59" s="39" customFormat="1" x14ac:dyDescent="0.3">
      <c r="A1226" s="35"/>
      <c r="B1226" s="44"/>
      <c r="C1226" s="36"/>
      <c r="D1226" s="37"/>
      <c r="E1226" s="37"/>
      <c r="F1226" s="37"/>
      <c r="G1226" s="37"/>
      <c r="H1226" s="37"/>
      <c r="I1226" s="38"/>
      <c r="J1226" s="38"/>
      <c r="K1226" s="38"/>
      <c r="L1226" s="38"/>
      <c r="M1226" s="38"/>
      <c r="N1226" s="38"/>
      <c r="O1226" s="38"/>
      <c r="P1226" s="38"/>
      <c r="Q1226" s="38"/>
      <c r="R1226" s="38"/>
      <c r="S1226" s="38"/>
      <c r="T1226" s="38"/>
      <c r="U1226" s="38"/>
      <c r="V1226" s="38"/>
      <c r="W1226" s="38"/>
      <c r="X1226" s="38"/>
      <c r="Y1226" s="38"/>
      <c r="Z1226" s="38"/>
      <c r="AA1226" s="38"/>
      <c r="AB1226" s="38"/>
      <c r="AC1226" s="38"/>
      <c r="AD1226" s="38"/>
      <c r="AE1226" s="38"/>
      <c r="AF1226" s="38"/>
      <c r="AG1226" s="38"/>
      <c r="AH1226" s="38"/>
      <c r="AI1226" s="38"/>
      <c r="AJ1226" s="38"/>
      <c r="AK1226" s="38"/>
      <c r="AL1226" s="38"/>
      <c r="AM1226" s="38"/>
      <c r="AN1226" s="38"/>
      <c r="AO1226" s="38"/>
      <c r="AP1226" s="38"/>
      <c r="AQ1226" s="38"/>
      <c r="AR1226" s="38"/>
      <c r="AS1226" s="38"/>
      <c r="AT1226" s="38"/>
      <c r="AU1226" s="38"/>
      <c r="AV1226" s="38"/>
      <c r="AW1226" s="38"/>
      <c r="AX1226" s="38"/>
      <c r="AY1226" s="38"/>
      <c r="AZ1226" s="38"/>
      <c r="BA1226" s="38"/>
      <c r="BB1226" s="38"/>
      <c r="BC1226" s="38"/>
      <c r="BD1226" s="38"/>
      <c r="BE1226" s="38"/>
      <c r="BF1226" s="38"/>
      <c r="BG1226" s="38"/>
    </row>
    <row r="1227" spans="1:59" s="39" customFormat="1" x14ac:dyDescent="0.3">
      <c r="A1227" s="35"/>
      <c r="B1227" s="44"/>
      <c r="C1227" s="36"/>
      <c r="D1227" s="37"/>
      <c r="E1227" s="37"/>
      <c r="F1227" s="37"/>
      <c r="G1227" s="37"/>
      <c r="H1227" s="37"/>
      <c r="I1227" s="38"/>
      <c r="J1227" s="38"/>
      <c r="K1227" s="38"/>
      <c r="L1227" s="38"/>
      <c r="M1227" s="38"/>
      <c r="N1227" s="38"/>
      <c r="O1227" s="38"/>
      <c r="P1227" s="38"/>
      <c r="Q1227" s="38"/>
      <c r="R1227" s="38"/>
      <c r="S1227" s="38"/>
      <c r="T1227" s="38"/>
      <c r="U1227" s="38"/>
      <c r="V1227" s="38"/>
      <c r="W1227" s="38"/>
      <c r="X1227" s="38"/>
      <c r="Y1227" s="38"/>
      <c r="Z1227" s="38"/>
      <c r="AA1227" s="38"/>
      <c r="AB1227" s="38"/>
      <c r="AC1227" s="38"/>
      <c r="AD1227" s="38"/>
      <c r="AE1227" s="38"/>
      <c r="AF1227" s="38"/>
      <c r="AG1227" s="38"/>
      <c r="AH1227" s="38"/>
      <c r="AI1227" s="38"/>
      <c r="AJ1227" s="38"/>
      <c r="AK1227" s="38"/>
      <c r="AL1227" s="38"/>
      <c r="AM1227" s="38"/>
      <c r="AN1227" s="38"/>
      <c r="AO1227" s="38"/>
      <c r="AP1227" s="38"/>
      <c r="AQ1227" s="38"/>
      <c r="AR1227" s="38"/>
      <c r="AS1227" s="38"/>
      <c r="AT1227" s="38"/>
      <c r="AU1227" s="38"/>
      <c r="AV1227" s="38"/>
      <c r="AW1227" s="38"/>
      <c r="AX1227" s="38"/>
      <c r="AY1227" s="38"/>
      <c r="AZ1227" s="38"/>
      <c r="BA1227" s="38"/>
      <c r="BB1227" s="38"/>
      <c r="BC1227" s="38"/>
      <c r="BD1227" s="38"/>
      <c r="BE1227" s="38"/>
      <c r="BF1227" s="38"/>
      <c r="BG1227" s="38"/>
    </row>
    <row r="1228" spans="1:59" s="39" customFormat="1" x14ac:dyDescent="0.3">
      <c r="A1228" s="35"/>
      <c r="B1228" s="44"/>
      <c r="C1228" s="36"/>
      <c r="D1228" s="37"/>
      <c r="E1228" s="37"/>
      <c r="F1228" s="37"/>
      <c r="G1228" s="37"/>
      <c r="H1228" s="37"/>
      <c r="I1228" s="38"/>
      <c r="J1228" s="38"/>
      <c r="K1228" s="38"/>
      <c r="L1228" s="38"/>
      <c r="M1228" s="38"/>
      <c r="N1228" s="38"/>
      <c r="O1228" s="38"/>
      <c r="P1228" s="38"/>
      <c r="Q1228" s="38"/>
      <c r="R1228" s="38"/>
      <c r="S1228" s="38"/>
      <c r="T1228" s="38"/>
      <c r="U1228" s="38"/>
      <c r="V1228" s="38"/>
      <c r="W1228" s="38"/>
      <c r="X1228" s="38"/>
      <c r="Y1228" s="38"/>
      <c r="Z1228" s="38"/>
      <c r="AA1228" s="38"/>
      <c r="AB1228" s="38"/>
      <c r="AC1228" s="38"/>
      <c r="AD1228" s="38"/>
      <c r="AE1228" s="38"/>
      <c r="AF1228" s="38"/>
      <c r="AG1228" s="38"/>
      <c r="AH1228" s="38"/>
      <c r="AI1228" s="38"/>
      <c r="AJ1228" s="38"/>
      <c r="AK1228" s="38"/>
      <c r="AL1228" s="38"/>
      <c r="AM1228" s="38"/>
      <c r="AN1228" s="38"/>
      <c r="AO1228" s="38"/>
      <c r="AP1228" s="38"/>
      <c r="AQ1228" s="38"/>
      <c r="AR1228" s="38"/>
      <c r="AS1228" s="38"/>
      <c r="AT1228" s="38"/>
      <c r="AU1228" s="38"/>
      <c r="AV1228" s="38"/>
      <c r="AW1228" s="38"/>
      <c r="AX1228" s="38"/>
      <c r="AY1228" s="38"/>
      <c r="AZ1228" s="38"/>
      <c r="BA1228" s="38"/>
      <c r="BB1228" s="38"/>
      <c r="BC1228" s="38"/>
      <c r="BD1228" s="38"/>
      <c r="BE1228" s="38"/>
      <c r="BF1228" s="38"/>
      <c r="BG1228" s="38"/>
    </row>
    <row r="1229" spans="1:59" s="39" customFormat="1" x14ac:dyDescent="0.3">
      <c r="A1229" s="35"/>
      <c r="B1229" s="44"/>
      <c r="C1229" s="36"/>
      <c r="D1229" s="37"/>
      <c r="E1229" s="37"/>
      <c r="F1229" s="37"/>
      <c r="G1229" s="37"/>
      <c r="H1229" s="37"/>
      <c r="I1229" s="38"/>
      <c r="J1229" s="38"/>
      <c r="K1229" s="38"/>
      <c r="L1229" s="38"/>
      <c r="M1229" s="38"/>
      <c r="N1229" s="38"/>
      <c r="O1229" s="38"/>
      <c r="P1229" s="38"/>
      <c r="Q1229" s="38"/>
      <c r="R1229" s="38"/>
      <c r="S1229" s="38"/>
      <c r="T1229" s="38"/>
      <c r="U1229" s="38"/>
      <c r="V1229" s="38"/>
      <c r="W1229" s="38"/>
      <c r="X1229" s="38"/>
      <c r="Y1229" s="38"/>
      <c r="Z1229" s="38"/>
      <c r="AA1229" s="38"/>
      <c r="AB1229" s="38"/>
      <c r="AC1229" s="38"/>
      <c r="AD1229" s="38"/>
      <c r="AE1229" s="38"/>
      <c r="AF1229" s="38"/>
      <c r="AG1229" s="38"/>
      <c r="AH1229" s="38"/>
      <c r="AI1229" s="38"/>
      <c r="AJ1229" s="38"/>
      <c r="AK1229" s="38"/>
      <c r="AL1229" s="38"/>
      <c r="AM1229" s="38"/>
      <c r="AN1229" s="38"/>
      <c r="AO1229" s="38"/>
      <c r="AP1229" s="38"/>
      <c r="AQ1229" s="38"/>
      <c r="AR1229" s="38"/>
      <c r="AS1229" s="38"/>
      <c r="AT1229" s="38"/>
      <c r="AU1229" s="38"/>
      <c r="AV1229" s="38"/>
      <c r="AW1229" s="38"/>
      <c r="AX1229" s="38"/>
      <c r="AY1229" s="38"/>
      <c r="AZ1229" s="38"/>
      <c r="BA1229" s="38"/>
      <c r="BB1229" s="38"/>
      <c r="BC1229" s="38"/>
      <c r="BD1229" s="38"/>
      <c r="BE1229" s="38"/>
      <c r="BF1229" s="38"/>
      <c r="BG1229" s="38"/>
    </row>
    <row r="1230" spans="1:59" s="39" customFormat="1" x14ac:dyDescent="0.3">
      <c r="A1230" s="35"/>
      <c r="B1230" s="44"/>
      <c r="C1230" s="36"/>
      <c r="D1230" s="37"/>
      <c r="E1230" s="37"/>
      <c r="F1230" s="37"/>
      <c r="G1230" s="37"/>
      <c r="H1230" s="37"/>
      <c r="I1230" s="38"/>
      <c r="J1230" s="38"/>
      <c r="K1230" s="38"/>
      <c r="L1230" s="38"/>
      <c r="M1230" s="38"/>
      <c r="N1230" s="38"/>
      <c r="O1230" s="38"/>
      <c r="P1230" s="38"/>
      <c r="Q1230" s="38"/>
      <c r="R1230" s="38"/>
      <c r="S1230" s="38"/>
      <c r="T1230" s="38"/>
      <c r="U1230" s="38"/>
      <c r="V1230" s="38"/>
      <c r="W1230" s="38"/>
      <c r="X1230" s="38"/>
      <c r="Y1230" s="38"/>
      <c r="Z1230" s="38"/>
      <c r="AA1230" s="38"/>
      <c r="AB1230" s="38"/>
      <c r="AC1230" s="38"/>
      <c r="AD1230" s="38"/>
      <c r="AE1230" s="38"/>
      <c r="AF1230" s="38"/>
      <c r="AG1230" s="38"/>
      <c r="AH1230" s="38"/>
      <c r="AI1230" s="38"/>
      <c r="AJ1230" s="38"/>
      <c r="AK1230" s="38"/>
      <c r="AL1230" s="38"/>
      <c r="AM1230" s="38"/>
      <c r="AN1230" s="38"/>
      <c r="AO1230" s="38"/>
      <c r="AP1230" s="38"/>
      <c r="AQ1230" s="38"/>
      <c r="AR1230" s="38"/>
      <c r="AS1230" s="38"/>
      <c r="AT1230" s="38"/>
      <c r="AU1230" s="38"/>
      <c r="AV1230" s="38"/>
      <c r="AW1230" s="38"/>
      <c r="AX1230" s="38"/>
      <c r="AY1230" s="38"/>
      <c r="AZ1230" s="38"/>
      <c r="BA1230" s="38"/>
      <c r="BB1230" s="38"/>
      <c r="BC1230" s="38"/>
      <c r="BD1230" s="38"/>
      <c r="BE1230" s="38"/>
      <c r="BF1230" s="38"/>
      <c r="BG1230" s="38"/>
    </row>
    <row r="1231" spans="1:59" s="39" customFormat="1" x14ac:dyDescent="0.3">
      <c r="A1231" s="35"/>
      <c r="B1231" s="44"/>
      <c r="C1231" s="36"/>
      <c r="D1231" s="37"/>
      <c r="E1231" s="37"/>
      <c r="F1231" s="37"/>
      <c r="G1231" s="37"/>
      <c r="H1231" s="37"/>
      <c r="I1231" s="38"/>
      <c r="J1231" s="38"/>
      <c r="K1231" s="38"/>
      <c r="L1231" s="38"/>
      <c r="M1231" s="38"/>
      <c r="N1231" s="38"/>
      <c r="O1231" s="38"/>
      <c r="P1231" s="38"/>
      <c r="Q1231" s="38"/>
      <c r="R1231" s="38"/>
      <c r="S1231" s="38"/>
      <c r="T1231" s="38"/>
      <c r="U1231" s="38"/>
      <c r="V1231" s="38"/>
      <c r="W1231" s="38"/>
      <c r="X1231" s="38"/>
      <c r="Y1231" s="38"/>
      <c r="Z1231" s="38"/>
      <c r="AA1231" s="38"/>
      <c r="AB1231" s="38"/>
      <c r="AC1231" s="38"/>
      <c r="AD1231" s="38"/>
      <c r="AE1231" s="38"/>
      <c r="AF1231" s="38"/>
      <c r="AG1231" s="38"/>
      <c r="AH1231" s="38"/>
      <c r="AI1231" s="38"/>
      <c r="AJ1231" s="38"/>
      <c r="AK1231" s="38"/>
      <c r="AL1231" s="38"/>
      <c r="AM1231" s="38"/>
      <c r="AN1231" s="38"/>
      <c r="AO1231" s="38"/>
      <c r="AP1231" s="38"/>
      <c r="AQ1231" s="38"/>
      <c r="AR1231" s="38"/>
      <c r="AS1231" s="38"/>
      <c r="AT1231" s="38"/>
      <c r="AU1231" s="38"/>
      <c r="AV1231" s="38"/>
      <c r="AW1231" s="38"/>
      <c r="AX1231" s="38"/>
      <c r="AY1231" s="38"/>
      <c r="AZ1231" s="38"/>
      <c r="BA1231" s="38"/>
      <c r="BB1231" s="38"/>
      <c r="BC1231" s="38"/>
      <c r="BD1231" s="38"/>
      <c r="BE1231" s="38"/>
      <c r="BF1231" s="38"/>
      <c r="BG1231" s="38"/>
    </row>
    <row r="1232" spans="1:59" s="39" customFormat="1" x14ac:dyDescent="0.3">
      <c r="A1232" s="35"/>
      <c r="B1232" s="44"/>
      <c r="C1232" s="36"/>
      <c r="D1232" s="37"/>
      <c r="E1232" s="37"/>
      <c r="F1232" s="37"/>
      <c r="G1232" s="37"/>
      <c r="H1232" s="37"/>
      <c r="I1232" s="38"/>
      <c r="J1232" s="38"/>
      <c r="K1232" s="38"/>
      <c r="L1232" s="38"/>
      <c r="M1232" s="38"/>
      <c r="N1232" s="38"/>
      <c r="O1232" s="38"/>
      <c r="P1232" s="38"/>
      <c r="Q1232" s="38"/>
      <c r="R1232" s="38"/>
      <c r="S1232" s="38"/>
      <c r="T1232" s="38"/>
      <c r="U1232" s="38"/>
      <c r="V1232" s="38"/>
      <c r="W1232" s="38"/>
      <c r="X1232" s="38"/>
      <c r="Y1232" s="38"/>
      <c r="Z1232" s="38"/>
      <c r="AA1232" s="38"/>
      <c r="AB1232" s="38"/>
      <c r="AC1232" s="38"/>
      <c r="AD1232" s="38"/>
      <c r="AE1232" s="38"/>
      <c r="AF1232" s="38"/>
      <c r="AG1232" s="38"/>
      <c r="AH1232" s="38"/>
      <c r="AI1232" s="38"/>
      <c r="AJ1232" s="38"/>
      <c r="AK1232" s="38"/>
      <c r="AL1232" s="38"/>
      <c r="AM1232" s="38"/>
      <c r="AN1232" s="38"/>
      <c r="AO1232" s="38"/>
      <c r="AP1232" s="38"/>
      <c r="AQ1232" s="38"/>
      <c r="AR1232" s="38"/>
      <c r="AS1232" s="38"/>
      <c r="AT1232" s="38"/>
      <c r="AU1232" s="38"/>
      <c r="AV1232" s="38"/>
      <c r="AW1232" s="38"/>
      <c r="AX1232" s="38"/>
      <c r="AY1232" s="38"/>
      <c r="AZ1232" s="38"/>
      <c r="BA1232" s="38"/>
      <c r="BB1232" s="38"/>
      <c r="BC1232" s="38"/>
      <c r="BD1232" s="38"/>
      <c r="BE1232" s="38"/>
      <c r="BF1232" s="38"/>
      <c r="BG1232" s="38"/>
    </row>
    <row r="1233" spans="1:59" s="39" customFormat="1" x14ac:dyDescent="0.3">
      <c r="A1233" s="35"/>
      <c r="B1233" s="44"/>
      <c r="C1233" s="36"/>
      <c r="D1233" s="37"/>
      <c r="E1233" s="37"/>
      <c r="F1233" s="37"/>
      <c r="G1233" s="37"/>
      <c r="H1233" s="37"/>
      <c r="I1233" s="38"/>
      <c r="J1233" s="38"/>
      <c r="K1233" s="38"/>
      <c r="L1233" s="38"/>
      <c r="M1233" s="38"/>
      <c r="N1233" s="38"/>
      <c r="O1233" s="38"/>
      <c r="P1233" s="38"/>
      <c r="Q1233" s="38"/>
      <c r="R1233" s="38"/>
      <c r="S1233" s="38"/>
      <c r="T1233" s="38"/>
      <c r="U1233" s="38"/>
      <c r="V1233" s="38"/>
      <c r="W1233" s="38"/>
      <c r="X1233" s="38"/>
      <c r="Y1233" s="38"/>
      <c r="Z1233" s="38"/>
      <c r="AA1233" s="38"/>
      <c r="AB1233" s="38"/>
      <c r="AC1233" s="38"/>
      <c r="AD1233" s="38"/>
      <c r="AE1233" s="38"/>
      <c r="AF1233" s="38"/>
      <c r="AG1233" s="38"/>
      <c r="AH1233" s="38"/>
      <c r="AI1233" s="38"/>
      <c r="AJ1233" s="38"/>
      <c r="AK1233" s="38"/>
      <c r="AL1233" s="38"/>
      <c r="AM1233" s="38"/>
      <c r="AN1233" s="38"/>
      <c r="AO1233" s="38"/>
      <c r="AP1233" s="38"/>
      <c r="AQ1233" s="38"/>
      <c r="AR1233" s="38"/>
      <c r="AS1233" s="38"/>
      <c r="AT1233" s="38"/>
      <c r="AU1233" s="38"/>
      <c r="AV1233" s="38"/>
      <c r="AW1233" s="38"/>
      <c r="AX1233" s="38"/>
      <c r="AY1233" s="38"/>
      <c r="AZ1233" s="38"/>
      <c r="BA1233" s="38"/>
      <c r="BB1233" s="38"/>
      <c r="BC1233" s="38"/>
      <c r="BD1233" s="38"/>
      <c r="BE1233" s="38"/>
      <c r="BF1233" s="38"/>
      <c r="BG1233" s="38"/>
    </row>
    <row r="1234" spans="1:59" s="39" customFormat="1" x14ac:dyDescent="0.3">
      <c r="A1234" s="35"/>
      <c r="B1234" s="44"/>
      <c r="C1234" s="36"/>
      <c r="D1234" s="37"/>
      <c r="E1234" s="37"/>
      <c r="F1234" s="37"/>
      <c r="G1234" s="37"/>
      <c r="H1234" s="37"/>
      <c r="I1234" s="38"/>
      <c r="J1234" s="38"/>
      <c r="K1234" s="38"/>
      <c r="L1234" s="38"/>
      <c r="M1234" s="38"/>
      <c r="N1234" s="38"/>
      <c r="O1234" s="38"/>
      <c r="P1234" s="38"/>
      <c r="Q1234" s="38"/>
      <c r="R1234" s="38"/>
      <c r="S1234" s="38"/>
      <c r="T1234" s="38"/>
      <c r="U1234" s="38"/>
      <c r="V1234" s="38"/>
      <c r="W1234" s="38"/>
      <c r="X1234" s="38"/>
      <c r="Y1234" s="38"/>
      <c r="Z1234" s="38"/>
      <c r="AA1234" s="38"/>
      <c r="AB1234" s="38"/>
      <c r="AC1234" s="38"/>
      <c r="AD1234" s="38"/>
      <c r="AE1234" s="38"/>
      <c r="AF1234" s="38"/>
      <c r="AG1234" s="38"/>
      <c r="AH1234" s="38"/>
      <c r="AI1234" s="38"/>
      <c r="AJ1234" s="38"/>
      <c r="AK1234" s="38"/>
      <c r="AL1234" s="38"/>
      <c r="AM1234" s="38"/>
      <c r="AN1234" s="38"/>
      <c r="AO1234" s="38"/>
      <c r="AP1234" s="38"/>
      <c r="AQ1234" s="38"/>
      <c r="AR1234" s="38"/>
      <c r="AS1234" s="38"/>
      <c r="AT1234" s="38"/>
      <c r="AU1234" s="38"/>
      <c r="AV1234" s="38"/>
      <c r="AW1234" s="38"/>
      <c r="AX1234" s="38"/>
      <c r="AY1234" s="38"/>
      <c r="AZ1234" s="38"/>
      <c r="BA1234" s="38"/>
      <c r="BB1234" s="38"/>
      <c r="BC1234" s="38"/>
      <c r="BD1234" s="38"/>
      <c r="BE1234" s="38"/>
      <c r="BF1234" s="38"/>
      <c r="BG1234" s="38"/>
    </row>
    <row r="1235" spans="1:59" s="39" customFormat="1" x14ac:dyDescent="0.3">
      <c r="A1235" s="35"/>
      <c r="B1235" s="44"/>
      <c r="C1235" s="36"/>
      <c r="D1235" s="37"/>
      <c r="E1235" s="37"/>
      <c r="F1235" s="37"/>
      <c r="G1235" s="37"/>
      <c r="H1235" s="37"/>
      <c r="I1235" s="38"/>
      <c r="J1235" s="38"/>
      <c r="K1235" s="38"/>
      <c r="L1235" s="38"/>
      <c r="M1235" s="38"/>
      <c r="N1235" s="38"/>
      <c r="O1235" s="38"/>
      <c r="P1235" s="38"/>
      <c r="Q1235" s="38"/>
      <c r="R1235" s="38"/>
      <c r="S1235" s="38"/>
      <c r="T1235" s="38"/>
      <c r="U1235" s="38"/>
      <c r="V1235" s="38"/>
      <c r="W1235" s="38"/>
      <c r="X1235" s="38"/>
      <c r="Y1235" s="38"/>
      <c r="Z1235" s="38"/>
      <c r="AA1235" s="38"/>
      <c r="AB1235" s="38"/>
      <c r="AC1235" s="38"/>
      <c r="AD1235" s="38"/>
      <c r="AE1235" s="38"/>
      <c r="AF1235" s="38"/>
      <c r="AG1235" s="38"/>
      <c r="AH1235" s="38"/>
      <c r="AI1235" s="38"/>
      <c r="AJ1235" s="38"/>
      <c r="AK1235" s="38"/>
      <c r="AL1235" s="38"/>
      <c r="AM1235" s="38"/>
      <c r="AN1235" s="38"/>
      <c r="AO1235" s="38"/>
      <c r="AP1235" s="38"/>
      <c r="AQ1235" s="38"/>
      <c r="AR1235" s="38"/>
      <c r="AS1235" s="38"/>
      <c r="AT1235" s="38"/>
      <c r="AU1235" s="38"/>
      <c r="AV1235" s="38"/>
      <c r="AW1235" s="38"/>
      <c r="AX1235" s="38"/>
      <c r="AY1235" s="38"/>
      <c r="AZ1235" s="38"/>
      <c r="BA1235" s="38"/>
      <c r="BB1235" s="38"/>
      <c r="BC1235" s="38"/>
      <c r="BD1235" s="38"/>
      <c r="BE1235" s="38"/>
      <c r="BF1235" s="38"/>
      <c r="BG1235" s="38"/>
    </row>
    <row r="1236" spans="1:59" s="39" customFormat="1" x14ac:dyDescent="0.3">
      <c r="A1236" s="35"/>
      <c r="B1236" s="44"/>
      <c r="C1236" s="36"/>
      <c r="D1236" s="37"/>
      <c r="E1236" s="37"/>
      <c r="F1236" s="37"/>
      <c r="G1236" s="37"/>
      <c r="H1236" s="37"/>
      <c r="I1236" s="38"/>
      <c r="J1236" s="38"/>
      <c r="K1236" s="38"/>
      <c r="L1236" s="38"/>
      <c r="M1236" s="38"/>
      <c r="N1236" s="38"/>
      <c r="O1236" s="38"/>
      <c r="P1236" s="38"/>
      <c r="Q1236" s="38"/>
      <c r="R1236" s="38"/>
      <c r="S1236" s="38"/>
      <c r="T1236" s="38"/>
      <c r="U1236" s="38"/>
      <c r="V1236" s="38"/>
      <c r="W1236" s="38"/>
      <c r="X1236" s="38"/>
      <c r="Y1236" s="38"/>
      <c r="Z1236" s="38"/>
      <c r="AA1236" s="38"/>
      <c r="AB1236" s="38"/>
      <c r="AC1236" s="38"/>
      <c r="AD1236" s="38"/>
      <c r="AE1236" s="38"/>
      <c r="AF1236" s="38"/>
      <c r="AG1236" s="38"/>
      <c r="AH1236" s="38"/>
      <c r="AI1236" s="38"/>
      <c r="AJ1236" s="38"/>
      <c r="AK1236" s="38"/>
      <c r="AL1236" s="38"/>
      <c r="AM1236" s="38"/>
      <c r="AN1236" s="38"/>
      <c r="AO1236" s="38"/>
      <c r="AP1236" s="38"/>
      <c r="AQ1236" s="38"/>
      <c r="AR1236" s="38"/>
      <c r="AS1236" s="38"/>
      <c r="AT1236" s="38"/>
      <c r="AU1236" s="38"/>
      <c r="AV1236" s="38"/>
      <c r="AW1236" s="38"/>
      <c r="AX1236" s="38"/>
      <c r="AY1236" s="38"/>
      <c r="AZ1236" s="38"/>
      <c r="BA1236" s="38"/>
      <c r="BB1236" s="38"/>
      <c r="BC1236" s="38"/>
      <c r="BD1236" s="38"/>
      <c r="BE1236" s="38"/>
      <c r="BF1236" s="38"/>
      <c r="BG1236" s="38"/>
    </row>
    <row r="1237" spans="1:59" s="39" customFormat="1" x14ac:dyDescent="0.3">
      <c r="A1237" s="35"/>
      <c r="B1237" s="44"/>
      <c r="C1237" s="36"/>
      <c r="D1237" s="37"/>
      <c r="E1237" s="37"/>
      <c r="F1237" s="37"/>
      <c r="G1237" s="37"/>
      <c r="H1237" s="37"/>
      <c r="I1237" s="38"/>
      <c r="J1237" s="38"/>
      <c r="K1237" s="38"/>
      <c r="L1237" s="38"/>
      <c r="M1237" s="38"/>
      <c r="N1237" s="38"/>
      <c r="O1237" s="38"/>
      <c r="P1237" s="38"/>
      <c r="Q1237" s="38"/>
      <c r="R1237" s="38"/>
      <c r="S1237" s="38"/>
      <c r="T1237" s="38"/>
      <c r="U1237" s="38"/>
      <c r="V1237" s="38"/>
      <c r="W1237" s="38"/>
      <c r="X1237" s="38"/>
      <c r="Y1237" s="38"/>
      <c r="Z1237" s="38"/>
      <c r="AA1237" s="38"/>
      <c r="AB1237" s="38"/>
      <c r="AC1237" s="38"/>
      <c r="AD1237" s="38"/>
      <c r="AE1237" s="38"/>
      <c r="AF1237" s="38"/>
      <c r="AG1237" s="38"/>
      <c r="AH1237" s="38"/>
      <c r="AI1237" s="38"/>
      <c r="AJ1237" s="38"/>
      <c r="AK1237" s="38"/>
      <c r="AL1237" s="38"/>
      <c r="AM1237" s="38"/>
      <c r="AN1237" s="38"/>
      <c r="AO1237" s="38"/>
      <c r="AP1237" s="38"/>
      <c r="AQ1237" s="38"/>
      <c r="AR1237" s="38"/>
      <c r="AS1237" s="38"/>
      <c r="AT1237" s="38"/>
      <c r="AU1237" s="38"/>
      <c r="AV1237" s="38"/>
      <c r="AW1237" s="38"/>
      <c r="AX1237" s="38"/>
      <c r="AY1237" s="38"/>
      <c r="AZ1237" s="38"/>
      <c r="BA1237" s="38"/>
      <c r="BB1237" s="38"/>
      <c r="BC1237" s="38"/>
      <c r="BD1237" s="38"/>
      <c r="BE1237" s="38"/>
      <c r="BF1237" s="38"/>
      <c r="BG1237" s="38"/>
    </row>
    <row r="1238" spans="1:59" s="39" customFormat="1" x14ac:dyDescent="0.3">
      <c r="A1238" s="35"/>
      <c r="B1238" s="44"/>
      <c r="C1238" s="36"/>
      <c r="D1238" s="37"/>
      <c r="E1238" s="37"/>
      <c r="F1238" s="37"/>
      <c r="G1238" s="37"/>
      <c r="H1238" s="37"/>
      <c r="I1238" s="38"/>
      <c r="J1238" s="38"/>
      <c r="K1238" s="38"/>
      <c r="L1238" s="38"/>
      <c r="M1238" s="38"/>
      <c r="N1238" s="38"/>
      <c r="O1238" s="38"/>
      <c r="P1238" s="38"/>
      <c r="Q1238" s="38"/>
      <c r="R1238" s="38"/>
      <c r="S1238" s="38"/>
      <c r="T1238" s="38"/>
      <c r="U1238" s="38"/>
      <c r="V1238" s="38"/>
      <c r="W1238" s="38"/>
      <c r="X1238" s="38"/>
      <c r="Y1238" s="38"/>
      <c r="Z1238" s="38"/>
      <c r="AA1238" s="38"/>
      <c r="AB1238" s="38"/>
      <c r="AC1238" s="38"/>
      <c r="AD1238" s="38"/>
      <c r="AE1238" s="38"/>
      <c r="AF1238" s="38"/>
      <c r="AG1238" s="38"/>
      <c r="AH1238" s="38"/>
      <c r="AI1238" s="38"/>
      <c r="AJ1238" s="38"/>
      <c r="AK1238" s="38"/>
      <c r="AL1238" s="38"/>
      <c r="AM1238" s="38"/>
      <c r="AN1238" s="38"/>
      <c r="AO1238" s="38"/>
      <c r="AP1238" s="38"/>
      <c r="AQ1238" s="38"/>
      <c r="AR1238" s="38"/>
      <c r="AS1238" s="38"/>
      <c r="AT1238" s="38"/>
      <c r="AU1238" s="38"/>
      <c r="AV1238" s="38"/>
      <c r="AW1238" s="38"/>
      <c r="AX1238" s="38"/>
      <c r="AY1238" s="38"/>
      <c r="AZ1238" s="38"/>
      <c r="BA1238" s="38"/>
      <c r="BB1238" s="38"/>
      <c r="BC1238" s="38"/>
      <c r="BD1238" s="38"/>
      <c r="BE1238" s="38"/>
      <c r="BF1238" s="38"/>
      <c r="BG1238" s="38"/>
    </row>
    <row r="1239" spans="1:59" s="39" customFormat="1" x14ac:dyDescent="0.3">
      <c r="A1239" s="35"/>
      <c r="B1239" s="44"/>
      <c r="C1239" s="36"/>
      <c r="D1239" s="37"/>
      <c r="E1239" s="37"/>
      <c r="F1239" s="37"/>
      <c r="G1239" s="37"/>
      <c r="H1239" s="37"/>
      <c r="I1239" s="38"/>
      <c r="J1239" s="38"/>
      <c r="K1239" s="38"/>
      <c r="L1239" s="38"/>
      <c r="M1239" s="38"/>
      <c r="N1239" s="38"/>
      <c r="O1239" s="38"/>
      <c r="P1239" s="38"/>
      <c r="Q1239" s="38"/>
      <c r="R1239" s="38"/>
      <c r="S1239" s="38"/>
      <c r="T1239" s="38"/>
      <c r="U1239" s="38"/>
      <c r="V1239" s="38"/>
      <c r="W1239" s="38"/>
      <c r="X1239" s="38"/>
      <c r="Y1239" s="38"/>
      <c r="Z1239" s="38"/>
      <c r="AA1239" s="38"/>
      <c r="AB1239" s="38"/>
      <c r="AC1239" s="38"/>
      <c r="AD1239" s="38"/>
      <c r="AE1239" s="38"/>
      <c r="AF1239" s="38"/>
      <c r="AG1239" s="38"/>
      <c r="AH1239" s="38"/>
      <c r="AI1239" s="38"/>
      <c r="AJ1239" s="38"/>
      <c r="AK1239" s="38"/>
      <c r="AL1239" s="38"/>
      <c r="AM1239" s="38"/>
      <c r="AN1239" s="38"/>
      <c r="AO1239" s="38"/>
      <c r="AP1239" s="38"/>
      <c r="AQ1239" s="38"/>
      <c r="AR1239" s="38"/>
      <c r="AS1239" s="38"/>
      <c r="AT1239" s="38"/>
      <c r="AU1239" s="38"/>
      <c r="AV1239" s="38"/>
      <c r="AW1239" s="38"/>
      <c r="AX1239" s="38"/>
      <c r="AY1239" s="38"/>
      <c r="AZ1239" s="38"/>
      <c r="BA1239" s="38"/>
      <c r="BB1239" s="38"/>
      <c r="BC1239" s="38"/>
      <c r="BD1239" s="38"/>
      <c r="BE1239" s="38"/>
      <c r="BF1239" s="38"/>
      <c r="BG1239" s="38"/>
    </row>
    <row r="1240" spans="1:59" s="39" customFormat="1" x14ac:dyDescent="0.3">
      <c r="A1240" s="35"/>
      <c r="B1240" s="44"/>
      <c r="C1240" s="36"/>
      <c r="D1240" s="37"/>
      <c r="E1240" s="37"/>
      <c r="F1240" s="37"/>
      <c r="G1240" s="37"/>
      <c r="H1240" s="37"/>
      <c r="I1240" s="38"/>
      <c r="J1240" s="38"/>
      <c r="K1240" s="38"/>
      <c r="L1240" s="38"/>
      <c r="M1240" s="38"/>
      <c r="N1240" s="38"/>
      <c r="O1240" s="38"/>
      <c r="P1240" s="38"/>
      <c r="Q1240" s="38"/>
      <c r="R1240" s="38"/>
      <c r="S1240" s="38"/>
      <c r="T1240" s="38"/>
      <c r="U1240" s="38"/>
      <c r="V1240" s="38"/>
      <c r="W1240" s="38"/>
      <c r="X1240" s="38"/>
      <c r="Y1240" s="38"/>
      <c r="Z1240" s="38"/>
      <c r="AA1240" s="38"/>
      <c r="AB1240" s="38"/>
      <c r="AC1240" s="38"/>
      <c r="AD1240" s="38"/>
      <c r="AE1240" s="38"/>
      <c r="AF1240" s="38"/>
      <c r="AG1240" s="38"/>
      <c r="AH1240" s="38"/>
      <c r="AI1240" s="38"/>
      <c r="AJ1240" s="38"/>
      <c r="AK1240" s="38"/>
      <c r="AL1240" s="38"/>
      <c r="AM1240" s="38"/>
      <c r="AN1240" s="38"/>
      <c r="AO1240" s="38"/>
      <c r="AP1240" s="38"/>
      <c r="AQ1240" s="38"/>
      <c r="AR1240" s="38"/>
      <c r="AS1240" s="38"/>
      <c r="AT1240" s="38"/>
      <c r="AU1240" s="38"/>
      <c r="AV1240" s="38"/>
      <c r="AW1240" s="38"/>
      <c r="AX1240" s="38"/>
      <c r="AY1240" s="38"/>
      <c r="AZ1240" s="38"/>
      <c r="BA1240" s="38"/>
      <c r="BB1240" s="38"/>
      <c r="BC1240" s="38"/>
      <c r="BD1240" s="38"/>
      <c r="BE1240" s="38"/>
      <c r="BF1240" s="38"/>
      <c r="BG1240" s="38"/>
    </row>
    <row r="1241" spans="1:59" s="39" customFormat="1" x14ac:dyDescent="0.3">
      <c r="A1241" s="35"/>
      <c r="B1241" s="44"/>
      <c r="C1241" s="36"/>
      <c r="D1241" s="37"/>
      <c r="E1241" s="37"/>
      <c r="F1241" s="37"/>
      <c r="G1241" s="37"/>
      <c r="H1241" s="37"/>
      <c r="I1241" s="38"/>
      <c r="J1241" s="38"/>
      <c r="K1241" s="38"/>
      <c r="L1241" s="38"/>
      <c r="M1241" s="38"/>
      <c r="N1241" s="38"/>
      <c r="O1241" s="38"/>
      <c r="P1241" s="38"/>
      <c r="Q1241" s="38"/>
      <c r="R1241" s="38"/>
      <c r="S1241" s="38"/>
      <c r="T1241" s="38"/>
      <c r="U1241" s="38"/>
      <c r="V1241" s="38"/>
      <c r="W1241" s="38"/>
      <c r="X1241" s="38"/>
      <c r="Y1241" s="38"/>
      <c r="Z1241" s="38"/>
      <c r="AA1241" s="38"/>
      <c r="AB1241" s="38"/>
      <c r="AC1241" s="38"/>
      <c r="AD1241" s="38"/>
      <c r="AE1241" s="38"/>
      <c r="AF1241" s="38"/>
      <c r="AG1241" s="38"/>
      <c r="AH1241" s="38"/>
      <c r="AI1241" s="38"/>
      <c r="AJ1241" s="38"/>
      <c r="AK1241" s="38"/>
      <c r="AL1241" s="38"/>
      <c r="AM1241" s="38"/>
      <c r="AN1241" s="38"/>
      <c r="AO1241" s="38"/>
      <c r="AP1241" s="38"/>
      <c r="AQ1241" s="38"/>
      <c r="AR1241" s="38"/>
      <c r="AS1241" s="38"/>
      <c r="AT1241" s="38"/>
      <c r="AU1241" s="38"/>
      <c r="AV1241" s="38"/>
      <c r="AW1241" s="38"/>
      <c r="AX1241" s="38"/>
      <c r="AY1241" s="38"/>
      <c r="AZ1241" s="38"/>
      <c r="BA1241" s="38"/>
      <c r="BB1241" s="38"/>
      <c r="BC1241" s="38"/>
      <c r="BD1241" s="38"/>
      <c r="BE1241" s="38"/>
      <c r="BF1241" s="38"/>
      <c r="BG1241" s="38"/>
    </row>
    <row r="1242" spans="1:59" s="39" customFormat="1" x14ac:dyDescent="0.3">
      <c r="A1242" s="35"/>
      <c r="B1242" s="44"/>
      <c r="C1242" s="36"/>
      <c r="D1242" s="37"/>
      <c r="E1242" s="37"/>
      <c r="F1242" s="37"/>
      <c r="G1242" s="37"/>
      <c r="H1242" s="37"/>
      <c r="I1242" s="38"/>
      <c r="J1242" s="38"/>
      <c r="K1242" s="38"/>
      <c r="L1242" s="38"/>
      <c r="M1242" s="38"/>
      <c r="N1242" s="38"/>
      <c r="O1242" s="38"/>
      <c r="P1242" s="38"/>
      <c r="Q1242" s="38"/>
      <c r="R1242" s="38"/>
      <c r="S1242" s="38"/>
      <c r="T1242" s="38"/>
      <c r="U1242" s="38"/>
      <c r="V1242" s="38"/>
      <c r="W1242" s="38"/>
      <c r="X1242" s="38"/>
      <c r="Y1242" s="38"/>
      <c r="Z1242" s="38"/>
      <c r="AA1242" s="38"/>
      <c r="AB1242" s="38"/>
      <c r="AC1242" s="38"/>
      <c r="AD1242" s="38"/>
      <c r="AE1242" s="38"/>
      <c r="AF1242" s="38"/>
      <c r="AG1242" s="38"/>
      <c r="AH1242" s="38"/>
      <c r="AI1242" s="38"/>
      <c r="AJ1242" s="38"/>
      <c r="AK1242" s="38"/>
      <c r="AL1242" s="38"/>
      <c r="AM1242" s="38"/>
      <c r="AN1242" s="38"/>
      <c r="AO1242" s="38"/>
      <c r="AP1242" s="38"/>
      <c r="AQ1242" s="38"/>
      <c r="AR1242" s="38"/>
      <c r="AS1242" s="38"/>
      <c r="AT1242" s="38"/>
      <c r="AU1242" s="38"/>
      <c r="AV1242" s="38"/>
      <c r="AW1242" s="38"/>
      <c r="AX1242" s="38"/>
      <c r="AY1242" s="38"/>
      <c r="AZ1242" s="38"/>
      <c r="BA1242" s="38"/>
      <c r="BB1242" s="38"/>
      <c r="BC1242" s="38"/>
      <c r="BD1242" s="38"/>
      <c r="BE1242" s="38"/>
      <c r="BF1242" s="38"/>
      <c r="BG1242" s="38"/>
    </row>
    <row r="1243" spans="1:59" s="39" customFormat="1" x14ac:dyDescent="0.3">
      <c r="A1243" s="35"/>
      <c r="B1243" s="44"/>
      <c r="C1243" s="36"/>
      <c r="D1243" s="37"/>
      <c r="E1243" s="37"/>
      <c r="F1243" s="37"/>
      <c r="G1243" s="37"/>
      <c r="H1243" s="37"/>
      <c r="I1243" s="38"/>
      <c r="J1243" s="38"/>
      <c r="K1243" s="38"/>
      <c r="L1243" s="38"/>
      <c r="M1243" s="38"/>
      <c r="N1243" s="38"/>
      <c r="O1243" s="38"/>
      <c r="P1243" s="38"/>
      <c r="Q1243" s="38"/>
      <c r="R1243" s="38"/>
      <c r="S1243" s="38"/>
      <c r="T1243" s="38"/>
      <c r="U1243" s="38"/>
      <c r="V1243" s="38"/>
      <c r="W1243" s="38"/>
      <c r="X1243" s="38"/>
      <c r="Y1243" s="38"/>
      <c r="Z1243" s="38"/>
      <c r="AA1243" s="38"/>
      <c r="AB1243" s="38"/>
      <c r="AC1243" s="38"/>
      <c r="AD1243" s="38"/>
      <c r="AE1243" s="38"/>
      <c r="AF1243" s="38"/>
      <c r="AG1243" s="38"/>
      <c r="AH1243" s="38"/>
      <c r="AI1243" s="38"/>
      <c r="AJ1243" s="38"/>
      <c r="AK1243" s="38"/>
      <c r="AL1243" s="38"/>
      <c r="AM1243" s="38"/>
      <c r="AN1243" s="38"/>
      <c r="AO1243" s="38"/>
      <c r="AP1243" s="38"/>
      <c r="AQ1243" s="38"/>
      <c r="AR1243" s="38"/>
      <c r="AS1243" s="38"/>
      <c r="AT1243" s="38"/>
      <c r="AU1243" s="38"/>
      <c r="AV1243" s="38"/>
      <c r="AW1243" s="38"/>
      <c r="AX1243" s="38"/>
      <c r="AY1243" s="38"/>
      <c r="AZ1243" s="38"/>
      <c r="BA1243" s="38"/>
      <c r="BB1243" s="38"/>
      <c r="BC1243" s="38"/>
      <c r="BD1243" s="38"/>
      <c r="BE1243" s="38"/>
      <c r="BF1243" s="38"/>
      <c r="BG1243" s="38"/>
    </row>
    <row r="1244" spans="1:59" s="39" customFormat="1" x14ac:dyDescent="0.3">
      <c r="A1244" s="35"/>
      <c r="B1244" s="44"/>
      <c r="C1244" s="36"/>
      <c r="D1244" s="37"/>
      <c r="E1244" s="37"/>
      <c r="F1244" s="37"/>
      <c r="G1244" s="37"/>
      <c r="H1244" s="37"/>
      <c r="I1244" s="38"/>
      <c r="J1244" s="38"/>
      <c r="K1244" s="38"/>
      <c r="L1244" s="38"/>
      <c r="M1244" s="38"/>
      <c r="N1244" s="38"/>
      <c r="O1244" s="38"/>
      <c r="P1244" s="38"/>
      <c r="Q1244" s="38"/>
      <c r="R1244" s="38"/>
      <c r="S1244" s="38"/>
      <c r="T1244" s="38"/>
      <c r="U1244" s="38"/>
      <c r="V1244" s="38"/>
      <c r="W1244" s="38"/>
      <c r="X1244" s="38"/>
      <c r="Y1244" s="38"/>
      <c r="Z1244" s="38"/>
      <c r="AA1244" s="38"/>
      <c r="AB1244" s="38"/>
      <c r="AC1244" s="38"/>
      <c r="AD1244" s="38"/>
      <c r="AE1244" s="38"/>
      <c r="AF1244" s="38"/>
      <c r="AG1244" s="38"/>
      <c r="AH1244" s="38"/>
      <c r="AI1244" s="38"/>
      <c r="AJ1244" s="38"/>
      <c r="AK1244" s="38"/>
      <c r="AL1244" s="38"/>
      <c r="AM1244" s="38"/>
      <c r="AN1244" s="38"/>
      <c r="AO1244" s="38"/>
      <c r="AP1244" s="38"/>
      <c r="AQ1244" s="38"/>
      <c r="AR1244" s="38"/>
      <c r="AS1244" s="38"/>
      <c r="AT1244" s="38"/>
      <c r="AU1244" s="38"/>
      <c r="AV1244" s="38"/>
      <c r="AW1244" s="38"/>
      <c r="AX1244" s="38"/>
      <c r="AY1244" s="38"/>
      <c r="AZ1244" s="38"/>
      <c r="BA1244" s="38"/>
      <c r="BB1244" s="38"/>
      <c r="BC1244" s="38"/>
      <c r="BD1244" s="38"/>
      <c r="BE1244" s="38"/>
      <c r="BF1244" s="38"/>
      <c r="BG1244" s="38"/>
    </row>
    <row r="1245" spans="1:59" s="39" customFormat="1" x14ac:dyDescent="0.3">
      <c r="A1245" s="35"/>
      <c r="B1245" s="44"/>
      <c r="C1245" s="36"/>
      <c r="D1245" s="37"/>
      <c r="E1245" s="37"/>
      <c r="F1245" s="37"/>
      <c r="G1245" s="37"/>
      <c r="H1245" s="37"/>
      <c r="I1245" s="38"/>
      <c r="J1245" s="38"/>
      <c r="K1245" s="38"/>
      <c r="L1245" s="38"/>
      <c r="M1245" s="38"/>
      <c r="N1245" s="38"/>
      <c r="O1245" s="38"/>
      <c r="P1245" s="38"/>
      <c r="Q1245" s="38"/>
      <c r="R1245" s="38"/>
      <c r="S1245" s="38"/>
      <c r="T1245" s="38"/>
      <c r="U1245" s="38"/>
      <c r="V1245" s="38"/>
      <c r="W1245" s="38"/>
      <c r="X1245" s="38"/>
      <c r="Y1245" s="38"/>
      <c r="Z1245" s="38"/>
      <c r="AA1245" s="38"/>
      <c r="AB1245" s="38"/>
      <c r="AC1245" s="38"/>
      <c r="AD1245" s="38"/>
      <c r="AE1245" s="38"/>
      <c r="AF1245" s="38"/>
      <c r="AG1245" s="38"/>
      <c r="AH1245" s="38"/>
      <c r="AI1245" s="38"/>
      <c r="AJ1245" s="38"/>
      <c r="AK1245" s="38"/>
      <c r="AL1245" s="38"/>
      <c r="AM1245" s="38"/>
      <c r="AN1245" s="38"/>
      <c r="AO1245" s="38"/>
      <c r="AP1245" s="38"/>
      <c r="AQ1245" s="38"/>
      <c r="AR1245" s="38"/>
      <c r="AS1245" s="38"/>
      <c r="AT1245" s="38"/>
      <c r="AU1245" s="38"/>
      <c r="AV1245" s="38"/>
      <c r="AW1245" s="38"/>
      <c r="AX1245" s="38"/>
      <c r="AY1245" s="38"/>
      <c r="AZ1245" s="38"/>
      <c r="BA1245" s="38"/>
      <c r="BB1245" s="38"/>
      <c r="BC1245" s="38"/>
      <c r="BD1245" s="38"/>
      <c r="BE1245" s="38"/>
      <c r="BF1245" s="38"/>
      <c r="BG1245" s="38"/>
    </row>
    <row r="1246" spans="1:59" s="39" customFormat="1" x14ac:dyDescent="0.3">
      <c r="A1246" s="35"/>
      <c r="B1246" s="44"/>
      <c r="C1246" s="36"/>
      <c r="D1246" s="37"/>
      <c r="E1246" s="37"/>
      <c r="F1246" s="37"/>
      <c r="G1246" s="37"/>
      <c r="H1246" s="37"/>
      <c r="I1246" s="38"/>
      <c r="J1246" s="38"/>
      <c r="K1246" s="38"/>
      <c r="L1246" s="38"/>
      <c r="M1246" s="38"/>
      <c r="N1246" s="38"/>
      <c r="O1246" s="38"/>
      <c r="P1246" s="38"/>
      <c r="Q1246" s="38"/>
      <c r="R1246" s="38"/>
      <c r="S1246" s="38"/>
      <c r="T1246" s="38"/>
      <c r="U1246" s="38"/>
      <c r="V1246" s="38"/>
      <c r="W1246" s="38"/>
      <c r="X1246" s="38"/>
      <c r="Y1246" s="38"/>
      <c r="Z1246" s="38"/>
      <c r="AA1246" s="38"/>
      <c r="AB1246" s="38"/>
      <c r="AC1246" s="38"/>
      <c r="AD1246" s="38"/>
      <c r="AE1246" s="38"/>
      <c r="AF1246" s="38"/>
      <c r="AG1246" s="38"/>
      <c r="AH1246" s="38"/>
      <c r="AI1246" s="38"/>
      <c r="AJ1246" s="38"/>
      <c r="AK1246" s="38"/>
      <c r="AL1246" s="38"/>
      <c r="AM1246" s="38"/>
      <c r="AN1246" s="38"/>
      <c r="AO1246" s="38"/>
      <c r="AP1246" s="38"/>
      <c r="AQ1246" s="38"/>
      <c r="AR1246" s="38"/>
      <c r="AS1246" s="38"/>
      <c r="AT1246" s="38"/>
      <c r="AU1246" s="38"/>
      <c r="AV1246" s="38"/>
      <c r="AW1246" s="38"/>
      <c r="AX1246" s="38"/>
      <c r="AY1246" s="38"/>
      <c r="AZ1246" s="38"/>
      <c r="BA1246" s="38"/>
      <c r="BB1246" s="38"/>
      <c r="BC1246" s="38"/>
      <c r="BD1246" s="38"/>
      <c r="BE1246" s="38"/>
      <c r="BF1246" s="38"/>
      <c r="BG1246" s="38"/>
    </row>
    <row r="1247" spans="1:59" s="39" customFormat="1" x14ac:dyDescent="0.3">
      <c r="A1247" s="35"/>
      <c r="B1247" s="44"/>
      <c r="C1247" s="36"/>
      <c r="D1247" s="37"/>
      <c r="E1247" s="37"/>
      <c r="F1247" s="37"/>
      <c r="G1247" s="37"/>
      <c r="H1247" s="37"/>
      <c r="I1247" s="38"/>
      <c r="J1247" s="38"/>
      <c r="K1247" s="38"/>
      <c r="L1247" s="38"/>
      <c r="M1247" s="38"/>
      <c r="N1247" s="38"/>
      <c r="O1247" s="38"/>
      <c r="P1247" s="38"/>
      <c r="Q1247" s="38"/>
      <c r="R1247" s="38"/>
      <c r="S1247" s="38"/>
      <c r="T1247" s="38"/>
      <c r="U1247" s="38"/>
      <c r="V1247" s="38"/>
      <c r="W1247" s="38"/>
      <c r="X1247" s="38"/>
      <c r="Y1247" s="38"/>
      <c r="Z1247" s="38"/>
      <c r="AA1247" s="38"/>
      <c r="AB1247" s="38"/>
      <c r="AC1247" s="38"/>
      <c r="AD1247" s="38"/>
      <c r="AE1247" s="38"/>
      <c r="AF1247" s="38"/>
      <c r="AG1247" s="38"/>
      <c r="AH1247" s="38"/>
      <c r="AI1247" s="38"/>
      <c r="AJ1247" s="38"/>
      <c r="AK1247" s="38"/>
      <c r="AL1247" s="38"/>
      <c r="AM1247" s="38"/>
      <c r="AN1247" s="38"/>
      <c r="AO1247" s="38"/>
      <c r="AP1247" s="38"/>
      <c r="AQ1247" s="38"/>
      <c r="AR1247" s="38"/>
      <c r="AS1247" s="38"/>
      <c r="AT1247" s="38"/>
      <c r="AU1247" s="38"/>
      <c r="AV1247" s="38"/>
      <c r="AW1247" s="38"/>
      <c r="AX1247" s="38"/>
      <c r="AY1247" s="38"/>
      <c r="AZ1247" s="38"/>
      <c r="BA1247" s="38"/>
      <c r="BB1247" s="38"/>
      <c r="BC1247" s="38"/>
      <c r="BD1247" s="38"/>
      <c r="BE1247" s="38"/>
      <c r="BF1247" s="38"/>
      <c r="BG1247" s="38"/>
    </row>
    <row r="1248" spans="1:59" s="39" customFormat="1" x14ac:dyDescent="0.3">
      <c r="A1248" s="35"/>
      <c r="B1248" s="44"/>
      <c r="C1248" s="36"/>
      <c r="D1248" s="37"/>
      <c r="E1248" s="37"/>
      <c r="F1248" s="37"/>
      <c r="G1248" s="37"/>
      <c r="H1248" s="37"/>
      <c r="I1248" s="38"/>
      <c r="J1248" s="38"/>
      <c r="K1248" s="38"/>
      <c r="L1248" s="38"/>
      <c r="M1248" s="38"/>
      <c r="N1248" s="38"/>
      <c r="O1248" s="38"/>
      <c r="P1248" s="38"/>
      <c r="Q1248" s="38"/>
      <c r="R1248" s="38"/>
      <c r="S1248" s="38"/>
      <c r="T1248" s="38"/>
      <c r="U1248" s="38"/>
      <c r="V1248" s="38"/>
      <c r="W1248" s="38"/>
      <c r="X1248" s="38"/>
      <c r="Y1248" s="38"/>
      <c r="Z1248" s="38"/>
      <c r="AA1248" s="38"/>
      <c r="AB1248" s="38"/>
      <c r="AC1248" s="38"/>
      <c r="AD1248" s="38"/>
      <c r="AE1248" s="38"/>
      <c r="AF1248" s="38"/>
      <c r="AG1248" s="38"/>
      <c r="AH1248" s="38"/>
      <c r="AI1248" s="38"/>
      <c r="AJ1248" s="38"/>
      <c r="AK1248" s="38"/>
      <c r="AL1248" s="38"/>
      <c r="AM1248" s="38"/>
      <c r="AN1248" s="38"/>
      <c r="AO1248" s="38"/>
      <c r="AP1248" s="38"/>
      <c r="AQ1248" s="38"/>
      <c r="AR1248" s="38"/>
      <c r="AS1248" s="38"/>
      <c r="AT1248" s="38"/>
      <c r="AU1248" s="38"/>
      <c r="AV1248" s="38"/>
      <c r="AW1248" s="38"/>
      <c r="AX1248" s="38"/>
      <c r="AY1248" s="38"/>
      <c r="AZ1248" s="38"/>
      <c r="BA1248" s="38"/>
      <c r="BB1248" s="38"/>
      <c r="BC1248" s="38"/>
      <c r="BD1248" s="38"/>
      <c r="BE1248" s="38"/>
      <c r="BF1248" s="38"/>
      <c r="BG1248" s="38"/>
    </row>
    <row r="1249" spans="1:59" s="39" customFormat="1" x14ac:dyDescent="0.3">
      <c r="A1249" s="35"/>
      <c r="B1249" s="44"/>
      <c r="C1249" s="36"/>
      <c r="D1249" s="37"/>
      <c r="E1249" s="37"/>
      <c r="F1249" s="37"/>
      <c r="G1249" s="37"/>
      <c r="H1249" s="37"/>
      <c r="I1249" s="38"/>
      <c r="J1249" s="38"/>
      <c r="K1249" s="38"/>
      <c r="L1249" s="38"/>
      <c r="M1249" s="38"/>
      <c r="N1249" s="38"/>
      <c r="O1249" s="38"/>
      <c r="P1249" s="38"/>
      <c r="Q1249" s="38"/>
      <c r="R1249" s="38"/>
      <c r="S1249" s="38"/>
      <c r="T1249" s="38"/>
      <c r="U1249" s="38"/>
      <c r="V1249" s="38"/>
      <c r="W1249" s="38"/>
      <c r="X1249" s="38"/>
      <c r="Y1249" s="38"/>
      <c r="Z1249" s="38"/>
      <c r="AA1249" s="38"/>
      <c r="AB1249" s="38"/>
      <c r="AC1249" s="38"/>
      <c r="AD1249" s="38"/>
      <c r="AE1249" s="38"/>
      <c r="AF1249" s="38"/>
      <c r="AG1249" s="38"/>
      <c r="AH1249" s="38"/>
      <c r="AI1249" s="38"/>
      <c r="AJ1249" s="38"/>
      <c r="AK1249" s="38"/>
      <c r="AL1249" s="38"/>
      <c r="AM1249" s="38"/>
      <c r="AN1249" s="38"/>
      <c r="AO1249" s="38"/>
      <c r="AP1249" s="38"/>
      <c r="AQ1249" s="38"/>
      <c r="AR1249" s="38"/>
      <c r="AS1249" s="38"/>
      <c r="AT1249" s="38"/>
      <c r="AU1249" s="38"/>
      <c r="AV1249" s="38"/>
      <c r="AW1249" s="38"/>
      <c r="AX1249" s="38"/>
      <c r="AY1249" s="38"/>
      <c r="AZ1249" s="38"/>
      <c r="BA1249" s="38"/>
      <c r="BB1249" s="38"/>
      <c r="BC1249" s="38"/>
      <c r="BD1249" s="38"/>
      <c r="BE1249" s="38"/>
      <c r="BF1249" s="38"/>
      <c r="BG1249" s="38"/>
    </row>
    <row r="1250" spans="1:59" s="39" customFormat="1" x14ac:dyDescent="0.3">
      <c r="A1250" s="35"/>
      <c r="B1250" s="44"/>
      <c r="C1250" s="36"/>
      <c r="D1250" s="37"/>
      <c r="E1250" s="37"/>
      <c r="F1250" s="37"/>
      <c r="G1250" s="37"/>
      <c r="H1250" s="37"/>
      <c r="I1250" s="38"/>
      <c r="J1250" s="38"/>
      <c r="K1250" s="38"/>
      <c r="L1250" s="38"/>
      <c r="M1250" s="38"/>
      <c r="N1250" s="38"/>
      <c r="O1250" s="38"/>
      <c r="P1250" s="38"/>
      <c r="Q1250" s="38"/>
      <c r="R1250" s="38"/>
      <c r="S1250" s="38"/>
      <c r="T1250" s="38"/>
      <c r="U1250" s="38"/>
      <c r="V1250" s="38"/>
      <c r="W1250" s="38"/>
      <c r="X1250" s="38"/>
      <c r="Y1250" s="38"/>
      <c r="Z1250" s="38"/>
      <c r="AA1250" s="38"/>
      <c r="AB1250" s="38"/>
      <c r="AC1250" s="38"/>
      <c r="AD1250" s="38"/>
      <c r="AE1250" s="38"/>
      <c r="AF1250" s="38"/>
      <c r="AG1250" s="38"/>
      <c r="AH1250" s="38"/>
      <c r="AI1250" s="38"/>
      <c r="AJ1250" s="38"/>
      <c r="AK1250" s="38"/>
      <c r="AL1250" s="38"/>
      <c r="AM1250" s="38"/>
      <c r="AN1250" s="38"/>
      <c r="AO1250" s="38"/>
      <c r="AP1250" s="38"/>
      <c r="AQ1250" s="38"/>
      <c r="AR1250" s="38"/>
      <c r="AS1250" s="38"/>
      <c r="AT1250" s="38"/>
      <c r="AU1250" s="38"/>
      <c r="AV1250" s="38"/>
      <c r="AW1250" s="38"/>
      <c r="AX1250" s="38"/>
      <c r="AY1250" s="38"/>
      <c r="AZ1250" s="38"/>
      <c r="BA1250" s="38"/>
      <c r="BB1250" s="38"/>
      <c r="BC1250" s="38"/>
      <c r="BD1250" s="38"/>
      <c r="BE1250" s="38"/>
      <c r="BF1250" s="38"/>
      <c r="BG1250" s="38"/>
    </row>
    <row r="1251" spans="1:59" s="39" customFormat="1" x14ac:dyDescent="0.3">
      <c r="A1251" s="35"/>
      <c r="B1251" s="44"/>
      <c r="C1251" s="36"/>
      <c r="D1251" s="37"/>
      <c r="E1251" s="37"/>
      <c r="F1251" s="37"/>
      <c r="G1251" s="37"/>
      <c r="H1251" s="37"/>
      <c r="I1251" s="38"/>
      <c r="J1251" s="38"/>
      <c r="K1251" s="38"/>
      <c r="L1251" s="38"/>
      <c r="M1251" s="38"/>
      <c r="N1251" s="38"/>
      <c r="O1251" s="38"/>
      <c r="P1251" s="38"/>
      <c r="Q1251" s="38"/>
      <c r="R1251" s="38"/>
      <c r="S1251" s="38"/>
      <c r="T1251" s="38"/>
      <c r="U1251" s="38"/>
      <c r="V1251" s="38"/>
      <c r="W1251" s="38"/>
      <c r="X1251" s="38"/>
      <c r="Y1251" s="38"/>
      <c r="Z1251" s="38"/>
      <c r="AA1251" s="38"/>
      <c r="AB1251" s="38"/>
      <c r="AC1251" s="38"/>
      <c r="AD1251" s="38"/>
      <c r="AE1251" s="38"/>
      <c r="AF1251" s="38"/>
      <c r="AG1251" s="38"/>
      <c r="AH1251" s="38"/>
      <c r="AI1251" s="38"/>
      <c r="AJ1251" s="38"/>
      <c r="AK1251" s="38"/>
      <c r="AL1251" s="38"/>
      <c r="AM1251" s="38"/>
      <c r="AN1251" s="38"/>
      <c r="AO1251" s="38"/>
      <c r="AP1251" s="38"/>
      <c r="AQ1251" s="38"/>
      <c r="AR1251" s="38"/>
      <c r="AS1251" s="38"/>
      <c r="AT1251" s="38"/>
      <c r="AU1251" s="38"/>
      <c r="AV1251" s="38"/>
      <c r="AW1251" s="38"/>
      <c r="AX1251" s="38"/>
      <c r="AY1251" s="38"/>
      <c r="AZ1251" s="38"/>
      <c r="BA1251" s="38"/>
      <c r="BB1251" s="38"/>
      <c r="BC1251" s="38"/>
      <c r="BD1251" s="38"/>
      <c r="BE1251" s="38"/>
      <c r="BF1251" s="38"/>
      <c r="BG1251" s="38"/>
    </row>
    <row r="1252" spans="1:59" s="39" customFormat="1" x14ac:dyDescent="0.3">
      <c r="A1252" s="35"/>
      <c r="B1252" s="44"/>
      <c r="C1252" s="36"/>
      <c r="D1252" s="37"/>
      <c r="E1252" s="37"/>
      <c r="F1252" s="37"/>
      <c r="G1252" s="37"/>
      <c r="H1252" s="37"/>
      <c r="I1252" s="38"/>
      <c r="J1252" s="38"/>
      <c r="K1252" s="38"/>
      <c r="L1252" s="38"/>
      <c r="M1252" s="38"/>
      <c r="N1252" s="38"/>
      <c r="O1252" s="38"/>
      <c r="P1252" s="38"/>
      <c r="Q1252" s="38"/>
      <c r="R1252" s="38"/>
      <c r="S1252" s="38"/>
      <c r="T1252" s="38"/>
      <c r="U1252" s="38"/>
      <c r="V1252" s="38"/>
      <c r="W1252" s="38"/>
      <c r="X1252" s="38"/>
      <c r="Y1252" s="38"/>
      <c r="Z1252" s="38"/>
      <c r="AA1252" s="38"/>
      <c r="AB1252" s="38"/>
      <c r="AC1252" s="38"/>
      <c r="AD1252" s="38"/>
      <c r="AE1252" s="38"/>
      <c r="AF1252" s="38"/>
      <c r="AG1252" s="38"/>
      <c r="AH1252" s="38"/>
      <c r="AI1252" s="38"/>
      <c r="AJ1252" s="38"/>
      <c r="AK1252" s="38"/>
      <c r="AL1252" s="38"/>
      <c r="AM1252" s="38"/>
      <c r="AN1252" s="38"/>
      <c r="AO1252" s="38"/>
      <c r="AP1252" s="38"/>
      <c r="AQ1252" s="38"/>
      <c r="AR1252" s="38"/>
      <c r="AS1252" s="38"/>
      <c r="AT1252" s="38"/>
      <c r="AU1252" s="38"/>
      <c r="AV1252" s="38"/>
      <c r="AW1252" s="38"/>
      <c r="AX1252" s="38"/>
      <c r="AY1252" s="38"/>
      <c r="AZ1252" s="38"/>
      <c r="BA1252" s="38"/>
      <c r="BB1252" s="38"/>
      <c r="BC1252" s="38"/>
      <c r="BD1252" s="38"/>
      <c r="BE1252" s="38"/>
      <c r="BF1252" s="38"/>
      <c r="BG1252" s="38"/>
    </row>
    <row r="1253" spans="1:59" s="39" customFormat="1" x14ac:dyDescent="0.3">
      <c r="A1253" s="35"/>
      <c r="B1253" s="44"/>
      <c r="C1253" s="36"/>
      <c r="D1253" s="37"/>
      <c r="E1253" s="37"/>
      <c r="F1253" s="37"/>
      <c r="G1253" s="37"/>
      <c r="H1253" s="37"/>
      <c r="I1253" s="38"/>
      <c r="J1253" s="38"/>
      <c r="K1253" s="38"/>
      <c r="L1253" s="38"/>
      <c r="M1253" s="38"/>
      <c r="N1253" s="38"/>
      <c r="O1253" s="38"/>
      <c r="P1253" s="38"/>
      <c r="Q1253" s="38"/>
      <c r="R1253" s="38"/>
      <c r="S1253" s="38"/>
      <c r="T1253" s="38"/>
      <c r="U1253" s="38"/>
      <c r="V1253" s="38"/>
      <c r="W1253" s="38"/>
      <c r="X1253" s="38"/>
      <c r="Y1253" s="38"/>
      <c r="Z1253" s="38"/>
      <c r="AA1253" s="38"/>
      <c r="AB1253" s="38"/>
      <c r="AC1253" s="38"/>
      <c r="AD1253" s="38"/>
      <c r="AE1253" s="38"/>
      <c r="AF1253" s="38"/>
      <c r="AG1253" s="38"/>
      <c r="AH1253" s="38"/>
      <c r="AI1253" s="38"/>
      <c r="AJ1253" s="38"/>
      <c r="AK1253" s="38"/>
      <c r="AL1253" s="38"/>
      <c r="AM1253" s="38"/>
      <c r="AN1253" s="38"/>
      <c r="AO1253" s="38"/>
      <c r="AP1253" s="38"/>
      <c r="AQ1253" s="38"/>
      <c r="AR1253" s="38"/>
      <c r="AS1253" s="38"/>
      <c r="AT1253" s="38"/>
      <c r="AU1253" s="38"/>
      <c r="AV1253" s="38"/>
      <c r="AW1253" s="38"/>
      <c r="AX1253" s="38"/>
      <c r="AY1253" s="38"/>
      <c r="AZ1253" s="38"/>
      <c r="BA1253" s="38"/>
      <c r="BB1253" s="38"/>
      <c r="BC1253" s="38"/>
      <c r="BD1253" s="38"/>
      <c r="BE1253" s="38"/>
      <c r="BF1253" s="38"/>
      <c r="BG1253" s="38"/>
    </row>
    <row r="1254" spans="1:59" s="39" customFormat="1" x14ac:dyDescent="0.3">
      <c r="A1254" s="35"/>
      <c r="B1254" s="44"/>
      <c r="C1254" s="36"/>
      <c r="D1254" s="37"/>
      <c r="E1254" s="37"/>
      <c r="F1254" s="37"/>
      <c r="G1254" s="37"/>
      <c r="H1254" s="37"/>
      <c r="I1254" s="38"/>
      <c r="J1254" s="38"/>
      <c r="K1254" s="38"/>
      <c r="L1254" s="38"/>
      <c r="M1254" s="38"/>
      <c r="N1254" s="38"/>
      <c r="O1254" s="38"/>
      <c r="P1254" s="38"/>
      <c r="Q1254" s="38"/>
      <c r="R1254" s="38"/>
      <c r="S1254" s="38"/>
      <c r="T1254" s="38"/>
      <c r="U1254" s="38"/>
      <c r="V1254" s="38"/>
      <c r="W1254" s="38"/>
      <c r="X1254" s="38"/>
      <c r="Y1254" s="38"/>
      <c r="Z1254" s="38"/>
      <c r="AA1254" s="38"/>
      <c r="AB1254" s="38"/>
      <c r="AC1254" s="38"/>
      <c r="AD1254" s="38"/>
      <c r="AE1254" s="38"/>
      <c r="AF1254" s="38"/>
      <c r="AG1254" s="38"/>
      <c r="AH1254" s="38"/>
      <c r="AI1254" s="38"/>
      <c r="AJ1254" s="38"/>
      <c r="AK1254" s="38"/>
      <c r="AL1254" s="38"/>
      <c r="AM1254" s="38"/>
      <c r="AN1254" s="38"/>
      <c r="AO1254" s="38"/>
      <c r="AP1254" s="38"/>
      <c r="AQ1254" s="38"/>
      <c r="AR1254" s="38"/>
      <c r="AS1254" s="38"/>
      <c r="AT1254" s="38"/>
      <c r="AU1254" s="38"/>
      <c r="AV1254" s="38"/>
      <c r="AW1254" s="38"/>
      <c r="AX1254" s="38"/>
      <c r="AY1254" s="38"/>
      <c r="AZ1254" s="38"/>
      <c r="BA1254" s="38"/>
      <c r="BB1254" s="38"/>
      <c r="BC1254" s="38"/>
      <c r="BD1254" s="38"/>
      <c r="BE1254" s="38"/>
      <c r="BF1254" s="38"/>
      <c r="BG1254" s="38"/>
    </row>
    <row r="1255" spans="1:59" s="39" customFormat="1" x14ac:dyDescent="0.3">
      <c r="A1255" s="35"/>
      <c r="B1255" s="44"/>
      <c r="C1255" s="36"/>
      <c r="D1255" s="37"/>
      <c r="E1255" s="37"/>
      <c r="F1255" s="37"/>
      <c r="G1255" s="37"/>
      <c r="H1255" s="37"/>
      <c r="I1255" s="38"/>
      <c r="J1255" s="38"/>
      <c r="K1255" s="38"/>
      <c r="L1255" s="38"/>
      <c r="M1255" s="38"/>
      <c r="N1255" s="38"/>
      <c r="O1255" s="38"/>
      <c r="P1255" s="38"/>
      <c r="Q1255" s="38"/>
      <c r="R1255" s="38"/>
      <c r="S1255" s="38"/>
      <c r="T1255" s="38"/>
      <c r="U1255" s="38"/>
      <c r="V1255" s="38"/>
      <c r="W1255" s="38"/>
      <c r="X1255" s="38"/>
      <c r="Y1255" s="38"/>
      <c r="Z1255" s="38"/>
      <c r="AA1255" s="38"/>
      <c r="AB1255" s="38"/>
      <c r="AC1255" s="38"/>
      <c r="AD1255" s="38"/>
      <c r="AE1255" s="38"/>
      <c r="AF1255" s="38"/>
      <c r="AG1255" s="38"/>
      <c r="AH1255" s="38"/>
      <c r="AI1255" s="38"/>
      <c r="AJ1255" s="38"/>
      <c r="AK1255" s="38"/>
      <c r="AL1255" s="38"/>
      <c r="AM1255" s="38"/>
      <c r="AN1255" s="38"/>
      <c r="AO1255" s="38"/>
      <c r="AP1255" s="38"/>
      <c r="AQ1255" s="38"/>
      <c r="AR1255" s="38"/>
      <c r="AS1255" s="38"/>
      <c r="AT1255" s="38"/>
      <c r="AU1255" s="38"/>
      <c r="AV1255" s="38"/>
      <c r="AW1255" s="38"/>
      <c r="AX1255" s="38"/>
      <c r="AY1255" s="38"/>
      <c r="AZ1255" s="38"/>
      <c r="BA1255" s="38"/>
      <c r="BB1255" s="38"/>
      <c r="BC1255" s="38"/>
      <c r="BD1255" s="38"/>
      <c r="BE1255" s="38"/>
      <c r="BF1255" s="38"/>
      <c r="BG1255" s="38"/>
    </row>
    <row r="1256" spans="1:59" s="39" customFormat="1" x14ac:dyDescent="0.3">
      <c r="A1256" s="35"/>
      <c r="B1256" s="44"/>
      <c r="C1256" s="36"/>
      <c r="D1256" s="37"/>
      <c r="E1256" s="37"/>
      <c r="F1256" s="37"/>
      <c r="G1256" s="37"/>
      <c r="H1256" s="37"/>
      <c r="I1256" s="38"/>
      <c r="J1256" s="38"/>
      <c r="K1256" s="38"/>
      <c r="L1256" s="38"/>
      <c r="M1256" s="38"/>
      <c r="N1256" s="38"/>
      <c r="O1256" s="38"/>
      <c r="P1256" s="38"/>
      <c r="Q1256" s="38"/>
      <c r="R1256" s="38"/>
      <c r="S1256" s="38"/>
      <c r="T1256" s="38"/>
      <c r="U1256" s="38"/>
      <c r="V1256" s="38"/>
      <c r="W1256" s="38"/>
      <c r="X1256" s="38"/>
      <c r="Y1256" s="38"/>
      <c r="Z1256" s="38"/>
      <c r="AA1256" s="38"/>
      <c r="AB1256" s="38"/>
      <c r="AC1256" s="38"/>
      <c r="AD1256" s="38"/>
      <c r="AE1256" s="38"/>
      <c r="AF1256" s="38"/>
      <c r="AG1256" s="38"/>
      <c r="AH1256" s="38"/>
      <c r="AI1256" s="38"/>
      <c r="AJ1256" s="38"/>
      <c r="AK1256" s="38"/>
      <c r="AL1256" s="38"/>
      <c r="AM1256" s="38"/>
      <c r="AN1256" s="38"/>
      <c r="AO1256" s="38"/>
      <c r="AP1256" s="38"/>
      <c r="AQ1256" s="38"/>
      <c r="AR1256" s="38"/>
      <c r="AS1256" s="38"/>
      <c r="AT1256" s="38"/>
      <c r="AU1256" s="38"/>
      <c r="AV1256" s="38"/>
      <c r="AW1256" s="38"/>
      <c r="AX1256" s="38"/>
      <c r="AY1256" s="38"/>
      <c r="AZ1256" s="38"/>
      <c r="BA1256" s="38"/>
      <c r="BB1256" s="38"/>
      <c r="BC1256" s="38"/>
      <c r="BD1256" s="38"/>
      <c r="BE1256" s="38"/>
      <c r="BF1256" s="38"/>
      <c r="BG1256" s="38"/>
    </row>
    <row r="1257" spans="1:59" s="39" customFormat="1" x14ac:dyDescent="0.3">
      <c r="A1257" s="35"/>
      <c r="B1257" s="44"/>
      <c r="C1257" s="36"/>
      <c r="D1257" s="37"/>
      <c r="E1257" s="37"/>
      <c r="F1257" s="37"/>
      <c r="G1257" s="37"/>
      <c r="H1257" s="37"/>
      <c r="I1257" s="38"/>
      <c r="J1257" s="38"/>
      <c r="K1257" s="38"/>
      <c r="L1257" s="38"/>
      <c r="M1257" s="38"/>
      <c r="N1257" s="38"/>
      <c r="O1257" s="38"/>
      <c r="P1257" s="38"/>
      <c r="Q1257" s="38"/>
      <c r="R1257" s="38"/>
      <c r="S1257" s="38"/>
      <c r="T1257" s="38"/>
      <c r="U1257" s="38"/>
      <c r="V1257" s="38"/>
      <c r="W1257" s="38"/>
      <c r="X1257" s="38"/>
      <c r="Y1257" s="38"/>
      <c r="Z1257" s="38"/>
      <c r="AA1257" s="38"/>
      <c r="AB1257" s="38"/>
      <c r="AC1257" s="38"/>
      <c r="AD1257" s="38"/>
      <c r="AE1257" s="38"/>
      <c r="AF1257" s="38"/>
      <c r="AG1257" s="38"/>
      <c r="AH1257" s="38"/>
      <c r="AI1257" s="38"/>
      <c r="AJ1257" s="38"/>
      <c r="AK1257" s="38"/>
      <c r="AL1257" s="38"/>
      <c r="AM1257" s="38"/>
      <c r="AN1257" s="38"/>
      <c r="AO1257" s="38"/>
      <c r="AP1257" s="38"/>
      <c r="AQ1257" s="38"/>
      <c r="AR1257" s="38"/>
      <c r="AS1257" s="38"/>
      <c r="AT1257" s="38"/>
      <c r="AU1257" s="38"/>
      <c r="AV1257" s="38"/>
      <c r="AW1257" s="38"/>
      <c r="AX1257" s="38"/>
      <c r="AY1257" s="38"/>
      <c r="AZ1257" s="38"/>
      <c r="BA1257" s="38"/>
      <c r="BB1257" s="38"/>
      <c r="BC1257" s="38"/>
      <c r="BD1257" s="38"/>
      <c r="BE1257" s="38"/>
      <c r="BF1257" s="38"/>
      <c r="BG1257" s="38"/>
    </row>
    <row r="1258" spans="1:59" s="39" customFormat="1" x14ac:dyDescent="0.3">
      <c r="A1258" s="35"/>
      <c r="B1258" s="44"/>
      <c r="C1258" s="36"/>
      <c r="D1258" s="37"/>
      <c r="E1258" s="37"/>
      <c r="F1258" s="37"/>
      <c r="G1258" s="37"/>
      <c r="H1258" s="37"/>
      <c r="I1258" s="38"/>
      <c r="J1258" s="38"/>
      <c r="K1258" s="38"/>
      <c r="L1258" s="38"/>
      <c r="M1258" s="38"/>
      <c r="N1258" s="38"/>
      <c r="O1258" s="38"/>
      <c r="P1258" s="38"/>
      <c r="Q1258" s="38"/>
      <c r="R1258" s="38"/>
      <c r="S1258" s="38"/>
      <c r="T1258" s="38"/>
      <c r="U1258" s="38"/>
      <c r="V1258" s="38"/>
      <c r="W1258" s="38"/>
      <c r="X1258" s="38"/>
      <c r="Y1258" s="38"/>
      <c r="Z1258" s="38"/>
      <c r="AA1258" s="38"/>
      <c r="AB1258" s="38"/>
      <c r="AC1258" s="38"/>
      <c r="AD1258" s="38"/>
      <c r="AE1258" s="38"/>
      <c r="AF1258" s="38"/>
      <c r="AG1258" s="38"/>
      <c r="AH1258" s="38"/>
      <c r="AI1258" s="38"/>
      <c r="AJ1258" s="38"/>
      <c r="AK1258" s="38"/>
      <c r="AL1258" s="38"/>
      <c r="AM1258" s="38"/>
      <c r="AN1258" s="38"/>
      <c r="AO1258" s="38"/>
      <c r="AP1258" s="38"/>
      <c r="AQ1258" s="38"/>
      <c r="AR1258" s="38"/>
      <c r="AS1258" s="38"/>
      <c r="AT1258" s="38"/>
      <c r="AU1258" s="38"/>
      <c r="AV1258" s="38"/>
      <c r="AW1258" s="38"/>
      <c r="AX1258" s="38"/>
      <c r="AY1258" s="38"/>
      <c r="AZ1258" s="38"/>
      <c r="BA1258" s="38"/>
      <c r="BB1258" s="38"/>
      <c r="BC1258" s="38"/>
      <c r="BD1258" s="38"/>
      <c r="BE1258" s="38"/>
      <c r="BF1258" s="38"/>
      <c r="BG1258" s="38"/>
    </row>
    <row r="1259" spans="1:59" s="39" customFormat="1" x14ac:dyDescent="0.3">
      <c r="A1259" s="35"/>
      <c r="B1259" s="44"/>
      <c r="C1259" s="36"/>
      <c r="D1259" s="37"/>
      <c r="E1259" s="37"/>
      <c r="F1259" s="37"/>
      <c r="G1259" s="37"/>
      <c r="H1259" s="37"/>
      <c r="I1259" s="38"/>
      <c r="J1259" s="38"/>
      <c r="K1259" s="38"/>
      <c r="L1259" s="38"/>
      <c r="M1259" s="38"/>
      <c r="N1259" s="38"/>
      <c r="O1259" s="38"/>
      <c r="P1259" s="38"/>
      <c r="Q1259" s="38"/>
      <c r="R1259" s="38"/>
      <c r="S1259" s="38"/>
      <c r="T1259" s="38"/>
      <c r="U1259" s="38"/>
      <c r="V1259" s="38"/>
      <c r="W1259" s="38"/>
      <c r="X1259" s="38"/>
      <c r="Y1259" s="38"/>
      <c r="Z1259" s="38"/>
      <c r="AA1259" s="38"/>
      <c r="AB1259" s="38"/>
      <c r="AC1259" s="38"/>
      <c r="AD1259" s="38"/>
      <c r="AE1259" s="38"/>
      <c r="AF1259" s="38"/>
      <c r="AG1259" s="38"/>
      <c r="AH1259" s="38"/>
      <c r="AI1259" s="38"/>
      <c r="AJ1259" s="38"/>
      <c r="AK1259" s="38"/>
      <c r="AL1259" s="38"/>
      <c r="AM1259" s="38"/>
      <c r="AN1259" s="38"/>
      <c r="AO1259" s="38"/>
      <c r="AP1259" s="38"/>
      <c r="AQ1259" s="38"/>
      <c r="AR1259" s="38"/>
      <c r="AS1259" s="38"/>
      <c r="AT1259" s="38"/>
      <c r="AU1259" s="38"/>
      <c r="AV1259" s="38"/>
      <c r="AW1259" s="38"/>
      <c r="AX1259" s="38"/>
      <c r="AY1259" s="38"/>
      <c r="AZ1259" s="38"/>
      <c r="BA1259" s="38"/>
      <c r="BB1259" s="38"/>
      <c r="BC1259" s="38"/>
      <c r="BD1259" s="38"/>
      <c r="BE1259" s="38"/>
      <c r="BF1259" s="38"/>
      <c r="BG1259" s="38"/>
    </row>
    <row r="1260" spans="1:59" s="39" customFormat="1" x14ac:dyDescent="0.3">
      <c r="A1260" s="35"/>
      <c r="B1260" s="44"/>
      <c r="C1260" s="36"/>
      <c r="D1260" s="37"/>
      <c r="E1260" s="37"/>
      <c r="F1260" s="37"/>
      <c r="G1260" s="37"/>
      <c r="H1260" s="37"/>
      <c r="I1260" s="38"/>
      <c r="J1260" s="38"/>
      <c r="K1260" s="38"/>
      <c r="L1260" s="38"/>
      <c r="M1260" s="38"/>
      <c r="N1260" s="38"/>
      <c r="O1260" s="38"/>
      <c r="P1260" s="38"/>
      <c r="Q1260" s="38"/>
      <c r="R1260" s="38"/>
      <c r="S1260" s="38"/>
      <c r="T1260" s="38"/>
      <c r="U1260" s="38"/>
      <c r="V1260" s="38"/>
      <c r="W1260" s="38"/>
      <c r="X1260" s="38"/>
      <c r="Y1260" s="38"/>
      <c r="Z1260" s="38"/>
      <c r="AA1260" s="38"/>
      <c r="AB1260" s="38"/>
      <c r="AC1260" s="38"/>
      <c r="AD1260" s="38"/>
      <c r="AE1260" s="38"/>
      <c r="AF1260" s="38"/>
      <c r="AG1260" s="38"/>
      <c r="AH1260" s="38"/>
      <c r="AI1260" s="38"/>
      <c r="AJ1260" s="38"/>
      <c r="AK1260" s="38"/>
      <c r="AL1260" s="38"/>
      <c r="AM1260" s="38"/>
      <c r="AN1260" s="38"/>
      <c r="AO1260" s="38"/>
      <c r="AP1260" s="38"/>
      <c r="AQ1260" s="38"/>
      <c r="AR1260" s="38"/>
      <c r="AS1260" s="38"/>
      <c r="AT1260" s="38"/>
      <c r="AU1260" s="38"/>
      <c r="AV1260" s="38"/>
      <c r="AW1260" s="38"/>
      <c r="AX1260" s="38"/>
      <c r="AY1260" s="38"/>
      <c r="AZ1260" s="38"/>
      <c r="BA1260" s="38"/>
      <c r="BB1260" s="38"/>
      <c r="BC1260" s="38"/>
      <c r="BD1260" s="38"/>
      <c r="BE1260" s="38"/>
      <c r="BF1260" s="38"/>
      <c r="BG1260" s="38"/>
    </row>
    <row r="1261" spans="1:59" s="39" customFormat="1" x14ac:dyDescent="0.3">
      <c r="A1261" s="35"/>
      <c r="B1261" s="44"/>
      <c r="C1261" s="36"/>
      <c r="D1261" s="37"/>
      <c r="E1261" s="37"/>
      <c r="F1261" s="37"/>
      <c r="G1261" s="37"/>
      <c r="H1261" s="37"/>
      <c r="I1261" s="38"/>
      <c r="J1261" s="38"/>
      <c r="K1261" s="38"/>
      <c r="L1261" s="38"/>
      <c r="M1261" s="38"/>
      <c r="N1261" s="38"/>
      <c r="O1261" s="38"/>
      <c r="P1261" s="38"/>
      <c r="Q1261" s="38"/>
      <c r="R1261" s="38"/>
      <c r="S1261" s="38"/>
      <c r="T1261" s="38"/>
      <c r="U1261" s="38"/>
      <c r="V1261" s="38"/>
      <c r="W1261" s="38"/>
      <c r="X1261" s="38"/>
      <c r="Y1261" s="38"/>
      <c r="Z1261" s="38"/>
      <c r="AA1261" s="38"/>
      <c r="AB1261" s="38"/>
      <c r="AC1261" s="38"/>
      <c r="AD1261" s="38"/>
      <c r="AE1261" s="38"/>
      <c r="AF1261" s="38"/>
      <c r="AG1261" s="38"/>
      <c r="AH1261" s="38"/>
      <c r="AI1261" s="38"/>
      <c r="AJ1261" s="38"/>
      <c r="AK1261" s="38"/>
      <c r="AL1261" s="38"/>
      <c r="AM1261" s="38"/>
      <c r="AN1261" s="38"/>
      <c r="AO1261" s="38"/>
      <c r="AP1261" s="38"/>
      <c r="AQ1261" s="38"/>
      <c r="AR1261" s="38"/>
      <c r="AS1261" s="38"/>
      <c r="AT1261" s="38"/>
      <c r="AU1261" s="38"/>
      <c r="AV1261" s="38"/>
      <c r="AW1261" s="38"/>
      <c r="AX1261" s="38"/>
      <c r="AY1261" s="38"/>
      <c r="AZ1261" s="38"/>
      <c r="BA1261" s="38"/>
      <c r="BB1261" s="38"/>
      <c r="BC1261" s="38"/>
      <c r="BD1261" s="38"/>
      <c r="BE1261" s="38"/>
      <c r="BF1261" s="38"/>
      <c r="BG1261" s="38"/>
    </row>
    <row r="1262" spans="1:59" s="39" customFormat="1" x14ac:dyDescent="0.3">
      <c r="A1262" s="35"/>
      <c r="B1262" s="44"/>
      <c r="C1262" s="36"/>
      <c r="D1262" s="37"/>
      <c r="E1262" s="37"/>
      <c r="F1262" s="37"/>
      <c r="G1262" s="37"/>
      <c r="H1262" s="37"/>
      <c r="I1262" s="38"/>
      <c r="J1262" s="38"/>
      <c r="K1262" s="38"/>
      <c r="L1262" s="38"/>
      <c r="M1262" s="38"/>
      <c r="N1262" s="38"/>
      <c r="O1262" s="38"/>
      <c r="P1262" s="38"/>
      <c r="Q1262" s="38"/>
      <c r="R1262" s="38"/>
      <c r="S1262" s="38"/>
      <c r="T1262" s="38"/>
      <c r="U1262" s="38"/>
      <c r="V1262" s="38"/>
      <c r="W1262" s="38"/>
      <c r="X1262" s="38"/>
      <c r="Y1262" s="38"/>
      <c r="Z1262" s="38"/>
      <c r="AA1262" s="38"/>
      <c r="AB1262" s="38"/>
      <c r="AC1262" s="38"/>
      <c r="AD1262" s="38"/>
      <c r="AE1262" s="38"/>
      <c r="AF1262" s="38"/>
      <c r="AG1262" s="38"/>
      <c r="AH1262" s="38"/>
      <c r="AI1262" s="38"/>
      <c r="AJ1262" s="38"/>
      <c r="AK1262" s="38"/>
      <c r="AL1262" s="38"/>
      <c r="AM1262" s="38"/>
      <c r="AN1262" s="38"/>
      <c r="AO1262" s="38"/>
      <c r="AP1262" s="38"/>
      <c r="AQ1262" s="38"/>
      <c r="AR1262" s="38"/>
      <c r="AS1262" s="38"/>
      <c r="AT1262" s="38"/>
      <c r="AU1262" s="38"/>
      <c r="AV1262" s="38"/>
      <c r="AW1262" s="38"/>
      <c r="AX1262" s="38"/>
      <c r="AY1262" s="38"/>
      <c r="AZ1262" s="38"/>
      <c r="BA1262" s="38"/>
      <c r="BB1262" s="38"/>
      <c r="BC1262" s="38"/>
      <c r="BD1262" s="38"/>
      <c r="BE1262" s="38"/>
      <c r="BF1262" s="38"/>
      <c r="BG1262" s="38"/>
    </row>
    <row r="1263" spans="1:59" s="39" customFormat="1" x14ac:dyDescent="0.3">
      <c r="A1263" s="35"/>
      <c r="B1263" s="44"/>
      <c r="C1263" s="36"/>
      <c r="D1263" s="37"/>
      <c r="E1263" s="37"/>
      <c r="F1263" s="37"/>
      <c r="G1263" s="37"/>
      <c r="H1263" s="37"/>
      <c r="I1263" s="38"/>
      <c r="J1263" s="38"/>
      <c r="K1263" s="38"/>
      <c r="L1263" s="38"/>
      <c r="M1263" s="38"/>
      <c r="N1263" s="38"/>
      <c r="O1263" s="38"/>
      <c r="P1263" s="38"/>
      <c r="Q1263" s="38"/>
      <c r="R1263" s="38"/>
      <c r="S1263" s="38"/>
      <c r="T1263" s="38"/>
      <c r="U1263" s="38"/>
      <c r="V1263" s="38"/>
      <c r="W1263" s="38"/>
      <c r="X1263" s="38"/>
      <c r="Y1263" s="38"/>
      <c r="Z1263" s="38"/>
      <c r="AA1263" s="38"/>
      <c r="AB1263" s="38"/>
      <c r="AC1263" s="38"/>
      <c r="AD1263" s="38"/>
      <c r="AE1263" s="38"/>
      <c r="AF1263" s="38"/>
      <c r="AG1263" s="38"/>
      <c r="AH1263" s="38"/>
      <c r="AI1263" s="38"/>
      <c r="AJ1263" s="38"/>
      <c r="AK1263" s="38"/>
      <c r="AL1263" s="38"/>
      <c r="AM1263" s="38"/>
      <c r="AN1263" s="38"/>
      <c r="AO1263" s="38"/>
      <c r="AP1263" s="38"/>
      <c r="AQ1263" s="38"/>
      <c r="AR1263" s="38"/>
      <c r="AS1263" s="38"/>
      <c r="AT1263" s="38"/>
      <c r="AU1263" s="38"/>
      <c r="AV1263" s="38"/>
      <c r="AW1263" s="38"/>
      <c r="AX1263" s="38"/>
      <c r="AY1263" s="38"/>
      <c r="AZ1263" s="38"/>
      <c r="BA1263" s="38"/>
      <c r="BB1263" s="38"/>
      <c r="BC1263" s="38"/>
      <c r="BD1263" s="38"/>
      <c r="BE1263" s="38"/>
      <c r="BF1263" s="38"/>
      <c r="BG1263" s="38"/>
    </row>
    <row r="1264" spans="1:59" s="39" customFormat="1" x14ac:dyDescent="0.3">
      <c r="A1264" s="35"/>
      <c r="B1264" s="44"/>
      <c r="C1264" s="36"/>
      <c r="D1264" s="37"/>
      <c r="E1264" s="37"/>
      <c r="F1264" s="37"/>
      <c r="G1264" s="37"/>
      <c r="H1264" s="37"/>
      <c r="I1264" s="38"/>
      <c r="J1264" s="38"/>
      <c r="K1264" s="38"/>
      <c r="L1264" s="38"/>
      <c r="M1264" s="38"/>
      <c r="N1264" s="38"/>
      <c r="O1264" s="38"/>
      <c r="P1264" s="38"/>
      <c r="Q1264" s="38"/>
      <c r="R1264" s="38"/>
      <c r="S1264" s="38"/>
      <c r="T1264" s="38"/>
      <c r="U1264" s="38"/>
      <c r="V1264" s="38"/>
      <c r="W1264" s="38"/>
      <c r="X1264" s="38"/>
      <c r="Y1264" s="38"/>
      <c r="Z1264" s="38"/>
      <c r="AA1264" s="38"/>
      <c r="AB1264" s="38"/>
      <c r="AC1264" s="38"/>
      <c r="AD1264" s="38"/>
      <c r="AE1264" s="38"/>
      <c r="AF1264" s="38"/>
      <c r="AG1264" s="38"/>
      <c r="AH1264" s="38"/>
      <c r="AI1264" s="38"/>
      <c r="AJ1264" s="38"/>
      <c r="AK1264" s="38"/>
      <c r="AL1264" s="38"/>
      <c r="AM1264" s="38"/>
      <c r="AN1264" s="38"/>
      <c r="AO1264" s="38"/>
      <c r="AP1264" s="38"/>
      <c r="AQ1264" s="38"/>
      <c r="AR1264" s="38"/>
      <c r="AS1264" s="38"/>
      <c r="AT1264" s="38"/>
      <c r="AU1264" s="38"/>
      <c r="AV1264" s="38"/>
      <c r="AW1264" s="38"/>
      <c r="AX1264" s="38"/>
      <c r="AY1264" s="38"/>
      <c r="AZ1264" s="38"/>
      <c r="BA1264" s="38"/>
      <c r="BB1264" s="38"/>
      <c r="BC1264" s="38"/>
      <c r="BD1264" s="38"/>
      <c r="BE1264" s="38"/>
      <c r="BF1264" s="38"/>
      <c r="BG1264" s="38"/>
    </row>
    <row r="1265" spans="1:59" s="39" customFormat="1" x14ac:dyDescent="0.3">
      <c r="A1265" s="35"/>
      <c r="B1265" s="44"/>
      <c r="C1265" s="36"/>
      <c r="D1265" s="37"/>
      <c r="E1265" s="37"/>
      <c r="F1265" s="37"/>
      <c r="G1265" s="37"/>
      <c r="H1265" s="37"/>
      <c r="I1265" s="38"/>
      <c r="J1265" s="38"/>
      <c r="K1265" s="38"/>
      <c r="L1265" s="38"/>
      <c r="M1265" s="38"/>
      <c r="N1265" s="38"/>
      <c r="O1265" s="38"/>
      <c r="P1265" s="38"/>
      <c r="Q1265" s="38"/>
      <c r="R1265" s="38"/>
      <c r="S1265" s="38"/>
      <c r="T1265" s="38"/>
      <c r="U1265" s="38"/>
      <c r="V1265" s="38"/>
      <c r="W1265" s="38"/>
      <c r="X1265" s="38"/>
      <c r="Y1265" s="38"/>
      <c r="Z1265" s="38"/>
      <c r="AA1265" s="38"/>
      <c r="AB1265" s="38"/>
      <c r="AC1265" s="38"/>
      <c r="AD1265" s="38"/>
      <c r="AE1265" s="38"/>
      <c r="AF1265" s="38"/>
      <c r="AG1265" s="38"/>
      <c r="AH1265" s="38"/>
      <c r="AI1265" s="38"/>
      <c r="AJ1265" s="38"/>
      <c r="AK1265" s="38"/>
      <c r="AL1265" s="38"/>
      <c r="AM1265" s="38"/>
      <c r="AN1265" s="38"/>
      <c r="AO1265" s="38"/>
      <c r="AP1265" s="38"/>
      <c r="AQ1265" s="38"/>
      <c r="AR1265" s="38"/>
      <c r="AS1265" s="38"/>
      <c r="AT1265" s="38"/>
      <c r="AU1265" s="38"/>
      <c r="AV1265" s="38"/>
      <c r="AW1265" s="38"/>
      <c r="AX1265" s="38"/>
      <c r="AY1265" s="38"/>
      <c r="AZ1265" s="38"/>
      <c r="BA1265" s="38"/>
      <c r="BB1265" s="38"/>
      <c r="BC1265" s="38"/>
      <c r="BD1265" s="38"/>
      <c r="BE1265" s="38"/>
      <c r="BF1265" s="38"/>
      <c r="BG1265" s="38"/>
    </row>
    <row r="1266" spans="1:59" s="39" customFormat="1" x14ac:dyDescent="0.3">
      <c r="A1266" s="35"/>
      <c r="B1266" s="44"/>
      <c r="C1266" s="36"/>
      <c r="D1266" s="37"/>
      <c r="E1266" s="37"/>
      <c r="F1266" s="37"/>
      <c r="G1266" s="37"/>
      <c r="H1266" s="37"/>
      <c r="I1266" s="38"/>
      <c r="J1266" s="38"/>
      <c r="K1266" s="38"/>
      <c r="L1266" s="38"/>
      <c r="M1266" s="38"/>
      <c r="N1266" s="38"/>
      <c r="O1266" s="38"/>
      <c r="P1266" s="38"/>
      <c r="Q1266" s="38"/>
      <c r="R1266" s="38"/>
      <c r="S1266" s="38"/>
      <c r="T1266" s="38"/>
      <c r="U1266" s="38"/>
      <c r="V1266" s="38"/>
      <c r="W1266" s="38"/>
      <c r="X1266" s="38"/>
      <c r="Y1266" s="38"/>
      <c r="Z1266" s="38"/>
      <c r="AA1266" s="38"/>
      <c r="AB1266" s="38"/>
      <c r="AC1266" s="38"/>
      <c r="AD1266" s="38"/>
      <c r="AE1266" s="38"/>
      <c r="AF1266" s="38"/>
      <c r="AG1266" s="38"/>
      <c r="AH1266" s="38"/>
      <c r="AI1266" s="38"/>
      <c r="AJ1266" s="38"/>
      <c r="AK1266" s="38"/>
      <c r="AL1266" s="38"/>
      <c r="AM1266" s="38"/>
      <c r="AN1266" s="38"/>
      <c r="AO1266" s="38"/>
      <c r="AP1266" s="38"/>
      <c r="AQ1266" s="38"/>
      <c r="AR1266" s="38"/>
      <c r="AS1266" s="38"/>
      <c r="AT1266" s="38"/>
      <c r="AU1266" s="38"/>
      <c r="AV1266" s="38"/>
      <c r="AW1266" s="38"/>
      <c r="AX1266" s="38"/>
      <c r="AY1266" s="38"/>
      <c r="AZ1266" s="38"/>
      <c r="BA1266" s="38"/>
      <c r="BB1266" s="38"/>
      <c r="BC1266" s="38"/>
      <c r="BD1266" s="38"/>
      <c r="BE1266" s="38"/>
      <c r="BF1266" s="38"/>
      <c r="BG1266" s="38"/>
    </row>
    <row r="1267" spans="1:59" s="39" customFormat="1" x14ac:dyDescent="0.3">
      <c r="A1267" s="35"/>
      <c r="B1267" s="44"/>
      <c r="C1267" s="36"/>
      <c r="D1267" s="37"/>
      <c r="E1267" s="37"/>
      <c r="F1267" s="37"/>
      <c r="G1267" s="37"/>
      <c r="H1267" s="37"/>
      <c r="I1267" s="38"/>
      <c r="J1267" s="38"/>
      <c r="K1267" s="38"/>
      <c r="L1267" s="38"/>
      <c r="M1267" s="38"/>
      <c r="N1267" s="38"/>
      <c r="O1267" s="38"/>
      <c r="P1267" s="38"/>
      <c r="Q1267" s="38"/>
      <c r="R1267" s="38"/>
      <c r="S1267" s="38"/>
      <c r="T1267" s="38"/>
      <c r="U1267" s="38"/>
      <c r="V1267" s="38"/>
      <c r="W1267" s="38"/>
      <c r="X1267" s="38"/>
      <c r="Y1267" s="38"/>
      <c r="Z1267" s="38"/>
      <c r="AA1267" s="38"/>
      <c r="AB1267" s="38"/>
      <c r="AC1267" s="38"/>
      <c r="AD1267" s="38"/>
      <c r="AE1267" s="38"/>
      <c r="AF1267" s="38"/>
      <c r="AG1267" s="38"/>
      <c r="AH1267" s="38"/>
      <c r="AI1267" s="38"/>
      <c r="AJ1267" s="38"/>
      <c r="AK1267" s="38"/>
      <c r="AL1267" s="38"/>
      <c r="AM1267" s="38"/>
      <c r="AN1267" s="38"/>
      <c r="AO1267" s="38"/>
      <c r="AP1267" s="38"/>
      <c r="AQ1267" s="38"/>
      <c r="AR1267" s="38"/>
      <c r="AS1267" s="38"/>
      <c r="AT1267" s="38"/>
      <c r="AU1267" s="38"/>
      <c r="AV1267" s="38"/>
      <c r="AW1267" s="38"/>
      <c r="AX1267" s="38"/>
      <c r="AY1267" s="38"/>
      <c r="AZ1267" s="38"/>
      <c r="BA1267" s="38"/>
      <c r="BB1267" s="38"/>
      <c r="BC1267" s="38"/>
      <c r="BD1267" s="38"/>
      <c r="BE1267" s="38"/>
      <c r="BF1267" s="38"/>
      <c r="BG1267" s="38"/>
    </row>
    <row r="1268" spans="1:59" s="39" customFormat="1" x14ac:dyDescent="0.3">
      <c r="A1268" s="35"/>
      <c r="B1268" s="44"/>
      <c r="C1268" s="36"/>
      <c r="D1268" s="37"/>
      <c r="E1268" s="37"/>
      <c r="F1268" s="37"/>
      <c r="G1268" s="37"/>
      <c r="H1268" s="37"/>
      <c r="I1268" s="38"/>
      <c r="J1268" s="38"/>
      <c r="K1268" s="38"/>
      <c r="L1268" s="38"/>
      <c r="M1268" s="38"/>
      <c r="N1268" s="38"/>
      <c r="O1268" s="38"/>
      <c r="P1268" s="38"/>
      <c r="Q1268" s="38"/>
      <c r="R1268" s="38"/>
      <c r="S1268" s="38"/>
      <c r="T1268" s="38"/>
      <c r="U1268" s="38"/>
      <c r="V1268" s="38"/>
      <c r="W1268" s="38"/>
      <c r="X1268" s="38"/>
      <c r="Y1268" s="38"/>
      <c r="Z1268" s="38"/>
      <c r="AA1268" s="38"/>
      <c r="AB1268" s="38"/>
      <c r="AC1268" s="38"/>
      <c r="AD1268" s="38"/>
      <c r="AE1268" s="38"/>
      <c r="AF1268" s="38"/>
      <c r="AG1268" s="38"/>
      <c r="AH1268" s="38"/>
      <c r="AI1268" s="38"/>
      <c r="AJ1268" s="38"/>
      <c r="AK1268" s="38"/>
      <c r="AL1268" s="38"/>
      <c r="AM1268" s="38"/>
      <c r="AN1268" s="38"/>
      <c r="AO1268" s="38"/>
      <c r="AP1268" s="38"/>
      <c r="AQ1268" s="38"/>
      <c r="AR1268" s="38"/>
      <c r="AS1268" s="38"/>
      <c r="AT1268" s="38"/>
      <c r="AU1268" s="38"/>
      <c r="AV1268" s="38"/>
      <c r="AW1268" s="38"/>
      <c r="AX1268" s="38"/>
      <c r="AY1268" s="38"/>
      <c r="AZ1268" s="38"/>
      <c r="BA1268" s="38"/>
      <c r="BB1268" s="38"/>
      <c r="BC1268" s="38"/>
      <c r="BD1268" s="38"/>
      <c r="BE1268" s="38"/>
      <c r="BF1268" s="38"/>
      <c r="BG1268" s="38"/>
    </row>
    <row r="1269" spans="1:59" s="39" customFormat="1" x14ac:dyDescent="0.3">
      <c r="A1269" s="35"/>
      <c r="B1269" s="44"/>
      <c r="C1269" s="36"/>
      <c r="D1269" s="37"/>
      <c r="E1269" s="37"/>
      <c r="F1269" s="37"/>
      <c r="G1269" s="37"/>
      <c r="H1269" s="37"/>
      <c r="I1269" s="38"/>
      <c r="J1269" s="38"/>
      <c r="K1269" s="38"/>
      <c r="L1269" s="38"/>
      <c r="M1269" s="38"/>
      <c r="N1269" s="38"/>
      <c r="O1269" s="38"/>
      <c r="P1269" s="38"/>
      <c r="Q1269" s="38"/>
      <c r="R1269" s="38"/>
      <c r="S1269" s="38"/>
      <c r="T1269" s="38"/>
      <c r="U1269" s="38"/>
      <c r="V1269" s="38"/>
      <c r="W1269" s="38"/>
      <c r="X1269" s="38"/>
      <c r="Y1269" s="38"/>
      <c r="Z1269" s="38"/>
      <c r="AA1269" s="38"/>
      <c r="AB1269" s="38"/>
      <c r="AC1269" s="38"/>
      <c r="AD1269" s="38"/>
      <c r="AE1269" s="38"/>
      <c r="AF1269" s="38"/>
      <c r="AG1269" s="38"/>
      <c r="AH1269" s="38"/>
      <c r="AI1269" s="38"/>
      <c r="AJ1269" s="38"/>
      <c r="AK1269" s="38"/>
      <c r="AL1269" s="38"/>
      <c r="AM1269" s="38"/>
      <c r="AN1269" s="38"/>
      <c r="AO1269" s="38"/>
      <c r="AP1269" s="38"/>
      <c r="AQ1269" s="38"/>
      <c r="AR1269" s="38"/>
      <c r="AS1269" s="38"/>
      <c r="AT1269" s="38"/>
      <c r="AU1269" s="38"/>
      <c r="AV1269" s="38"/>
      <c r="AW1269" s="38"/>
      <c r="AX1269" s="38"/>
      <c r="AY1269" s="38"/>
      <c r="AZ1269" s="38"/>
      <c r="BA1269" s="38"/>
      <c r="BB1269" s="38"/>
      <c r="BC1269" s="38"/>
      <c r="BD1269" s="38"/>
      <c r="BE1269" s="38"/>
      <c r="BF1269" s="38"/>
      <c r="BG1269" s="38"/>
    </row>
    <row r="1270" spans="1:59" s="39" customFormat="1" x14ac:dyDescent="0.3">
      <c r="A1270" s="35"/>
      <c r="B1270" s="44"/>
      <c r="C1270" s="36"/>
      <c r="D1270" s="37"/>
      <c r="E1270" s="37"/>
      <c r="F1270" s="37"/>
      <c r="G1270" s="37"/>
      <c r="H1270" s="37"/>
      <c r="I1270" s="38"/>
      <c r="J1270" s="38"/>
      <c r="K1270" s="38"/>
      <c r="L1270" s="38"/>
      <c r="M1270" s="38"/>
      <c r="N1270" s="38"/>
      <c r="O1270" s="38"/>
      <c r="P1270" s="38"/>
      <c r="Q1270" s="38"/>
      <c r="R1270" s="38"/>
      <c r="S1270" s="38"/>
      <c r="T1270" s="38"/>
      <c r="U1270" s="38"/>
      <c r="V1270" s="38"/>
      <c r="W1270" s="38"/>
      <c r="X1270" s="38"/>
      <c r="Y1270" s="38"/>
      <c r="Z1270" s="38"/>
      <c r="AA1270" s="38"/>
      <c r="AB1270" s="38"/>
      <c r="AC1270" s="38"/>
      <c r="AD1270" s="38"/>
      <c r="AE1270" s="38"/>
      <c r="AF1270" s="38"/>
      <c r="AG1270" s="38"/>
      <c r="AH1270" s="38"/>
      <c r="AI1270" s="38"/>
      <c r="AJ1270" s="38"/>
      <c r="AK1270" s="38"/>
      <c r="AL1270" s="38"/>
      <c r="AM1270" s="38"/>
      <c r="AN1270" s="38"/>
      <c r="AO1270" s="38"/>
      <c r="AP1270" s="38"/>
      <c r="AQ1270" s="38"/>
      <c r="AR1270" s="38"/>
      <c r="AS1270" s="38"/>
      <c r="AT1270" s="38"/>
      <c r="AU1270" s="38"/>
      <c r="AV1270" s="38"/>
      <c r="AW1270" s="38"/>
      <c r="AX1270" s="38"/>
      <c r="AY1270" s="38"/>
      <c r="AZ1270" s="38"/>
      <c r="BA1270" s="38"/>
      <c r="BB1270" s="38"/>
      <c r="BC1270" s="38"/>
      <c r="BD1270" s="38"/>
      <c r="BE1270" s="38"/>
      <c r="BF1270" s="38"/>
      <c r="BG1270" s="38"/>
    </row>
    <row r="1271" spans="1:59" s="39" customFormat="1" x14ac:dyDescent="0.3">
      <c r="A1271" s="35"/>
      <c r="B1271" s="44"/>
      <c r="C1271" s="36"/>
      <c r="D1271" s="37"/>
      <c r="E1271" s="37"/>
      <c r="F1271" s="37"/>
      <c r="G1271" s="37"/>
      <c r="H1271" s="37"/>
      <c r="I1271" s="38"/>
      <c r="J1271" s="38"/>
      <c r="K1271" s="38"/>
      <c r="L1271" s="38"/>
      <c r="M1271" s="38"/>
      <c r="N1271" s="38"/>
      <c r="O1271" s="38"/>
      <c r="P1271" s="38"/>
      <c r="Q1271" s="38"/>
      <c r="R1271" s="38"/>
      <c r="S1271" s="38"/>
      <c r="T1271" s="38"/>
      <c r="U1271" s="38"/>
      <c r="V1271" s="38"/>
      <c r="W1271" s="38"/>
      <c r="X1271" s="38"/>
      <c r="Y1271" s="38"/>
      <c r="Z1271" s="38"/>
      <c r="AA1271" s="38"/>
      <c r="AB1271" s="38"/>
      <c r="AC1271" s="38"/>
      <c r="AD1271" s="38"/>
      <c r="AE1271" s="38"/>
      <c r="AF1271" s="38"/>
      <c r="AG1271" s="38"/>
      <c r="AH1271" s="38"/>
      <c r="AI1271" s="38"/>
      <c r="AJ1271" s="38"/>
      <c r="AK1271" s="38"/>
      <c r="AL1271" s="38"/>
      <c r="AM1271" s="38"/>
      <c r="AN1271" s="38"/>
      <c r="AO1271" s="38"/>
      <c r="AP1271" s="38"/>
      <c r="AQ1271" s="38"/>
      <c r="AR1271" s="38"/>
      <c r="AS1271" s="38"/>
      <c r="AT1271" s="38"/>
      <c r="AU1271" s="38"/>
      <c r="AV1271" s="38"/>
      <c r="AW1271" s="38"/>
      <c r="AX1271" s="38"/>
      <c r="AY1271" s="38"/>
      <c r="AZ1271" s="38"/>
      <c r="BA1271" s="38"/>
      <c r="BB1271" s="38"/>
      <c r="BC1271" s="38"/>
      <c r="BD1271" s="38"/>
      <c r="BE1271" s="38"/>
      <c r="BF1271" s="38"/>
      <c r="BG1271" s="38"/>
    </row>
    <row r="1272" spans="1:59" s="39" customFormat="1" x14ac:dyDescent="0.3">
      <c r="A1272" s="35"/>
      <c r="B1272" s="44"/>
      <c r="C1272" s="36"/>
      <c r="D1272" s="37"/>
      <c r="E1272" s="37"/>
      <c r="F1272" s="37"/>
      <c r="G1272" s="37"/>
      <c r="H1272" s="37"/>
      <c r="I1272" s="38"/>
      <c r="J1272" s="38"/>
      <c r="K1272" s="38"/>
      <c r="L1272" s="38"/>
      <c r="M1272" s="38"/>
      <c r="N1272" s="38"/>
      <c r="O1272" s="38"/>
      <c r="P1272" s="38"/>
      <c r="Q1272" s="38"/>
      <c r="R1272" s="38"/>
      <c r="S1272" s="38"/>
      <c r="T1272" s="38"/>
      <c r="U1272" s="38"/>
      <c r="V1272" s="38"/>
      <c r="W1272" s="38"/>
      <c r="X1272" s="38"/>
      <c r="Y1272" s="38"/>
      <c r="Z1272" s="38"/>
      <c r="AA1272" s="38"/>
      <c r="AB1272" s="38"/>
      <c r="AC1272" s="38"/>
      <c r="AD1272" s="38"/>
      <c r="AE1272" s="38"/>
      <c r="AF1272" s="38"/>
      <c r="AG1272" s="38"/>
      <c r="AH1272" s="38"/>
      <c r="AI1272" s="38"/>
      <c r="AJ1272" s="38"/>
      <c r="AK1272" s="38"/>
      <c r="AL1272" s="38"/>
      <c r="AM1272" s="38"/>
      <c r="AN1272" s="38"/>
      <c r="AO1272" s="38"/>
      <c r="AP1272" s="38"/>
      <c r="AQ1272" s="38"/>
      <c r="AR1272" s="38"/>
      <c r="AS1272" s="38"/>
      <c r="AT1272" s="38"/>
      <c r="AU1272" s="38"/>
      <c r="AV1272" s="38"/>
      <c r="AW1272" s="38"/>
      <c r="AX1272" s="38"/>
      <c r="AY1272" s="38"/>
      <c r="AZ1272" s="38"/>
      <c r="BA1272" s="38"/>
      <c r="BB1272" s="38"/>
      <c r="BC1272" s="38"/>
      <c r="BD1272" s="38"/>
      <c r="BE1272" s="38"/>
      <c r="BF1272" s="38"/>
      <c r="BG1272" s="38"/>
    </row>
    <row r="1273" spans="1:59" s="39" customFormat="1" x14ac:dyDescent="0.3">
      <c r="A1273" s="35"/>
      <c r="B1273" s="44"/>
      <c r="C1273" s="36"/>
      <c r="D1273" s="37"/>
      <c r="E1273" s="37"/>
      <c r="F1273" s="37"/>
      <c r="G1273" s="37"/>
      <c r="H1273" s="37"/>
      <c r="I1273" s="38"/>
      <c r="J1273" s="38"/>
      <c r="K1273" s="38"/>
      <c r="L1273" s="38"/>
      <c r="M1273" s="38"/>
      <c r="N1273" s="38"/>
      <c r="O1273" s="38"/>
      <c r="P1273" s="38"/>
      <c r="Q1273" s="38"/>
      <c r="R1273" s="38"/>
      <c r="S1273" s="38"/>
      <c r="T1273" s="38"/>
      <c r="U1273" s="38"/>
      <c r="V1273" s="38"/>
      <c r="W1273" s="38"/>
      <c r="X1273" s="38"/>
      <c r="Y1273" s="38"/>
      <c r="Z1273" s="38"/>
      <c r="AA1273" s="38"/>
      <c r="AB1273" s="38"/>
      <c r="AC1273" s="38"/>
      <c r="AD1273" s="38"/>
      <c r="AE1273" s="38"/>
      <c r="AF1273" s="38"/>
      <c r="AG1273" s="38"/>
      <c r="AH1273" s="38"/>
      <c r="AI1273" s="38"/>
      <c r="AJ1273" s="38"/>
      <c r="AK1273" s="38"/>
      <c r="AL1273" s="38"/>
      <c r="AM1273" s="38"/>
      <c r="AN1273" s="38"/>
      <c r="AO1273" s="38"/>
      <c r="AP1273" s="38"/>
      <c r="AQ1273" s="38"/>
      <c r="AR1273" s="38"/>
      <c r="AS1273" s="38"/>
      <c r="AT1273" s="38"/>
      <c r="AU1273" s="38"/>
      <c r="AV1273" s="38"/>
      <c r="AW1273" s="38"/>
      <c r="AX1273" s="38"/>
      <c r="AY1273" s="38"/>
      <c r="AZ1273" s="38"/>
      <c r="BA1273" s="38"/>
      <c r="BB1273" s="38"/>
      <c r="BC1273" s="38"/>
      <c r="BD1273" s="38"/>
      <c r="BE1273" s="38"/>
      <c r="BF1273" s="38"/>
      <c r="BG1273" s="38"/>
    </row>
    <row r="1274" spans="1:59" s="39" customFormat="1" x14ac:dyDescent="0.3">
      <c r="A1274" s="35"/>
      <c r="B1274" s="44"/>
      <c r="C1274" s="36"/>
      <c r="D1274" s="37"/>
      <c r="E1274" s="37"/>
      <c r="F1274" s="37"/>
      <c r="G1274" s="37"/>
      <c r="H1274" s="37"/>
      <c r="I1274" s="38"/>
      <c r="J1274" s="38"/>
      <c r="K1274" s="38"/>
      <c r="L1274" s="38"/>
      <c r="M1274" s="38"/>
      <c r="N1274" s="38"/>
      <c r="O1274" s="38"/>
      <c r="P1274" s="38"/>
      <c r="Q1274" s="38"/>
      <c r="R1274" s="38"/>
      <c r="S1274" s="38"/>
      <c r="T1274" s="38"/>
      <c r="U1274" s="38"/>
      <c r="V1274" s="38"/>
      <c r="W1274" s="38"/>
      <c r="X1274" s="38"/>
      <c r="Y1274" s="38"/>
      <c r="Z1274" s="38"/>
      <c r="AA1274" s="38"/>
      <c r="AB1274" s="38"/>
      <c r="AC1274" s="38"/>
      <c r="AD1274" s="38"/>
      <c r="AE1274" s="38"/>
      <c r="AF1274" s="38"/>
      <c r="AG1274" s="38"/>
      <c r="AH1274" s="38"/>
      <c r="AI1274" s="38"/>
      <c r="AJ1274" s="38"/>
      <c r="AK1274" s="38"/>
      <c r="AL1274" s="38"/>
      <c r="AM1274" s="38"/>
      <c r="AN1274" s="38"/>
      <c r="AO1274" s="38"/>
      <c r="AP1274" s="38"/>
      <c r="AQ1274" s="38"/>
      <c r="AR1274" s="38"/>
      <c r="AS1274" s="38"/>
      <c r="AT1274" s="38"/>
      <c r="AU1274" s="38"/>
      <c r="AV1274" s="38"/>
      <c r="AW1274" s="38"/>
      <c r="AX1274" s="38"/>
      <c r="AY1274" s="38"/>
      <c r="AZ1274" s="38"/>
      <c r="BA1274" s="38"/>
      <c r="BB1274" s="38"/>
      <c r="BC1274" s="38"/>
      <c r="BD1274" s="38"/>
      <c r="BE1274" s="38"/>
      <c r="BF1274" s="38"/>
      <c r="BG1274" s="38"/>
    </row>
    <row r="1275" spans="1:59" s="39" customFormat="1" x14ac:dyDescent="0.3">
      <c r="A1275" s="35"/>
      <c r="B1275" s="44"/>
      <c r="C1275" s="36"/>
      <c r="D1275" s="37"/>
      <c r="E1275" s="37"/>
      <c r="F1275" s="37"/>
      <c r="G1275" s="37"/>
      <c r="H1275" s="37"/>
      <c r="I1275" s="38"/>
      <c r="J1275" s="38"/>
      <c r="K1275" s="38"/>
      <c r="L1275" s="38"/>
      <c r="M1275" s="38"/>
      <c r="N1275" s="38"/>
      <c r="O1275" s="38"/>
      <c r="P1275" s="38"/>
      <c r="Q1275" s="38"/>
      <c r="R1275" s="38"/>
      <c r="S1275" s="38"/>
      <c r="T1275" s="38"/>
      <c r="U1275" s="38"/>
      <c r="V1275" s="38"/>
      <c r="W1275" s="38"/>
      <c r="X1275" s="38"/>
      <c r="Y1275" s="38"/>
      <c r="Z1275" s="38"/>
      <c r="AA1275" s="38"/>
      <c r="AB1275" s="38"/>
      <c r="AC1275" s="38"/>
      <c r="AD1275" s="38"/>
      <c r="AE1275" s="38"/>
      <c r="AF1275" s="38"/>
      <c r="AG1275" s="38"/>
      <c r="AH1275" s="38"/>
      <c r="AI1275" s="38"/>
      <c r="AJ1275" s="38"/>
      <c r="AK1275" s="38"/>
      <c r="AL1275" s="38"/>
      <c r="AM1275" s="38"/>
      <c r="AN1275" s="38"/>
      <c r="AO1275" s="38"/>
      <c r="AP1275" s="38"/>
      <c r="AQ1275" s="38"/>
      <c r="AR1275" s="38"/>
      <c r="AS1275" s="38"/>
      <c r="AT1275" s="38"/>
      <c r="AU1275" s="38"/>
      <c r="AV1275" s="38"/>
      <c r="AW1275" s="38"/>
      <c r="AX1275" s="38"/>
      <c r="AY1275" s="38"/>
      <c r="AZ1275" s="38"/>
      <c r="BA1275" s="38"/>
      <c r="BB1275" s="38"/>
      <c r="BC1275" s="38"/>
      <c r="BD1275" s="38"/>
      <c r="BE1275" s="38"/>
      <c r="BF1275" s="38"/>
      <c r="BG1275" s="38"/>
    </row>
    <row r="1276" spans="1:59" s="39" customFormat="1" x14ac:dyDescent="0.3">
      <c r="A1276" s="35"/>
      <c r="B1276" s="44"/>
      <c r="C1276" s="36"/>
      <c r="D1276" s="37"/>
      <c r="E1276" s="37"/>
      <c r="F1276" s="37"/>
      <c r="G1276" s="37"/>
      <c r="H1276" s="37"/>
      <c r="I1276" s="38"/>
      <c r="J1276" s="38"/>
      <c r="K1276" s="38"/>
      <c r="L1276" s="38"/>
      <c r="M1276" s="38"/>
      <c r="N1276" s="38"/>
      <c r="O1276" s="38"/>
      <c r="P1276" s="38"/>
      <c r="Q1276" s="38"/>
      <c r="R1276" s="38"/>
      <c r="S1276" s="38"/>
      <c r="T1276" s="38"/>
      <c r="U1276" s="38"/>
      <c r="V1276" s="38"/>
      <c r="W1276" s="38"/>
      <c r="X1276" s="38"/>
      <c r="Y1276" s="38"/>
      <c r="Z1276" s="38"/>
      <c r="AA1276" s="38"/>
      <c r="AB1276" s="38"/>
      <c r="AC1276" s="38"/>
      <c r="AD1276" s="38"/>
      <c r="AE1276" s="38"/>
      <c r="AF1276" s="38"/>
      <c r="AG1276" s="38"/>
      <c r="AH1276" s="38"/>
      <c r="AI1276" s="38"/>
      <c r="AJ1276" s="38"/>
      <c r="AK1276" s="38"/>
      <c r="AL1276" s="38"/>
      <c r="AM1276" s="38"/>
      <c r="AN1276" s="38"/>
      <c r="AO1276" s="38"/>
      <c r="AP1276" s="38"/>
      <c r="AQ1276" s="38"/>
      <c r="AR1276" s="38"/>
      <c r="AS1276" s="38"/>
      <c r="AT1276" s="38"/>
      <c r="AU1276" s="38"/>
      <c r="AV1276" s="38"/>
      <c r="AW1276" s="38"/>
      <c r="AX1276" s="38"/>
      <c r="AY1276" s="38"/>
      <c r="AZ1276" s="38"/>
      <c r="BA1276" s="38"/>
      <c r="BB1276" s="38"/>
      <c r="BC1276" s="38"/>
      <c r="BD1276" s="38"/>
      <c r="BE1276" s="38"/>
      <c r="BF1276" s="38"/>
      <c r="BG1276" s="38"/>
    </row>
    <row r="1277" spans="1:59" s="39" customFormat="1" x14ac:dyDescent="0.3">
      <c r="A1277" s="35"/>
      <c r="B1277" s="44"/>
      <c r="C1277" s="36"/>
      <c r="D1277" s="37"/>
      <c r="E1277" s="37"/>
      <c r="F1277" s="37"/>
      <c r="G1277" s="37"/>
      <c r="H1277" s="37"/>
      <c r="I1277" s="38"/>
      <c r="J1277" s="38"/>
      <c r="K1277" s="38"/>
      <c r="L1277" s="38"/>
      <c r="M1277" s="38"/>
      <c r="N1277" s="38"/>
      <c r="O1277" s="38"/>
      <c r="P1277" s="38"/>
      <c r="Q1277" s="38"/>
      <c r="R1277" s="38"/>
      <c r="S1277" s="38"/>
      <c r="T1277" s="38"/>
      <c r="U1277" s="38"/>
      <c r="V1277" s="38"/>
      <c r="W1277" s="38"/>
      <c r="X1277" s="38"/>
      <c r="Y1277" s="38"/>
      <c r="Z1277" s="38"/>
      <c r="AA1277" s="38"/>
      <c r="AB1277" s="38"/>
      <c r="AC1277" s="38"/>
      <c r="AD1277" s="38"/>
      <c r="AE1277" s="38"/>
      <c r="AF1277" s="38"/>
      <c r="AG1277" s="38"/>
      <c r="AH1277" s="38"/>
      <c r="AI1277" s="38"/>
      <c r="AJ1277" s="38"/>
      <c r="AK1277" s="38"/>
      <c r="AL1277" s="38"/>
      <c r="AM1277" s="38"/>
      <c r="AN1277" s="38"/>
      <c r="AO1277" s="38"/>
      <c r="AP1277" s="38"/>
      <c r="AQ1277" s="38"/>
      <c r="AR1277" s="38"/>
      <c r="AS1277" s="38"/>
      <c r="AT1277" s="38"/>
      <c r="AU1277" s="38"/>
      <c r="AV1277" s="38"/>
      <c r="AW1277" s="38"/>
      <c r="AX1277" s="38"/>
      <c r="AY1277" s="38"/>
      <c r="AZ1277" s="38"/>
      <c r="BA1277" s="38"/>
      <c r="BB1277" s="38"/>
      <c r="BC1277" s="38"/>
      <c r="BD1277" s="38"/>
      <c r="BE1277" s="38"/>
      <c r="BF1277" s="38"/>
      <c r="BG1277" s="38"/>
    </row>
    <row r="1278" spans="1:59" s="39" customFormat="1" x14ac:dyDescent="0.3">
      <c r="A1278" s="35"/>
      <c r="B1278" s="44"/>
      <c r="C1278" s="36"/>
      <c r="D1278" s="37"/>
      <c r="E1278" s="37"/>
      <c r="F1278" s="37"/>
      <c r="G1278" s="37"/>
      <c r="H1278" s="37"/>
      <c r="I1278" s="38"/>
      <c r="J1278" s="38"/>
      <c r="K1278" s="38"/>
      <c r="L1278" s="38"/>
      <c r="M1278" s="38"/>
      <c r="N1278" s="38"/>
      <c r="O1278" s="38"/>
      <c r="P1278" s="38"/>
      <c r="Q1278" s="38"/>
      <c r="R1278" s="38"/>
      <c r="S1278" s="38"/>
      <c r="T1278" s="38"/>
      <c r="U1278" s="38"/>
      <c r="V1278" s="38"/>
      <c r="W1278" s="38"/>
      <c r="X1278" s="38"/>
      <c r="Y1278" s="38"/>
      <c r="Z1278" s="38"/>
      <c r="AA1278" s="38"/>
      <c r="AB1278" s="38"/>
      <c r="AC1278" s="38"/>
      <c r="AD1278" s="38"/>
      <c r="AE1278" s="38"/>
      <c r="AF1278" s="38"/>
      <c r="AG1278" s="38"/>
      <c r="AH1278" s="38"/>
      <c r="AI1278" s="38"/>
      <c r="AJ1278" s="38"/>
      <c r="AK1278" s="38"/>
      <c r="AL1278" s="38"/>
      <c r="AM1278" s="38"/>
      <c r="AN1278" s="38"/>
      <c r="AO1278" s="38"/>
      <c r="AP1278" s="38"/>
      <c r="AQ1278" s="38"/>
      <c r="AR1278" s="38"/>
      <c r="AS1278" s="38"/>
      <c r="AT1278" s="38"/>
      <c r="AU1278" s="38"/>
      <c r="AV1278" s="38"/>
      <c r="AW1278" s="38"/>
      <c r="AX1278" s="38"/>
      <c r="AY1278" s="38"/>
      <c r="AZ1278" s="38"/>
      <c r="BA1278" s="38"/>
      <c r="BB1278" s="38"/>
      <c r="BC1278" s="38"/>
      <c r="BD1278" s="38"/>
      <c r="BE1278" s="38"/>
      <c r="BF1278" s="38"/>
      <c r="BG1278" s="38"/>
    </row>
    <row r="1279" spans="1:59" s="39" customFormat="1" x14ac:dyDescent="0.3">
      <c r="A1279" s="35"/>
      <c r="B1279" s="44"/>
      <c r="C1279" s="36"/>
      <c r="D1279" s="37"/>
      <c r="E1279" s="37"/>
      <c r="F1279" s="37"/>
      <c r="G1279" s="37"/>
      <c r="H1279" s="37"/>
      <c r="I1279" s="38"/>
      <c r="J1279" s="38"/>
      <c r="K1279" s="38"/>
      <c r="L1279" s="38"/>
      <c r="M1279" s="38"/>
      <c r="N1279" s="38"/>
      <c r="O1279" s="38"/>
      <c r="P1279" s="38"/>
      <c r="Q1279" s="38"/>
      <c r="R1279" s="38"/>
      <c r="S1279" s="38"/>
      <c r="T1279" s="38"/>
      <c r="U1279" s="38"/>
      <c r="V1279" s="38"/>
      <c r="W1279" s="38"/>
      <c r="X1279" s="38"/>
      <c r="Y1279" s="38"/>
      <c r="Z1279" s="38"/>
      <c r="AA1279" s="38"/>
      <c r="AB1279" s="38"/>
      <c r="AC1279" s="38"/>
      <c r="AD1279" s="38"/>
      <c r="AE1279" s="38"/>
      <c r="AF1279" s="38"/>
      <c r="AG1279" s="38"/>
      <c r="AH1279" s="38"/>
      <c r="AI1279" s="38"/>
      <c r="AJ1279" s="38"/>
      <c r="AK1279" s="38"/>
      <c r="AL1279" s="38"/>
      <c r="AM1279" s="38"/>
      <c r="AN1279" s="38"/>
      <c r="AO1279" s="38"/>
      <c r="AP1279" s="38"/>
      <c r="AQ1279" s="38"/>
      <c r="AR1279" s="38"/>
      <c r="AS1279" s="38"/>
      <c r="AT1279" s="38"/>
      <c r="AU1279" s="38"/>
      <c r="AV1279" s="38"/>
      <c r="AW1279" s="38"/>
      <c r="AX1279" s="38"/>
      <c r="AY1279" s="38"/>
      <c r="AZ1279" s="38"/>
      <c r="BA1279" s="38"/>
      <c r="BB1279" s="38"/>
      <c r="BC1279" s="38"/>
      <c r="BD1279" s="38"/>
      <c r="BE1279" s="38"/>
      <c r="BF1279" s="38"/>
      <c r="BG1279" s="38"/>
    </row>
    <row r="1280" spans="1:59" s="39" customFormat="1" x14ac:dyDescent="0.3">
      <c r="A1280" s="35"/>
      <c r="B1280" s="44"/>
      <c r="C1280" s="36"/>
      <c r="D1280" s="37"/>
      <c r="E1280" s="37"/>
      <c r="F1280" s="37"/>
      <c r="G1280" s="37"/>
      <c r="H1280" s="37"/>
      <c r="I1280" s="38"/>
      <c r="J1280" s="38"/>
      <c r="K1280" s="38"/>
      <c r="L1280" s="38"/>
      <c r="M1280" s="38"/>
      <c r="N1280" s="38"/>
      <c r="O1280" s="38"/>
      <c r="P1280" s="38"/>
      <c r="Q1280" s="38"/>
      <c r="R1280" s="38"/>
      <c r="S1280" s="38"/>
      <c r="T1280" s="38"/>
      <c r="U1280" s="38"/>
      <c r="V1280" s="38"/>
      <c r="W1280" s="38"/>
      <c r="X1280" s="38"/>
      <c r="Y1280" s="38"/>
      <c r="Z1280" s="38"/>
      <c r="AA1280" s="38"/>
      <c r="AB1280" s="38"/>
      <c r="AC1280" s="38"/>
      <c r="AD1280" s="38"/>
      <c r="AE1280" s="38"/>
      <c r="AF1280" s="38"/>
      <c r="AG1280" s="38"/>
      <c r="AH1280" s="38"/>
      <c r="AI1280" s="38"/>
      <c r="AJ1280" s="38"/>
      <c r="AK1280" s="38"/>
      <c r="AL1280" s="38"/>
      <c r="AM1280" s="38"/>
      <c r="AN1280" s="38"/>
      <c r="AO1280" s="38"/>
      <c r="AP1280" s="38"/>
      <c r="AQ1280" s="38"/>
      <c r="AR1280" s="38"/>
      <c r="AS1280" s="38"/>
      <c r="AT1280" s="38"/>
      <c r="AU1280" s="38"/>
      <c r="AV1280" s="38"/>
      <c r="AW1280" s="38"/>
      <c r="AX1280" s="38"/>
      <c r="AY1280" s="38"/>
      <c r="AZ1280" s="38"/>
      <c r="BA1280" s="38"/>
      <c r="BB1280" s="38"/>
      <c r="BC1280" s="38"/>
      <c r="BD1280" s="38"/>
      <c r="BE1280" s="38"/>
      <c r="BF1280" s="38"/>
      <c r="BG1280" s="38"/>
    </row>
    <row r="1281" spans="1:59" s="39" customFormat="1" x14ac:dyDescent="0.3">
      <c r="A1281" s="35"/>
      <c r="B1281" s="44"/>
      <c r="C1281" s="36"/>
      <c r="D1281" s="37"/>
      <c r="E1281" s="37"/>
      <c r="F1281" s="37"/>
      <c r="G1281" s="37"/>
      <c r="H1281" s="37"/>
      <c r="I1281" s="38"/>
      <c r="J1281" s="38"/>
      <c r="K1281" s="38"/>
      <c r="L1281" s="38"/>
      <c r="M1281" s="38"/>
      <c r="N1281" s="38"/>
      <c r="O1281" s="38"/>
      <c r="P1281" s="38"/>
      <c r="Q1281" s="38"/>
      <c r="R1281" s="38"/>
      <c r="S1281" s="38"/>
      <c r="T1281" s="38"/>
      <c r="U1281" s="38"/>
      <c r="V1281" s="38"/>
      <c r="W1281" s="38"/>
      <c r="X1281" s="38"/>
      <c r="Y1281" s="38"/>
      <c r="Z1281" s="38"/>
      <c r="AA1281" s="38"/>
      <c r="AB1281" s="38"/>
      <c r="AC1281" s="38"/>
      <c r="AD1281" s="38"/>
      <c r="AE1281" s="38"/>
      <c r="AF1281" s="38"/>
      <c r="AG1281" s="38"/>
      <c r="AH1281" s="38"/>
      <c r="AI1281" s="38"/>
      <c r="AJ1281" s="38"/>
      <c r="AK1281" s="38"/>
      <c r="AL1281" s="38"/>
      <c r="AM1281" s="38"/>
      <c r="AN1281" s="38"/>
      <c r="AO1281" s="38"/>
      <c r="AP1281" s="38"/>
      <c r="AQ1281" s="38"/>
      <c r="AR1281" s="38"/>
      <c r="AS1281" s="38"/>
      <c r="AT1281" s="38"/>
      <c r="AU1281" s="38"/>
      <c r="AV1281" s="38"/>
      <c r="AW1281" s="38"/>
      <c r="AX1281" s="38"/>
      <c r="AY1281" s="38"/>
      <c r="AZ1281" s="38"/>
      <c r="BA1281" s="38"/>
      <c r="BB1281" s="38"/>
      <c r="BC1281" s="38"/>
      <c r="BD1281" s="38"/>
      <c r="BE1281" s="38"/>
      <c r="BF1281" s="38"/>
      <c r="BG1281" s="38"/>
    </row>
    <row r="1282" spans="1:59" s="39" customFormat="1" x14ac:dyDescent="0.3">
      <c r="A1282" s="35"/>
      <c r="B1282" s="44"/>
      <c r="C1282" s="36"/>
      <c r="D1282" s="37"/>
      <c r="E1282" s="37"/>
      <c r="F1282" s="37"/>
      <c r="G1282" s="37"/>
      <c r="H1282" s="37"/>
      <c r="I1282" s="38"/>
      <c r="J1282" s="38"/>
      <c r="K1282" s="38"/>
      <c r="L1282" s="38"/>
      <c r="M1282" s="38"/>
      <c r="N1282" s="38"/>
      <c r="O1282" s="38"/>
      <c r="P1282" s="38"/>
      <c r="Q1282" s="38"/>
      <c r="R1282" s="38"/>
      <c r="S1282" s="38"/>
      <c r="T1282" s="38"/>
      <c r="U1282" s="38"/>
      <c r="V1282" s="38"/>
      <c r="W1282" s="38"/>
      <c r="X1282" s="38"/>
      <c r="Y1282" s="38"/>
      <c r="Z1282" s="38"/>
      <c r="AA1282" s="38"/>
      <c r="AB1282" s="38"/>
      <c r="AC1282" s="38"/>
      <c r="AD1282" s="38"/>
      <c r="AE1282" s="38"/>
      <c r="AF1282" s="38"/>
      <c r="AG1282" s="38"/>
      <c r="AH1282" s="38"/>
      <c r="AI1282" s="38"/>
      <c r="AJ1282" s="38"/>
      <c r="AK1282" s="38"/>
      <c r="AL1282" s="38"/>
      <c r="AM1282" s="38"/>
      <c r="AN1282" s="38"/>
      <c r="AO1282" s="38"/>
      <c r="AP1282" s="38"/>
      <c r="AQ1282" s="38"/>
      <c r="AR1282" s="38"/>
      <c r="AS1282" s="38"/>
      <c r="AT1282" s="38"/>
      <c r="AU1282" s="38"/>
      <c r="AV1282" s="38"/>
      <c r="AW1282" s="38"/>
      <c r="AX1282" s="38"/>
      <c r="AY1282" s="38"/>
      <c r="AZ1282" s="38"/>
      <c r="BA1282" s="38"/>
      <c r="BB1282" s="38"/>
      <c r="BC1282" s="38"/>
      <c r="BD1282" s="38"/>
      <c r="BE1282" s="38"/>
      <c r="BF1282" s="38"/>
      <c r="BG1282" s="38"/>
    </row>
    <row r="1283" spans="1:59" s="39" customFormat="1" x14ac:dyDescent="0.3">
      <c r="A1283" s="35"/>
      <c r="B1283" s="44"/>
      <c r="C1283" s="36"/>
      <c r="D1283" s="37"/>
      <c r="E1283" s="37"/>
      <c r="F1283" s="37"/>
      <c r="G1283" s="37"/>
      <c r="H1283" s="37"/>
      <c r="I1283" s="38"/>
      <c r="J1283" s="38"/>
      <c r="K1283" s="38"/>
      <c r="L1283" s="38"/>
      <c r="M1283" s="38"/>
      <c r="N1283" s="38"/>
      <c r="O1283" s="38"/>
      <c r="P1283" s="38"/>
      <c r="Q1283" s="38"/>
      <c r="R1283" s="38"/>
      <c r="S1283" s="38"/>
      <c r="T1283" s="38"/>
      <c r="U1283" s="38"/>
      <c r="V1283" s="38"/>
      <c r="W1283" s="38"/>
      <c r="X1283" s="38"/>
      <c r="Y1283" s="38"/>
      <c r="Z1283" s="38"/>
      <c r="AA1283" s="38"/>
      <c r="AB1283" s="38"/>
      <c r="AC1283" s="38"/>
      <c r="AD1283" s="38"/>
      <c r="AE1283" s="38"/>
      <c r="AF1283" s="38"/>
      <c r="AG1283" s="38"/>
      <c r="AH1283" s="38"/>
      <c r="AI1283" s="38"/>
      <c r="AJ1283" s="38"/>
      <c r="AK1283" s="38"/>
      <c r="AL1283" s="38"/>
      <c r="AM1283" s="38"/>
      <c r="AN1283" s="38"/>
      <c r="AO1283" s="38"/>
      <c r="AP1283" s="38"/>
      <c r="AQ1283" s="38"/>
      <c r="AR1283" s="38"/>
      <c r="AS1283" s="38"/>
      <c r="AT1283" s="38"/>
      <c r="AU1283" s="38"/>
      <c r="AV1283" s="38"/>
      <c r="AW1283" s="38"/>
      <c r="AX1283" s="38"/>
      <c r="AY1283" s="38"/>
      <c r="AZ1283" s="38"/>
      <c r="BA1283" s="38"/>
      <c r="BB1283" s="38"/>
      <c r="BC1283" s="38"/>
      <c r="BD1283" s="38"/>
      <c r="BE1283" s="38"/>
      <c r="BF1283" s="38"/>
      <c r="BG1283" s="38"/>
    </row>
    <row r="1284" spans="1:59" s="39" customFormat="1" x14ac:dyDescent="0.3">
      <c r="A1284" s="35"/>
      <c r="B1284" s="44"/>
      <c r="C1284" s="36"/>
      <c r="D1284" s="37"/>
      <c r="E1284" s="37"/>
      <c r="F1284" s="37"/>
      <c r="G1284" s="37"/>
      <c r="H1284" s="37"/>
      <c r="I1284" s="38"/>
      <c r="J1284" s="38"/>
      <c r="K1284" s="38"/>
      <c r="L1284" s="38"/>
      <c r="M1284" s="38"/>
      <c r="N1284" s="38"/>
      <c r="O1284" s="38"/>
      <c r="P1284" s="38"/>
      <c r="Q1284" s="38"/>
      <c r="R1284" s="38"/>
      <c r="S1284" s="38"/>
      <c r="T1284" s="38"/>
      <c r="U1284" s="38"/>
      <c r="V1284" s="38"/>
      <c r="W1284" s="38"/>
      <c r="X1284" s="38"/>
      <c r="Y1284" s="38"/>
      <c r="Z1284" s="38"/>
      <c r="AA1284" s="38"/>
      <c r="AB1284" s="38"/>
      <c r="AC1284" s="38"/>
      <c r="AD1284" s="38"/>
      <c r="AE1284" s="38"/>
      <c r="AF1284" s="38"/>
      <c r="AG1284" s="38"/>
      <c r="AH1284" s="38"/>
      <c r="AI1284" s="38"/>
      <c r="AJ1284" s="38"/>
      <c r="AK1284" s="38"/>
      <c r="AL1284" s="38"/>
      <c r="AM1284" s="38"/>
      <c r="AN1284" s="38"/>
      <c r="AO1284" s="38"/>
      <c r="AP1284" s="38"/>
      <c r="AQ1284" s="38"/>
      <c r="AR1284" s="38"/>
      <c r="AS1284" s="38"/>
      <c r="AT1284" s="38"/>
      <c r="AU1284" s="38"/>
      <c r="AV1284" s="38"/>
      <c r="AW1284" s="38"/>
      <c r="AX1284" s="38"/>
      <c r="AY1284" s="38"/>
      <c r="AZ1284" s="38"/>
      <c r="BA1284" s="38"/>
      <c r="BB1284" s="38"/>
      <c r="BC1284" s="38"/>
      <c r="BD1284" s="38"/>
      <c r="BE1284" s="38"/>
      <c r="BF1284" s="38"/>
      <c r="BG1284" s="38"/>
    </row>
    <row r="1285" spans="1:59" s="39" customFormat="1" x14ac:dyDescent="0.3">
      <c r="A1285" s="35"/>
      <c r="B1285" s="44"/>
      <c r="C1285" s="36"/>
      <c r="D1285" s="37"/>
      <c r="E1285" s="37"/>
      <c r="F1285" s="37"/>
      <c r="G1285" s="37"/>
      <c r="H1285" s="37"/>
      <c r="I1285" s="38"/>
      <c r="J1285" s="38"/>
      <c r="K1285" s="38"/>
      <c r="L1285" s="38"/>
      <c r="M1285" s="38"/>
      <c r="N1285" s="38"/>
      <c r="O1285" s="38"/>
      <c r="P1285" s="38"/>
      <c r="Q1285" s="38"/>
      <c r="R1285" s="38"/>
      <c r="S1285" s="38"/>
      <c r="T1285" s="38"/>
      <c r="U1285" s="38"/>
      <c r="V1285" s="38"/>
      <c r="W1285" s="38"/>
      <c r="X1285" s="38"/>
      <c r="Y1285" s="38"/>
      <c r="Z1285" s="38"/>
      <c r="AA1285" s="38"/>
      <c r="AB1285" s="38"/>
      <c r="AC1285" s="38"/>
      <c r="AD1285" s="38"/>
      <c r="AE1285" s="38"/>
      <c r="AF1285" s="38"/>
      <c r="AG1285" s="38"/>
      <c r="AH1285" s="38"/>
      <c r="AI1285" s="38"/>
      <c r="AJ1285" s="38"/>
      <c r="AK1285" s="38"/>
      <c r="AL1285" s="38"/>
      <c r="AM1285" s="38"/>
      <c r="AN1285" s="38"/>
      <c r="AO1285" s="38"/>
      <c r="AP1285" s="38"/>
      <c r="AQ1285" s="38"/>
      <c r="AR1285" s="38"/>
      <c r="AS1285" s="38"/>
      <c r="AT1285" s="38"/>
      <c r="AU1285" s="38"/>
      <c r="AV1285" s="38"/>
      <c r="AW1285" s="38"/>
      <c r="AX1285" s="38"/>
      <c r="AY1285" s="38"/>
      <c r="AZ1285" s="38"/>
      <c r="BA1285" s="38"/>
      <c r="BB1285" s="38"/>
      <c r="BC1285" s="38"/>
      <c r="BD1285" s="38"/>
      <c r="BE1285" s="38"/>
      <c r="BF1285" s="38"/>
      <c r="BG1285" s="38"/>
    </row>
    <row r="1286" spans="1:59" s="39" customFormat="1" x14ac:dyDescent="0.3">
      <c r="A1286" s="35"/>
      <c r="B1286" s="44"/>
      <c r="C1286" s="36"/>
      <c r="D1286" s="37"/>
      <c r="E1286" s="37"/>
      <c r="F1286" s="37"/>
      <c r="G1286" s="37"/>
      <c r="H1286" s="37"/>
      <c r="I1286" s="38"/>
      <c r="J1286" s="38"/>
      <c r="K1286" s="38"/>
      <c r="L1286" s="38"/>
      <c r="M1286" s="38"/>
      <c r="N1286" s="38"/>
      <c r="O1286" s="38"/>
      <c r="P1286" s="38"/>
      <c r="Q1286" s="38"/>
      <c r="R1286" s="38"/>
      <c r="S1286" s="38"/>
      <c r="T1286" s="38"/>
      <c r="U1286" s="38"/>
      <c r="V1286" s="38"/>
      <c r="W1286" s="38"/>
      <c r="X1286" s="38"/>
      <c r="Y1286" s="38"/>
      <c r="Z1286" s="38"/>
      <c r="AA1286" s="38"/>
      <c r="AB1286" s="38"/>
      <c r="AC1286" s="38"/>
      <c r="AD1286" s="38"/>
      <c r="AE1286" s="38"/>
      <c r="AF1286" s="38"/>
      <c r="AG1286" s="38"/>
      <c r="AH1286" s="38"/>
      <c r="AI1286" s="38"/>
      <c r="AJ1286" s="38"/>
      <c r="AK1286" s="38"/>
      <c r="AL1286" s="38"/>
      <c r="AM1286" s="38"/>
      <c r="AN1286" s="38"/>
      <c r="AO1286" s="38"/>
      <c r="AP1286" s="38"/>
      <c r="AQ1286" s="38"/>
      <c r="AR1286" s="38"/>
      <c r="AS1286" s="38"/>
      <c r="AT1286" s="38"/>
      <c r="AU1286" s="38"/>
      <c r="AV1286" s="38"/>
      <c r="AW1286" s="38"/>
      <c r="AX1286" s="38"/>
      <c r="AY1286" s="38"/>
      <c r="AZ1286" s="38"/>
      <c r="BA1286" s="38"/>
      <c r="BB1286" s="38"/>
      <c r="BC1286" s="38"/>
      <c r="BD1286" s="38"/>
      <c r="BE1286" s="38"/>
      <c r="BF1286" s="38"/>
      <c r="BG1286" s="38"/>
    </row>
    <row r="1287" spans="1:59" s="39" customFormat="1" x14ac:dyDescent="0.3">
      <c r="A1287" s="35"/>
      <c r="B1287" s="44"/>
      <c r="C1287" s="36"/>
      <c r="D1287" s="37"/>
      <c r="E1287" s="37"/>
      <c r="F1287" s="37"/>
      <c r="G1287" s="37"/>
      <c r="H1287" s="37"/>
      <c r="I1287" s="38"/>
      <c r="J1287" s="38"/>
      <c r="K1287" s="38"/>
      <c r="L1287" s="38"/>
      <c r="M1287" s="38"/>
      <c r="N1287" s="38"/>
      <c r="O1287" s="38"/>
      <c r="P1287" s="38"/>
      <c r="Q1287" s="38"/>
      <c r="R1287" s="38"/>
      <c r="S1287" s="38"/>
      <c r="T1287" s="38"/>
      <c r="U1287" s="38"/>
      <c r="V1287" s="38"/>
      <c r="W1287" s="38"/>
      <c r="X1287" s="38"/>
      <c r="Y1287" s="38"/>
      <c r="Z1287" s="38"/>
      <c r="AA1287" s="38"/>
      <c r="AB1287" s="38"/>
      <c r="AC1287" s="38"/>
      <c r="AD1287" s="38"/>
      <c r="AE1287" s="38"/>
      <c r="AF1287" s="38"/>
      <c r="AG1287" s="38"/>
      <c r="AH1287" s="38"/>
      <c r="AI1287" s="38"/>
      <c r="AJ1287" s="38"/>
      <c r="AK1287" s="38"/>
      <c r="AL1287" s="38"/>
      <c r="AM1287" s="38"/>
      <c r="AN1287" s="38"/>
      <c r="AO1287" s="38"/>
      <c r="AP1287" s="38"/>
      <c r="AQ1287" s="38"/>
      <c r="AR1287" s="38"/>
      <c r="AS1287" s="38"/>
      <c r="AT1287" s="38"/>
      <c r="AU1287" s="38"/>
      <c r="AV1287" s="38"/>
      <c r="AW1287" s="38"/>
      <c r="AX1287" s="38"/>
      <c r="AY1287" s="38"/>
      <c r="AZ1287" s="38"/>
      <c r="BA1287" s="38"/>
      <c r="BB1287" s="38"/>
      <c r="BC1287" s="38"/>
      <c r="BD1287" s="38"/>
      <c r="BE1287" s="38"/>
      <c r="BF1287" s="38"/>
      <c r="BG1287" s="38"/>
    </row>
    <row r="1288" spans="1:59" s="39" customFormat="1" x14ac:dyDescent="0.3">
      <c r="A1288" s="35"/>
      <c r="B1288" s="44"/>
      <c r="C1288" s="36"/>
      <c r="D1288" s="37"/>
      <c r="E1288" s="37"/>
      <c r="F1288" s="37"/>
      <c r="G1288" s="37"/>
      <c r="H1288" s="37"/>
      <c r="I1288" s="38"/>
      <c r="J1288" s="38"/>
      <c r="K1288" s="38"/>
      <c r="L1288" s="38"/>
      <c r="M1288" s="38"/>
      <c r="N1288" s="38"/>
      <c r="O1288" s="38"/>
      <c r="P1288" s="38"/>
      <c r="Q1288" s="38"/>
      <c r="R1288" s="38"/>
      <c r="S1288" s="38"/>
      <c r="T1288" s="38"/>
      <c r="U1288" s="38"/>
      <c r="V1288" s="38"/>
      <c r="W1288" s="38"/>
      <c r="X1288" s="38"/>
      <c r="Y1288" s="38"/>
      <c r="Z1288" s="38"/>
      <c r="AA1288" s="38"/>
      <c r="AB1288" s="38"/>
      <c r="AC1288" s="38"/>
      <c r="AD1288" s="38"/>
      <c r="AE1288" s="38"/>
      <c r="AF1288" s="38"/>
      <c r="AG1288" s="38"/>
      <c r="AH1288" s="38"/>
      <c r="AI1288" s="38"/>
      <c r="AJ1288" s="38"/>
      <c r="AK1288" s="38"/>
      <c r="AL1288" s="38"/>
      <c r="AM1288" s="38"/>
      <c r="AN1288" s="38"/>
      <c r="AO1288" s="38"/>
      <c r="AP1288" s="38"/>
      <c r="AQ1288" s="38"/>
      <c r="AR1288" s="38"/>
      <c r="AS1288" s="38"/>
      <c r="AT1288" s="38"/>
      <c r="AU1288" s="38"/>
      <c r="AV1288" s="38"/>
      <c r="AW1288" s="38"/>
      <c r="AX1288" s="38"/>
      <c r="AY1288" s="38"/>
      <c r="AZ1288" s="38"/>
      <c r="BA1288" s="38"/>
      <c r="BB1288" s="38"/>
      <c r="BC1288" s="38"/>
      <c r="BD1288" s="38"/>
      <c r="BE1288" s="38"/>
      <c r="BF1288" s="38"/>
      <c r="BG1288" s="38"/>
    </row>
    <row r="1289" spans="1:59" s="39" customFormat="1" x14ac:dyDescent="0.3">
      <c r="A1289" s="35"/>
      <c r="B1289" s="44"/>
      <c r="C1289" s="36"/>
      <c r="D1289" s="37"/>
      <c r="E1289" s="37"/>
      <c r="F1289" s="37"/>
      <c r="G1289" s="37"/>
      <c r="H1289" s="37"/>
      <c r="I1289" s="38"/>
      <c r="J1289" s="38"/>
      <c r="K1289" s="38"/>
      <c r="L1289" s="38"/>
      <c r="M1289" s="38"/>
      <c r="N1289" s="38"/>
      <c r="O1289" s="38"/>
      <c r="P1289" s="38"/>
      <c r="Q1289" s="38"/>
      <c r="R1289" s="38"/>
      <c r="S1289" s="38"/>
      <c r="T1289" s="38"/>
      <c r="U1289" s="38"/>
      <c r="V1289" s="38"/>
      <c r="W1289" s="38"/>
      <c r="X1289" s="38"/>
      <c r="Y1289" s="38"/>
      <c r="Z1289" s="38"/>
      <c r="AA1289" s="38"/>
      <c r="AB1289" s="38"/>
      <c r="AC1289" s="38"/>
      <c r="AD1289" s="38"/>
      <c r="AE1289" s="38"/>
      <c r="AF1289" s="38"/>
      <c r="AG1289" s="38"/>
      <c r="AH1289" s="38"/>
      <c r="AI1289" s="38"/>
      <c r="AJ1289" s="38"/>
      <c r="AK1289" s="38"/>
      <c r="AL1289" s="38"/>
      <c r="AM1289" s="38"/>
      <c r="AN1289" s="38"/>
      <c r="AO1289" s="38"/>
      <c r="AP1289" s="38"/>
      <c r="AQ1289" s="38"/>
      <c r="AR1289" s="38"/>
      <c r="AS1289" s="38"/>
      <c r="AT1289" s="38"/>
      <c r="AU1289" s="38"/>
      <c r="AV1289" s="38"/>
      <c r="AW1289" s="38"/>
      <c r="AX1289" s="38"/>
      <c r="AY1289" s="38"/>
      <c r="AZ1289" s="38"/>
      <c r="BA1289" s="38"/>
      <c r="BB1289" s="38"/>
      <c r="BC1289" s="38"/>
      <c r="BD1289" s="38"/>
      <c r="BE1289" s="38"/>
      <c r="BF1289" s="38"/>
      <c r="BG1289" s="38"/>
    </row>
    <row r="1290" spans="1:59" s="39" customFormat="1" x14ac:dyDescent="0.3">
      <c r="A1290" s="35"/>
      <c r="B1290" s="44"/>
      <c r="C1290" s="36"/>
      <c r="D1290" s="37"/>
      <c r="E1290" s="37"/>
      <c r="F1290" s="37"/>
      <c r="G1290" s="37"/>
      <c r="H1290" s="37"/>
      <c r="I1290" s="38"/>
      <c r="J1290" s="38"/>
      <c r="K1290" s="38"/>
      <c r="L1290" s="38"/>
      <c r="M1290" s="38"/>
      <c r="N1290" s="38"/>
      <c r="O1290" s="38"/>
      <c r="P1290" s="38"/>
      <c r="Q1290" s="38"/>
      <c r="R1290" s="38"/>
      <c r="S1290" s="38"/>
      <c r="T1290" s="38"/>
      <c r="U1290" s="38"/>
      <c r="V1290" s="38"/>
      <c r="W1290" s="38"/>
      <c r="X1290" s="38"/>
      <c r="Y1290" s="38"/>
      <c r="Z1290" s="38"/>
      <c r="AA1290" s="38"/>
      <c r="AB1290" s="38"/>
      <c r="AC1290" s="38"/>
      <c r="AD1290" s="38"/>
      <c r="AE1290" s="38"/>
      <c r="AF1290" s="38"/>
      <c r="AG1290" s="38"/>
      <c r="AH1290" s="38"/>
      <c r="AI1290" s="38"/>
      <c r="AJ1290" s="38"/>
      <c r="AK1290" s="38"/>
      <c r="AL1290" s="38"/>
      <c r="AM1290" s="38"/>
      <c r="AN1290" s="38"/>
      <c r="AO1290" s="38"/>
      <c r="AP1290" s="38"/>
      <c r="AQ1290" s="38"/>
      <c r="AR1290" s="38"/>
      <c r="AS1290" s="38"/>
      <c r="AT1290" s="38"/>
      <c r="AU1290" s="38"/>
      <c r="AV1290" s="38"/>
      <c r="AW1290" s="38"/>
      <c r="AX1290" s="38"/>
      <c r="AY1290" s="38"/>
      <c r="AZ1290" s="38"/>
      <c r="BA1290" s="38"/>
      <c r="BB1290" s="38"/>
      <c r="BC1290" s="38"/>
      <c r="BD1290" s="38"/>
      <c r="BE1290" s="38"/>
      <c r="BF1290" s="38"/>
      <c r="BG1290" s="38"/>
    </row>
    <row r="1291" spans="1:59" s="39" customFormat="1" x14ac:dyDescent="0.3">
      <c r="A1291" s="35"/>
      <c r="B1291" s="44"/>
      <c r="C1291" s="36"/>
      <c r="D1291" s="37"/>
      <c r="E1291" s="37"/>
      <c r="F1291" s="37"/>
      <c r="G1291" s="37"/>
      <c r="H1291" s="37"/>
      <c r="I1291" s="38"/>
      <c r="J1291" s="38"/>
      <c r="K1291" s="38"/>
      <c r="L1291" s="38"/>
      <c r="M1291" s="38"/>
      <c r="N1291" s="38"/>
      <c r="O1291" s="38"/>
      <c r="P1291" s="38"/>
      <c r="Q1291" s="38"/>
      <c r="R1291" s="38"/>
      <c r="S1291" s="38"/>
      <c r="T1291" s="38"/>
      <c r="U1291" s="38"/>
      <c r="V1291" s="38"/>
      <c r="W1291" s="38"/>
      <c r="X1291" s="38"/>
      <c r="Y1291" s="38"/>
      <c r="Z1291" s="38"/>
      <c r="AA1291" s="38"/>
      <c r="AB1291" s="38"/>
      <c r="AC1291" s="38"/>
      <c r="AD1291" s="38"/>
      <c r="AE1291" s="38"/>
      <c r="AF1291" s="38"/>
      <c r="AG1291" s="38"/>
      <c r="AH1291" s="38"/>
      <c r="AI1291" s="38"/>
      <c r="AJ1291" s="38"/>
      <c r="AK1291" s="38"/>
      <c r="AL1291" s="38"/>
      <c r="AM1291" s="38"/>
      <c r="AN1291" s="38"/>
      <c r="AO1291" s="38"/>
      <c r="AP1291" s="38"/>
      <c r="AQ1291" s="38"/>
      <c r="AR1291" s="38"/>
      <c r="AS1291" s="38"/>
      <c r="AT1291" s="38"/>
      <c r="AU1291" s="38"/>
      <c r="AV1291" s="38"/>
      <c r="AW1291" s="38"/>
      <c r="AX1291" s="38"/>
      <c r="AY1291" s="38"/>
      <c r="AZ1291" s="38"/>
      <c r="BA1291" s="38"/>
      <c r="BB1291" s="38"/>
      <c r="BC1291" s="38"/>
      <c r="BD1291" s="38"/>
      <c r="BE1291" s="38"/>
      <c r="BF1291" s="38"/>
      <c r="BG1291" s="38"/>
    </row>
    <row r="1292" spans="1:59" s="39" customFormat="1" x14ac:dyDescent="0.3">
      <c r="A1292" s="35"/>
      <c r="B1292" s="44"/>
      <c r="C1292" s="36"/>
      <c r="D1292" s="37"/>
      <c r="E1292" s="37"/>
      <c r="F1292" s="37"/>
      <c r="G1292" s="37"/>
      <c r="H1292" s="37"/>
      <c r="I1292" s="38"/>
    </row>
    <row r="1293" spans="1:59" s="39" customFormat="1" x14ac:dyDescent="0.3">
      <c r="A1293" s="35"/>
      <c r="B1293" s="44"/>
      <c r="C1293" s="36"/>
      <c r="D1293" s="37"/>
      <c r="E1293" s="37"/>
      <c r="F1293" s="37"/>
      <c r="G1293" s="37"/>
      <c r="H1293" s="37"/>
      <c r="I1293" s="38"/>
    </row>
    <row r="1294" spans="1:59" s="39" customFormat="1" x14ac:dyDescent="0.3">
      <c r="A1294" s="35"/>
      <c r="B1294" s="44"/>
      <c r="C1294" s="36"/>
      <c r="D1294" s="37"/>
      <c r="E1294" s="37"/>
      <c r="F1294" s="37"/>
      <c r="G1294" s="37"/>
      <c r="H1294" s="37"/>
      <c r="I1294" s="38"/>
    </row>
    <row r="1295" spans="1:59" s="39" customFormat="1" x14ac:dyDescent="0.3">
      <c r="A1295" s="35"/>
      <c r="B1295" s="44"/>
      <c r="C1295" s="36"/>
      <c r="D1295" s="37"/>
      <c r="E1295" s="37"/>
      <c r="F1295" s="37"/>
      <c r="G1295" s="37"/>
      <c r="H1295" s="37"/>
      <c r="I1295" s="38"/>
    </row>
    <row r="1296" spans="1:59" s="39" customFormat="1" x14ac:dyDescent="0.3">
      <c r="A1296" s="35"/>
      <c r="B1296" s="44"/>
      <c r="C1296" s="36"/>
      <c r="D1296" s="37"/>
      <c r="E1296" s="37"/>
      <c r="F1296" s="37"/>
      <c r="G1296" s="37"/>
      <c r="H1296" s="37"/>
      <c r="I1296" s="38"/>
    </row>
    <row r="1297" spans="1:9" s="39" customFormat="1" x14ac:dyDescent="0.3">
      <c r="A1297" s="35"/>
      <c r="B1297" s="44"/>
      <c r="C1297" s="36"/>
      <c r="D1297" s="37"/>
      <c r="E1297" s="37"/>
      <c r="F1297" s="37"/>
      <c r="G1297" s="37"/>
      <c r="H1297" s="37"/>
      <c r="I1297" s="38"/>
    </row>
    <row r="1298" spans="1:9" s="39" customFormat="1" x14ac:dyDescent="0.3">
      <c r="A1298" s="35"/>
      <c r="B1298" s="44"/>
      <c r="C1298" s="36"/>
      <c r="D1298" s="37"/>
      <c r="E1298" s="37"/>
      <c r="F1298" s="37"/>
      <c r="G1298" s="37"/>
      <c r="H1298" s="37"/>
      <c r="I1298" s="38"/>
    </row>
    <row r="1299" spans="1:9" s="39" customFormat="1" x14ac:dyDescent="0.3">
      <c r="A1299" s="35"/>
      <c r="B1299" s="44"/>
      <c r="C1299" s="36"/>
      <c r="D1299" s="37"/>
      <c r="E1299" s="37"/>
      <c r="F1299" s="37"/>
      <c r="G1299" s="37"/>
      <c r="H1299" s="37"/>
      <c r="I1299" s="38"/>
    </row>
  </sheetData>
  <sheetProtection algorithmName="SHA-512" hashValue="L1aHz4dwlpl+QoNsDJcVr335juzAIHY8isnNc8oUnkg7QIreB/RogtOvjqktKNLopcIHrcuAb4h/u2r7zGM4ng==" saltValue="y5VNFJ6hXsw895f2ovbkPA==" spinCount="100000" sheet="1" objects="1" scenarios="1"/>
  <conditionalFormatting sqref="A2:H1043">
    <cfRule type="containsBlanks" dxfId="0" priority="1">
      <formula>LEN(TRIM(A2))=0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0a7e072-bf0d-4fbb-bbfd-8dbb8cf33e8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FBF879B15F044C80F797EEC2C8DB19" ma:contentTypeVersion="14" ma:contentTypeDescription="Create a new document." ma:contentTypeScope="" ma:versionID="209e2bd1c0d0f25e1dde2308956bae0e">
  <xsd:schema xmlns:xsd="http://www.w3.org/2001/XMLSchema" xmlns:xs="http://www.w3.org/2001/XMLSchema" xmlns:p="http://schemas.microsoft.com/office/2006/metadata/properties" xmlns:ns1="http://schemas.microsoft.com/sharepoint/v3" xmlns:ns3="e0a7e072-bf0d-4fbb-bbfd-8dbb8cf33e8d" targetNamespace="http://schemas.microsoft.com/office/2006/metadata/properties" ma:root="true" ma:fieldsID="59b5374782540b17553684592c4d1631" ns1:_="" ns3:_="">
    <xsd:import namespace="http://schemas.microsoft.com/sharepoint/v3"/>
    <xsd:import namespace="e0a7e072-bf0d-4fbb-bbfd-8dbb8cf33e8d"/>
    <xsd:element name="properties">
      <xsd:complexType>
        <xsd:sequence>
          <xsd:element name="documentManagement">
            <xsd:complexType>
              <xsd:all>
                <xsd:element ref="ns3:MediaServiceDateTaken" minOccurs="0"/>
                <xsd:element ref="ns1:_ip_UnifiedCompliancePolicyProperties" minOccurs="0"/>
                <xsd:element ref="ns1:_ip_UnifiedCompliancePolicyUIActio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9" nillable="true" ma:displayName="Unified Compliance Policy Properties" ma:hidden="true" ma:internalName="_ip_UnifiedCompliancePolicyProperties">
      <xsd:simpleType>
        <xsd:restriction base="dms:Note"/>
      </xsd:simpleType>
    </xsd:element>
    <xsd:element name="_ip_UnifiedCompliancePolicyUIAction" ma:index="1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a7e072-bf0d-4fbb-bbfd-8dbb8cf33e8d"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ystemTags" ma:index="15" nillable="true" ma:displayName="MediaServiceSystemTags" ma:hidden="true" ma:internalName="MediaServiceSystemTags" ma:readOnly="true">
      <xsd:simpleType>
        <xsd:restriction base="dms:Not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D0F503-CC2D-4981-A4AE-CEC561104A5F}">
  <ds:schemaRefs>
    <ds:schemaRef ds:uri="http://schemas.openxmlformats.org/package/2006/metadata/core-propertie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http://schemas.microsoft.com/office/infopath/2007/PartnerControls"/>
    <ds:schemaRef ds:uri="e0a7e072-bf0d-4fbb-bbfd-8dbb8cf33e8d"/>
    <ds:schemaRef ds:uri="http://www.w3.org/XML/1998/namespace"/>
    <ds:schemaRef ds:uri="http://purl.org/dc/dcmitype/"/>
  </ds:schemaRefs>
</ds:datastoreItem>
</file>

<file path=customXml/itemProps2.xml><?xml version="1.0" encoding="utf-8"?>
<ds:datastoreItem xmlns:ds="http://schemas.openxmlformats.org/officeDocument/2006/customXml" ds:itemID="{C9DB0693-9446-43DF-B409-DDFC1A35F2C3}">
  <ds:schemaRefs>
    <ds:schemaRef ds:uri="http://schemas.microsoft.com/sharepoint/v3/contenttype/forms"/>
  </ds:schemaRefs>
</ds:datastoreItem>
</file>

<file path=customXml/itemProps3.xml><?xml version="1.0" encoding="utf-8"?>
<ds:datastoreItem xmlns:ds="http://schemas.openxmlformats.org/officeDocument/2006/customXml" ds:itemID="{17D2F2B6-F357-4015-886E-FFD371E8C3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0a7e072-bf0d-4fbb-bbfd-8dbb8cf33e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245Q_2024_25 E-SOR</vt:lpstr>
    </vt:vector>
  </TitlesOfParts>
  <Company>City of Cape 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Daiyaan Garder</dc:creator>
  <cp:lastModifiedBy>Daiyaan Garder</cp:lastModifiedBy>
  <cp:lastPrinted>2025-04-09T12:24:19Z</cp:lastPrinted>
  <dcterms:created xsi:type="dcterms:W3CDTF">2025-03-04T10:41:46Z</dcterms:created>
  <dcterms:modified xsi:type="dcterms:W3CDTF">2025-04-09T15:16:33Z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0x010100C4FBF879B15F044C80F797EEC2C8DB19</vt:lpwstr>
  </property>
</Properties>
</file>