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gpgonline-my.sharepoint.com/personal/vezubuhle_khuzwayo_gauteng_gov_za/Documents/Supply Chain Management/PROJECTS/Rehabilitation Equip - GT-GDH-061-2025/"/>
    </mc:Choice>
  </mc:AlternateContent>
  <xr:revisionPtr revIDLastSave="385" documentId="8_{3E5CB67B-6660-4F24-A174-BD8B1093CF4D}" xr6:coauthVersionLast="47" xr6:coauthVersionMax="47" xr10:uidLastSave="{BD09D7D7-9EAD-4B8C-AC5C-539D09A9A93B}"/>
  <bookViews>
    <workbookView xWindow="-108" yWindow="-108" windowWidth="23256" windowHeight="12456" firstSheet="1" activeTab="4" xr2:uid="{00000000-000D-0000-FFFF-FFFF00000000}"/>
  </bookViews>
  <sheets>
    <sheet name="Instructions to Bidders" sheetId="1" state="hidden" r:id="rId1"/>
    <sheet name="1. Speech therapy and Audiology" sheetId="7" r:id="rId2"/>
    <sheet name="2. Phisiotherapy" sheetId="4" r:id="rId3"/>
    <sheet name="3. Occupational therapy" sheetId="9" r:id="rId4"/>
    <sheet name="4. Podiatry" sheetId="10" r:id="rId5"/>
  </sheets>
  <definedNames>
    <definedName name="_xlnm._FilterDatabase" localSheetId="1" hidden="1">'1. Speech therapy and Audiology'!$D$9:$D$82</definedName>
    <definedName name="_xlnm.Print_Area" localSheetId="1">'1. Speech therapy and Audiology'!$A$1:$J$211</definedName>
    <definedName name="_xlnm.Print_Area" localSheetId="2">'2. Phisiotherapy'!$A$1:$H$253</definedName>
    <definedName name="_xlnm.Print_Area" localSheetId="3">'3. Occupational therapy'!$A$1:$H$216</definedName>
    <definedName name="_xlnm.Print_Area" localSheetId="4">'4. Podiatry'!$A$1:$H$175</definedName>
    <definedName name="_xlnm.Print_Titles" localSheetId="1">'1. Speech therapy and Audiology'!$6:$7</definedName>
    <definedName name="_xlnm.Print_Titles" localSheetId="2">'2. Phisiotherapy'!$6:$7</definedName>
    <definedName name="_xlnm.Print_Titles" localSheetId="3">'3. Occupational therapy'!$6:$7</definedName>
    <definedName name="_xlnm.Print_Titles" localSheetId="4">'4. Podiatry'!$6:$7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lU/rRhn7tXek7+UcJglTWaUoFGfp1rrG04z9UJMCmls="/>
    </ext>
  </extLst>
</workbook>
</file>

<file path=xl/calcChain.xml><?xml version="1.0" encoding="utf-8"?>
<calcChain xmlns="http://schemas.openxmlformats.org/spreadsheetml/2006/main">
  <c r="A10" i="4" l="1"/>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000-000001000000}">
      <text>
        <r>
          <rPr>
            <sz val="11"/>
            <color theme="1"/>
            <rFont val="Calibri"/>
            <family val="2"/>
            <scheme val="minor"/>
          </rPr>
          <t>======
ID#AAABUYX2Qv0
Johann Kilian    (2024-08-23 12:30:44)
Bolded Certificate of Compliance and Certificate of conformity</t>
        </r>
      </text>
    </comment>
  </commentList>
  <extLst>
    <ext xmlns:r="http://schemas.openxmlformats.org/officeDocument/2006/relationships" uri="GoogleSheetsCustomDataVersion2">
      <go:sheetsCustomData xmlns:go="http://customooxmlschemas.google.com/" r:id="rId1" roundtripDataSignature="AMtx7mhxpNmA1YTQzyy4ZxaPjzVugnLy7w=="/>
    </ext>
  </extLst>
</comments>
</file>

<file path=xl/sharedStrings.xml><?xml version="1.0" encoding="utf-8"?>
<sst xmlns="http://schemas.openxmlformats.org/spreadsheetml/2006/main" count="3042" uniqueCount="2025">
  <si>
    <r>
      <rPr>
        <b/>
        <sz val="13"/>
        <color theme="1"/>
        <rFont val="Calibri"/>
        <family val="2"/>
      </rPr>
      <t xml:space="preserve">DOCUMENT TWO: TENDER SPECIFICATION </t>
    </r>
    <r>
      <rPr>
        <b/>
        <sz val="13"/>
        <color rgb="FFFF0000"/>
        <rFont val="Calibri Light"/>
        <family val="2"/>
      </rPr>
      <t xml:space="preserve">(Include bid number)    </t>
    </r>
    <r>
      <rPr>
        <b/>
        <sz val="13"/>
        <color theme="1"/>
        <rFont val="Calibri Light"/>
        <family val="2"/>
      </rPr>
      <t xml:space="preserve">                                                                                                                                                                                                                                                                                                                                                                                                                                    THE SUPPLY, DELIVERY, INSTALLATION, COMMISSIONING AND MAINTENANCE OF  VARIOUS REHABILITATION EQUIPMENT TO VARIOUS GAUTENG HEALTH INSTITUTIONS FOR THE PERIOD OF THREE YEARS </t>
    </r>
  </si>
  <si>
    <t>INSTRUCTIONS TO BIDDERS</t>
  </si>
  <si>
    <t>Item no.</t>
  </si>
  <si>
    <t>Tender Specification</t>
  </si>
  <si>
    <t>Comply (Yes/No)</t>
  </si>
  <si>
    <t>Details of Bid Offer                                            (Provide your answers in this Colum. You are advised to be straight to the point)</t>
  </si>
  <si>
    <t>Reference to Brochure / Technical Data Sheet (verification)</t>
  </si>
  <si>
    <t>BI</t>
  </si>
  <si>
    <t xml:space="preserve">a. Bids for all equipment tendered for must comply fully with the conditions under A Mandatory Administrative Responsiveness and B (Functionality: General and Safety Requirements) below.                                                                                                                                                                                                                                                                                                                                                                                                                                                                                                                                                                                                                      </t>
  </si>
  <si>
    <t xml:space="preserve">b. All the required documentation must be included in the bid.                                                                                                                                                                                                                                                                                                                                                                                                                                                                                                                                                                                                                      </t>
  </si>
  <si>
    <t xml:space="preserve">c. Non-compliance with the conditions under A and B below and/or failure to provide all the documentation shall result in an immediate disqualification.
</t>
  </si>
  <si>
    <t>A.</t>
  </si>
  <si>
    <t>Mandatory: Administrative Responsiveness</t>
  </si>
  <si>
    <t>A1</t>
  </si>
  <si>
    <r>
      <rPr>
        <b/>
        <sz val="13"/>
        <color theme="1"/>
        <rFont val="Calibri"/>
        <family val="2"/>
      </rPr>
      <t>Pre- Qualification Criteria for preference procurement:</t>
    </r>
    <r>
      <rPr>
        <sz val="13"/>
        <color theme="1"/>
        <rFont val="Calibri Light"/>
        <family val="2"/>
      </rPr>
      <t xml:space="preserve"> In terms of the Preferential Procurement Regulations, 2017, par. 4(1) (a) preference will be given to bidders that have a level 1 to 6 B-BBEE Status Level of Contributor. The bidders are required to submit verified B-BBEE certificate as a proof of level 1 to 6 B-BBEE Status Level of Contributor. If a bidder does not submit the verified proof, the bidder shall not be given preference. 
</t>
    </r>
  </si>
  <si>
    <t>A.2</t>
  </si>
  <si>
    <r>
      <rPr>
        <b/>
        <sz val="13"/>
        <color theme="1"/>
        <rFont val="Calibri Light"/>
        <family val="2"/>
      </rPr>
      <t>Quality Standards Certifications:</t>
    </r>
    <r>
      <rPr>
        <sz val="13"/>
        <color theme="1"/>
        <rFont val="Calibri Light"/>
        <family val="2"/>
      </rPr>
      <t xml:space="preserve"> The bidders must submit a signed </t>
    </r>
    <r>
      <rPr>
        <b/>
        <sz val="13"/>
        <color theme="1"/>
        <rFont val="Calibri Light"/>
        <family val="2"/>
      </rPr>
      <t>Certificate of Compliance</t>
    </r>
    <r>
      <rPr>
        <sz val="13"/>
        <color theme="1"/>
        <rFont val="Calibri Light"/>
        <family val="2"/>
      </rPr>
      <t xml:space="preserve"> as  specified per item  together with the bid documents at the closing date and time of the bid. This is required to certify that the material / product offered, complies with any of the following standards:ANSI, SANS, CKS, CE, ISO or equivalent. The bidders must also submit  the signed </t>
    </r>
    <r>
      <rPr>
        <b/>
        <sz val="13"/>
        <color theme="1"/>
        <rFont val="Calibri Light"/>
        <family val="2"/>
      </rPr>
      <t>Certificate of Conformity</t>
    </r>
    <r>
      <rPr>
        <sz val="13"/>
        <color theme="1"/>
        <rFont val="Calibri Light"/>
        <family val="2"/>
      </rPr>
      <t xml:space="preserve"> together with the bid documents before the closing date and time of the bid. This is required to certify that the material / product conforms to the international medical device regulations.</t>
    </r>
  </si>
  <si>
    <t>A.3</t>
  </si>
  <si>
    <r>
      <rPr>
        <b/>
        <sz val="13"/>
        <color theme="1"/>
        <rFont val="Calibri Light"/>
        <family val="2"/>
      </rPr>
      <t xml:space="preserve">Certified copy of ID's and Certified copy of Training Certificates of the Gauteng based Technicians: </t>
    </r>
    <r>
      <rPr>
        <sz val="13"/>
        <color theme="1"/>
        <rFont val="Calibri Light"/>
        <family val="2"/>
      </rPr>
      <t xml:space="preserve">The Training Certificates of the Gauteng Based Technicians, responsible for service and repair, must be submitted with the bid documents at the closing date and time of the bid.  The number of Gauteng Based Technicians, in permanent employment of the bidder, must be submitted with the bid documents at the closing date and time of the bid. </t>
    </r>
  </si>
  <si>
    <t>A.4</t>
  </si>
  <si>
    <r>
      <rPr>
        <b/>
        <sz val="13"/>
        <color theme="1"/>
        <rFont val="Calibri Light"/>
        <family val="2"/>
      </rPr>
      <t xml:space="preserve">Fully comprehensive original product Brochure and Technical Data Sheets: </t>
    </r>
    <r>
      <rPr>
        <sz val="13"/>
        <color theme="1"/>
        <rFont val="Calibri Light"/>
        <family val="2"/>
      </rPr>
      <t>Bidders that do not submit the fully comprehensive product brochures and technical data sheets that includes the technical specifications of the items tendered for will be disqualified.</t>
    </r>
  </si>
  <si>
    <t>A.5</t>
  </si>
  <si>
    <r>
      <rPr>
        <b/>
        <sz val="13"/>
        <color theme="1"/>
        <rFont val="Calibri Light"/>
        <family val="2"/>
      </rPr>
      <t xml:space="preserve">Manufacturing Certificate or Letter: </t>
    </r>
    <r>
      <rPr>
        <sz val="13"/>
        <color theme="1"/>
        <rFont val="Calibri Light"/>
        <family val="2"/>
      </rPr>
      <t xml:space="preserve">The contractor will be required to submit an original letter from the manufacturer, if the bidding company is not the manufacturer.  </t>
    </r>
  </si>
  <si>
    <t>B.</t>
  </si>
  <si>
    <t>Mandotory: General and Safety Requirements</t>
  </si>
  <si>
    <t>B.1</t>
  </si>
  <si>
    <t>Certification:</t>
  </si>
  <si>
    <t>B.1.1</t>
  </si>
  <si>
    <t>The unit must comply with the acceptable international electrical safety standard IEC-601-1, IEC-601-1-2 and IEC-60601 / IS-13450 for medical equipment or equivalent, where applicable. The original certification must be attached as proof.</t>
  </si>
  <si>
    <t>B.1.2</t>
  </si>
  <si>
    <t>System must comply with ISO 9000 and ISO 13458 installation standards or equivalent. Attach the original certification as proof of compliance.</t>
  </si>
  <si>
    <t>B.1.3</t>
  </si>
  <si>
    <t>The product offered must be FDA, CE, SABS or TUV, FDA certified, or equivalent, where applicable. Attach a copy of the original certification as proof of compliance.</t>
  </si>
  <si>
    <t>B.1.4</t>
  </si>
  <si>
    <t>Any pending cases from regulatory / compliance bodies, i.e. FDA, etcetera regarding the manufacturing and certification of the equipment offered, must be disclosed.</t>
  </si>
  <si>
    <t>B.1.6</t>
  </si>
  <si>
    <t xml:space="preserve">The import / product license must be registered under the bidders name or a letter of joint venture must be submitted by the license holder where the license is not in the name of the bidder. </t>
  </si>
  <si>
    <t>B.1.9</t>
  </si>
  <si>
    <t>The bidder must be prepared to provide a unit for technical evaluation and clinical assessment on a short notice request, i.e. five working days.</t>
  </si>
  <si>
    <t>B.1.10</t>
  </si>
  <si>
    <t>The cost of the starter pack of all essential accessories must be supplied so that the unit can be put into immediate operation and must be included in the bid price.</t>
  </si>
  <si>
    <t>B.1.11</t>
  </si>
  <si>
    <t>DICOM 3 or latest compatibilty and full activation must be included in the software package as a standard, where applicable.</t>
  </si>
  <si>
    <t>B.1.12</t>
  </si>
  <si>
    <t>The succesful bidder must grant licenses and access to third party vendors for connectivity of their systems to the equipment offered.</t>
  </si>
  <si>
    <t>B.2</t>
  </si>
  <si>
    <t>Power Supply</t>
  </si>
  <si>
    <t>b.2.1</t>
  </si>
  <si>
    <t>The bidder must install adequate electrical power supply for the optimal functionality of the equipment, as applicable.</t>
  </si>
  <si>
    <t>b.2.2</t>
  </si>
  <si>
    <t xml:space="preserve">The power supply cable of the unit, (as applicable) being quoted for must be the hospital grade type and it must be of an adequate length. </t>
  </si>
  <si>
    <t>b.2.3</t>
  </si>
  <si>
    <t>The power input must be 220-240V, 50Hz AC. Bidders must ensure that the product quoted for is fitted appropriately with a 15 Amp SABS approved mains plug.</t>
  </si>
  <si>
    <t>b.2.4</t>
  </si>
  <si>
    <t>A 3 phase in / out power supply must be offered. State details.</t>
  </si>
  <si>
    <t>b.2.5</t>
  </si>
  <si>
    <t>The equipment tendered for must not overload and trip the hospital power in the area where it is installed. Resettable overcurrent breaker/s must be fitted for protection. State details.</t>
  </si>
  <si>
    <t>b.2.9</t>
  </si>
  <si>
    <t xml:space="preserve">The mains cable of the unit being quoted for must be 15 amp 3 prong hospital grade type and it must be a length of three (3) meters (where applicable). </t>
  </si>
  <si>
    <t>b.2.11</t>
  </si>
  <si>
    <t>The equipment quoted for must be protected against electromagnetic interference. State details of measures that will be taken to protect the unit against  electromagnetic interference.</t>
  </si>
  <si>
    <t>b.2.12</t>
  </si>
  <si>
    <t>Initial supply of equipment to be provided with batteries.</t>
  </si>
  <si>
    <t>B.3</t>
  </si>
  <si>
    <t>Building alterations and installation</t>
  </si>
  <si>
    <t>B.3.1</t>
  </si>
  <si>
    <t xml:space="preserve">The successful bidder is responsible for all the building, air conditioning, electrical, mechanical alterations, which can only be executed through the approval of the Department of Infrastructure and Development (DID) and the Facility Management Unit at the Institution. </t>
  </si>
  <si>
    <t>B.3.2</t>
  </si>
  <si>
    <t xml:space="preserve">The successful bidder must consult the regional representative of the Department of Infrastructure and Development (DID) in respect of the building alterations in order to establish minimum standards. </t>
  </si>
  <si>
    <t>B.3.3</t>
  </si>
  <si>
    <t>The successful bidder must inspect the site in order to quote for any building alterations that need to be made to accomodate the equipment tendered for. A comprehensive plan should be presented to the Facility Management Unit at the Institution who will in turn obtain the necessary approvals prior to commencement of actual work.</t>
  </si>
  <si>
    <t>B.3.4</t>
  </si>
  <si>
    <t>A separate quotation for building alterations, which will eventually form part of the total tender price, must be added to the pricing schedule for the equipment tendered for, as follows:</t>
  </si>
  <si>
    <t>B.3.9</t>
  </si>
  <si>
    <t>State the time period required for the following:</t>
  </si>
  <si>
    <t>B.3.9.1</t>
  </si>
  <si>
    <t>a. Time required from the date the order was placed to date of delivery of the equipment to the institution</t>
  </si>
  <si>
    <t>B.3.9.2</t>
  </si>
  <si>
    <t>b. Time required to finalise the building alterations</t>
  </si>
  <si>
    <t>B.3.9.3</t>
  </si>
  <si>
    <t>c. Time required for installation and commisioning from the date of delivery of the equipment to the institution</t>
  </si>
  <si>
    <t>B.3.11</t>
  </si>
  <si>
    <t>The vendor shall provide documentation to describe the pre-installation and installation requirements</t>
  </si>
  <si>
    <t>B.3.12</t>
  </si>
  <si>
    <t>The successful bidder is required to provide equipment layout and electrical drawings</t>
  </si>
  <si>
    <t>B.3.13</t>
  </si>
  <si>
    <t>Vendor staff shall be available for consultation and to attend installation planning meetings throughout the entire installation process of the system</t>
  </si>
  <si>
    <t>B.3.14</t>
  </si>
  <si>
    <t>The vendor must do a pre installation survey and notify the hospital of any gaps affecting the installation of the equipment</t>
  </si>
  <si>
    <t>B.3.15</t>
  </si>
  <si>
    <t>The vendor shall provide any recommendations and solutions to identified installation gaps</t>
  </si>
  <si>
    <t>B.3.17</t>
  </si>
  <si>
    <t>The successful bidder may provide any recommendations and solutions to identified installation gaps.</t>
  </si>
  <si>
    <t>B.3.18</t>
  </si>
  <si>
    <t>The succesful bidder must assist the Asset Management Department with the removal and disposal of the unit (acquired from the succesful bidder) in due course when it is officially decommisioned/condemned by  the Health facility. This may occur when unit has reached its end of life or are unrepairable for further use.</t>
  </si>
  <si>
    <t>B.6</t>
  </si>
  <si>
    <t>Technology</t>
  </si>
  <si>
    <t>B.6.1</t>
  </si>
  <si>
    <t xml:space="preserve">No product or part thereof shall be second hand or refurbished.  </t>
  </si>
  <si>
    <t>B.6.2</t>
  </si>
  <si>
    <t>The offered product must comprise of the latest model. State the model and the date of initial manufacture of the model range. Technology  must be suitable for tertiary  Unit work.</t>
  </si>
  <si>
    <t>B.6.3</t>
  </si>
  <si>
    <t xml:space="preserve">State all the other same or similar products installed and the reference sites in Gauteng where such equipment is currently in operation in RSA or elsewhere since 2000.                 </t>
  </si>
  <si>
    <t>B.6.5</t>
  </si>
  <si>
    <t>The bidder must be able to provide the Department with the lasted technology item in the market, if there is a change in the near future within the contract period (1 - 6 months, 6-12 months, 12-24 months, 24 - 36 months).</t>
  </si>
  <si>
    <t>B.6.6</t>
  </si>
  <si>
    <t>The bidder must be able to upgrade the equipment. State details and a breakdown of the costs on the bid / quotation schedule.</t>
  </si>
  <si>
    <t>B.6.7</t>
  </si>
  <si>
    <t xml:space="preserve">The bidder must guarantee that no additional equipment, parts or software, excluding consumables, will be required for the successful operation of the equipment quoted on in this RFP. A starter pack of all essential accessories must be supplied so that the unit can be put into immediate operation. </t>
  </si>
  <si>
    <t>B.7</t>
  </si>
  <si>
    <t>Manuals and documentation</t>
  </si>
  <si>
    <t>B.7.1</t>
  </si>
  <si>
    <t xml:space="preserve">The bidders must submit an original hard copy as well as an electronic copy of all the brochures as follows: </t>
  </si>
  <si>
    <t>B.7.1.2</t>
  </si>
  <si>
    <t>b. The marketing brochure as well as the technical product data sheets.</t>
  </si>
  <si>
    <t>B.7.1.3</t>
  </si>
  <si>
    <t>c. The technical product data sheets must be fully comprehensive with the full technical specifications of the equipment and all the accessories, including the full details of the brand, model and clear technical specifications.</t>
  </si>
  <si>
    <t>B.7.2</t>
  </si>
  <si>
    <t xml:space="preserve">The successful bidders must submit the complete service / repair and user manual book as follows: </t>
  </si>
  <si>
    <t>B.7.2.1</t>
  </si>
  <si>
    <t xml:space="preserve">a. An original operator/user manual must be supplied. </t>
  </si>
  <si>
    <t>B.7.2.2</t>
  </si>
  <si>
    <t>b. The service / repair and user manual book must include the following information:</t>
  </si>
  <si>
    <t>B.7.2.2.1</t>
  </si>
  <si>
    <t>b1. Fault finding guide</t>
  </si>
  <si>
    <t>B.7.2.2.2</t>
  </si>
  <si>
    <t>b2. Circuit diagrams / schematics</t>
  </si>
  <si>
    <t>B.7.2.2.3</t>
  </si>
  <si>
    <t>b3. Circuit descriptions and PCB layouts</t>
  </si>
  <si>
    <t>B.7.2.2.4</t>
  </si>
  <si>
    <t>b4. Calibration guide</t>
  </si>
  <si>
    <t>B.7.2.2.5</t>
  </si>
  <si>
    <t>b5. Part numbers and detailed diagram of mechanical parts / panels</t>
  </si>
  <si>
    <t>B.7.2.3</t>
  </si>
  <si>
    <t xml:space="preserve">c. An electronic copy or CD of the manuals and documentation in English must be supplied. </t>
  </si>
  <si>
    <t>B.7.2.4</t>
  </si>
  <si>
    <t>d. The following must be submitted in English:</t>
  </si>
  <si>
    <t>B.7.2.4.4</t>
  </si>
  <si>
    <t>d4. Quality assurance manuals</t>
  </si>
  <si>
    <t>B.7.2.4.5</t>
  </si>
  <si>
    <t>d5. Service manuals with full maintenance procedures, parts lists, system diagrams and electrical, mechanical and pneumatic schematics.</t>
  </si>
  <si>
    <t>B.7.2.4.6</t>
  </si>
  <si>
    <t>d6. Log book with instructions for daily, weekly, monthly and quarterly maintenance checklists.</t>
  </si>
  <si>
    <t>B.7.3</t>
  </si>
  <si>
    <t>Certificate of calibration and inspection from factory.</t>
  </si>
  <si>
    <t>B.7.4</t>
  </si>
  <si>
    <t>The vendor shall provide updates and revisions of the manuals at no extra charge for the lifetime of the equipment</t>
  </si>
  <si>
    <t>B.8</t>
  </si>
  <si>
    <t>Tender Price</t>
  </si>
  <si>
    <t>B.8.1</t>
  </si>
  <si>
    <t>The tender price must be clearly broken down into all the items that are included and the prices per item. All  bidders must indicate whether an optional item in a brochure is required to meet the specification and if it is included in the tender price.  The breakdown of the prices also assists if part payments have to be made.  The following prices must be submitted and indicated separately:</t>
  </si>
  <si>
    <t>B.8.4</t>
  </si>
  <si>
    <t>The tender price must specify the standard items included in the equipment offered as well as the optional items not included. The bidder must clearly distinguish the cost of the standard and the optional items in the pricing schedule.</t>
  </si>
  <si>
    <t>B.8.4.1</t>
  </si>
  <si>
    <t>The tender price must include the following:</t>
  </si>
  <si>
    <t>B.8.4.2</t>
  </si>
  <si>
    <t>a. The price of the unit.</t>
  </si>
  <si>
    <t>B.8.4.3</t>
  </si>
  <si>
    <t>b. Optional items seperately.</t>
  </si>
  <si>
    <t>B.8.4.4</t>
  </si>
  <si>
    <t>c. The delivery, installation and commissioning.</t>
  </si>
  <si>
    <t>B.8.4.5</t>
  </si>
  <si>
    <t>d. The warranty and maintenance conditions must be included as per individual item specification.</t>
  </si>
  <si>
    <t>B.8.4.7</t>
  </si>
  <si>
    <t>f. The service costs. State details.</t>
  </si>
  <si>
    <t>B.8.4.8.1</t>
  </si>
  <si>
    <t xml:space="preserve">i. Rate per hour                                                                                                                                                                                                                                                                              </t>
  </si>
  <si>
    <t>B.8.4.8.2</t>
  </si>
  <si>
    <t>ii. Rate per km</t>
  </si>
  <si>
    <t>B.8.4.8.3</t>
  </si>
  <si>
    <t xml:space="preserve">iii. Travelling time           </t>
  </si>
  <si>
    <t>B.8.4.9</t>
  </si>
  <si>
    <t>g. The training requirements. State details.</t>
  </si>
  <si>
    <t>B.8.4.10</t>
  </si>
  <si>
    <t>h. The required building alterations.</t>
  </si>
  <si>
    <t>B.8.4.11</t>
  </si>
  <si>
    <t>i. The required consumables to operate the product.</t>
  </si>
  <si>
    <t>B.9</t>
  </si>
  <si>
    <t>Warranty, Maintenance and Services Specifications</t>
  </si>
  <si>
    <t>B.9.1</t>
  </si>
  <si>
    <t>The guarantee will commence after formal acceptance and handover of the equipment.</t>
  </si>
  <si>
    <t>B.9.2</t>
  </si>
  <si>
    <t>The extended guarantee must include services performed on all the equipment in the tender document.</t>
  </si>
  <si>
    <t>B.9.3</t>
  </si>
  <si>
    <t>The recommended number of services per annum must be included during and up until the end of the extended guarantee period and all costs related to the provisions of such service/s will be for the bidders account. The bidder must state the number of services that will be provided during and up to the end of the guarantee period. Preference will be given to machines for yearly service intervals.</t>
  </si>
  <si>
    <t>B.9.4</t>
  </si>
  <si>
    <t>Normal service hours are from at least 08h00 to 16h00 during week days.</t>
  </si>
  <si>
    <t>B.9.5</t>
  </si>
  <si>
    <t xml:space="preserve">Bidders must supply an extended guarantee against poor workmanship and latent defects and parts, as follows:                                                           </t>
  </si>
  <si>
    <t>B.9.6</t>
  </si>
  <si>
    <t xml:space="preserve">a. The extended guarantee must include all materials used and all workmanship.                                                      </t>
  </si>
  <si>
    <t>B.9.7</t>
  </si>
  <si>
    <t xml:space="preserve">b. Spares and traveling time cost to be included in the extended guarantee.                                                                                                                               </t>
  </si>
  <si>
    <t>B.9.8</t>
  </si>
  <si>
    <t xml:space="preserve">c. A Callout and backup service for urgent service requests must be available daily for 24 hours and be included in the extended guarantee.                                                                                              </t>
  </si>
  <si>
    <t>B.9.9</t>
  </si>
  <si>
    <t xml:space="preserve">d. Gauteng based technicians, who are qualified maintenance technicians that specialise in the above mentioned system, must be immediately available to carry out the necessary services. State the number of trained technicians that can service the equipment and add training certificates.  </t>
  </si>
  <si>
    <t>B.9.10</t>
  </si>
  <si>
    <t>e. Technicians must be in the employment of the vendor. State details.</t>
  </si>
  <si>
    <t>B.9.11</t>
  </si>
  <si>
    <t>The successful bidder must arrange with both the respective Hospital / Institution and the Health Technology Services - Clinical engineering before commissioning the equipment at the respective hospital / institution (where appropriate).</t>
  </si>
  <si>
    <t>B.9.12</t>
  </si>
  <si>
    <t xml:space="preserve">The successful bidder must provide  testing of installed equipment certificate to confirm it is in good operational order and utilisation of equipment can commence. A copy of the certificate must be forwarded to the Health Technology Unit of the particular institution </t>
  </si>
  <si>
    <t>B.9.14</t>
  </si>
  <si>
    <t xml:space="preserve">The equipment will only be accepted after the commissioning of the equipment to be ready for the first patient. </t>
  </si>
  <si>
    <t>B.9.18</t>
  </si>
  <si>
    <t>The delivery must take place within 6 -12 weeks after the date of order being received. Failure to deliver the equipment within 12 weeks may lead to cancellation of the  order. State details.</t>
  </si>
  <si>
    <t>B.9.19</t>
  </si>
  <si>
    <t>Software changes to the equipment that are corrective in nature and initiated due to software errors, regulatory requirements or safety reasons, shall be delivered and installed at no charge for the life of the equipment.</t>
  </si>
  <si>
    <t>B.9.21</t>
  </si>
  <si>
    <t>The name, area in Gauteng, address and telephone number/s of the service department must be furnsihed.</t>
  </si>
  <si>
    <t>B.9.22</t>
  </si>
  <si>
    <t>State the details of reference sites where similar equipment is currently in operation in RSA or elsewhere since 2000:                                                                                                                                                                                                (Name of Institution / Contact Person / Telephone number / Fax number / E-mail address)</t>
  </si>
  <si>
    <t>B.9.26</t>
  </si>
  <si>
    <t>If the equipment bidded for breaks down during the extended guarantee period, it must be replaced and the institution be furnished with new equipment</t>
  </si>
  <si>
    <t>B.9.45</t>
  </si>
  <si>
    <t>Tenderers to state lifespan of the equipment offered.</t>
  </si>
  <si>
    <t>B.9.49</t>
  </si>
  <si>
    <t>Spare parts must be available within at the most 12 weeks - state how that will be achieved.</t>
  </si>
  <si>
    <t>B.9.50</t>
  </si>
  <si>
    <t xml:space="preserve">Spare parts must be guaranteed available for the specified life of the equipment.                                      </t>
  </si>
  <si>
    <t>B.9.52</t>
  </si>
  <si>
    <t xml:space="preserve">It must be guaranteed that no additional equipment, parts or software, excluding consumables, is required to operate the equipment specified in this tender. </t>
  </si>
  <si>
    <t>B.9.53</t>
  </si>
  <si>
    <t>The successful bidder mustl notify the institution in advance of any service calls to be made on site, and Medical Engineering staff may choose to be present while the service work is performed.</t>
  </si>
  <si>
    <t>B.10</t>
  </si>
  <si>
    <t>Delivery and Installation of the equipment/s</t>
  </si>
  <si>
    <t>B.10.1</t>
  </si>
  <si>
    <t xml:space="preserve">The equipment and accessories ordered shall be delivered, installed, tested and commissioned at bidders expense prior to acceptance. </t>
  </si>
  <si>
    <t>b.11</t>
  </si>
  <si>
    <t xml:space="preserve">Commissioning of the equipment/s </t>
  </si>
  <si>
    <t>B.11.1</t>
  </si>
  <si>
    <t>Upon commissioning the system, a person fully conversant with the system must be immediately available to provide the departmental staff with full training.  Full details of this course and a timetable must be supplied.</t>
  </si>
  <si>
    <t>B.11.2</t>
  </si>
  <si>
    <t>After the initial training, additional training support must be supplied at intervals as requested to ensure successful utilization of all functions.</t>
  </si>
  <si>
    <t>B.12</t>
  </si>
  <si>
    <t>User and Technical Training</t>
  </si>
  <si>
    <t>B.12.1</t>
  </si>
  <si>
    <t>On-site training on all new equipment to be included in the price.</t>
  </si>
  <si>
    <t>B.12.3</t>
  </si>
  <si>
    <t>Subsequent to the installation of the equipment, an application specialist must  demonstrate all the aspects thereof and train all users.</t>
  </si>
  <si>
    <t>B.12.4</t>
  </si>
  <si>
    <t>After the installation of the equipment, an application specialist must provide repititive and refresher training at all times, as requested by the users in order to demonstrate and train all staff on all aspects of the equipment. State details.</t>
  </si>
  <si>
    <t>B.12.7</t>
  </si>
  <si>
    <t>All other further training must be available on request. State details.</t>
  </si>
  <si>
    <t>B.12.9</t>
  </si>
  <si>
    <t>All the necessary calibration and maintenance software, where applicable, required to maintain and calibrate the equipment, must be supplied with the equipment at no extra cost to the final bid price</t>
  </si>
  <si>
    <t>1.1</t>
  </si>
  <si>
    <t xml:space="preserve">Scissor, surgical, stainless steel, sharp straight blades, 10-15cm        </t>
  </si>
  <si>
    <t xml:space="preserve">Scissor, surgical, stainless steel, high grade, rust free, dressing scissor, sharp straight blades, 10-15cm long, must be sterilisable </t>
  </si>
  <si>
    <t>1.2</t>
  </si>
  <si>
    <t xml:space="preserve">Scissor, surgical, stainless steel, blunt straight blades, 10-15cm      </t>
  </si>
  <si>
    <t xml:space="preserve">Scissor, surgical, stainless steel, high grade, rust free, dressing scissor, blunt straight blades, 10-15cm long, must be sterilisable </t>
  </si>
  <si>
    <t>1.3</t>
  </si>
  <si>
    <t xml:space="preserve">Scissor, surgical, stainless steel, sharp curved blades, 10-15cm    </t>
  </si>
  <si>
    <t xml:space="preserve">Scissor, surgical, stainless steel, high grade, rust free, dressing scissor, sharp curved blades, 10-15cm long, must be sterilisable </t>
  </si>
  <si>
    <t>1.4</t>
  </si>
  <si>
    <t xml:space="preserve">Scissor, surgical, stainless steel, blunt curved blades, 10-15cm      </t>
  </si>
  <si>
    <t xml:space="preserve">Scissor, surgical, stainless steel, high grade, rust free, dressing scissor, blunt curved blades, 10-15cm long, must be sterilisable </t>
  </si>
  <si>
    <t>1.5</t>
  </si>
  <si>
    <t xml:space="preserve">Scissor, surgical, stainless steel, angled serrated blades, 15-20cm            </t>
  </si>
  <si>
    <t xml:space="preserve">Scissor, surgical, stainless steel, high grade, rust free, dressing scissor, utility, durable hard plastic handle, angled serrated blades, 15-20cm long, must be sterilisable </t>
  </si>
  <si>
    <t>1.6</t>
  </si>
  <si>
    <t xml:space="preserve">Scissor, surgical, stainless steel, side bent shears, 15-20cm  </t>
  </si>
  <si>
    <t xml:space="preserve">Scissor, surgical, stainless steel, high grade, rust free, dressing scissor, felt cutting, side bent shears, 15-20cm long, must be sterilisable </t>
  </si>
  <si>
    <t>1.7</t>
  </si>
  <si>
    <t xml:space="preserve">Scissor, surgical, titancarbonide, sharp straight blades, 10-15cm    </t>
  </si>
  <si>
    <t xml:space="preserve">Scissor, surgical, titancarbonide, high grade, rust free, dressing scissor, sharp straight blades, 10-15cm long, must be sterilisable </t>
  </si>
  <si>
    <t>1.8</t>
  </si>
  <si>
    <t xml:space="preserve">Scissor, surgical, titancarbonide, blunt straight blades, 10-15cm       </t>
  </si>
  <si>
    <t xml:space="preserve">Scissor, surgical, titancarbonide, high grade, rust free, dressing scissor, blunt straight blades, 10-15cm long, must be sterilisable </t>
  </si>
  <si>
    <t>1.9</t>
  </si>
  <si>
    <t xml:space="preserve">Scissor, surgical, titancarbonide, sharp curved blades, 10-15cm           </t>
  </si>
  <si>
    <t xml:space="preserve">Scissor, surgical, titancarbonide, high grade, rust free, dressing scissor, sharp curved blades, 10-15cm long, must be sterilisable </t>
  </si>
  <si>
    <t>1.10</t>
  </si>
  <si>
    <t xml:space="preserve">Scissor, surgical, titancarbonide, blunt curved blades, 10-15cm                  </t>
  </si>
  <si>
    <t xml:space="preserve">Scissor, surgical, titancarbonite, high grade, rust free, dressing scissor, sharp curved blades, 10-15cm long, must be sterilisable </t>
  </si>
  <si>
    <t>1.11</t>
  </si>
  <si>
    <t xml:space="preserve">Scissors, surgical, titancarbonide, angled serrated blades, 15-20cm    </t>
  </si>
  <si>
    <t xml:space="preserve">Scissors, surgical, titancarbonide, high grade, rust free, dressing scissor, utility, durable hard plactic handle, angled serrated blades, 15-20cm long, must be sterilisable </t>
  </si>
  <si>
    <t>1.12</t>
  </si>
  <si>
    <t xml:space="preserve">Scissor, surgical, titancarbonide, side bent shears, 15-20cm  </t>
  </si>
  <si>
    <t xml:space="preserve">Scissor, surgical, titancarbonide, high grade, rust free, dressing scissor, felt cutting, side bent shears, 15-20cm long, must be sterilisable </t>
  </si>
  <si>
    <t>1.13</t>
  </si>
  <si>
    <t xml:space="preserve">Scissor, surgical, teflon, sharp straight blades, 10-15cm </t>
  </si>
  <si>
    <t xml:space="preserve">Scissor, surgical, teflon, high grade, rust free, dressing scissor, sharp straight blades, 10-15cm long, must be sterilisable </t>
  </si>
  <si>
    <t>1.14</t>
  </si>
  <si>
    <t xml:space="preserve">Scissor, surgical, teflon, blunt straight blades, 10-15cm         </t>
  </si>
  <si>
    <t xml:space="preserve">Scissor, surgical, teflon, high grade, rust free, dressing scissor, blunt straight blades, 10-15cm long, must be sterilisable </t>
  </si>
  <si>
    <t>1.15</t>
  </si>
  <si>
    <t xml:space="preserve">Scissor, surgical, teflon, sharp curve blades, 10-15cm       </t>
  </si>
  <si>
    <t xml:space="preserve">Scissor, surgical, teflon, high grade, rust free, dressing scissor, sharp curve blades, 10-15cm long, must be sterilisable </t>
  </si>
  <si>
    <t>1.16</t>
  </si>
  <si>
    <t xml:space="preserve">Scissor, surgical, teflon, blunt curve blades, 10-15cm            </t>
  </si>
  <si>
    <t xml:space="preserve">Scissor, surgical, teflon, high grade, rust free, dressing scissor, blunt curve blades, 10-15cm long, must be sterilisable </t>
  </si>
  <si>
    <t>1.17</t>
  </si>
  <si>
    <t xml:space="preserve">Scissor, surgical, teflon, angled serrated blades, 15-20cm              </t>
  </si>
  <si>
    <t xml:space="preserve">Scissor, surgical, teflon, high grade, rust free, dressing scissor, utility, durable hard plastic handle, angled serrated blades, 15-20cm long, must be sterilisable </t>
  </si>
  <si>
    <t>1.18</t>
  </si>
  <si>
    <t xml:space="preserve">Scissor, surgical, teflon, side bent shears blades, 15-20cm     </t>
  </si>
  <si>
    <t xml:space="preserve">Scissor, surgical, teflon, high grade, rust free, dressing scissor, felt cutting, side bent shears blades, 15-20cm long, must be sterilisable </t>
  </si>
  <si>
    <t>2.1</t>
  </si>
  <si>
    <t xml:space="preserve">Nail nipper, stainless steel, sharp straight blades, 10-15cm        </t>
  </si>
  <si>
    <t xml:space="preserve">Nail nipper, stainless steel, high grade, rust free, light nail nipper, single spring, box joint, fine sharp straight blades, 10-15cm long, must be sterilisable </t>
  </si>
  <si>
    <t>2.2 -</t>
  </si>
  <si>
    <t xml:space="preserve">Nail nipper, stainless steel, sharp straight blades, 15-20cm        </t>
  </si>
  <si>
    <t xml:space="preserve">Nail nipper, stainless steel, high grade, rust free, light nail nipper, single spring, box joint, fine sharp straight blades, 15-20cm long, must be sterilisable </t>
  </si>
  <si>
    <t>2.3</t>
  </si>
  <si>
    <t xml:space="preserve">Nail nipper, stainless steel, corner, straight triangle pointed jaw, 10-15cm        </t>
  </si>
  <si>
    <t xml:space="preserve">Nail nipper, stainless steel, corner nail nipper, high grade, rust free, straight triangle pointed jaw, 10-15cm long, must be sterilisable </t>
  </si>
  <si>
    <t>2.4</t>
  </si>
  <si>
    <t xml:space="preserve">Nail nipper, stainless steel, corner, classic jaw, 8-13cm        </t>
  </si>
  <si>
    <t xml:space="preserve">Nail nipper, stainless steel, corner nail nipper, high grade, rust free, classic jaw, 8-13cm long, must be sterilisable </t>
  </si>
  <si>
    <t>2.5</t>
  </si>
  <si>
    <t xml:space="preserve">Nail nipper, stainless steel, corner, rounded concave jaw, 14-16cm      </t>
  </si>
  <si>
    <t xml:space="preserve">Nail nipper, stainless steel, heavy duty corner nail nipper, high grade, rust free, rounded concave jaw, ergonomic blade, 14-16cm long, must be sterilisable </t>
  </si>
  <si>
    <t>2.6</t>
  </si>
  <si>
    <t xml:space="preserve">Nail nipper, stainless steel, fine pointed, long thin small tip, 10-13cm          </t>
  </si>
  <si>
    <t xml:space="preserve">Nail nipper, stainless steel, high grade, rust free, fine pointed, long thin small tip, 10-13cm long, must be sterilisable </t>
  </si>
  <si>
    <t>2.7</t>
  </si>
  <si>
    <t xml:space="preserve">Nail nipper, titancarbonide, high grade, rust free, light nail nipper, single spring, box joint, fine sharp straight blades, 10-15cm long, must be sterilisable </t>
  </si>
  <si>
    <t xml:space="preserve">2.8 </t>
  </si>
  <si>
    <t xml:space="preserve">Nail nipper, titancarbonide, sharp straight blades, 15-20cm        </t>
  </si>
  <si>
    <t xml:space="preserve">Nail nipper, titancarbonide, high grade, rust free, light nail nipper, single spring, box joint, fine sharp straight blades, 15-20cm long, must be sterilisable </t>
  </si>
  <si>
    <t>2.9</t>
  </si>
  <si>
    <t xml:space="preserve">Nail nipper, titancarbonide, corner, straight triangle pointed jaw, 10-15cm            </t>
  </si>
  <si>
    <t xml:space="preserve">Nail nipper, titancarbonide, high grade, rust free,corner nail nipper, straight triangle pointed jaw, 10-15cm long, must be sterilisable </t>
  </si>
  <si>
    <t>2.10</t>
  </si>
  <si>
    <t xml:space="preserve">Nail nipper, titancarbonide, corner, classic jaw, 8-13cm         </t>
  </si>
  <si>
    <t xml:space="preserve">Nail nipper, titancarbonide, high grade, rust free, corner nipper, classic jaw, 8-13cm long, must be sterilisable </t>
  </si>
  <si>
    <t>2.11</t>
  </si>
  <si>
    <t xml:space="preserve">Nail nipper, titancarbonide, rounded concave jaw, 14-16cm                  </t>
  </si>
  <si>
    <t xml:space="preserve">Nail nipper, titancarbonide, heavy duty nail nipper, high grade, rust free, rounded concave jaw, ergonomic blade, 14-16cm long, must be sterilisable </t>
  </si>
  <si>
    <t>2.12</t>
  </si>
  <si>
    <t xml:space="preserve">Nail nipper, titancarbonide, fine pointed, long thin tip, 10-13cm               </t>
  </si>
  <si>
    <t xml:space="preserve">Nail nipper, titancarbonide, high grade, rust free, fine pointed, long thin small tip, 10-13cm long, must be sterilisable </t>
  </si>
  <si>
    <t>2.13</t>
  </si>
  <si>
    <t xml:space="preserve">Nail nipper, teflon, fine sharp straight blades, 10-15cm            </t>
  </si>
  <si>
    <t xml:space="preserve">Nail nipper, teflon, high grade, rust free, light nail nipper, single spring, box joint, fine sharp straight blades, 10-15cm long, must be sterilisable </t>
  </si>
  <si>
    <t xml:space="preserve">2.14 </t>
  </si>
  <si>
    <t xml:space="preserve">Nail nipper, teflon, fine sharp straight blades, 15-20cm            </t>
  </si>
  <si>
    <t xml:space="preserve">Nail nipper, teflon, high grade, rust free, light nail nipper, single spring, box joint, fine sharp straight blades, 15-20cm long, must be sterilisable </t>
  </si>
  <si>
    <t>2.15</t>
  </si>
  <si>
    <t xml:space="preserve">Nail nipper, teflon, corner, straight triangle pointed jaw, 10-15cm              </t>
  </si>
  <si>
    <t xml:space="preserve">Nail nipper, teflon, high grade, rust free, corner nail nipper, straight triangle pointed jaw, 10-15cm long, must be sterilisable </t>
  </si>
  <si>
    <t>2.16</t>
  </si>
  <si>
    <t xml:space="preserve">Nail nipper, teflon, corner, classic jaw, 8-13cm         </t>
  </si>
  <si>
    <t xml:space="preserve">Nail nipper, teflon, high grade, rust free, corner nail nipper, classic jaw, 8-13cm long, can be sterilised </t>
  </si>
  <si>
    <t>2.17</t>
  </si>
  <si>
    <t xml:space="preserve">Nail nipper, teflon, rounded concave jaw, 14-16cm              </t>
  </si>
  <si>
    <t xml:space="preserve">Nail nipper, teflon, high grade, rust free, heavy duty nail nipper, rounded concave jaw, ergonomic blade, 14-16cm long, must be sterilisable </t>
  </si>
  <si>
    <t>2.18</t>
  </si>
  <si>
    <t xml:space="preserve">Nail nipper, teflon, fine pointed, long thin tip, 10-13cm        </t>
  </si>
  <si>
    <t xml:space="preserve">Nail nipper, teflon, high grade, rust free, fine pointed, long thin tip, 10-13cm long, must be sterilisable </t>
  </si>
  <si>
    <t>3</t>
  </si>
  <si>
    <t>3.1</t>
  </si>
  <si>
    <t xml:space="preserve">Thwaites, stainless steel, splitter fine point, 12-16cm     </t>
  </si>
  <si>
    <t xml:space="preserve">Thwaites, stainless steel, high grade, rust free, splitter fine point, anvil and chisel blade, double spring grip handle, 12-16cm long, must be sterilisable </t>
  </si>
  <si>
    <t>3.2</t>
  </si>
  <si>
    <t xml:space="preserve">Thwaites, teflon, splitter fine point, 12-16cm      </t>
  </si>
  <si>
    <t xml:space="preserve">Thwaites, teflon, high grade, rust free, splitter fine point, anvil and chisel blade, double spring grip handle, 12-16cm long, must be sterilisable </t>
  </si>
  <si>
    <t>4</t>
  </si>
  <si>
    <t>4.1</t>
  </si>
  <si>
    <t xml:space="preserve">Mosquito/artery forceps, stainless steel, straight, fine serrated jaw, 10-12cm     </t>
  </si>
  <si>
    <t xml:space="preserve">Mosquito/artery forceps, stainless steel, high grade, rust free, straight, fine serrated jaw, 10-12cm, must be sterilisable </t>
  </si>
  <si>
    <t>4.2</t>
  </si>
  <si>
    <t xml:space="preserve">Mosquito/artery forceps, stainless steel, straight, short serrated jaw, 13-15cm        </t>
  </si>
  <si>
    <t xml:space="preserve">Mosquito/artery forceps, stainless steel, high grade, rust free,  straight, short serrated jaw, 13-15cm, must be sterilisable </t>
  </si>
  <si>
    <t>4.3</t>
  </si>
  <si>
    <t xml:space="preserve">Mosquito/artery forceps, stainless steel, straight, short serrated jaw, 10-12cm        </t>
  </si>
  <si>
    <t xml:space="preserve">Mosquito/artery forceps, stainless steel, high grade, rust free,  straight, short serrated jaw, 10-12cm long, must be sterilisable </t>
  </si>
  <si>
    <t>4.4</t>
  </si>
  <si>
    <t xml:space="preserve">Mosquito/artery forceps, titancarbonide, straight, fine serrated jaw, 10-12cm       </t>
  </si>
  <si>
    <t xml:space="preserve">Mosquito/artery forceps, titancarbonide, high grade, rust free, straight, fine serrated jaw, 10-12cm long, must be sterilisable </t>
  </si>
  <si>
    <t>4.5</t>
  </si>
  <si>
    <t xml:space="preserve">Mosquito/artery forceps, titancarbonide, straight, short serrated jaw, 13-15cm      </t>
  </si>
  <si>
    <t xml:space="preserve">Mosquito/artery forceps, titancarbonide, high grade, rust free, straight, short serrated jaw, 13-15cm long, must be sterilisable </t>
  </si>
  <si>
    <t>4.6</t>
  </si>
  <si>
    <t xml:space="preserve">Mosquito/artery forceps, titancarbonide, straight, short serrated jaw, 10-12cm              </t>
  </si>
  <si>
    <t xml:space="preserve">Mosquito/artery forceps, titancarbonide, high grade, rust free, straight, short serrated jaw, 10-12cm, must be sterilisable </t>
  </si>
  <si>
    <t>4.7</t>
  </si>
  <si>
    <t xml:space="preserve">Mosquito/artery forceps, teflon, straight, fine serrated jaw, 10-12cm            </t>
  </si>
  <si>
    <t xml:space="preserve">Mosquito/artery forceps, teflon, high grade, rust free, straight, fine serrated jaw, 10-12cm, must be sterilisable </t>
  </si>
  <si>
    <t>4.8</t>
  </si>
  <si>
    <t xml:space="preserve">Mosquito/artery forceps, teflon, straight, short serrated jaw, 13-15cm             </t>
  </si>
  <si>
    <t xml:space="preserve">Mosquito/artery forceps, teflon, high grade, rust free, straight, short serrated jaw, 13-15cm, must be sterilisable </t>
  </si>
  <si>
    <t>4.9</t>
  </si>
  <si>
    <t xml:space="preserve">Mosquito/artery forceps, teflon, straight, short serrated jaw, 10-12cm                   </t>
  </si>
  <si>
    <t xml:space="preserve">Mosquito/artery forceps, teflon, high grade, rust free, straight, short serrated jaw, 10-12cm, must be sterilisable </t>
  </si>
  <si>
    <t>5</t>
  </si>
  <si>
    <t>5.1</t>
  </si>
  <si>
    <t xml:space="preserve">Nail file/blacks file, stainless steel, single small head, fine cut, 13-14cm     </t>
  </si>
  <si>
    <t xml:space="preserve">Nail file/blacks file, stainless steel, high grade, rust free, single small head, fine cut, 13-14cm long, must be sterilisable </t>
  </si>
  <si>
    <t>5.2</t>
  </si>
  <si>
    <t xml:space="preserve">Nail file, stainless steel, single small head, course cut, 13-14cm        </t>
  </si>
  <si>
    <t xml:space="preserve">Nail file, stainless steel, high grade, rust free, blacks file, single small head, course cut, 13-14cm long, must be sterilisable </t>
  </si>
  <si>
    <t>5.3</t>
  </si>
  <si>
    <t xml:space="preserve">Nail file, stainless steel, single small head, standard cut, 13-14cm                   </t>
  </si>
  <si>
    <t xml:space="preserve">Nail file, stainless steel, high grade, rust free, blacks file, single small head, standard cut, 13-14cm, must be sterilisable </t>
  </si>
  <si>
    <t>5.4</t>
  </si>
  <si>
    <t xml:space="preserve">Nail file, stainless steel, single medium head, fine cut, 13-14cm        </t>
  </si>
  <si>
    <t xml:space="preserve">Nail file, stainless steel, high grade, rust free, blacks file, single medium head, fine cut, 13-14cm long, must be sterilisable </t>
  </si>
  <si>
    <t>5.5</t>
  </si>
  <si>
    <t xml:space="preserve">Nail file, stainless steel, single medium head, course cut, 13-14cm      </t>
  </si>
  <si>
    <t xml:space="preserve">Nail file, stainless steel, high grade, rust free, blacks file, single medium head, course cut, 13-14cm, must be sterilisable </t>
  </si>
  <si>
    <t>5.6</t>
  </si>
  <si>
    <t xml:space="preserve">Nail file, stainless steel, single medium head, standard cut, 13-14cm                 </t>
  </si>
  <si>
    <t xml:space="preserve">Nail file, stainless steel, high grade, rust free, blacks file, single medium head, standard cut, 13-14cm, must be sterilisable </t>
  </si>
  <si>
    <t xml:space="preserve">5.7 </t>
  </si>
  <si>
    <t xml:space="preserve">Nail file, stainless steel, double head, fine cut end and course cut end, 13-14cm     </t>
  </si>
  <si>
    <t xml:space="preserve">Nail file, stainless steel, high grade, rust free, blacks file, double head, fine cut end and course end, 13-14cm, must be sterilisable </t>
  </si>
  <si>
    <t>5.8</t>
  </si>
  <si>
    <t xml:space="preserve">Nail file, titancarbonide, single small head, fine cut, 13-14cm          </t>
  </si>
  <si>
    <t xml:space="preserve">Nail file, titancarbonide, high grade, rust free, blacks file, single small head, fine cut, 13-14cm, must be sterilisable </t>
  </si>
  <si>
    <t xml:space="preserve">Nail file, titancarbonide, single small head, course cut, 13-14cm            </t>
  </si>
  <si>
    <t xml:space="preserve">Nail file, titancarbonide, high grade, rust free, blacks file, single small head, course cut, 13-14cm, must be sterilisable </t>
  </si>
  <si>
    <t>5.9</t>
  </si>
  <si>
    <t xml:space="preserve">Nail file, titancarbonide, single small head, standard cut, 13-14cm                   </t>
  </si>
  <si>
    <t xml:space="preserve">Nail file, titancarbonide, high grade, rust free, blacks file, single small head, standard cut, 13-14cm, must be sterilisable </t>
  </si>
  <si>
    <t>5.10</t>
  </si>
  <si>
    <t xml:space="preserve">Nail file, titancarbonide, single medium head, fine cut, 13-14cm             </t>
  </si>
  <si>
    <t xml:space="preserve">Nail file, titancarbonide, high grade, rust free, blacks file, single medium head, fine cut, 13-14cm, must be sterilisable </t>
  </si>
  <si>
    <t>5.11</t>
  </si>
  <si>
    <t xml:space="preserve">Nail file, titancarbonide, single medium head, course cut, 13-14cm            </t>
  </si>
  <si>
    <t xml:space="preserve">Nail file, titancarbonide, high grade, rust free, blacks file, single medium head, course cut, 13-14cm, must be sterilisable </t>
  </si>
  <si>
    <t>5.12</t>
  </si>
  <si>
    <t xml:space="preserve">Nail file, titancarbonide, single medium head, standard cut, 13-14cm                         </t>
  </si>
  <si>
    <t xml:space="preserve">Nail file, titancarbonide, high grade, rust free, blacks file, single medium head, standard cut, 13-14cm, must be sterilisable </t>
  </si>
  <si>
    <t xml:space="preserve">5.13 </t>
  </si>
  <si>
    <t xml:space="preserve">Nail file, titancabonide, double head, fine cut end and course cut end, 13-14cm     </t>
  </si>
  <si>
    <t xml:space="preserve">Nail file, titancarbonide, high grade, rust free, blacks file, double head, fine cut end and course end, 13-14cm, must be sterilisable </t>
  </si>
  <si>
    <t>5.14</t>
  </si>
  <si>
    <t xml:space="preserve">Nail file, teflon, single small head, fine cut, 13-14cm           </t>
  </si>
  <si>
    <t xml:space="preserve">Nail file, teflon, high grade, rust free, blacks file, single small head, fine cut, 13-14cm, must be sterilisable </t>
  </si>
  <si>
    <t>5.15</t>
  </si>
  <si>
    <t xml:space="preserve">Nail file, teflon, single small head, course cut, 13-14cm        </t>
  </si>
  <si>
    <t xml:space="preserve">Nail file, teflon, high grade, rust free, blacks file, single small head, course cut, 13 14cm, must be sterilisable </t>
  </si>
  <si>
    <t>5.16</t>
  </si>
  <si>
    <t xml:space="preserve">Nail file, teflon, single medium head, standard cut, 13-14cm        </t>
  </si>
  <si>
    <t xml:space="preserve">Nail file, teflon, high grade, rust free, blacks file, single medium head, standard cut, 13-14cm, must be sterilisable </t>
  </si>
  <si>
    <t>5.17</t>
  </si>
  <si>
    <t xml:space="preserve">Nail file, teflon, single medium head, fine cut, 13-14cm              </t>
  </si>
  <si>
    <t xml:space="preserve">Nail file, teflon, high grade, rust free, blacks file, single medium head, fine cut, 13-14cm, must be sterilisable </t>
  </si>
  <si>
    <t>5.18</t>
  </si>
  <si>
    <t xml:space="preserve">Nail file, teflon, single medium head, course cut, 13-14cm            </t>
  </si>
  <si>
    <t xml:space="preserve">Nail file, teflon, high grade, rust free, blacks file, single medium head, course cut, 13-14cm, must be sterilisable </t>
  </si>
  <si>
    <t>5.19</t>
  </si>
  <si>
    <t xml:space="preserve">Nail file, teflon, single small head, standard cut, 13-14cm        </t>
  </si>
  <si>
    <t xml:space="preserve">Nail file, teflon, high grade, rust free, blacks file, single small head, standard cut, 13-14cm, must be sterilisable </t>
  </si>
  <si>
    <t xml:space="preserve">5.20 </t>
  </si>
  <si>
    <t xml:space="preserve">Nail file, teflon, double head, fine cut end and course cut end, 13-14cm     </t>
  </si>
  <si>
    <t xml:space="preserve">Nail file, teflon, high grade, rust free, blacks file, double head, fine cut end and course end, 13-14cm, must be sterilisable </t>
  </si>
  <si>
    <t>6</t>
  </si>
  <si>
    <t>6.1</t>
  </si>
  <si>
    <t xml:space="preserve">Nail chisel, stainless steel, 1mm swan neck blade, 13-15cm    </t>
  </si>
  <si>
    <t xml:space="preserve">Nail chisel, stainless steel, high grade, rust free, 1mm swan neck blade, 13-15cm long, must be sterilisable </t>
  </si>
  <si>
    <t>6.2</t>
  </si>
  <si>
    <t xml:space="preserve">Nail chisel, stainless steel, 2mm straight blade, 13-15cm        </t>
  </si>
  <si>
    <t xml:space="preserve">Nail chisel, stainless steel, high grade, rust free, 2mm straight blade, 13-15cm long, must be sterilisable </t>
  </si>
  <si>
    <t>6.3</t>
  </si>
  <si>
    <t xml:space="preserve">Nail chisel, stainless steel, 3mm angled blade, 13-15cm                </t>
  </si>
  <si>
    <t xml:space="preserve">Nail chisel, stainless steel, high grade, rust free, 3mm angled blade, 13-15cm long, must be sterilisable </t>
  </si>
  <si>
    <t>6.4</t>
  </si>
  <si>
    <t xml:space="preserve">Nail chisel, stainless steel, 4mm angled blade, 13-15cm          </t>
  </si>
  <si>
    <t xml:space="preserve">Nail chisel, stainless steel, high grade, rust free, 4mm angled blade, 13-15cm long, must be sterilisable </t>
  </si>
  <si>
    <t>6.5</t>
  </si>
  <si>
    <t xml:space="preserve">Nail chisel, titancarbonide, 1mm swan neck blade, 13-15cm              </t>
  </si>
  <si>
    <t xml:space="preserve">Nail chisel, titancarbonide, high grade, rust free, 1mm swan neck blade, 13-15cm long, must be sterilisable </t>
  </si>
  <si>
    <t>6.6</t>
  </si>
  <si>
    <t xml:space="preserve">Nail chisel, titancarbonide, 2mm straight blade, 13-15cm              </t>
  </si>
  <si>
    <t xml:space="preserve">Nail chisel, titancarbonide, high grade, rust free, 2mm straight blade, 13-15cm long, must be sterilisable </t>
  </si>
  <si>
    <t>6.7</t>
  </si>
  <si>
    <t xml:space="preserve">Nail chisel, titancarbonide, 3mm angled blade, 13-15cm            </t>
  </si>
  <si>
    <t xml:space="preserve">Nail chisel, titancarbonide, high grade, rust free, 3mm angled blade, 13-15cm long, must be sterilisable </t>
  </si>
  <si>
    <t>6.8</t>
  </si>
  <si>
    <t xml:space="preserve">Nail chisel, titancarbonide, 4mm angled blade, 13-15cm                 </t>
  </si>
  <si>
    <t xml:space="preserve">Nail chisel, titancarbonide, high grade, rust free, 4mm angled blade, 13-15cm long, must be sterilisable </t>
  </si>
  <si>
    <t>6.9</t>
  </si>
  <si>
    <t xml:space="preserve">Nail chisel, teflon, 1mm swan neck blade, 13-15cm                </t>
  </si>
  <si>
    <t xml:space="preserve">Nail chisel, teflon, high grade, rust free, 1mm swan neck blade, 13-15cm long, must be sterilisable </t>
  </si>
  <si>
    <t>6.10</t>
  </si>
  <si>
    <t xml:space="preserve">Nail chisel, teflon, 2mm straight blade, 13-15cm            </t>
  </si>
  <si>
    <t xml:space="preserve">Nail chisel, teflon, high grade, rust free, 2mm straight blade, 13-15cm long, must be sterilisable </t>
  </si>
  <si>
    <t>6.11</t>
  </si>
  <si>
    <t xml:space="preserve">Nail chisel, teflon, 3mm angled blade, 13-15cm         </t>
  </si>
  <si>
    <t xml:space="preserve">Nail chisel, teflon, high grade, rust free, 3mm angled blade, 13-15cm long, must be sterilisable </t>
  </si>
  <si>
    <t>6.12</t>
  </si>
  <si>
    <t xml:space="preserve">Nail chisel, teflon, 4mm angled blade, 13-15cm           </t>
  </si>
  <si>
    <t xml:space="preserve">Nail chisel, teflon, high grade, rust free, 4mm angled blade, 13-15cm long, must be sterilisable </t>
  </si>
  <si>
    <t>7</t>
  </si>
  <si>
    <t>7.1</t>
  </si>
  <si>
    <t xml:space="preserve">Curette, stainless steel, 1mm single ended, 13-15cm        </t>
  </si>
  <si>
    <t xml:space="preserve">Curette, stainless steel, high grade, rust free, 1mm single ended, cup hole, 13-15cm long, must be sterilisable </t>
  </si>
  <si>
    <t>7.2</t>
  </si>
  <si>
    <t xml:space="preserve">Curette, stainless steel, 2-3mm double ended, 13-15cm         </t>
  </si>
  <si>
    <t xml:space="preserve">Curette, stainless steel, high grade, rust free, 2-3mm double ended, cup hole, 13-15cm long, must be sterilisable </t>
  </si>
  <si>
    <t>7.3</t>
  </si>
  <si>
    <t xml:space="preserve">Curette, titancarbonide, 1mm single ended, 13-15cm                 </t>
  </si>
  <si>
    <t xml:space="preserve">Curette, titancarbonide, high grade, rust free, 1mm single ended, cup hole, 13-15cm long, must be sterilisable </t>
  </si>
  <si>
    <t>7.4</t>
  </si>
  <si>
    <t xml:space="preserve">Curette, titancarbonide, 2-3mm double ended, 13-15cm               </t>
  </si>
  <si>
    <t xml:space="preserve">Curette, titancarbonide, high grade, rust free, 2-3mm double ended, cup hole, 13-15cm long, must be sterilisable </t>
  </si>
  <si>
    <t>7.5</t>
  </si>
  <si>
    <t xml:space="preserve">Curette, teflon, 1mm single ended, 13-15cm            </t>
  </si>
  <si>
    <t xml:space="preserve">Curette, teflon, high grade, rust free, 1mm single ended, cup hole, 13-15cm long, must be sterilisable </t>
  </si>
  <si>
    <t>7.6</t>
  </si>
  <si>
    <t xml:space="preserve">Curette, teflon, 2-3mm double ended, 13-15cm                  </t>
  </si>
  <si>
    <t xml:space="preserve">Curette, teflon, high grade, rust free, 2-3mm double ended, cup hole, 13-15cm long, must be sterilisable </t>
  </si>
  <si>
    <t>8</t>
  </si>
  <si>
    <t>8.1</t>
  </si>
  <si>
    <t xml:space="preserve">Spatula, stainless steel, swan neck, narrow head, 10-15cm               </t>
  </si>
  <si>
    <t xml:space="preserve">Spatula, stainless steel, high grade, rust free, double ended spatula packer, swan neck, narrow head, 10-15cm long, must be sterilisable </t>
  </si>
  <si>
    <t>8.2</t>
  </si>
  <si>
    <t xml:space="preserve">Spatula, stainless steel, straight flat, round head, 10-15cm             </t>
  </si>
  <si>
    <t xml:space="preserve">Spatula, stainless steel, high grade, rust free, double ended spatula packer, straight flat, round head, 10-15cm long, must be sterilisable </t>
  </si>
  <si>
    <t>8.3</t>
  </si>
  <si>
    <t xml:space="preserve">Spatula, stainless steel, straight pointed, round head, 10-15cm                     </t>
  </si>
  <si>
    <t xml:space="preserve">Spatula, stainless steel, high grade, rust free, double ended spatula packer, straight pointed, round head, 10-15cm long, must be sterilisable </t>
  </si>
  <si>
    <t>8.4</t>
  </si>
  <si>
    <t xml:space="preserve">Spatula, stainless steel, one end probe, one end spatula, straight, 10-15cm                  </t>
  </si>
  <si>
    <t xml:space="preserve">Spatula, stainless steel, high grade, rust free, double ended, one end probe, one end spatula, straight, 10-15cm long, must be sterilisable </t>
  </si>
  <si>
    <t>8.5</t>
  </si>
  <si>
    <t xml:space="preserve">Spatula, titancarbonide, swan neck, narrow head, 10-15cm              </t>
  </si>
  <si>
    <t xml:space="preserve">Spatula, titancarbonide, high grade, rust free, double ended spatula packer, swan neck, narrow head, 10-15cm long, must be sterilisable </t>
  </si>
  <si>
    <t>8.6</t>
  </si>
  <si>
    <t xml:space="preserve">Spatula, titancarbonide, straight flat, round head, 10-15cm              </t>
  </si>
  <si>
    <t xml:space="preserve">Spatula, titancarbonide, high grade, rust free, double ended spatula packer, straight flat, round head, 10-15cm long, must be sterilisable </t>
  </si>
  <si>
    <t>8.7</t>
  </si>
  <si>
    <t xml:space="preserve">Spatula, titancarbonide, straight pointed, round head, 10-15cm             </t>
  </si>
  <si>
    <t xml:space="preserve">Spatula, titancarbonide, high grade, rust free, double ended spatula packer, straight pointed, round head, 10-15cm long, must be sterilisable </t>
  </si>
  <si>
    <t>8.8</t>
  </si>
  <si>
    <t xml:space="preserve">Spatula, titancarbonide, one end probe, one end spatula, straight, 10-15cm                       </t>
  </si>
  <si>
    <t xml:space="preserve">Spatula, titancarbonide, high grade, rust free, double ended, one end probe, one end spatula, straight, 10-15cm long, must be sterilisable </t>
  </si>
  <si>
    <t>8.9</t>
  </si>
  <si>
    <t xml:space="preserve">Spatula, teflon, swan neck, narrow head, 10-15cm      </t>
  </si>
  <si>
    <t xml:space="preserve">Spatula, teflon, high grade, rust free, double ended spatula packer, swan neck, narrow head, 10-15cm long, must be sterilisable </t>
  </si>
  <si>
    <t>8.10</t>
  </si>
  <si>
    <t xml:space="preserve">Spatula, teflon, straight flat, round head, 10-15cm             </t>
  </si>
  <si>
    <t xml:space="preserve">Spatula, teflon, high grade, rust free, double ended spatula packer, straight flat, round head, 10-15cm long, must be sterilisable </t>
  </si>
  <si>
    <t>8.11</t>
  </si>
  <si>
    <t xml:space="preserve">Spatula, teflon, straight pointed, round head, 10-15cm              </t>
  </si>
  <si>
    <t xml:space="preserve">Spatula, teflon, high grade, rust free, double ended spatula packer, straight pointed, round head, 10-15cm long, must be sterilisable </t>
  </si>
  <si>
    <t>8.12</t>
  </si>
  <si>
    <t xml:space="preserve">Spatula, titancarbonide, one end probe, one end spatula, straight, 10-15cm        </t>
  </si>
  <si>
    <t>9</t>
  </si>
  <si>
    <t>9.1</t>
  </si>
  <si>
    <t xml:space="preserve">Probe, stainless steel, single ended, straight, flat, 10-15cm             </t>
  </si>
  <si>
    <t xml:space="preserve">Probe, stainless steel, high grade, rust free, single ended probe, straight, flat, 10-15cm long, must be sterilisable </t>
  </si>
  <si>
    <t>9.2</t>
  </si>
  <si>
    <t xml:space="preserve">Probe, stainless steel, single ended, angled tip, flat, 10-15cm            </t>
  </si>
  <si>
    <t xml:space="preserve">Probe, stainless steel, high grade, rust free, single ended probe, angled tip, flat, 10-15cm long, must be sterilisable </t>
  </si>
  <si>
    <t>9.3</t>
  </si>
  <si>
    <t xml:space="preserve">Probe, stainless steel, single ended, swan neck, spoon head, 10-15cm                  </t>
  </si>
  <si>
    <t xml:space="preserve">Probe, stainless steel, high grade, rust free, single ended probe, swan neck, spoon head, 10-15cm long, must be sterilisable </t>
  </si>
  <si>
    <t>9.4</t>
  </si>
  <si>
    <t xml:space="preserve">Probe, titancarbonide, single ended, straight, flat, 10-15cm                  </t>
  </si>
  <si>
    <t xml:space="preserve">Probe, titancarbonide, high grade, rust free, single ended probe, straight, flat, 10-15cm long, must be sterilisable </t>
  </si>
  <si>
    <t>9.5</t>
  </si>
  <si>
    <t xml:space="preserve">Probe, titancarbonide, single ended, angled tip, flat, 10-15cm                     </t>
  </si>
  <si>
    <t xml:space="preserve">Probe, titancarbonide, high grade, rust free, single ended probe, angled tip, flat, 10-15cm long, must be sterilisable </t>
  </si>
  <si>
    <t>9.6</t>
  </si>
  <si>
    <t xml:space="preserve">Probe, titancarbonide, single ended, swan neck, spoon head, 10-15cm                         </t>
  </si>
  <si>
    <t xml:space="preserve">Probe, titancarbonide, high grade, rust free, single ended probe, swan neck, spoon head, 10-15cm long, must be sterilisable </t>
  </si>
  <si>
    <t>9.7</t>
  </si>
  <si>
    <t xml:space="preserve">Probe, teflon, single ended, straight, flat, 10-15cm                </t>
  </si>
  <si>
    <t xml:space="preserve">Probe, teflon, high grade, rust free, single ended probe, straight, flat, 10-15cm long, must be sterilisable </t>
  </si>
  <si>
    <t>9.8</t>
  </si>
  <si>
    <t xml:space="preserve">Probe, teflon, single ended, angled tip, flat, 10-15cm                  </t>
  </si>
  <si>
    <t xml:space="preserve">Probe, teflon, high grade, rust free, single ended probe, angled tip, flat, 10-15cm long, must be sterilisable </t>
  </si>
  <si>
    <t>9.9</t>
  </si>
  <si>
    <t xml:space="preserve">Probe, teflon, single ended, swan neck, spoon head, 10-15cm             </t>
  </si>
  <si>
    <t xml:space="preserve">Probe, teflon, high grade, rust free, single ended probe, swan neck, spoon head, 10-15cm long, must be sterilisable </t>
  </si>
  <si>
    <t>10</t>
  </si>
  <si>
    <t xml:space="preserve">10.1 </t>
  </si>
  <si>
    <t>General instrument kit, stainless steel</t>
  </si>
  <si>
    <t xml:space="preserve">All items must be stainless steel, high grade, rust free, must be sterilisable. (1) Nail nipper (x1), fine pointed, long thin small tip, 10-15cm long. 
(2) Nail nipper (x2), rounded, concave jaw, 15-20cm long. (3) Scalpel handle (x2), size no 3. (4) Scalpel handle (x2), size no 4. (5) Scalpel handle (x2), size no 9. (6) Forcep (x2), short fine serrated jaw, straight, 10-15cm. (7) Nail file (x1), double ended, fine cut, 13-14cm. (8) Probe (x2), double ended, swan neck and spoon head, 10-15cm long. (9) Spatula (x2), double ended spatula packer, straight flat, round head, 10-15cm long. (10) Scissor (x2), screw joint straight, one sharp pointed/one blunt blade, 10-15cm. (11) Instrument tray with lid, 440mm length x 320mm width x 64mm depth. (12) Tweezers, double pointed straight serrated tips, for gripping of small tissue, 10-12cm long.  </t>
  </si>
  <si>
    <t xml:space="preserve">10.2 </t>
  </si>
  <si>
    <t>Nail wedge kit, stainless steel</t>
  </si>
  <si>
    <t>All items must be stainless steel, high grade, rust free, must be sterilisable. (1)Thwaites (x2), 10-15cm, one flat jaw and one round sharp jaw. (2) Thwaites (x2), one flat jaw and one round sharp jaw, 15-20cm. (3) Scalpel handle, size no 3. (4) Scalpel handle, size no 4. (5) Scalpel handle, size no 9. (6) Forceps (x2), artery forceps, short fine serrated jaw, straight, 10-12cm. (7) Forceps (x2), artery forceps, short fine serrated jaw, straight, 13-15cm. (8) Forceps (x3), artery forceps, short fine serrated jaw, straight, 13-15cm. (9) Nail chisel (x2), 3mm angled blade, 13-15cm long. (10) Nail chisel (x2), 2mm straight blade, 10-15cm long. (11) Spatula (x2), double ended spatula packer, straight flat, round head, 10-15cm long. (12) Dental syringe, normal, 1.8-2.2ml cartridge. (13) Kidney dish, small, 8cm. (14) Kidney dish, medium, 25cm. (15) Gauze applicator, large. (16) Intrument tray, 440mm lenght x 320mm width x with lid.</t>
  </si>
  <si>
    <t>11</t>
  </si>
  <si>
    <t>11.1</t>
  </si>
  <si>
    <t xml:space="preserve">Patella hammer, stainless steel, rubber percussion head, needle probe and brush, 19-23cm           </t>
  </si>
  <si>
    <t>Patella hammer, stainless steel, high grade, rust free, buck, neurological, rubber percussion head with needle probe and brush, 19-23cm long, must be sterilisable</t>
  </si>
  <si>
    <t>11.2</t>
  </si>
  <si>
    <t xml:space="preserve">Patella hammer, round head, plastic handle with probe, 36cm          </t>
  </si>
  <si>
    <t xml:space="preserve">Patella hammer, round head, plastic handle with probe end, 36cm long </t>
  </si>
  <si>
    <t>11.3</t>
  </si>
  <si>
    <t xml:space="preserve">Reflex hammer, chrome plated handle with probe and rubber head                 </t>
  </si>
  <si>
    <t xml:space="preserve">Reflex hammer, with a 18-20cm long octagonal chrome plated handle with probe and synthetic rubber head </t>
  </si>
  <si>
    <t>12</t>
  </si>
  <si>
    <t>12.1</t>
  </si>
  <si>
    <t xml:space="preserve">Tuning fork, 128Hz       </t>
  </si>
  <si>
    <t>Tuning fork, high grade metal, 128Hz.</t>
  </si>
  <si>
    <t>13</t>
  </si>
  <si>
    <t>13.1</t>
  </si>
  <si>
    <t xml:space="preserve">Toe spreader, stainless steel, curved rectangular blade, small          </t>
  </si>
  <si>
    <t>Toe spreader, stainless steel, high grade, rust free, spring loaded toe spreader, curved rectangular retractor blade, small, must be sterilisable</t>
  </si>
  <si>
    <t>13.2</t>
  </si>
  <si>
    <t xml:space="preserve">Toe spreader, stainless steel, curved rectangular blade, medium                 </t>
  </si>
  <si>
    <t>Toe spreader, stainless steel, high grade, rust free, spring loaded toe spreader, curved rectangular retractor blade, medium, must be sterilisable</t>
  </si>
  <si>
    <t>13.3</t>
  </si>
  <si>
    <t xml:space="preserve">Toe spreader, stainless steel, curved rectangular blade, large           </t>
  </si>
  <si>
    <t xml:space="preserve">Toe spreader, stainless steel, high grade, rust free, spring loaded toe spreader, curved rectangular retractor blade, large, must be sterilisable </t>
  </si>
  <si>
    <t>14</t>
  </si>
  <si>
    <t>14.1 - new</t>
  </si>
  <si>
    <t>Tubular gauze applicator, stainless steel, hollow cylindrical shape with rounded tip, small</t>
  </si>
  <si>
    <t>Tubular gauze applicator, stainless steel, high grade, hollow cylindrical shape with rounded tip to allow for easy insertion of tubular gauze on the toe, small, must be sterilisable</t>
  </si>
  <si>
    <t>14.2 - new</t>
  </si>
  <si>
    <t>Tubular gauze applicator, stainless steel, hollow cylindrical shape with rounded tip, large</t>
  </si>
  <si>
    <t>Tubular gauze applicator, stainless steel, high grade, hollow cylindrical shape with rounded tip to allow for easy insertion of tubular gauze on the toe, large, must be sterilisable</t>
  </si>
  <si>
    <t>15</t>
  </si>
  <si>
    <t>15.1 - new</t>
  </si>
  <si>
    <t>Tray instrument, stainless steel, 440x320x64mm with lid</t>
  </si>
  <si>
    <t>Tray instrument, surgical, stainless steel, high grade, 440mm length, 320mm width, 64mm depth, sterile, with lid, must be sterilisable</t>
  </si>
  <si>
    <t xml:space="preserve">15.2 </t>
  </si>
  <si>
    <t>Tray instrument, stainless steel, 200mmx120mmx50mm with lid</t>
  </si>
  <si>
    <t>Tray instrument, surgical, stainless steel, high grade, rectangular, 200mm length, 120mm width, 50mm depth, and lid, must be sterilisable</t>
  </si>
  <si>
    <t>16</t>
  </si>
  <si>
    <t>16.1</t>
  </si>
  <si>
    <t xml:space="preserve">Dental syringe, stainless steel, normal             </t>
  </si>
  <si>
    <t>Dental syringe, stainless steel, high grade, rust free, normal, 1.8-2.2ml cartridge, must be sterilisable</t>
  </si>
  <si>
    <t>16.2</t>
  </si>
  <si>
    <t xml:space="preserve">Scalpel handle, stainless steel, no 3           </t>
  </si>
  <si>
    <t>Scalpel handle, stainless steel, high grade, rust free, size no 3. Must be  sterilised.</t>
  </si>
  <si>
    <t>16.3</t>
  </si>
  <si>
    <t xml:space="preserve">Scalpel handle, stainless steel, no 4            </t>
  </si>
  <si>
    <t>Scalpel handle, stainless steel, high grade, rust free, size no 4. Must be  sterilised.</t>
  </si>
  <si>
    <t>16.4</t>
  </si>
  <si>
    <t xml:space="preserve">Scalpel handle, stainless steel, no 9              </t>
  </si>
  <si>
    <t>Scalpel handle, stainless steel, high grade, rust free, size no 9. Must be  sterilised.</t>
  </si>
  <si>
    <t>17</t>
  </si>
  <si>
    <t>17.1</t>
  </si>
  <si>
    <t xml:space="preserve">Podiatrist chair                        </t>
  </si>
  <si>
    <t xml:space="preserve">Podiatrist/Practitioner chair, adjustable padded base approximately 45 to 75cm, load capacity of 150kg, width and depth of aproximately 450x500 mm padded backrest with thickness of aproximately 30mm, chrome foot rest, smooth rolling medical grade casters/wheels and 360 swivel for mobility around patient. Optional arm rest, fire resistant apholstery and choice of color.        </t>
  </si>
  <si>
    <t>17.2</t>
  </si>
  <si>
    <t xml:space="preserve">Podiatry foot care chair               </t>
  </si>
  <si>
    <t xml:space="preserve">Podaitry foot care chair, for the patient to sit on while been treated, hydraulic chair, individual leg sections are adjustable in both length and angle from +40° to -90°.  The fold-down adjustable angle arm rests enhance both patient security and comfort.                                                                                                                                 Features: (1) Easily detachable, padded leg supports, leg supports can be moved out by 30 degrees. (2) Adjustable leg length of 31cm min to 53cm max. (3) Width 78cm. (4) Foot height support 133cm max. (5) Seat depth 49cm max.  (6) Maximum load bearing 170kg. (7) Weight of chair approximately 75kg. (8) Choice of hand or footswitch on electric models. (9) Choice of linked large wheel base or ratractable wheel base. (10) Extending leg rests. (11) Power asssited backrest and foot section adjustment. (12) Fold down armrests. (13) fire resistant apholstery and choice of color.                                                                                                                                                                                                                                                                                                                    Optional couch accessories: paper roll holder, Phlebotomy arm, breathing hole and plug.                                                                                                                                             Optional software products: detachable head cushion, face ring and healpad. </t>
  </si>
  <si>
    <t>17.3</t>
  </si>
  <si>
    <t xml:space="preserve">Monofilament, retractable, 10g                </t>
  </si>
  <si>
    <t xml:space="preserve">Monofilament, nylon, retractable, 10g, with a minimum of 10 extra replacement tips            </t>
  </si>
  <si>
    <t>17.4</t>
  </si>
  <si>
    <t xml:space="preserve">Goniometer, plastic, set               </t>
  </si>
  <si>
    <t>Goniometer, durable plastic, angle measure, must come in different sizes with 360 degrees meassurements, suitable for different joints.               Sizes: Approximately 6”/15,24cm, 8”/20,32cm and 12”/30,48cm.</t>
  </si>
  <si>
    <t>17.5</t>
  </si>
  <si>
    <t xml:space="preserve">Therm tip        </t>
  </si>
  <si>
    <t>Therm tip, polymer base with metal alloy head, tool for the early diagnosis of distal symmetric polyneuropathy by testing temperature sensitivity. It is not dependent on external power sources, is practically indestructible, easy to handle, small and lightweight. Guarantees reproducible test results in ambient temperature up to 23 °C. Equal or better to Tip Therm.</t>
  </si>
  <si>
    <t>17.6</t>
  </si>
  <si>
    <t xml:space="preserve">Ultrasound vascular doppler             </t>
  </si>
  <si>
    <t>17.7</t>
  </si>
  <si>
    <t>Kit diabetic foot assessment vascular</t>
  </si>
  <si>
    <t>17.8</t>
  </si>
  <si>
    <t>Ankle Brachial Pressure Index machine</t>
  </si>
  <si>
    <t>17.9</t>
  </si>
  <si>
    <t>Neurothesiometer kit</t>
  </si>
  <si>
    <t>17.10</t>
  </si>
  <si>
    <t xml:space="preserve">Hyfrecator-coagulator </t>
  </si>
  <si>
    <t>17.11</t>
  </si>
  <si>
    <t xml:space="preserve">Cabinet podiatry                     </t>
  </si>
  <si>
    <t>17.12</t>
  </si>
  <si>
    <t xml:space="preserve">Autoclave, bucket type                        </t>
  </si>
  <si>
    <t>17.13</t>
  </si>
  <si>
    <t xml:space="preserve">Drill, podiatry                         </t>
  </si>
  <si>
    <t>17.14</t>
  </si>
  <si>
    <t xml:space="preserve">Drill dust bag                       </t>
  </si>
  <si>
    <t xml:space="preserve">Drill dust bag, micro bacterial filter bag, compatible to drill, inserted vacuum motor and suction hose of the drill. </t>
  </si>
  <si>
    <t>17.15</t>
  </si>
  <si>
    <t xml:space="preserve">Podaitry foot care chair, for the patient to sit on while been treated, hydraulic chair, individual leg sections are adjustable in both length and angle from +40° to -90°.  The fold-down adjustable angle arm rests enhance both patient security and comfort.                                                                                                                                 Features: (1) Easily detachable, padded leg supports, leg supports can be moved out by 30 degrees. (2) Length of leg and foot supports 31cm min and 53cm max. (3) Width 78cm. (4) Foot height support 133cm max. (5) Seat depth 49cm max.  (6) Maximum load bearing 170kg. (7) Weight of chair - 74kg. (8) Choice of hand or footswitch on electric models. (9) Choice of linked large wheel base or ratractable wheel base. (10) Extending leg rests. (11) Power asssited backrest and foot section adjustment. (12) Fold down armrests. (13) Choice of upholstery colours.                                                                                                                                                                      Optional couch accessories: paper roll holder, Phlebotomy arm, breathing hole and plug.                                                                                                                                             Optional software products: detachable head cushion, face ring and healpad. </t>
  </si>
  <si>
    <t>17.16</t>
  </si>
  <si>
    <t xml:space="preserve">Podiatrist chair, adjustable tilt and height so that it can be adapted to a person’s individual working position.                                                                                                                 Has a plastic, 5-star castor base for support and balance. Fire retardant upholstery to meet current Health &amp; Safety regulations.  </t>
  </si>
  <si>
    <t>17.17</t>
  </si>
  <si>
    <t xml:space="preserve">Magnifying lamp, medical   </t>
  </si>
  <si>
    <t>17.18</t>
  </si>
  <si>
    <t xml:space="preserve">Tripod foot rest               </t>
  </si>
  <si>
    <t>17.19</t>
  </si>
  <si>
    <t xml:space="preserve">Podiatry home visit case                       </t>
  </si>
  <si>
    <t>Model biomechanical of foot life size</t>
  </si>
  <si>
    <t>Model, biomechanical of the foot, life size, shows statistics and dynamics of whole foot, the shifting of individual bones from a normal position to invention and eversion in an unstrained foot can be semi-quantitavely recognized., also gives insight into movement patterns of the foot under physiological and pathoanatomical circumstances, for medical education</t>
  </si>
  <si>
    <t>Model anatomy foot flat size dissected</t>
  </si>
  <si>
    <t>Model anatomy, foot, flat, life size, dissected to show muscles, tendons and bones, cannot be taken apart, for medical education</t>
  </si>
  <si>
    <t>Model anatomy foot arched size dissected</t>
  </si>
  <si>
    <t>Model anatomy, foot, arched, life size, dissected to show muscles, tendons and bones, cannot be taken apart, for medical education</t>
  </si>
  <si>
    <t>Model anatomy foot normal size dissected</t>
  </si>
  <si>
    <t>Model anatomy, foot, normal, life size, dissected to show muscles, tendo ns and bones, cannot be taken apart, for medical education</t>
  </si>
  <si>
    <t>Model anatomy foot club size dissected</t>
  </si>
  <si>
    <t>Model anatomy, foot, club, life size, dissected to show muscles, tendons and bones, cannot be taken apart, for medical education</t>
  </si>
  <si>
    <t>Model anatomy skeleton functional</t>
  </si>
  <si>
    <t>Model anatomy, skeleton, elbow joint, foot, hand, hip, knee, shoulder deluxe functional, vetebral column with stand and pelvis 68cm, stand included, for medical education</t>
  </si>
  <si>
    <t xml:space="preserve"> Pocket Size Otoscope </t>
  </si>
  <si>
    <t>Each</t>
  </si>
  <si>
    <t xml:space="preserve">Wall Mounted Otoscope </t>
  </si>
  <si>
    <t>Video otoscope</t>
  </si>
  <si>
    <t>Screening Immittance starter kit</t>
  </si>
  <si>
    <t>2.2</t>
  </si>
  <si>
    <t>Stand Alone Diagnostic Immittance</t>
  </si>
  <si>
    <t>Screening Immittance starter kit of accessories and consumables.</t>
  </si>
  <si>
    <t xml:space="preserve">Pack </t>
  </si>
  <si>
    <t xml:space="preserve">Stand Alone Diagnostic Immittance starter kit </t>
  </si>
  <si>
    <t xml:space="preserve">Portable diagnostic immittance </t>
  </si>
  <si>
    <t>Stand Alone Diagnostic Immittance starter kit of accessories and consumables.</t>
  </si>
  <si>
    <t>Portable diagnostic immittance starter kit</t>
  </si>
  <si>
    <t>Portable diagnostic immittance starter kit of accessories and consumables.</t>
  </si>
  <si>
    <t>Portable Screening Audiometer</t>
  </si>
  <si>
    <t xml:space="preserve">Diagnostic Audiometer </t>
  </si>
  <si>
    <t>3.3</t>
  </si>
  <si>
    <t xml:space="preserve">Diagnostic high frequency Audiometer </t>
  </si>
  <si>
    <t xml:space="preserve">Audiometer with VRA compatibility </t>
  </si>
  <si>
    <t>Screening Distortion Product Otoacoustic Emissions (DPOAE) starter kit</t>
  </si>
  <si>
    <t xml:space="preserve">Screening Automated Auditory Brainstem Response with handheld headsets </t>
  </si>
  <si>
    <t>Pack</t>
  </si>
  <si>
    <t>Screening Automated Auditory Brainstem Response with handheld headsets starter kit</t>
  </si>
  <si>
    <t>Diagnostic Otoacoustic Emissions (OAE)</t>
  </si>
  <si>
    <t>Screening Automated Auditory Brainstem Response with handheld headsets starter kit of accessories and consumables.</t>
  </si>
  <si>
    <t>Diagnostic Otoacoustic Emissions (OAE) starter kit</t>
  </si>
  <si>
    <t>Diagnostic Otoacoustic Emissions (OAE)                                                                                                                                                                                                                                                                                                                                                                                                        Diagnostic clinical Outer Acoustic Emissions system, able to perform Transient Evoked Otoacoustic Emissions (TEOAEs), Distortion Product Otoacoustic Emissions (DPOAEs) or better. Should include software and compatible PC/Laptop if required.  D67</t>
  </si>
  <si>
    <t xml:space="preserve">Diagnostic Electrophysiology system </t>
  </si>
  <si>
    <t>Diagnostic Otoacoustic Emissions (OAE) starter kit of accessories and consumables.</t>
  </si>
  <si>
    <t xml:space="preserve">Diagnostic Electrophysiology system starter kit </t>
  </si>
  <si>
    <t>Otoacoustic Emissions (OAE) tips for OAE diagnostic equipment</t>
  </si>
  <si>
    <t>Diagnostic Electrophysiology system starter kit of accessories and consumables.</t>
  </si>
  <si>
    <t>Otoacoustic Emissions (OAE) tips for OAE diagnostic equipment starter kit</t>
  </si>
  <si>
    <t xml:space="preserve">Advanced Diagnostic Auditory Evoked potential (AEP) </t>
  </si>
  <si>
    <t>Otoacoustic Emissions (OAE) tips for OAE diagnostic equipment starter kit of accessories and consumables.</t>
  </si>
  <si>
    <t>Advanced Diagnostic Auditory Evoked potential (AEP)starter kit</t>
  </si>
  <si>
    <t>Advanced Diagnostic Auditory Evoked potential (AEP) starter kit of accessories and consumables.</t>
  </si>
  <si>
    <t>5.</t>
  </si>
  <si>
    <t>Standalone Hearing Aid Verification starter kit</t>
  </si>
  <si>
    <t>Portable Hearing Aid Verification</t>
  </si>
  <si>
    <t>Standalone Hearing Aid Verification starter kit of accessories and consumables.</t>
  </si>
  <si>
    <t>Portable Hearing Aid Verification starter kit</t>
  </si>
  <si>
    <t>Hearing Aid fitting programming station - desktop</t>
  </si>
  <si>
    <t>Portable Hearing Aid Verification starter kit of accessories and consumables.</t>
  </si>
  <si>
    <t>Hearing Aid fitting programming station - desktop starter kit</t>
  </si>
  <si>
    <t>Real Ear Measurements (REM) probe for hearing aid verification</t>
  </si>
  <si>
    <t>Hearing Aid fitting programming station - desktop starter kit of accessories and consumables.</t>
  </si>
  <si>
    <t>Real Ear Measurements (REM) probe for hearing aid verification starter kit</t>
  </si>
  <si>
    <t>Hearing Aid fitting programming station - laptop</t>
  </si>
  <si>
    <t>Real Ear Measurements (REM) probe for hearing aid verification starter kit of accessories and consumables.</t>
  </si>
  <si>
    <t>Hearing Aid fitting programming station - laptop starter kit</t>
  </si>
  <si>
    <t>Hearing Aid fitting programming station - laptop starter kit of accessories and consumables.</t>
  </si>
  <si>
    <t>6.</t>
  </si>
  <si>
    <t>Videonystagmography starter</t>
  </si>
  <si>
    <t>Videonystagmography                                                                                                                                                                                                                                                                                                                                                                                                                                                                                                                                                                                                                                                                                                                                                                                                               Diagnostic assessment equipment for the assessment of balance with calorics and visual tracking systems e.g. light bar, and water/air caloric options. The complete test battery must have saccades, optokinetic, gaze, static positional, dix Hallpike, and other specialised tests or better. Video goggles with fixation light for VNG. Must have simplified recording, review, and transfer of video sequences to allow for sharing of information. Should include software and compatible PC/Laptop if required. Software must have the capacity to be upgraded if applicable</t>
  </si>
  <si>
    <t>Package</t>
  </si>
  <si>
    <t>Videonystagmography starter kit of accessories and consumables.</t>
  </si>
  <si>
    <t xml:space="preserve">Per Pack </t>
  </si>
  <si>
    <t>Vestibular Evoked Myogenic Potential (VEMPS) starter kit</t>
  </si>
  <si>
    <t>Vestibular Evoked Myogenic Potential (VEMPS)                                                                                                                                                                                                                                                                                                                                                                Equipment that allows for the neurophysiological assessment technique used to determine the function of the otolithic organs (utricle and saccule) of the inner ear. Must include insert phones, software, preamplifier, electrodes, cables, probes and monitor guide.   Should include software and compatible PC/Laptop if required.</t>
  </si>
  <si>
    <t>Rotational chair</t>
  </si>
  <si>
    <t>Vestibular Evoked Myogenic Potential (VEMPS) starter kit of accessories and consumables.</t>
  </si>
  <si>
    <t>Central Posturagraphy Equipment (CDP)</t>
  </si>
  <si>
    <t>Rotational chair starter kit of accessories and consumables.</t>
  </si>
  <si>
    <t>Central Posturagraphy Equipment (CDP) starter kit</t>
  </si>
  <si>
    <t>Central Posturagraphy Equipment (CDP) starter kit of accessories and consumables.</t>
  </si>
  <si>
    <t xml:space="preserve">Objective video Frenzzle </t>
  </si>
  <si>
    <t xml:space="preserve">Objective video Frenzzle Lenses starter kit </t>
  </si>
  <si>
    <t>Objective video Frenzzle Lenses starter kit of accessories and consumables.</t>
  </si>
  <si>
    <t>Video head impulse test (VHIT) starter kit</t>
  </si>
  <si>
    <t>Balance Assessment and Training Systems</t>
  </si>
  <si>
    <t>Video head impulse test (VHIT) starter kit of accessories and consumables.</t>
  </si>
  <si>
    <t>6.13</t>
  </si>
  <si>
    <t xml:space="preserve">Balance Assessment and Training Systems starter kit </t>
  </si>
  <si>
    <t>6.14</t>
  </si>
  <si>
    <t>Dynamic Visual Assessment (DVA)</t>
  </si>
  <si>
    <t>Balance Assessment and Training Systems starter kit of accessories and consumables.</t>
  </si>
  <si>
    <t>6.15</t>
  </si>
  <si>
    <t>Dynamic Visual Assessment (DVA) starter kit.</t>
  </si>
  <si>
    <t>Dynamic Visual Assessment (DVA)Dynamic Visual Assessment (DVA), used to measure Vestibular ocular reflex (VOR) function and visual acuity during head movements. Can also be used as a rehabilitation module to evaluate vestibular compensation via Vestibular Rehab Training (VRT). Software and compatible PC/Laptop if required.  Must include probes, cables, and power supply, printer compatibility as required. Software must have the capacity to be upgraded if applicable</t>
  </si>
  <si>
    <t xml:space="preserve">A vestibular portable kit </t>
  </si>
  <si>
    <t>Dynamic Visual Assessment (DVA) starter kit of accessories and consumables.</t>
  </si>
  <si>
    <t>6.17</t>
  </si>
  <si>
    <t>A vestibular portable</t>
  </si>
  <si>
    <t>A vestibular portable kit starter kit</t>
  </si>
  <si>
    <t>A vestibular portable kit starter kit of accessories and consumables.</t>
  </si>
  <si>
    <t>Recorded Speech Testing software - Afrikaans</t>
  </si>
  <si>
    <t xml:space="preserve">Recorded Speech Testing software - English                                                                                                                                                                                                                                                                                                                                                                                            Prerecorded software that contain speech reception testing (SRT) and speech discrimination (SD) in English word lists used during the diagnostic audiological assessment of patients. May have the option to be upgraded and versions needs to be audiometer compatible </t>
  </si>
  <si>
    <t>Recorded Speech Testing us/software - IsiZulu</t>
  </si>
  <si>
    <t xml:space="preserve">Recorded Speech Testing software - Afrikaans                                                                                                                                                                                                                                                                                                                                                                          Prerecorded software that contain speech reception testing (SRT) and speech discrimination (SD) in Afrikaans word lists used during the diagnostic audiological assessment of patients. May have the option to be upgraded and versions needs to be audiometer compatible </t>
  </si>
  <si>
    <t xml:space="preserve">Recorded Speech Testing software - IsiZulu                                                                                                                                                                                                                                                                                                                                                                Prerecorded software that contain speech reception testing (SRT)  and speech discrimination (SD) in isiZulu word lists used during the diagnostic audiological assessment of patients. May have the option to be upgraded and versions needs to be audiometer compatible </t>
  </si>
  <si>
    <t>Temporal Processing Task</t>
  </si>
  <si>
    <t xml:space="preserve">Temporal Processing Task                                                                                                                                                                                                                                                                                                                                                                                               Software that contains the latest random gap detection task as a measure of temporal resolution which indicates the presence of a temporal processing problem which may influence the ability to comprehend running speech. </t>
  </si>
  <si>
    <t>Temporal Processing Task                                                                                                                                                                                                                                                                                                                                                                                                    Software that contains the latest temporal ordering task in the form of a pitch pattern sequence test whereby the listener is required to report the pattern heard verbally. This requires efficient interhemispheric transfer of acoustic information from the right hemisphere to the left hemisphere.</t>
  </si>
  <si>
    <t>Dichotic Task</t>
  </si>
  <si>
    <t xml:space="preserve">Temporal Processing Task                                                                                                                                                                                                                                                                                                                                                                                     Software that contains the latest temporal ordering task in the form of a frequency pattern sequence test whereby the listener is required to hum the pattern heard verbally, thus removing linguistic labelling and interhemispheric transfer component. </t>
  </si>
  <si>
    <t xml:space="preserve">Monaural Low redundancy </t>
  </si>
  <si>
    <t>Dichotic Task                                                                                                                                                                                                                                                                                                                                                                                                                        Software that contains the latest  binaural integration task in the form of dichotic digits where different stimuli are presented to each ear simultaneously. The binaural integration part of the test requires that the patient repeats everything that is heard in both ears. The binaural separation part requires them to ignore what is presented to one ear and repeat the information from the target ear. This test binaural separation and integration.</t>
  </si>
  <si>
    <t>Monaural Low redundancy                                                                                                                                                                                                                                                                                                                                                                                                     Software that contains the latest auditory closure test in the form of low pass filter task, where each ear is tested independently with distorted words to assess the patient's ability to understand and repeat.</t>
  </si>
  <si>
    <t>Masking Level Difference</t>
  </si>
  <si>
    <t>Monaural Low redundancy                                                                                                                                                                                                                                                                                                                                                                                                 Software that includes the latest auditory closure test in the form of time compressed speech/ time compressed speech with reverberation.</t>
  </si>
  <si>
    <t>Battery tests for CAPD (children)</t>
  </si>
  <si>
    <t>Masking Level Difference                                                                                                                                                                                                                                                                                                                                                                                                        Software that tests for binaural integration or binaural fusion. The patient is asked to identify a tone or word as it emerges from competing background noise.</t>
  </si>
  <si>
    <t>Battery tests for CAPD (adolescents and adults)</t>
  </si>
  <si>
    <t>Battery tests for CAPD (children)                                                                                                                                                                                                                                                                                                                                                                                                                                                                                                          Software that allows for the differentiation of auditory processing difficulties from auditory comprehension skills related to specific language impairment (SLI) and auditory attention difficulties. Features to include screening tasks (gap detection task, auditory figure ground task, competing words task), diagnostic tasks (filtered words task, competing words task, competing sentences tasks) and supplementary tests (auditory figure ground task, time compressed sentences task).</t>
  </si>
  <si>
    <t>CAPD Test battery (App based)</t>
  </si>
  <si>
    <t>Battery tests for CAPD (adolescents and adults)                                                                                                                                                                                                                                                                                                                                                Software that allows for the differentiation of auditory processing difficulties from auditory comprehension skills related to specific language impairment (SLI) and auditory attention difficulties. Features to include screening tasks (gap detection task, auditory figure ground task, competing words task), diagnostic tasks (filtered words task, competing words task, competing sentences tasks) and supplementary tests (auditory figure ground task, time compressed sentences task).</t>
  </si>
  <si>
    <t>Battery tests for CAPD (combination children, adolescents and adults)</t>
  </si>
  <si>
    <t>Battery tests for CAPD (combination children, adolescents and adults)                                                                                                                                                                                                                                                                                           Software that allows for the differentiation of auditory processing difficulties from auditory comprehension skills related to specific language impairment (SLI) and auditory attention difficulties. Features to include screening tasks (gap detection task, auditory figure ground task, competing words task), diagnostic tasks (filtered words task, competing words task, competing sentences tasks) and supplementary tests (auditory figure ground task, time compressed sentences task).</t>
  </si>
  <si>
    <t>Post-aural audiocups</t>
  </si>
  <si>
    <t xml:space="preserve">                                                                                                                                                                                                                                                                                                                                                                                                        Headphone shell/audiocup that is able to fit over standard TDH39 post aural headphones. It allows for noise reduction. Should include cups, adjustable headband, headband cover, lead assembly - ear cushions, trunnion, platform - and foam maltese cross.</t>
  </si>
  <si>
    <t>Insert earphones for audiometer testing Eartone 3A (ER3A) - 10 Ω (Ohm)</t>
  </si>
  <si>
    <t xml:space="preserve">                                                                                                                                                                                                                                                                                                                     Insert earphones attachable to audiometers. Should have sound tube adaptors, dual mono replacement 7" cable assembly, velcro clips, replacement sound tube with adaptors. Should have  an impendence 10Ω, and sensitivity of 102.5dB SPL in HA-2 coupler. Outputs meet or exceed 110dB at standard audiometric frequencies between 500Hz and 4000Hz. Must meet ANSI or equivalent standards. Should include 2 packets of small (pink) foamtips and large (yellow) foamtips, neonate eartips (red). Needs 2 year warranty.</t>
  </si>
  <si>
    <t>Replacement audiocups for post-aural headphones</t>
  </si>
  <si>
    <t xml:space="preserve">                                                                                                                                                                                                                                                                                                                                                              Audiocup cushions that fit onto standard post aural headphones. Should meet ANSI or equivalent standards.</t>
  </si>
  <si>
    <t>Programming pod for Medel CIP system</t>
  </si>
  <si>
    <t xml:space="preserve">Programming kit for Cochlear implants for Medel Recipients A start up kit including, the pod, programming cables and USB cable to connect to programming pod compatible with Medel cochlear implants </t>
  </si>
  <si>
    <t>Programming cables for Medel CIP system</t>
  </si>
  <si>
    <t>Programming pod for Medel CIP system                                                                                                                                                                                                                                                                                                                                                                      Pod compatible for programming Medel® cochlear implants</t>
  </si>
  <si>
    <t>USB cable to connect to programming pod for Medel CIP system</t>
  </si>
  <si>
    <t xml:space="preserve">Programming cables for Medel CIP system                                                                                                                                                                                                                                                                                                                                                                                                Cable compatible for programming Medel® cochlear implants </t>
  </si>
  <si>
    <t xml:space="preserve">Programming kit for Cochlear implants for Advance Bionics Recipients </t>
  </si>
  <si>
    <t>USB cable to connect to programming pod for Medel CIP system                                                                                                                                                                                                                                                                                                                                            USB cable compatible for programming Medel® cochlear implants</t>
  </si>
  <si>
    <t>Programming pod for Advanced Bionics CIP system</t>
  </si>
  <si>
    <t xml:space="preserve">Programming kit for Cochlear implants for Advance Bionics Recipients A start up kit including, the pod, programming cables and USB cable to connect to programming pod compatible with Advance Bionics cochlear implants </t>
  </si>
  <si>
    <t>Programming cables for Advanced Bionics CIP system</t>
  </si>
  <si>
    <t>Programming pod for Advanced Bionics CIP system                                                                                                                                                                                                                                                                                                                                                                Pod compatible for programming Advanced Bionics® cochlear implants</t>
  </si>
  <si>
    <t>USB cable to connect to programming pod for Advanced Bionics CIP system</t>
  </si>
  <si>
    <t xml:space="preserve">Programming cables for Advanced Bionics CIP system                                                                                                                                                                                                                                                                                                                                                              Cable compatible for programming Advanced Bionics® cochlear implants </t>
  </si>
  <si>
    <t xml:space="preserve">Programming kit for Cochlear implants for Cochlear CIP® Recipients </t>
  </si>
  <si>
    <t>USB cable to connect to programming pod for Advanced Bionics CIP system                                                                                                                                                                                                                                                                                                             USB cable compatible for programming Advanced Bionics® cochlear implants</t>
  </si>
  <si>
    <t>Programming pod for Cochlear CIP system</t>
  </si>
  <si>
    <t xml:space="preserve">Programming kit for Cochlear implants for Cochlear CIP® Recipients A start up kit including, the pod, programming cables and USB cable to connect to programming pod compatible with Cochlear CIP®, cochlear implants </t>
  </si>
  <si>
    <t xml:space="preserve">Each </t>
  </si>
  <si>
    <t>Programming cables for Cochlear CIP system</t>
  </si>
  <si>
    <t>Programming pod for Cochlear CIP system                                                                                                                                                                                                                                                                                                                                                                            Pod compatible for programming Cochlear CIP® cochlear implants</t>
  </si>
  <si>
    <t>USB cable to connect to programming pod for Cochlear CIP system</t>
  </si>
  <si>
    <t xml:space="preserve">Programming cables for Cochlear CIP system                                                                                                                                                                                                                                                                                                                                                                   Cable compatible for programming Cochlear CIP® cochlear implants </t>
  </si>
  <si>
    <t>USB cable to connect to programming pod for Cochlear CIP system                                                                                                                                                                                                                                                                                                                                USB cable compatible for programming Cochlear CIP® cochlear implants</t>
  </si>
  <si>
    <t>10.1</t>
  </si>
  <si>
    <t>Portable and rechargeable LED diagnostic procedure headlight</t>
  </si>
  <si>
    <t>Cerumen management tool that has a video Cerumen management, tool, that has a video ability connected via an app, with tablet or cell phone, ear wax removal tool with real-time remote video, 3-in-1 ear cleaner earwax, removal kit with ear pick &amp; tweezers mode, ear camera otoscope with light</t>
  </si>
  <si>
    <t>10.2</t>
  </si>
  <si>
    <t xml:space="preserve"> LED Headlight </t>
  </si>
  <si>
    <t>10.3</t>
  </si>
  <si>
    <t>Cerumen management, tool</t>
  </si>
  <si>
    <t xml:space="preserve"> LED Headlight Ultra bright coaxial illumination, working distance of 250 mm. Ensures true colour tissue for the most accurate diagnosis, LED Operating Life Up to 50,000 hours. Angle of Declination: Stepless and individually adjustable for every examination. Headband-mounted.Operating time of 8.5 hours</t>
  </si>
  <si>
    <t>Cerumen management, tool Cerumen management, tool with Lightsource, replacement for lighted cerumen management tips and forceps,</t>
  </si>
  <si>
    <t>11.</t>
  </si>
  <si>
    <t>Drill electric small hand held with bits Drill electric, hand-held electric drill with bits suitable for drilling earmolds, small, such as: "Proxxon drill with frisch d/b" equal or better, minimum pack of 10 bits to be supplied</t>
  </si>
  <si>
    <t>Audio Booth (small)</t>
  </si>
  <si>
    <t>12.2</t>
  </si>
  <si>
    <t>Audio Booth (medium) with soundproof observation/clinician area</t>
  </si>
  <si>
    <t>12.3</t>
  </si>
  <si>
    <t xml:space="preserve">Audio Booth (medium) - with soundproof observation/clinician area            </t>
  </si>
  <si>
    <t>12.4</t>
  </si>
  <si>
    <t xml:space="preserve">Audio Booth (large)     </t>
  </si>
  <si>
    <t xml:space="preserve">Customise Audio booths       </t>
  </si>
  <si>
    <t>Visual Reinforcement Audiometry (VRA) Audio Booth</t>
  </si>
  <si>
    <t>Mobile Audio Clinic (small)</t>
  </si>
  <si>
    <t>Mobile Audio Clinic (medium)</t>
  </si>
  <si>
    <t>Set</t>
  </si>
  <si>
    <t xml:space="preserve"> Wireless 2-way Communication System</t>
  </si>
  <si>
    <t>Power surge protector plug</t>
  </si>
  <si>
    <t>Ultraviolet germicidal irradiation/ Air sterilizer (UV light)</t>
  </si>
  <si>
    <t>Ventilation units for TB protection</t>
  </si>
  <si>
    <t>Sound-level meter</t>
  </si>
  <si>
    <t xml:space="preserve">Post-aural audio cups     </t>
  </si>
  <si>
    <t>Post-aural audio cups                                                                                                                                                                                                                                                                                                                                                                                                        Headphone shell/audio cup that is able to fit over standard TDH39 post aural headphones. It allows for noise reduction. Should include cups, adjustable headband, headband cover, lead assembly - ear cushions, trunnion, platform - and foam maltese cross.</t>
  </si>
  <si>
    <t>High Frequency Headphones</t>
  </si>
  <si>
    <t>Insert earphones for audiometer testing Ear tone 3A (ER3A) - 10 Ω (Ohm)</t>
  </si>
  <si>
    <t>13.4</t>
  </si>
  <si>
    <t xml:space="preserve">Insert earphones for audiometer testing ER3A - 300Ω     </t>
  </si>
  <si>
    <t>13.5</t>
  </si>
  <si>
    <t>Replacement audio cups for post-aural headphones</t>
  </si>
  <si>
    <t>Replacement audio cups for post-aural headphones                                                                                                                                                                                                                                                                                                                                                              Audio cup cushions that fit onto standard post aural headphones. Should meet ANSI or equivalent standards.</t>
  </si>
  <si>
    <t>13.6</t>
  </si>
  <si>
    <t xml:space="preserve">kudu wave audio cups </t>
  </si>
  <si>
    <t>kudu wave audio cups Audio cup Acoustic Foam, manufactured to eMoyo specification</t>
  </si>
  <si>
    <t>14.</t>
  </si>
  <si>
    <t>EDUCATION</t>
  </si>
  <si>
    <t>14.1</t>
  </si>
  <si>
    <t xml:space="preserve">Educational Models (3D) - ear  </t>
  </si>
  <si>
    <t xml:space="preserve">Educational Models (3D) - ear                                                                                                                                                                                                                                                                                                                                                                                 Representation of the outer, middle and inner ear, that can be dismantled into four  to six pieces, with removable eardrum with malleus, incus and stapes, as well as two part labyrinth with cochlear and vestibulocochlear nerve, removable patient education card and base. Materials must be durable and resistant to cracks. </t>
  </si>
  <si>
    <t>1.</t>
  </si>
  <si>
    <t>OBJECTIVE TESTS</t>
  </si>
  <si>
    <t>Fiberoptic endoscopic evaluation of swallowing (FEES)</t>
  </si>
  <si>
    <t xml:space="preserve">                                                                                                                                                                                                                                                                                                                                                          Fiberoptic endoscopic evaluation of swallowing (FEES). System needs to include adult and paediatric flexible endoscope, halogen light source, 5-lux CCD or better camera, lens adaptor, high resolution colour monitor, medical grade recorder and storage option, lapel microphone for recording exam commentary, should include software and compatible PC/Laptop if required.  D10</t>
  </si>
  <si>
    <t>Fiberoptic endoscopic evaluation of swallowing (FEES)- Starter Kit</t>
  </si>
  <si>
    <t>Fiberoptic endoscopic evaluation of swallowing (FEES)- Starter Kit of accessories and consumables.</t>
  </si>
  <si>
    <t>Video Stroboscopy</t>
  </si>
  <si>
    <t xml:space="preserve">Video Stroboscopy Starter Kit </t>
  </si>
  <si>
    <t xml:space="preserve">Video Stroboscopy Starter Kit of accessories and consumables. </t>
  </si>
  <si>
    <t>Spectrographic Voice Analysis Equipment</t>
  </si>
  <si>
    <t xml:space="preserve">Spectrographic Voice Analysis Equipment starter kit </t>
  </si>
  <si>
    <t xml:space="preserve">Spectrographic Voice Analysis Equipment Starter Kit of accessories and consumables. </t>
  </si>
  <si>
    <t>Computerised Speech Lab</t>
  </si>
  <si>
    <t>Overal Assessment of the Speakers Experience of Stuttering (OASES)</t>
  </si>
  <si>
    <t xml:space="preserve">                                                                                                                                                                                                                                                                                                                                                              standardised test that measures the impact of stuttering on a person's life. This brief, yet comprehensive self report is built on solid theoretical foundation to help assess the impact of stuttering in multiple life situations. Age range of 7 years to adult.</t>
  </si>
  <si>
    <t>Treatment resource manual for Speech Language Pathology, Roth and Worthington</t>
  </si>
  <si>
    <t xml:space="preserve">                                                                                                                                                                                                                                                                                                Resource manual that has intervention strategies for unique child and adult populations. It covers metalinguistic skills, intervention for phonological disorders and language disorders in children.</t>
  </si>
  <si>
    <t>Source for peadiatric dysphagia</t>
  </si>
  <si>
    <t xml:space="preserve">                                                                                                                                                                                                                                                                                                                                                                    Resource manual that has tools and goals to organise treatment and includes content on anatomy and physiology, clinical evaluation, instrumentation, treatment, managing dysphagia in the school setting and treatment of infants. It includes case history form, evaluation forms for 0-4 months, 4 months - 5 years and 5 years - 18 years. It has an inservice guide on dysphagia in school age children, education handouts, observation forms, questionaire for children with severe drooling, tips for developing good mealtime behaviours.</t>
  </si>
  <si>
    <t xml:space="preserve">Computerised Speech Lab Starter kit </t>
  </si>
  <si>
    <t xml:space="preserve">Computerised Speech Lab starter kit Starter Kit of accessories and consumables. </t>
  </si>
  <si>
    <t>LARYNGEAL AND  TRACHY RESOURCES</t>
  </si>
  <si>
    <t xml:space="preserve">Laryngeal Mirrors set </t>
  </si>
  <si>
    <t xml:space="preserve">                                                                                                                                                                                                                                                                                                                                                                                                            Laryngeal Mirrors set - Stainless steel instrument with removable octagonal threaded handle. It must be able to be used for thermal tactile stimulation during swallowing therapy for dysphagia patients. It must allow for sterilisation. Needs to come in a set of a minimum three different sizes including 10mm, 12mm and 14mm.</t>
  </si>
  <si>
    <t>Per Set</t>
  </si>
  <si>
    <t xml:space="preserve">Laryngeal Mirrors small </t>
  </si>
  <si>
    <t>Laryngeal Mirrors small steel instrument with removable octagonal threaded handle. It must be able to be used for thermal tactile stimulation during swallowing therapy for dysphagia patients. It must allow for sterilisation Needs to come in an average size of 10 -11 mm</t>
  </si>
  <si>
    <t>Laryngeal Mirrors medium</t>
  </si>
  <si>
    <t>Laryngeal Mirrors medium steel instrument with removable octagonal threaded handle. It must be able to be used for thermal tactile stimulation during swallowing therapy for dysphagia patients. It must allow for sterilisation Needs to come in a minimum size 12-13mm</t>
  </si>
  <si>
    <t xml:space="preserve">Laryngeal Mirrors large </t>
  </si>
  <si>
    <t>Laryngeal Mirrors large steel instrument with removable octagonal threaded handle. It must be able to be used for thermal tactile stimulation during swallowing therapy for dysphagia patients. It must allow for sterilisation. Needs to come in sizes 14-15mm.</t>
  </si>
  <si>
    <t xml:space="preserve"> Lary Tube Sizer Kit</t>
  </si>
  <si>
    <t xml:space="preserve"> Lary Tube Sizer KitTo allow for proper selection and sizing, the equal or better to Provox Lary Tube Sizer Kit contains sterilizable and reusable tubes for individual fitting. The products can be secured with Provox Lary Clip and Provox Tube Holder.</t>
  </si>
  <si>
    <t>Lary Dilator</t>
  </si>
  <si>
    <t>Lary DilatorEqual or better to Provox Dilator is used to upsize the diameter of the TE puncture or to temporary block a TE puncture, irrespective of type and diameter of voice prosthesis used. The size can be increased from 15 Fr to 24 Fr in one device (steps: 18, 20, 22, 24 Fr). Non sterile, reusable, sterilizable. Two smaller dilators are also available; for dilating 17Fr or 20Fr punctures.</t>
  </si>
  <si>
    <t>Lary Measure</t>
  </si>
  <si>
    <t>Lary Measure Equal or better Measure is used to approximate the length (corresponding to prosthesis size) of TE punctures. The correct prosthesis size (1-2 mm longer than the puncture) is important to minimize the risk of complications.Non sterile, reusable, sterilizable. Provox Measure Flanges: non sterile, for single use.</t>
  </si>
  <si>
    <t>Lary Measure Flanges</t>
  </si>
  <si>
    <t>Lary Measure Flanges Sizer flanges 7271 equal or better provox measure</t>
  </si>
  <si>
    <t xml:space="preserve">Endotracheal tube inflator and monometer </t>
  </si>
  <si>
    <t>Endotracheal tube inflator and monometer Endotracheal tube, inflator and monometer, is a durable, dependable, accurate and easy to use tracheal cuff inflator and manometer, the posey cufflator eliminates the need for syringes, recommended pressure range in cm of H20</t>
  </si>
  <si>
    <t>Educational Models (3D) - skull with brain</t>
  </si>
  <si>
    <t xml:space="preserve">Educational Models (3D) - skull with brain                                                                                                                                                                                                                                                                                                                                                                Skull model with brain, containing diseased brain in skull. It features detailed skull with life sized brain dissectible into six parts. The brain is shown in its location in the skull, and features at least 9 pathologies, including Alzheimer’s, migraine, stroke, seizure related tumour, aneurism, multiple sclerosis, subdural haematoma, Parkinson’s disease and alcoholism. It must include patient education card. Colours depicted in the model must be realistic in colour. Materials must be durable and resistant to cracks. </t>
  </si>
  <si>
    <t>Educational Models (3D) - oral and nasal cavity</t>
  </si>
  <si>
    <t xml:space="preserve">Educational Models (3D) - oral and nasal cavity                                                                                                                                                                                                                                                                                                                                                          Cut away cross sectional model of the oral and nasal cavities, depicting the section through the nose and oral passages. It must show the soft and hard palate, uvula, Eustachian tube, pharyngeal tonsil, tongue, ethmoid and maxillary sinus cavities, removable patient education card and base. Materials must be durable and resistant to cracks. </t>
  </si>
  <si>
    <t xml:space="preserve">Larynx Poster for education </t>
  </si>
  <si>
    <t>Larynx Poster for education Larynx poster with detailed anatomy of the larynx and head. Step-by-step vocal-fold-vibration illustrations included, endoscopic screen shots of at least eight vocal pathologies. printed on glossy plastic with bright, easy-to-see colours laminated ink side for smear-proof and water-resistant protection</t>
  </si>
  <si>
    <t>Educational Models (3D) - Larynx &amp; Pharynx</t>
  </si>
  <si>
    <t>Educational Models (3D) - Larynx &amp; Pharynx model of the larynx &amp; pharynx which dissects into at least 5 different pieces. The model is accompanied by a corresponding product manual. Students and patients can gain a better understanding of the different cartilage and muscle components of the human larynx with this model.</t>
  </si>
  <si>
    <t>Software language and switch skills dev (PODS)</t>
  </si>
  <si>
    <t>Software language and switch skills dev (PODS)Software, assistive, language and switch skills development software, enables patients to increase their ability to use switches and to demonstrate understanding of language concepts, stimulates and encourages movement and hand function, develop visual skills, and provide users with access to a range of learning situations, particularly those limited in physical movement who cannot access traditional methods</t>
  </si>
  <si>
    <t>Speech Therapy Vocabulary Cards (Nouns)</t>
  </si>
  <si>
    <t>Speech Therapy Vocabulary Cards (Nouns)Set of high-quality photograph cards depicting various nouns such as food types, including fruit, vegetables, transportation etc. Helps to improve attention, language and observation skills e. g. listening, understanding, vocabulary, writing, memory and language for both adult and children’s patients. Minimum of 20 cards per set.</t>
  </si>
  <si>
    <t>Software programme for picture communication symbol board maker</t>
  </si>
  <si>
    <t>Software programme for picture communication symbol board maker. Software programme for picture communication symbol, symbol software programme to support learning and communication for students with learning challenges to create and customise communication boards, stories, languages activities, games and more, access to Picture Communication Symbols (PCS) in a variety of topics on over 40 languages, access to ready-made print and interface templates. access to include library of symbols or add your own symbols, digital images or other graphics. intuitive interface with PDF printing, allows to import, edit, print, and play files from older versions of Board maker, compatible with Windows MAC, and Chromebook. (according to specification)</t>
  </si>
  <si>
    <t>Speech Therapy Vocabulary Cards (Verbs)</t>
  </si>
  <si>
    <t>Speech Therapy Vocabulary Cards (Verbs)Set of high-quality photograph cards to illustrate frequently used verbs. Helps to improve verbal comprehension, encouraging expressive language, improving communication and teaching grammatical structure for both adult and children’s patients. Minimum of 20 cards per set.</t>
  </si>
  <si>
    <t>Speech Therapy Picture Cards (Sequencing)</t>
  </si>
  <si>
    <t>Speech Therapy Picture Cards (Sequencing)Set of high-quality photograph cards with to illustrate different three step sequences of well-known everyday activities. Helps to establish basic concepts, understanding of order and direction, logical thought and expressive language skills, sequencing, vocabulary, improving communication skills and doing everyday tasks. Suitable for both adults and paediatric patients. Minimum of 4 sets.</t>
  </si>
  <si>
    <t>BOTTLE STERILISERS</t>
  </si>
  <si>
    <t>Baby Feeding Bottle Steriliser (small)</t>
  </si>
  <si>
    <t>Baby Feeding Bottle Steriliser (large)</t>
  </si>
  <si>
    <t>9.</t>
  </si>
  <si>
    <t>Overall Assessment of the Speakers Experience of Stuttering (OASES) (Latest Edition)</t>
  </si>
  <si>
    <t>Overall Assessment of the Speakers Experience of Stuttering (OASES) (Latest Edition)                                                                                                                                                                                                                                                                                                                                                              standardised test that measures the impact of stuttering on a person's life. This brief, yet comprehensive self-report is built on solid theoretical foundation to help assess the impact of stuttering in multiple life situations. Age range of 7 years to adult.</t>
  </si>
  <si>
    <t xml:space="preserve">Peabody Picture Vocabulary Test (PPVT) - Latest Edition </t>
  </si>
  <si>
    <t>Peabody Picture Vocabulary Test (PPVT) - Latest Edition                                                                                                                                                                                                                                                                                                                                                                           Standardised test that measures receptive single word vocabulary. Age range of 2.5 years - 90+ years.</t>
  </si>
  <si>
    <t>New Reynell Development Language Scale (NRDLS) (Latest Edition)</t>
  </si>
  <si>
    <t>New Reynell Development Language Scale (NRDLS) (Latest Edition) A standardised language test to assess children’s production and understanding of spoken language. It is suitable for ages ranging 3 - 8 years. It consists of multilingual toolkit and an additional language.</t>
  </si>
  <si>
    <t>South African Language Assessment (SALA) (Latest Edition)</t>
  </si>
  <si>
    <t>Shipley and McAffee, A Resource Manual (Latest Edition)</t>
  </si>
  <si>
    <t xml:space="preserve">Shipley and McAffee, A Resource Manual (Latest Edition)                                                                                                                                                                                                                                                                                                                                                                  Resource manual with a wide range of procedures and materials for obtaining, interpreting and reporting assessment data for a range of various speech, language pathologies. It consists of a book and electronic version </t>
  </si>
  <si>
    <t>Treatment resource manual for Speech Language Pathology, Roth and Worthington (Latest Edition)</t>
  </si>
  <si>
    <t>Treatment resource manual for Speech Language Pathology, Roth and Worthington (Latest Edition)                                                                                                                                                                                                                                                                                           Resource manual that has intervention strategies for unique child and adult populations. It covers metalinguistic skills, intervention for phonological disorders and language disorders in children.</t>
  </si>
  <si>
    <t>Source for paediatric dysphagia</t>
  </si>
  <si>
    <t>Source for paediatric dysphagia                                                                                                                                                                                                                                                                                                                                                                    Resource manual that has tools and goals to organise treatment and includes content on anatomy and physiology, clinical evaluation, instrumentation, treatment, managing dysphagia in the school setting and treatment of infants. It includes case history form, evaluation forms for 0-4 months, 4 months - 5 years and 5 years - 18 years. It has an in-service guide on dysphagia in school age children, education handouts, observation forms, questionnaire for children with severe drooling, tips for developing good mealtime behaviours.</t>
  </si>
  <si>
    <t>Source for dysphagia</t>
  </si>
  <si>
    <t>Source for dysphagia Resource manual with information on preparing for patient assessment, screening and bedside clinical evaluation, education and advocacy, ethics, instrumental assessment of swallowing (e.g. VFFS and FEES), planning dysphagia treatment, documenting treatment, special considerations for intensive care, and using data to manage dysphagia. The resource manual comes with bedside evaluation form, FEES report form, MBS report form, patient interview form, case examples, patient/family education materials, suctioning competency evaluation tool, sample letters to physicians, efficacy references, referral forms, and handouts of swallowing guidelines. Consists of book and electronic version</t>
  </si>
  <si>
    <t>Speech Sounds on Cue for Windows</t>
  </si>
  <si>
    <t>Speech Sounds on Cue for Windows                                                                                                                                                                                                                                                                                                                                                           Software that is used for treatment of articulation difficulty caused by apraxia of speech or other speech difficulties. The aim is to increase the intensity of treatment of people with apraxia and uses the Rosenbek's integral stimulation approach with Hill's carrier phrase facilitation drills.</t>
  </si>
  <si>
    <t>Preschool Language Scale -(PLS-5 UK) (Latest Edition)</t>
  </si>
  <si>
    <t>Preschool Language Scale -(PLS-5 UK) (Latest Edition)Assessment tool, Preschool Language Scale, standardised test of developmental language, the items range from preverbal, interaction-based skills to emerging language to early literacy, interactive, play-based assessment addressing language skills for children, age range of birth - 7 years, Preschool Language Scale - Fifth Edition (PLS-5 UK) complete kit (with manipulatives): includes examiner's manual, picture manual, admin manual, record forms, home communication questionnaire and full manipulative  set</t>
  </si>
  <si>
    <t>Boston Diagnostic Aphasia Examination-latest edition (BDAE-)</t>
  </si>
  <si>
    <t>Boston Diagnostic Aphasia Examination (BDAE-). The Boston Diagnostic Aphasia Examination, latest edition (BDAE-3) is a complete resource for communication modalities, including new testing options for the Boston Naming Test, Second Edition (BNT-2), methods for eliciting discourse, and new approaches to scoring and new tests for analysing reading disorders.</t>
  </si>
  <si>
    <t>Clinical Evaluation of Language Fundamentals® – latest Edition (CELF) Kit</t>
  </si>
  <si>
    <t>Clinical Evaluation of Language Fundamentals® – latest Edition (CELF) KitCELF-5 provides clinicians with a streamlined, flexible battery to assess semantics, morphology, syntax, and pragmatics for students ages 5-21. CELF-5 features structured and authentic tests of language ability (including observational and interactive measures) for a complete picture of students’ language skills.</t>
  </si>
  <si>
    <t>Expressive Vocabulary Test, latest Edition (EVT)</t>
  </si>
  <si>
    <t>Expressive Vocabulary Test, latest Edition (EVT)The Expressive Vocabulary Test (EVT) is an individually administered, norm-referenced test of expressive vocabulary and word retrieval.</t>
  </si>
  <si>
    <t>SCAN-3: A: Test for Auditory Processing Disorders in Adolescents and Adults -Revised</t>
  </si>
  <si>
    <t>SCAN-3: A: Test for Auditory Processing Disorders in Adolescents and Adults -RevisedSCAN-3: A- Tests for Auditory Processing Disorders in Adolescents and Adults (SCAN-3: A) is a battery of tests to detect auditory processing disorders in adolescents and adults. SCAN-3: Helps differentiate disorders from auditory comprehension skills and auditory attention difficulties.</t>
  </si>
  <si>
    <t>Rivermead Behavioural Memory Test Latest Edition (RBMT)</t>
  </si>
  <si>
    <t>Rivermead Behavioural Memory Test (RBMT)The Rivermead Behavioural Memory test latest Edition (RBMT) is an internationally renowned, highly sensitive, ecological test of gross memory impairment. It is designed to predict everyday memory problems in people with acquired, nonprogressive brain injury and to monitor their change over time.</t>
  </si>
  <si>
    <t>Western Aphasia Battery - Revised (WAB-R) (Latest Edition)</t>
  </si>
  <si>
    <t>Western Aphasia Battery - Revised (WAB-R) (Latest Edition)Assessment tool, Western Aphasia battery, standardised test that is individually administered for adults with acquired neurological disorders, assesses linguistic skills most often affected by aphasia, also assesses non-linguistic skills, provides differential diagnosis information, age range of 18 - 89 years, Western Aphasia battery - revised (WAB-R) complete kit: includes examiner's manual, stimulus book, 25 record forms, 25 bedside record forms, Raven's coloured progressive matrices test booklet and manipulative set (includes 4 Kohs blocks) in a bag</t>
  </si>
  <si>
    <t>Portable Speech Therapy Mirror</t>
  </si>
  <si>
    <t>Portable Speech Therapy Mirror is designed to view the user's entire face, neck, and shoulders; users are able to focus on their upper body and speech movements. Approximately 16'' X 12'' Rectangular mirror attaches to a free-standing base that stays in position with hook and loop attachments. Easy to sanitize clean; No hardware nor assembly Needed</t>
  </si>
  <si>
    <t>Mobile white board</t>
  </si>
  <si>
    <t xml:space="preserve">Mobile white board                                                                                                                                                                                                                                                                                                                                                                                                      Portable dry erase white board, needs to be magnetic, movable via casters with brakes, with the ability to rotate 360 degrees. Should additionally contain accessory tray for markers to be stored, and rounded corner caps. Minimum Dimensions of 1500mm (width) and 900mm (height).  </t>
  </si>
  <si>
    <t>Paediatric table and chair set</t>
  </si>
  <si>
    <t>Paediatric table and chair set                                                                                                                                                                                                                                                                                                                                                                                                     Table and chair set for paediatric rehab, one table and four chairs, polypropylene, sturdy and durable, minimum table dimension: 75 x 75 x 50cm  approximate chair size: 30cm height without arm rests</t>
  </si>
  <si>
    <t>Dictaphones</t>
  </si>
  <si>
    <t>Spirometer</t>
  </si>
  <si>
    <t>Spirometer, target abdominal grading and controlled airflow, does not produce sound therefore is a good tool for patients who exhibit auditory defensiveness, with velo-pharyngeal incompetence and for those who need visual cues, intraoral pressure and controlled airflow for adults and children</t>
  </si>
  <si>
    <t>Goggles eye protect polycarb side frame</t>
  </si>
  <si>
    <t>Goggles eye protect polycarb side frame Goggles, eye protection, polycarbonate, with side frame</t>
  </si>
  <si>
    <t>Pulse oximeter portable</t>
  </si>
  <si>
    <t>Pulse oximeter portable Pulse oximeter, portable, with plethysmograph</t>
  </si>
  <si>
    <t>Mobilizer jaw therabite adult</t>
  </si>
  <si>
    <t>Mobilizer jaw therabite adult, adult, restore mobility and flexibility of the jaw musculature, associated joints, and connective tissues for effective jaw rehabilitation therapy. To include regular bite pads, hand-aid, a minimum of 30 range of motion scale, instructions for use and exercise log</t>
  </si>
  <si>
    <t>Mobilizer jaw therabite paediatric</t>
  </si>
  <si>
    <t>Mobilizer jaw therabite, paediatrics, restore mobility and flexibility of the jaw musculature, associated joints, and connective tissues for effective jaw rehabilitation therapy. To include regular bite pads, hand-aid, a minimum of 30 range of motion scale, instructions for use and exercise log</t>
  </si>
  <si>
    <t>Jaw Grading Bite Blocks</t>
  </si>
  <si>
    <t>Jaw Grading Bite Blocks Tool bite, jaw grading, symmetrical jaw strength, jaw stability and grading for patients with weak jaw musculature evidenced during speech sound production or feeding, durable, FDA-approved material hard resistant material, a minimum of two sets</t>
  </si>
  <si>
    <t>Jaw Grading Bite Blocks Tool bite, jaw grading, symmetrical jaw strength, jaw stability and grading for patients with weak jaw musculature evidenced during speech sound production or feeding, FDA- approved materials, sensory friendly material, a minimum of two sets</t>
  </si>
  <si>
    <t>Tongue Tip Lateralization &amp; Elevation Tools</t>
  </si>
  <si>
    <t>Tongue Tip Lateralization &amp; Elevation tools teach tongue tip lateralization, elevation and depression for improved feeding skills and speech clarity. Their design helps establish jaw stability to facilitate independent movements of the tongue tip from the jaw. They can also be used to stretch the lingual frenulum and improve bolus control.Teach tongue tip independent movements from the jaw.Tools work at steps #3 and #4 in the hierarchy of Tongue-Jaw Dissociation.Appropriate for both children and adults</t>
  </si>
  <si>
    <t>Tools Talk Oral Motor Kit</t>
  </si>
  <si>
    <t>Tools Talk Oral Motor Kit Oral motor kit, kit consisting of 1) a horn that sounds off with both inhalation and exhalation, 2) set of 8 bean shaped bags of varying textures including silky, furry, bumpy and scratchy, 3) a drinking cup with two handles and two twist-off recessed lids, made of hard reusable plastic, 4) flavoured tongue depressors, 5) a hand-held vibrator with attached replaceable toothettes, including batteries and 20 toothettes, 6) buttons with string to target increased lip strength, 7) jaw grading bite tool constructed , 8) jaw grading bite tool constructed from latex-free, durable sensory friendly material, 9) tongue tip lateralisation and elevation tools, 10) set of 4 different kinds of biting tubes of different shapes, hardness and softness, 11) Book - "Oral Placement Therapy for Speech Clarity and Feeding, 12) Book - "The Homework Book", 13) set of 6 plastic tubes for jaw closure and lip rounding, 14) jaw exerciser kit, 15) tubes to blow on that can be extended or collapsed, 16) oral motor control and range k, made of flexible and durable plastic, 17) Oral airflow device kit, consisting of 12 horns made of durable plastic with some metal parts to be used in a hierarchical order, 18) mini mirror with case, 19) hand puppet, 20) Bottle to cup feed transitioner made from pliable bottle that allows fluid to flow up the straw when squeezed gently, including spill proof lid, made of soft latex free flexible plastics, in a set supplied with one replaceable flexi plastic straw pre-cut to a length suitable for u, to come in durable toolbox. Equivalent to Talk Tools</t>
  </si>
  <si>
    <t>Tools Talk Oral Motor Kit - Sensory Stimulation</t>
  </si>
  <si>
    <t>Tools Talk Oral Motor Kit - Sensory Stimulation Oral motor kit, kit consisting of 1) a horn that sounds off with both inhalation and exhalation, 2) set of 8 bean shaped bags of varying textures including silky, furry, bumpy and scratchy, 3) a drinking cup with two handles and two twist-off recessed lids, made of hard reusable plastic, 4) a hand-held vibrator with attached replaceable toothettes, including batteries and 20 toothettes, 5) jaw grading bite tool constructed from latex-free, durable, hard resistant material, 6) jaw grading bite tool constructed from latex-free, durable sensory friendly material, 7) set of 4 different kinds of biting tubes of different shapes, hardness and softness, 8) Book - "Oral Placement Therapy for Speech Clarity and Feeding, 9) Book - "The Homework Book", 10) tubes to blow on that can be extended or collapsed, 11) oral motor control and range kit, consisting of a combination of 11 specialised straws to be used in a hierarchical order, made of flexible and durable plastic, 12) or, made of durable plastic with some metal parts to be used in a hierarchical order, 13) bottle to cup feed transitioner made from pliable bottle that allows fluid to flow up the straw when squeezed gently, including spill proof lid, made of soft latex free flexible plastics, in a set supplied with one replaceable flexi plastic straw pre-cut to a length suitable for use in the specific bottle, 14) bubble kit, to come in durable case.  Equivalent to Talk Tools</t>
  </si>
  <si>
    <t>Dysphagia Therapy, app-based recourse</t>
  </si>
  <si>
    <t>Dysphagia Therapy, app-based resources. Application designed to help clinicians assess swallowing disorders and determine appropriate rehabilitation options, consists of four sections: assessment, treatment, therapy finder and resources, App to contain information about swallowing anatomy and physiology, the cranial nerves, treatment options, and downloadable patient handouts</t>
  </si>
  <si>
    <t>Sensory Development: Mixed Senses Pack - Large</t>
  </si>
  <si>
    <t>Sensory Development: Mixed Senses Pack - Large Sensory development, mixed senses pack, large, selection of developmental resources to stimulate vision, touch, auditory skills, sense of smell. vision: examples include glowing and light-up products; touch: examples include objects with a variety of textures; auditory: examples include bells, musical instruments, etc, olfactory (smell): examples include essential oils and objects which have an aroma, includes: bubble tube 103cm; tact disks set 1; disco lightbulb; vibrating pillow switch accessible plus smoothie switch 75mm; 3 spiral liquid timers; 1 spikey rainbow ball set of 3; colour changing mood blocks set of 4; UV spine balls set of 4; rain tub</t>
  </si>
  <si>
    <t>Sensory develop vision sensory pack small</t>
  </si>
  <si>
    <t>Sensory develop vision sensory pack small Sensory development, vision sensory pack, small, selection of developmental resources: vision, glow sensory LED pebble; 3 spiral liquid timers; colour changing mood blocks set of 4; foam batons pack of 6; spinning ball projector wand; shake and shine glitter lamp; visual development soft cubes; disco light bulb</t>
  </si>
  <si>
    <t>Bobath Plinth Hydraulic - 250 kg</t>
  </si>
  <si>
    <t xml:space="preserve">Hydraulic Manually operated- must be able to carry and lift load maximum of +250 kg                                                                                                                               Height adjustment: 40-45cm min -90+max cm.
Very large surface equal to or more than 120cm width x 200cm length 
Swivel Wheel raising mechanism, wheels with brakes, for easy movement of the couch                                                                                                                                                                                   The 2-section model can be used as a neurological exercise or treatment couch, head section must be able to rise 0-90°. 
Unmatched stability. Upholsered surface with room for both patient and therapist imitation leather upholstery contains no phthalates and is flame retardant.                                                                                                                                                                                                                                                                                              Cushioning - FOAM DENSITY: Standard:  +38 Kg/m3 .5year maintainence plan </t>
  </si>
  <si>
    <t>each</t>
  </si>
  <si>
    <t>Manually operated                                                                                                                                                                                                                                                         must be able to carry and lift load maximum of +225 kg                                                                                                                                                                Height adjustment: 40-45cm min -90+max cm.
Very large surface equal to or more than 100 cm width x 200cm length 
Swivel Wheel raising mechanism, wheels with brakes, for easy movement of the couch                                                                                                                              The 2-section model can be used as a neurological exercise or treatment couch, head section must be able to rise 0-90°.                                                                                                                                                                                                                                               Removable breathing hole with plug.                                                                                                                                                                                                                                                Unmatched stability.                                                                                                                                                                                                                                 Upholsered surface with room for both patient and therapist imitation leather upholstery contains no phthalates and is flame retardant.                                                                                                                                                                                                                          Cushioning - FOAM DENSITY: Standard:  +38 Kg/m3   .</t>
  </si>
  <si>
    <t>Electric Height adjustable Plinth 2 section</t>
  </si>
  <si>
    <t>Hydraulic height adjustable plinth 2 section</t>
  </si>
  <si>
    <t>Hydraulic Height adjustable Plinth 3 section</t>
  </si>
  <si>
    <t>Three sections, Adjustable at two points (cervical and lumbar),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t>
  </si>
  <si>
    <t>Hydraulic Height adjustable plinth 5 section</t>
  </si>
  <si>
    <t>Five sections, Adjustable at four points (cervical and lumbarand arm rests),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t>
  </si>
  <si>
    <t xml:space="preserve"> Portable Plinth</t>
  </si>
  <si>
    <t>Height adjustable 68 - 79cm; back rest with adjustable face hole; high density foam; powder coated and stainless steel. Very durable PVC mayerial; open size: 186 cm x 66 cm x (68 -79) cm. Net weight 19 kg; gross weight 21 kg. Must include carry case.</t>
  </si>
  <si>
    <t>Standing frame Adult two wheeled</t>
  </si>
  <si>
    <t>Must have backward/forward adjustable back rest.                                                                                                                                                                                                                                Distance from table to footrest cm +85min to +124max
Adjustment heel-supports in width  27 / 35cm
Adjustment knee-pads in width 19 - 49cm 
Adjustment knee-pads in height 35-45cmMin to 60Max
Minimum width of frame 80cm 
Total lenght cm 103-113
Dimensions of the table 65-75 x 55-65 cm  
Two wheels in the front for easy transportation.5year maintainence plan</t>
  </si>
  <si>
    <t>Standing frame Adult four wheeled</t>
  </si>
  <si>
    <t>Must have backward/forward adjustable back rest.                                                                                                                                                                                                                            Distance from table to footrest cm +85min to +124max
Adjustment heel-supports in width  27 / 35cm
Adjustment knee-pads in width 19 - 49cm 
Adjustment knee-pads in height 35-45cmMin to 60Max
Minimum width of frame 80cm 
Total lenght cm 103-113
Dimensions of the table 65-75 x 55-65 cm  
Four wheels in the front for easy transportation with brakes</t>
  </si>
  <si>
    <t>Anti-gravity Treadmill</t>
  </si>
  <si>
    <t>Must a provision for use in Anti-gravity mode                                                                                                                                                                                                                                                 
Weight reduction
Aerobic conditioning
Unweighing is achieved by using air in a pressure-controlled chamber to gently lift the user.                                                                                                                                                                                                Precise calibration using patented technology allows for very specific unweighting from 100-20% of the users body weight in 1% increments. It must have the following: user weight range of 40 - 180 kg; body weight adjustment of 0 - 80% reduction; body weight increment of 1%; speed range of 0 - 12 mph; speed adjustment increment of 0.1 mph; incline range of 0 - 15%; reverse 0 -3 mph. Dimensions: length 2,13 m; width 96,52 cm; height 1,88 m; weight 340,2 kg. Must include medical electronic isolation.5year maintainence plan</t>
  </si>
  <si>
    <t>Treadmill</t>
  </si>
  <si>
    <t xml:space="preserve">0-22+ degrees incline range                                                                                                                                                                                                                                                                                                 Full medical handrails standard.                                                                                                                                                                                                                                                                                                                                               Emergency stop button.
Large (within the ranges of) 56cm x 157cm belt  constructed from carbon-weave, low friction material that is resistant to static buildup or slat belt.
Max Weight: +200 Kg
Dimensions: within the ranges of 218,5 x 970 x 147,0 cm
Net Weight:  within the range of 165.5Kg
Speed: manually adjustable - within the range of 0-25km/h
Central handle bar
Safety cord that attaches to patient for emergency stop of treadmill.
Displays heart rate information 
Adjustable levellers to allow for a steady platform.
2 moving wheels
Utility/bottle holder.  5year maintainence plan                      
</t>
  </si>
  <si>
    <t>Parallel bars 3m adjustable non-slip</t>
  </si>
  <si>
    <t>Parallel bars, 3m adjustable, non-slip plastic laminate coating and the base is hand wearing power coated steel and chrome, for durability, provide excellent stability and are extremely robust, height adjustment 700-900mm with easy to use locking pins, width 350-600mm, the bars may be folded flat for easy storage making them ideal for a multi-use therapy room or gymnasium</t>
  </si>
  <si>
    <t>Exercise bicycle ergometer</t>
  </si>
  <si>
    <t xml:space="preserve">                                                                                                                                                                                                                           ●Comfortable training in a sitting position.                                                                                                                                                                                                                                             ●Comfortable seat with ergonomically safe backrest (recumbent).                                                                                                                                                                                                     ●A sitting ergometer combines the ideal features of a bike ergometer with training positions that are safe for the joints of the user.                                                                                                                                                                                                                                                          ●Relieving the load on the spine makes it possible for persons with back problems to perform endurance training.                                                                                                                                                                                                         ●Seat has to be adjustable , forwards or backwards, hand rails next to seat and on monitor, adjustable monitor height.5year maintainence plan</t>
  </si>
  <si>
    <t>Exercise bicycle - (manual / electrical</t>
  </si>
  <si>
    <t xml:space="preserve">Exercise bicycle                                                                                                                                                                                                                                                                            ●Upright bicycle - medical exercise equipment  
 ●Gel covered saddle, is equipped with a  seatheight adjusting, as well as an horizontal seat modulation.
●Magnetical tension control functions very silent, and results combined with the heavy-duty flywheel 
● Ergonomical handlebar
●Multi-functional LCD, monitoring all functions simultaneously: speed, timer, distance, calorie burn watt and heart-rate.
●Programmable up to (+/-)16 levels and (+/-)16 time-intervals,                                                                                                                                                                 ●Personal user profile programming integrated. HR-training in different settings, including heart rate recuperation, 
●Manual tension control from (+/-)10 up to (+/-)350 Watt, (+/-)5 Watt interval steps.
●Telemetric heart rate receiver for continuous feedback is optional.
●Programme Profiles:  (+/-)12  Max User Limit: 140 kg 
●User Profiles: (+/-)1   Dimensions: 1480x90x980 mm 
●Watt Control: Yes                                                                                                                                                                                                                        ●Flywheel 
●Heart Rate Control: Yes                                                                                                                                                                                                                                      ●Weight: (+/-)41 kg 
●Recovery Function: Yes   
●Manual Control: Yes       
●Time: Yes       
●Speed: Yes       
●Distance: Yes       
●Rpm: Yes       
●Calories: Yes       
●Pulse:   Yes.5year maintainence plan                                          </t>
  </si>
  <si>
    <t>Exercise bicycle - sturdy</t>
  </si>
  <si>
    <t xml:space="preserve">                                                                                                                                                                                                                                                                                          •Easy to read display with information on: time, RPM, speed, distance and pulse
•Load range from 20 to 550 watt at 110 RPM, thus suitable for rehab and sports training
•Adjustable handlebar (can rotate 360°) and saddle, suitable for a wide variance in body sizes                                                                                                                                                                 •An enclosed flywheel and chain system for optimal safety
</t>
  </si>
  <si>
    <t>Wall mounted pulley and Suspension (1,2 m)</t>
  </si>
  <si>
    <t xml:space="preserve">                                                                                                                                                                                                                                                                                                             • Wall mounted overhead suspended steel frame with L brackets,                                                                                                                                                      •steel pulleys with Nylon cord.                                                                                                                                                                                                                 •To be supplied with all accessories.                                                                                                                                                                                                      • Dimensions: 1,2m x 2m</t>
  </si>
  <si>
    <t>per set</t>
  </si>
  <si>
    <t>Wall mounted pulley and Suspension (2,5 m)</t>
  </si>
  <si>
    <t xml:space="preserve">                                                                                                                                                                                                                                                                          • Wall mounted overhead suspended steel frame with L brackets                                                                                                                    •steel pulleys with Nylon cord.                                                                                                                                                                                                                •To be supplied with all accessories.                                                                                                                                                                                    Dimensions: 2,5m x 2m</t>
  </si>
  <si>
    <t>Convertible Steps/stairs</t>
  </si>
  <si>
    <t xml:space="preserve">                                                                                                                                                                                                                                                                Stairs 90◦ convertible to straight line.                                                                                                                                                                                     Minimum width of steps 60cm max 90cm                                                                                                                                                                           Dimensions for the platform(+/-) 76x91cm plywood, anti-slip or carpeted surface,                                                                                                              Sturdy metal mounted grab rails on either side, set of steps, (+/-)15cm deep (height of step) on one side and set of three steps (+/-)20cm high on the other side.</t>
  </si>
  <si>
    <t>Standard Steps / Stairs</t>
  </si>
  <si>
    <t xml:space="preserve">                                                                                                                                                                                                                                                                                                               In a straight line.                                                                                                                                                                                                                             Minimum width of steps 60cm max 90cm                                                                                                                                                                                Dimensions for the platform(+/-) 76x91cm plywood, anti-slip or carpeted surface,                                                                                                                        Sturdy metal mounted grab rails on either side, set of steps, (+/-)15cm deep (height of step) on one side and set of three steps (+/-)20cm high on the other side.</t>
  </si>
  <si>
    <t>Quads and/or hamstrings exercise Bench/Chair with adjustable back rest</t>
  </si>
  <si>
    <t xml:space="preserve">                                                                                                                                                                                                                                                                                                                Includes weights, two chromed arms and adjustable back rest to horizontal,                                                                                                                                                                                                                                               Bench is 1000x800x800mm seat (25Kg) Swing arm adjustable 600x200x300mm (35kg)                                                                                                                                                                                                                                         Able to exercise hamstrings and quads                                                                                                                                                                                                                                                                                                                                                  FOAM DENSITY: Standard: 38 Kg/m3 (or BETTER) and 4-6cm thick.</t>
  </si>
  <si>
    <t>Rehab chair: Lower limb and/or upper limb exercise Bench/Chair with adjustable back rest</t>
  </si>
  <si>
    <t>Mobile hoist Electric / hydraulic (patient lifting device)</t>
  </si>
  <si>
    <t xml:space="preserve">Lightweight compact and moveable.                                                                                                                                                                                                                                                                                                                                            Easy to service and maintain. Electric leg opening U-shape (chassis) opening (1150mm).                                                                                                                                                                                                              User friendly clip-on handset. Controlled manual lowering for emergencies.                                                                                                                                                                                                                                          Alarm at 50% battery level. Control box includes emergency stop and charge status.                                                                                                                                                                                                           Lifting capacity of &lt;180Kg to 250kg. Battery: Charging time of &lt;5 to 14 hours.                                                                                                                                                                                                               Lifting height 1200mm -1910 and releasefrom ground level to 440mm.                                                                                                                                                                                Release speed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t>
  </si>
  <si>
    <t>Mobile hoist Manual/ Hydraulic (patient lifting device)</t>
  </si>
  <si>
    <t xml:space="preserve">Lightweight compact and moveable.                                                                                                                                                                                                                                                                                                                    Easy to service and maintain.                                                                                                                                                                                                                                                                                                                         Manual/Hydraulic leg opening U-shape (chassis) (1150mm).                                                                                                                                                                                                                                                                                  User friendly clip-on handset.                                                                                                                                                                                                                                                                                          Controlled manual lowering for emergencies.                                                                                                                                                                                                                                                                              Alarm at 50% battery level.                                                                                                                                                                                                                                                                                                                                                               Lifting capacity of &lt;180Kg to 250kg.                                                                                                                                                                                                                                                                                                  Lifting height 1200mm -1910 and release from ground level to 440mm.                                                                                                                                                                                                                                              Release Manually operated,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t>
  </si>
  <si>
    <t>CPM Lower limb knee and ankle</t>
  </si>
  <si>
    <t>Lightweight multipurpose for knee and ankle.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t>
  </si>
  <si>
    <t>CPM Lower limb knee only</t>
  </si>
  <si>
    <t>Lightweight multipurpose for knee.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t>
  </si>
  <si>
    <t>CPM Ankle</t>
  </si>
  <si>
    <t>CPM Upper limb Shoulder with seat and headrest</t>
  </si>
  <si>
    <t>Must be able to go through full normal physiological shoulder range of motion.                                                                                                                                                                                                                                                                   Adduction/ Abduction 0/30/175. Internal/external rotation: 90/0/90. Elevation: 0/30/175.                                                                                                                                                                                                                                                                      Horizontal adduction/abduction: 0/0/120.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t>
  </si>
  <si>
    <t>CPM Upper limb Shoulder pole mounted or free standing</t>
  </si>
  <si>
    <t>Must be able to go through full normal physiological shoulder range of motion.                                                                                                                                                                                                                                                                                               Adduction/ Abduction 0/30/175. Internal/external rotation: 90/0/90. Elevation: 0/30/175.                                                                                                                                                                                                                                                              Horizontal adduction/abduction: 0/0/120.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5year maintainence plan</t>
  </si>
  <si>
    <t>CPM Upper limb Elbow with seat and headrest</t>
  </si>
  <si>
    <t>Must be able to go through full normal physiological elbow range of motion.                                                                                                                                                                                                                                                                                                                   Range of motion: Extension/flexion: -5/0/140. Pronation/Supination: 90/0/90.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t>
  </si>
  <si>
    <t>CPM Upper limb Elbow pole mounted or free standing</t>
  </si>
  <si>
    <t xml:space="preserve">Must be able to go through full normal physiological elbow range of motion.                                                                                                                                                                                                                                                                                      Range of motion: Extension/flexion: -5/0/140. Pronation/Supination: 90/0/90.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use.5year maintainence plan </t>
  </si>
  <si>
    <t>CPM Upper limb Wrist free standing or arm mounted</t>
  </si>
  <si>
    <t>Must be able to go through full normal physiological wrist range of motion.  Range of motion: Extension: 0-90.                                                                                                                                                                                                                                                                                              Flexion:0-90. Complete radial and ulnar deviation max 90deg.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Max weight 4kg. Optional battery operated.5year maintainence plan</t>
  </si>
  <si>
    <t>Wall bars single</t>
  </si>
  <si>
    <t>Wooden wall bars with min80-120max cm(W)x  2m min-2.5m max(H).                                                                                                                                                                                                                                                                                                          Made from from durable pine wood or meranti. Has to be varnished and no splinters.                                                                                                                                                                                                                                                                              Non-slippery. Wall mounted. With all accessories availible. Bar diameter minimum 3cm to maximum 5cm.</t>
  </si>
  <si>
    <t>Wall bars double</t>
  </si>
  <si>
    <t>Wooden wall bars with 180m min to 2.5m max(W)x 2m min to 2.4m max(H).                                                                                                                                                                                                                                                                                           Made from durable pine wod or meranti. Has to be varnished and no splinters.                                                                                                                                                                                                                                                                                   Non-slippery. Wall mounted. With all accessories availible. Bar diameter minimum 3cm to maximum 5cm.</t>
  </si>
  <si>
    <t>Mobile posture mirrors</t>
  </si>
  <si>
    <t xml:space="preserve">At least 4 four wheels, with swivel mirror on a hinged frame with angle/mirror tilt lock mechanism.                                                                                                                                                                                                                                             Rectangular mirror size (W)30cm to 40cm (H) 1m to 1,5m. With hardboard backing. </t>
  </si>
  <si>
    <t>Nebuliser Ultrasonic</t>
  </si>
  <si>
    <t xml:space="preserve">Portable suction </t>
  </si>
  <si>
    <t>Weights trolley</t>
  </si>
  <si>
    <t xml:space="preserve">Wood or equally strong mterials or metal  that can carry 10 or more sets of dumbell weights (up to 10kg), has hanging or storage space for strap on weights, weighted cuffs and storage for other items.                                                                                                                                                                                                      Must have swiveling wheels (minimum 4). </t>
  </si>
  <si>
    <t>Set of Silicone coated weights (dumbells)</t>
  </si>
  <si>
    <t>Strong silicone material that will not wear through. Easy to clean.                                                                                                                                                                                                                                                                                                         Different weights from 0.25Kg, to 10Kg in increments of 500g.</t>
  </si>
  <si>
    <t>Pair dumbells - silicone 0.25Kg</t>
  </si>
  <si>
    <t>Strong silicone material that will not wear through. Easy to clean. 0.25Kg</t>
  </si>
  <si>
    <t>per pair</t>
  </si>
  <si>
    <t>Pair dumbells - silicone 0.5g</t>
  </si>
  <si>
    <t xml:space="preserve">                                                                                                                                                                                                                                                                                                                   Strong silicone material that will not wear through. Easy to clean. 0.5Kg</t>
  </si>
  <si>
    <t>Pair dumbells - silicone 1kg</t>
  </si>
  <si>
    <t>Strong silicone material that will not wear through. Easy to clean. 1Kg</t>
  </si>
  <si>
    <t>Pair dumbells - silicoe 1.5 Kg</t>
  </si>
  <si>
    <t>Strong silicone material that will not wear through. Easy to clean. 1.5Kg</t>
  </si>
  <si>
    <t>Pair dumbells - silicone 2 Kg</t>
  </si>
  <si>
    <t>Strong silicone material that will not wear through. Easy to clean. 2Kg</t>
  </si>
  <si>
    <t>Pair dumbells - silicone 2.5Kg</t>
  </si>
  <si>
    <t>Strong silicone material that will not wear through. Easy to clean 2.5 Kg</t>
  </si>
  <si>
    <t>Pair dumbells - silicone 3Kg</t>
  </si>
  <si>
    <t>Strong silicone material that will not wear through. Easy to clean. 3Kg</t>
  </si>
  <si>
    <t>Pair dumbells - silicone4 Kg</t>
  </si>
  <si>
    <t>Strong silicone material that will not wear through. Easy to clean.4Kg</t>
  </si>
  <si>
    <t>Pair dumbells - silicone 5 Kg</t>
  </si>
  <si>
    <t>Strong silicone material that will not wear through. Easy to clean.5Kg</t>
  </si>
  <si>
    <t>Pair dumbells - silicone 6Kg</t>
  </si>
  <si>
    <t>Strong silicone material that will not wear through. Easy to clean. 6Kg</t>
  </si>
  <si>
    <t>Pair dumbells - silicone 7 Kg</t>
  </si>
  <si>
    <t>Strong silicone material that will not wear through. Easy to clean. 7Kg</t>
  </si>
  <si>
    <t>Pair dumbells - silicone 8 Kg</t>
  </si>
  <si>
    <t>Strong silicone material that will not wear through. Easy to clean. 8Kg</t>
  </si>
  <si>
    <t>Pair dumbells - silicone9 Kg</t>
  </si>
  <si>
    <t>Strong silicone material that will not wear through. Easy to clean. 9Kg</t>
  </si>
  <si>
    <t>Pair dumbells - silicone 10 Kg</t>
  </si>
  <si>
    <t>Strong silicone material that will not wear through. Easy to clean. 10Kg</t>
  </si>
  <si>
    <t xml:space="preserve">Set of Cuffed weights (different sizes) </t>
  </si>
  <si>
    <t>Neoprene or vinyl easy to clean ankle or wrist weights with velcro straps. Leak proof.                                                                                                                                                                         0.5kg Pair (2 x 250g)
1kg Pair (2 x 500g)
2kg Pair (2 x 1kg)
3kg Pair (2 x 1.5kg)
4kg Pair (2 x 2kg)
5kg Pair (2 x 2.5kg)</t>
  </si>
  <si>
    <t>Pair of cuffed weights 0.5kg Pair (2 x 250g)</t>
  </si>
  <si>
    <t xml:space="preserve">Neoprene ankle or wrist weights with velcro straps. Leak proof. 0.5kg Pair (2 x 250g) easy to clean </t>
  </si>
  <si>
    <t>Pair of cuffed weights 1kg Pair (2 x 500g)</t>
  </si>
  <si>
    <t xml:space="preserve">Neoprene ankle or wrist weights with velcro straps. Leak proof.1kg Pair (2 x 500g)easy to clean </t>
  </si>
  <si>
    <t>Pair of cuffed weights2kg Pair (2 x 1kg)</t>
  </si>
  <si>
    <t xml:space="preserve">Neoprene ankle or wrist weights with velcro straps. Leak proof. 2kg Pair (2 x 1kg)easy to clean </t>
  </si>
  <si>
    <t>Pair of cuffed weights 3kg Pair (2 x 1.5kg)</t>
  </si>
  <si>
    <t xml:space="preserve">Neoprene ankle or wrist weights with velcro straps. Leak proof. 3kg Pair (2 x 1.5kg)easy to clean </t>
  </si>
  <si>
    <t>Pair of cuffed weights 4kg Pair (2 x 2kg)</t>
  </si>
  <si>
    <t xml:space="preserve">Neoprene ankle or wrist weights with velcro straps. Leak proof. 4kg Pair (2 x 2kg)easy to clean </t>
  </si>
  <si>
    <t>Pair of cuffed weights 5kg</t>
  </si>
  <si>
    <t xml:space="preserve">Neoprene ankle or wrist weights with velcro straps. Leak proof. 5kg Pair (2 x 2.5kg)easy to clean </t>
  </si>
  <si>
    <t>Balance beams</t>
  </si>
  <si>
    <t>Dense close cell foam rectangular balance beam minimum length 1.6m, minimum height 5cm from ground, Minimum width 20cm.                                                                                                                                                                                                                                                            Easy to clean. Impermeable to water. Sanitised antibacterial finish.</t>
  </si>
  <si>
    <t>Balance foam pad</t>
  </si>
  <si>
    <t>Durable material or dense close cell foam circle/ square.                                                                                                                                                                                                                                                                                                                                          Minimum 5cm width from ground. Diameter or length and bredth minimum 40-50cm with non-slip surface.                                                                                                                                                                                                                            Can be used on both sides, easy to clean.</t>
  </si>
  <si>
    <t>Push up blocks</t>
  </si>
  <si>
    <t>Made from durable wood or equally strong material or metal. Non slip base and handles.                                                                                                                                                                                                                                                                 Easy to clean. Minimum height from surface to handle10- 15cm</t>
  </si>
  <si>
    <t>Made from durable wood or equally strong material or metal. Non slip base and handles.                                                                                                                                                                                                                                                                 Easy to clean. Minimum height from surface to handle up to 30cm</t>
  </si>
  <si>
    <t>Ice Machine (Ice cubes)</t>
  </si>
  <si>
    <t>Minimum 20Kg Ice in 24 hours capacity. Easy on/off (thermostat).                                                                                                                                                                                                                                                                                                                                Optional timer. Able to produce ice 24 hours. Minimum 9Kg Ice storage capacity.                                                                                                                                                                                                                                                                                                    Made of Stainless steel. Optional Automatic maintenance reminder.                                                                                                                                                                                                                                                                                                                 Optional Antibacterial pouch mounted in  storage bin. Must make Ice cubes. Rust-resistant.                                                                                                                                                                                                                                                     Must have easy access to air fiter for cleaning. Must be easy to clean.5year maintainence plan</t>
  </si>
  <si>
    <t>Ice Machine (Ice flaker)</t>
  </si>
  <si>
    <t>Minimum 20Kg Ice in 24 hours capacity. Easy on/off (thermostat).                                                                                                                                                                                                                                                                                                                                    Optional timer. Able to produce ice 24 hours. Minimum 20Kg Ice storage capacity.                                                                                                                                                                                                                                                                                              Made of Stainless steel. Optional Automatic maintenance reminder.                                                                                                                                                                                                                                                                                                             Optional Antibacterial pouch mounted in  storage bin. Must make Ice flakes.                                                                                                                                                                                                                                                                                           Rust-resistant. Must have easy access to air fiter for cleaning. Must be easy to clean.5year maintainence plan</t>
  </si>
  <si>
    <t>FES (Functional Electrical Stimulation)</t>
  </si>
  <si>
    <t xml:space="preserve">Single channel stimulator designed to correct drop foot and upper motor neuron conditions. Skind surface electrodes. Stimulation must produce dorsiflexion and eversion of the foot and must be able to stimulate a withdrawel reflex e.g. knee flexion. Exercise mode that provides cyclic stimulation for muscle conditioning prior to walking or strengthening other muscle groups. should also provide early gait re-training or other muscle actions such as hip flexion, knee flexion/extension and push off in terminal stance. must have a facility for data logging enabling  patient progress and compliance. Frequency 20-60Hz +- 10% in 5Hz steps. Pulse width: 0-360 microseconds +- 10% and 3.6micro seconds steps. Ramping time 0-2seconds +-10% in 50millisecond steps. Symmetrical or assymmetrical biphasic passive charge balanced. Size: 72 x 62 x 26mm. Electrodes easy to clean. must include channel wires. </t>
  </si>
  <si>
    <t xml:space="preserve">Therapy Rollers Set (different sizes) </t>
  </si>
  <si>
    <t>Small: 15-25cm X 100-180cm - 143923
Medium:25-35cm X 100- 180cm - 143924
Large: 35-45cm X 100-180cm - 143925
Extra Large: 45 -55cm X 100-180cm.  - 143926                                                                                                                                                                                                                                                                                                                                                                               Made from Upholsered surface with imitation leather upholstery or vinyl contains no phthalates and is flame retardant.                                                                                                                                                                                                    Easy to clean. Durable and light weight.</t>
  </si>
  <si>
    <t>Therapy Roller small: 15-25cm X 100-180cm</t>
  </si>
  <si>
    <t>Small: 15-25cm X 100-180cm
Made from Upholsered surface with imitation leather upholstery or vinyl contains no phthalates and is flame retardant.                                                                                                                                                                                              Easy to clean. Durable and light weight.</t>
  </si>
  <si>
    <t>Therapy Roller Medium: 25-35cm X 100- 180cm</t>
  </si>
  <si>
    <t>Medium:25-35cm X 100- 180cm
Made from Upholsered surface with imitation leather upholstery or vinyl contains no phthalates and is flame retardant.                                                                                                                                                                                                                                                         Easy to clean. Durable and light weight.</t>
  </si>
  <si>
    <t>Therapy Roller Large: 35-45cm X 100-180cm</t>
  </si>
  <si>
    <t>Large: 35-45cm X 100-180cm
Made from Upholsered surface with imitation leather upholstery or vinyl contains no phthalates and is flame retardant.                                                                                                                                                                                                                                                                               Easy to clean.Durable and light weight.</t>
  </si>
  <si>
    <t xml:space="preserve">Therapy Roller Extra Large: 45 -55cm X 100-180cm. </t>
  </si>
  <si>
    <t>Extra Large: 45 -55cm X 100-180cm.                                                                                                                                                                                                                                                                                                                                                                                                       Made from Upholsered surface with imitation leather upholstery or vinyl contains no phthalates and is flame retardant.                                                                                                                                                                                                                                                                         Easy to clean. Durable and light weight.</t>
  </si>
  <si>
    <t>Therapy Wedges Hard (different sizes) Set:</t>
  </si>
  <si>
    <t>Small: 35-45cm X 35-45cm X 5-15cm - 143931
Medium: 35-45cm X 35-45cm X  15-25cm - 143932
Large: 35-45cm X 35-45cm X 25-35cm  Sliding wedge: 50-65 x 70-85 x 40-55 - 143933                                                                                                                                                Made from Upholsered surface with imitation leather upholstery or vinyl contains no phthalates and is flame retardant.  Easy to clean. Durable and light weight. Tumble form coating. Urine resistent.</t>
  </si>
  <si>
    <t>Therapy Wedge Hard Small: 35-45cm X 35-45cm X 5-15cm</t>
  </si>
  <si>
    <t>Small: 35-45cm X 35-45cm X 5-15cm                                                                                                                                                                                                                                                                                                                                                                             Made from Upholsered surface with imitation leather upholstery or vinyl contains no phthalates and is flame retardant. Easy to clean.                                                                                                                                                                                                                                                              Durable and light weight. Tumble form coating. Urine resistent.</t>
  </si>
  <si>
    <t xml:space="preserve">Therapy Wedge Hard Medium: 35-45cm X 35-45cm X  15-25cm </t>
  </si>
  <si>
    <t>Medium: 35-45cm X 35-45cm X  15-25cm                                                                                                                                                                                                                                                                                                                                                                         Made from Upholsered surface with imitation leather upholstery or vinyl contains no phthalates and is flame retardant. Easy to clean.                                                                                                                                                                                                                                                                  Durable and light weight. Tumble form coating. Urine resistent.</t>
  </si>
  <si>
    <t xml:space="preserve">Therapy Wedge Hard Large: 35-45cm X 35-45cm X 25-35cm    </t>
  </si>
  <si>
    <t>Large: 35-45cm X 35-45cm X 25-35cm                                                                                                                                                                                                                                                                                                                                                                                    Made from Upholsered surface with imitation leather upholstery or vinyl contains no phthalates and is flame retardant.                                                                                                                                                                                                        Easy to clean. Durable and light weight. Tumble form coating. Urine resistent.</t>
  </si>
  <si>
    <t xml:space="preserve">Therapy Wedge Hard Sliding wedge: 50-65 x 70-85 x 40-55 </t>
  </si>
  <si>
    <t>Sliding wedge: 50-65 x 70-85 x 40-55                                                                                                                                                                                                                                                                                                                                                                                                 Made from Upholsered surface with imitation leather upholstery or vinyl contains no phthalates and is flame retardant.                                                                                                                                                                                                                                       Easy to clean. Durable and light weight. Tumble form coating. Urine resistent.</t>
  </si>
  <si>
    <t>Therapy Wedge Soft</t>
  </si>
  <si>
    <t>25-35 x 25-35 x 5-10 Soft wedge covered in soft leather touch or immitation leather or vinyl.</t>
  </si>
  <si>
    <t>Exercise / Physio Ball 45cm</t>
  </si>
  <si>
    <t xml:space="preserve">Anti-Burst Physio/exercise ball, used to improve flexibility, coordination and balance strengthen and tone abdominals, trunk muscles, arms and legs.                                                                                                                                                                                                               Constructed of durable brightly covered PVC with slip resistant ribbed surface. Easily Inflatable.
Sizes:45cm
</t>
  </si>
  <si>
    <t>Exercise / Physio Ball 55cm</t>
  </si>
  <si>
    <t xml:space="preserve">Anti-Burst Physio/exercise ball, used to improve flexibility, coordination and balance strengthen and tone abdominals, trunk muscles, arms and legs.                                                                                                                                                                                                                Constructed of durable brightly covered PVC with slip resistant ribbed surface. Easily Inflatable.
Sizes:55cm
</t>
  </si>
  <si>
    <t>Exercise / Physio Ball 65cm</t>
  </si>
  <si>
    <t xml:space="preserve">Anti-Burst Physio/exercise ball, used to improve flexibility, coordination and balance strengthen and tone abdominals, trunk muscles, arms and legs.                                                                                                                                                                                                               Constructed of durable brightly covered PVC with slip resistant ribbed surface. Easily Inflatable.
Sizes:65cm
</t>
  </si>
  <si>
    <t>Exercise / Physio Ball  75cm</t>
  </si>
  <si>
    <t xml:space="preserve">Anti-Burst Physio/exercise ball, used to improve flexibility, coordination and balance strengthen and tone abdominals, trunk muscles, arms and legs.                                                                                                                                                                                                               Constructed of durable brightly covered PVC with slip resistant ribbed surface. Easily Inflatable.
Sizes: 75cm 
</t>
  </si>
  <si>
    <t>Exercise / Physio Ball 85cm</t>
  </si>
  <si>
    <t xml:space="preserve">Anti-Burst Physio/exercise ball, used to improve flexibility, coordination and balance strengthen and tone abdominals, trunk muscles, arms and legs.                                                                                                                                                                                            Constructed of durable brightly covered PVC with slip resistant ribbed surface. Easily Inflatable.
Sizes:85cm
</t>
  </si>
  <si>
    <t>Exercise / Physio Ball  95cm</t>
  </si>
  <si>
    <t xml:space="preserve">Anti-Burst Physio/exercise ball, used to improve flexibility, coordination and balance strengthen and tone abdominals, trunk muscles, arms and legs.                                                                                                                                                                                                                 Constructed of durable brightly covered PVC with slip resistant ribbed surface. Easily Inflatable.                                                            Sizes: 95cm
</t>
  </si>
  <si>
    <t>Exercise / Physio Ball  120cm</t>
  </si>
  <si>
    <t xml:space="preserve">Anti-Burst Physio/exercise ball, used to improve flexibility, coordination and balance strengthen and tone abdominals, trunk muscles, arms and legs.                                                                                                                                                                                                                  Constructed of durable brightly covered PVC with slip resistant ribbed surface. Easily Inflatable.
Sizes:120cm
</t>
  </si>
  <si>
    <t>Forearm based skateboard</t>
  </si>
  <si>
    <t>Minimum two straps to secure the arm to the board.                                                                                                                                                                                                                                                                                                                                                    Minimum 2 swivel wheels. Covered in immitation leather or vinyl over foam for comfortable use.                                                                                                                                                                                                                                                          Hard wood or equally strong material or plastic base.                                                                                                                                                                                                                                                                                                                                                 Both right and left hand useable. No tip base. Availible with all accessories.</t>
  </si>
  <si>
    <t>Medicine Balls 0.5Kg</t>
  </si>
  <si>
    <t xml:space="preserve">                                                                                                                                                                                                                                                                                      Weighted balls with non-slip surface. Easy to clean. 0.5kg </t>
  </si>
  <si>
    <t>Medicine Balls 1Kg</t>
  </si>
  <si>
    <t xml:space="preserve">                                                                                                                                                                                                                                                                               Weighted balls with non-slip surface.  Easy to clean. 1kg </t>
  </si>
  <si>
    <t>Medicine Balls 2Kg</t>
  </si>
  <si>
    <t xml:space="preserve">                                                                                                                                                                                                                                                                                        Weighted balls with non-slip surface.  Easy to clean.  2kg </t>
  </si>
  <si>
    <t>Medicine Balls 3Kg</t>
  </si>
  <si>
    <t xml:space="preserve">                                                                                                                                                                                                                                                                                    Weighted balls with non-slip surface.  Easy to clean.   3kg </t>
  </si>
  <si>
    <t>Medicine Balls 4Kg</t>
  </si>
  <si>
    <t xml:space="preserve">                                                                                                                                                                                                                                                                                      Weighted balls with non-slip surface.  Easy to clean.   4kg </t>
  </si>
  <si>
    <t>Medicine Balls 5kg</t>
  </si>
  <si>
    <t xml:space="preserve">                                                                                                                                                                                                                                                                                  Weighted balls with non-slip surface.  Easy to clean.   5kg </t>
  </si>
  <si>
    <t>Medicine Balls 6Kg</t>
  </si>
  <si>
    <t xml:space="preserve">                                                                                                                                                                                                                                                                                     Weighted balls with non-slip surface .  Easy to clean.  6kg </t>
  </si>
  <si>
    <t>Medicine Balls 7Kg</t>
  </si>
  <si>
    <t xml:space="preserve">                                                                                                                                                                                                                                                                              ● Weighted balls with non-slip surface .  Easy to clean.  7kg </t>
  </si>
  <si>
    <t>Medicine Balls 8Kg</t>
  </si>
  <si>
    <t xml:space="preserve">                                                                                                                                                                                                                                                                                          Weighted balls with non-slip surface.  Easy to clean.   8kg </t>
  </si>
  <si>
    <t>Medicine Balls 9Kg</t>
  </si>
  <si>
    <t xml:space="preserve">                                                                                                                                                                                                                                              Weighted balls with non-slip surface.  Easy to clean.   9kg </t>
  </si>
  <si>
    <t>Medicine Balls 10Kg</t>
  </si>
  <si>
    <t xml:space="preserve">                                                                                                                                                                                                                                                                     Weighted balls with non-slip surface.  Easy to clean.   10kg </t>
  </si>
  <si>
    <t xml:space="preserve">                                                                                                                                                                                                                                                               Weighted balls with non-slip surface .  Easy to clean.  0.5kg One handle</t>
  </si>
  <si>
    <t>Weighted balls with non-slip surface .  Easy to clean.  1kg One handle</t>
  </si>
  <si>
    <t xml:space="preserve">                                                                                                                                                                                                                                                                                 Weighted balls with non-slip surface.  Easy to clean.   2kg One handle</t>
  </si>
  <si>
    <t xml:space="preserve">                                                                                                                                                                                                                                                                              Weighted balls with non-slip surface .  Easy to clean.  3kg One handle</t>
  </si>
  <si>
    <t xml:space="preserve">                                                                                                                                                                                                                                                  Weighted balls with non-slip surface .  Easy to clean.  4kg One handle</t>
  </si>
  <si>
    <t xml:space="preserve">                                                                                                                                                                                                                                                                           Weighted balls with non-slip surface .  Easy to clean.  5kg One handle</t>
  </si>
  <si>
    <t xml:space="preserve">                                                                                                                                                                                                                                                                                Weighted balls with non-slip surface .  Easy to clean.  6kg One handle</t>
  </si>
  <si>
    <t xml:space="preserve">                                                                                                                                                                                                                                                       Weighted balls with non-slip surface.  Easy to clean.   7kg One handle</t>
  </si>
  <si>
    <t xml:space="preserve">                                                                                                                                                                                                                                                                                                           Weighted balls with non-slip surface .  Easy to clean.  8kg One handle</t>
  </si>
  <si>
    <t xml:space="preserve">                                                                                                                                                                                                                                                                                             Weighted balls with non-slip surface.  Easy to clean.   9kg One handle</t>
  </si>
  <si>
    <t xml:space="preserve">                                                                                                                                                                                                                                                                                                       Weighted balls with non-slip surface .  Easy to clean.  10kg One handle</t>
  </si>
  <si>
    <t xml:space="preserve">                                                                                                                                                                                                                                                                                                    Weighted balls with non-slip surface .  Easy to clean.  0.5kg Two handles</t>
  </si>
  <si>
    <t>Weighted balls with non-slip surface .  Easy to clean.  1kg Two handles</t>
  </si>
  <si>
    <t>Weighted balls with non-slip surface .  Easy to clean.  2kg Two handles</t>
  </si>
  <si>
    <t xml:space="preserve">                                                                                                                                                                                                                                                                                     Weighted balls with non-slip surface .  Easy to clean.  3kg Two handles</t>
  </si>
  <si>
    <t>Weighted balls with non-slip surface .  Easy to clean.  4kg Two handles</t>
  </si>
  <si>
    <t xml:space="preserve">                                                                                                                                                                                                                                                                                                         Weighted balls with non-slip surface .  Easy to clean.  5kg Two handles</t>
  </si>
  <si>
    <t xml:space="preserve">                                                                                                                                                                                                                                                                                               Weighted balls with non-slip surface .  Easy to clean.  6kg Two handles</t>
  </si>
  <si>
    <t xml:space="preserve">                                                                                                                                                                                                                                                   Weighted balls with non-slip surface .  Easy to clean.  7kg Two handles</t>
  </si>
  <si>
    <t xml:space="preserve">                                                                                                                                                                                                                                                                                   Weighted balls with non-slip surface.  Easy to clean.   8kg Two handles</t>
  </si>
  <si>
    <t>Weighted balls with non-slip surface .  Easy to clean.  9kg Two handles</t>
  </si>
  <si>
    <t>Weighted balls with non-slip surface.  Easy to clean.   10kg Two handles</t>
  </si>
  <si>
    <t>Therapy Mats PVC 1cm x 60cmx 180cm</t>
  </si>
  <si>
    <t xml:space="preserve">1 cm x 60cmx 180cm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</si>
  <si>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Mats PVC 1.5cm x 60cmx 180cm</t>
  </si>
  <si>
    <t xml:space="preserve">                                                                                                                                                                                                                                                     1.5cmx 60 x 180cm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</si>
  <si>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Mats 1cm x 60cmx 180cm</t>
  </si>
  <si>
    <t xml:space="preserve">                                                                                                                                                                                                                                                           1.5cmx 100 x 180cm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</si>
  <si>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Mats  1850mm x 1000mm x15mm</t>
  </si>
  <si>
    <t xml:space="preserve">                                                                                                                                                                                                                                      1850mm x 1000mm x15mm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</si>
  <si>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Mats  2000mm x 1000 x 15mm</t>
  </si>
  <si>
    <t xml:space="preserve">                                                                                                                                                                                                                                                 2000mm x 1000 x 15mm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</si>
  <si>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 xml:space="preserve">Therapy Mats 1400mm x 580mm x 10mm </t>
  </si>
  <si>
    <t xml:space="preserve">                                                                                                                                                                                                                                        1400mm x 580mm x 10mm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</si>
  <si>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Mats 1800mm x 580 x10mm</t>
  </si>
  <si>
    <t xml:space="preserve">                                                                                                                                                                                                                           1800mm x 580 x10mm Comfortable – Soft, supple and cushioning insulating
Absorbing – Yielding and supportive, protection against injuries
Long Life Span – Hard-wearing material for many years of use
Hygienic – Simple to clean Antimicrobial.                                                                                                                                                                                                                                                                                                                                                                                     Sanitized finishing.
Water repellent – Closed cell foam. No penetration of water or dirt
Multifunctional – Versatile application. Indoors, outdoors and in water.
Slip-proof – Surface structure and special foam technology prevent slipping.
Flat placement – No tripping that’s to flat placement on floor
Conforms to CE – High quality materials, strict quality controls. </t>
  </si>
  <si>
    <t>Therapy mat Vinyl covered 2.5cm x 60cm x 120cm</t>
  </si>
  <si>
    <t xml:space="preserve">                                                                                                                                                                                                                                                                          2.5cm x 60cm x 120cm Vinyl covered, easy to clean.                                                                                                                                                                                                                                                                                                                                                       Durable material with firm foam inner. With velcro attachments. </t>
  </si>
  <si>
    <t>Therapy mat Vinyl covered 2.5cm x 120cm x 180cm</t>
  </si>
  <si>
    <t>2.5cm x 120cm x 180cm Vinyl covered, easy to clean.                                                                                                                                                                                                                                                                                                                                                     Durable material with firm foam inner. With velcro attachments.</t>
  </si>
  <si>
    <t>Therapy mat Vinyl covered 2.5cm x 100cm x 200cm</t>
  </si>
  <si>
    <t>2.5cm x 100cm x 200cm Vinyl covered, easy to clean.                                                                                                                                                                                                                                                                                                                                                                                                                                                                          Durable material with firm foam inner. With velcro attachments.</t>
  </si>
  <si>
    <t>2.5cm x 60cm x 120cm Vinyl covered, easy to clean. Durable material with firm foam inner.                                                                                                                                                                                                                                                                  With velcro attachments. Without Velcro attachments.</t>
  </si>
  <si>
    <t>2.5cm x 120cm x 180cm Vinyl covered, easy to clean.                                                                                                                                                                                                                                                                                                                                    Durable material with firm foam inner. Without Velcro attachments.</t>
  </si>
  <si>
    <t xml:space="preserve">                                                                                                                                                                                                                                                                                              2.5cm x 100cm x 200cm Vinyl covered, easy to clean.                                                                                                                                                                                                                                                                                                                                 Durable material with firm foam inner. Without Velcro attachments.</t>
  </si>
  <si>
    <t>Half moon ball (balance ball)</t>
  </si>
  <si>
    <t xml:space="preserve">                                                                                                                                                                                                                                                                                                                                Durable material (non-burst)  the balance trainer has a bladder weight of 3-5 Kg's and a dually over-moulded platform for extra strength.                                                                                                                                                                                                                                ● It has a smooth, non-skid base, non-slip surface, non-marking base. Has clamp and platform, and includes a foot pump. Easy to clean.                                                                                                                                                                                                                                                                                   Must be able to carry a weight of maximum 120Kg. </t>
  </si>
  <si>
    <t>Wax bath</t>
  </si>
  <si>
    <t xml:space="preserve">                                                                                                                                                                                                                                                                        Paraffin Bath
This 2-4kg capacity is large enough to allow the insertion of hands, feet and joints.                                                                                                                                                                                                                                                                                Complete with lid and plastic filter and fully adjustable thermostat. Minimum 1kg wax included. Easy to clean and fill. SA compartible electrical cord and 3pin plug, 220 - 250 volts                                                                                                                                                                                                           Power cable included. </t>
  </si>
  <si>
    <t xml:space="preserve">Patella Hammer </t>
  </si>
  <si>
    <t xml:space="preserve">                                                                                                                                                                                                                                                                     Rabiner percussion hammer. Twin heads and rubber ends. Durable. Head must not dislodge during testing.</t>
  </si>
  <si>
    <t xml:space="preserve">                                                                                                                                                                                                                                                             Buck Neurological hammer: 15-20cm long chrome plated handle, duel head rubber tips.</t>
  </si>
  <si>
    <t>Taylor Patella Hammer: Traditional style with 15-20cm chrome plated handle. Sure grip. Triangular rubber head. Head must not start cracking and falling apart. Head must not dislodge from handle.</t>
  </si>
  <si>
    <t>Pin-wheel</t>
  </si>
  <si>
    <t xml:space="preserve">                                                                                                                                                                                                                                                                Wartenburg Stainless Steel Pinwheel. Made of stainless steel.                                                                                                                                                                                                                                                                                                                                            Must be able to sterilise and ensure safe use on each client.                                                                                                                                                                                                                                                                                                                                15-20cm handle length with 2-3cm diameter head.</t>
  </si>
  <si>
    <t>Digital hand or finger exercisers set</t>
  </si>
  <si>
    <t xml:space="preserve">                                                                                                                                                                                             
Hand &amp; Finger exercise. Develops isolated finger strength, flexibility and coordination as it builds hand &amp; forearm strength.
Set of 5 in different resistances (ranging from  0.6Kg to 4.5 Kg) from lowest to highest with display stand.                                                                                                                                                                                                                                                 Isolated finger strength, flexibility and coordination. Calibrated springs provide quantitative tool to evaluate progress. must come with display stand to store each spring mechanism.</t>
  </si>
  <si>
    <t>Finger and hand exercising web</t>
  </si>
  <si>
    <t xml:space="preserve">                                                                                                                                                                                                                                                   Ranging from xxlight to xxheavy. Set of 5 incl stand
power Web. Four to six interchangeable levels of resistance. 
</t>
  </si>
  <si>
    <t>Infrared lamp (standing)</t>
  </si>
  <si>
    <t xml:space="preserve">LED device that emits red and infrared light that penetrates the skin to stimulate the energy production and other metabolic processes in targeted areas.                                                                                                                                                                                                                 Pain management. Allows treatments within minutes. Has a 150mW small probe for treating small or difficult to access areas, while the optional high-power 600mW or 1200mW probes provide you with a greater treatment surface for treating large areas.    5year maintainence plan                                                                                                                                                                                                                                                                                                                                                                          </t>
  </si>
  <si>
    <t>Traction lumbar, cervical, thoracic-</t>
  </si>
  <si>
    <t>Traction bed including traction unit
Minimum 3 pull patterns deliver pull forces that closely mimic the hand-delivered feel clinicians provide, and add gradient, progressive range of motion and oscillations
Isolation of all phases of pull with independent timing for pretension, progression, traction and regression
Variable speed control for patient comfort and increased treatment flexibilit                                                                                                                                                                                                                                                                    Pretension step eases guarding and provides greater comfort for the acute patient
 Provides maximum patient comfort in prone and supine positions for both manual therapy and traction therapy.
Pelvic Tilt section provides flexion of lumbar spine to improve positioning in traction and address pelvic asymmetry.
Improved patient stabilization (optional: with removable axilla posts that prevent slippage during supine traction).                                                                                                                                                                                                                                        Tilting (0°-35°) repositionable headpiece cradles the patient’s head comfortably, allowing flexion in prone or extension in supine positions
Height adjustable traction bed. Electric complete traction system with a uniquely engineered and sophisticated traction unit. Should be able to apply cervical, thoracic, lumbar traction.                                                                                                                                    Must have emergency stop button. Must have wheels with breaks or Swivel Wheel raising mechanism (retractable wheels), wheels with brakes, for easy movement of the couch.                                                                                                                                                  Include all standard accessories.
Upholsered surface with room for both patient and therapist imitation leather upholstery contains no phthalates and is flame retardant.                                                                                                                                                                                                                                               Cushioning - FOAM DENSITY: Standard:  +38 Kg/m3</t>
  </si>
  <si>
    <t>Traction unit cervical, lumbar and thoracic traction</t>
  </si>
  <si>
    <t xml:space="preserve">                                                                                                                                                                                                                 Electric complete traction system with a uniquely engineered and sophisticated traction unit.                                                                                Should be able to apply cervical, thoracic, lumbar traction. Must have emergency stop button. Minimum 3 pull patterns deliver pull forces that closely mimic the hand-delivered feel clinicians provide, and add gradient, progressive range of motion and oscillations
Isolation of all phases of pull with independent timing for pretension, progression, traction and regression
Variable speed control for patient comfort and increased treatment flexibility
Pretension step eases guarding and provides greater comfort for the acute patient. Traction unit must be compatible with traction bed. Must easily attach to traction bed.5year maintainence plan</t>
  </si>
  <si>
    <t xml:space="preserve">Traction bed, lumbar, cervical, thoracic traction. </t>
  </si>
  <si>
    <t>Must be compatible with traction unit.                                                                                                                                                                                   Provides maximum patient comfort in prone and supine positions for both manual therapy and traction therapy
Pelvic tilt section provides flexion of lumbar spine to improve positioning in traction and address pelvic asymmetry
Improved patient stabilization (optional: with removable axilla posts that prevent slippage during supine traction)
Tilting (0°-35°) repositionable headpiece cradles the patient’s head comfortably, allowing flexion in prone or extension in supine positions
Height adjustable traction bed. Upholsered surface with room for both patient and therapist imitation leather upholstery contains no phthalates and is flame retardant.                                                                                                                                                                    Cushioning - FOAM DENSITY: Standard:  +38 Kg/m3.</t>
  </si>
  <si>
    <t xml:space="preserve">Traction portable lumbar hometrac w/case </t>
  </si>
  <si>
    <t>Traction apparatus, portable, lumbar hometrac, foldable, with case</t>
  </si>
  <si>
    <t>Traction portable cervical hometrac case</t>
  </si>
  <si>
    <t>Traction apparatus, portable, cervical hometrac, with case</t>
  </si>
  <si>
    <t>Manual variable height tilt table Adult</t>
  </si>
  <si>
    <t xml:space="preserve">Manually operated ( Hydraulic pump)                                                                                                                                                                                               With minimum 3 Straps to secure patient.                                                                                                                                                                                                                         Load capacity up to + 200kg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t>
  </si>
  <si>
    <t>Electrical Variable height tilt table Adult</t>
  </si>
  <si>
    <t xml:space="preserve">                                                                                                                                                                                                                                                      Electrically operated, with minimum 3 Straps to secure patient.                                                                                                                                                                                                                        Load capacity up to  200kg  +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Optional back up battery and or manually operated option in case of emergency.</t>
  </si>
  <si>
    <t>Manual variable height tilt table Paediatric</t>
  </si>
  <si>
    <t xml:space="preserve">Manually operated ( Hydraulic pump)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t>
  </si>
  <si>
    <t>Electrical Variable height tilt table Paediatric</t>
  </si>
  <si>
    <t xml:space="preserve">                                                                                                                                                                                                                                  Electricaly operated.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t>
  </si>
  <si>
    <t>Pulley exercise system</t>
  </si>
  <si>
    <t xml:space="preserve">                                                                                                                                                                                                                                                   Non-encased pulleys with one handle available in 10-20+kg weight stacks. Metal pulley wheels and ball bearings.                                                                                                                                                                                                                   Spring loaded, metal adjustment knobs. Free floating solid steel bars. Computer precision cut weight increments.                                                                                                                                                                                                                        Installs on the wall (wall mounted). Total height 2m max 2,5m. Availible with all accessories cables and handles.                                                                                                                                                                                                                         Must have weight increments from 500g to 20+Kg. Must have adjustable pulley height from bottom to top of frame.</t>
  </si>
  <si>
    <t>Marine Nautical wheel</t>
  </si>
  <si>
    <t xml:space="preserve">                                                                                                                                                                                                            Wall mounted made from durable pine wood or better. Fully adjustable resistance with minimum 8 handles.                                                                                                                                                                                                                             Minimum diameter 1m maximum diameter 1,5m. 15Kgs. Wood must be varnished and splinter free. </t>
  </si>
  <si>
    <t>Cold compression Bottle and tube</t>
  </si>
  <si>
    <t>use cooler, tube assembly,cuff for cold therapy and compression. Cooler hold enough water and ice for six to eight hours of cryotherapy . It have two models: graviy assisted  cryo/cuff or cryo/cuff IC with integrated pneumatic pump. Cryo cuff IC pump within the cooler lid has a 30 second for automatic intermittent compression. Cyclical compression mixes chllied water inside cuff and maintains pressure necessary to help prevent hemarthrosis an dohter cryo therpy.)</t>
  </si>
  <si>
    <t>Cold compression Shoulder</t>
  </si>
  <si>
    <t xml:space="preserve">Effective device for cooling and compression is used for the first two weeks to control swelling and pain. 
Shoulder Cold compression
ShoulderCold compression combines focal compression with cold to provide optimal control of swelling, edema, hematoma, hemarthrosis, and pain. Simplicity of design and ease of operation makes it ideal for the ER, post-op, training room and home.Key Benefits Anatomic cuff design for complete coverage Easy to apply and remove Detachable cooler Portable Controlled cold; no known risk of tissue damage Durable and economical. Sizes Medium (12A), Medium w/extra long strap (12AXL). 
 </t>
  </si>
  <si>
    <t>Cold compression: ankle</t>
  </si>
  <si>
    <t xml:space="preserve">Cold compressioncombines focal compression with cold to provide optimal control of swelling, edema, hematoma, hemarthrosis, and pain. Simplicity of design and ease of operation makes it ideal for the ER, post-op, training room and home. Key Benefits Anatomic cuff design for complete coverage. Sizes Medium (10C), Large (10B). Indications: Turf toe, Post-op. </t>
  </si>
  <si>
    <t>Cold compression : knee</t>
  </si>
  <si>
    <t xml:space="preserve"> Knee Cold compression
Immediately post-injury, the focus is on regaining full range of motion and decreasing swelling. The knee Cold compressionis an effective device for cooling and compression, and seems much easier for the patient to handle than ice packs and compression bandages." Swelling control is essential in the early phases of post-operative rehabilitation. The Cold compressionis used for the first two weeks to control swelling and pain. 
Key Benefits: Anatomic cuff design for complete coverage, Easy to apply and remove, Detachable cooler, Portable Controlled cold; no known risk of tissue damage, Durable and economical </t>
  </si>
  <si>
    <t>Cold compression : elbow</t>
  </si>
  <si>
    <t xml:space="preserve">Elbow Cold compression
Elbow Cold compressionby Aircast combines focal compression with cold to provide optimal control of swelling, edema, hematoma, hemarthrosis, and pain. Simplicity of design and ease of operation makes it ideal for the ER, post-op, training room and home.Key Benefits Anatomic cuff design for complete coverage Easy to apply and remove Detachable cooler Portable Controlled cold; no known risk of tissue damage Durable and economical. Sizes One-size-fits-all (15A). Indications: Epicondylitis, Throwing Injuries, Post-op. 
Cold compression combines focal compression with cold to provide optimal control of swelling, edema, hematoma, hemarthrosis, and pain. Simplicity of design and ease of operation makes it ideal for the ER, post-op, training room and home.
</t>
  </si>
  <si>
    <t>Cold compression: wrist</t>
  </si>
  <si>
    <t>Hand / Wrist Cold compression
Hand / Wrist Cold compression combines focal compression with cold to provide optimal control of swelling, edema, hematoma, hemarthrosis, and pain. Simplicity of design and ease of operation makes it ideal for the ER, post-op, training room and home.Key Benefits Anatomic cuff design for complete coverage Easy to apply and remove Detachable cooler Portable Controlled cold; no known risk of tissue damage Durable and economical. Sizes One-size-fits-all (16A). Indications: Carpal Tunnel Syndrome, Tendonitis, Post-op.injuries.</t>
  </si>
  <si>
    <t>Cold compression thigh</t>
  </si>
  <si>
    <t xml:space="preserve"> 
Thigh Cold compression
Thigh Cold compressioncombines focal compression with cold to provide optimal control of swelling, edema, hematoma, hemarthrosis, and pain. Simplicity of design and ease of operation makes it ideal for the ER, post-op, training room and home.Key Benefits Anatomic cuff design for complete coverage Easy to apply and remove Detachable cooler Portable Controlled cold; no known risk of tissue damage Durable and economical. Indications: Chronic / acute pain, Post-op. Sizes Medium (13A), Extra Large (13B). Indications:Hamstring pulls, Quadricep contusions, Soft tissue injuries.</t>
  </si>
  <si>
    <t>Cold compression : calf</t>
  </si>
  <si>
    <t>Circular Wobble board - 20" (50cm)</t>
  </si>
  <si>
    <t xml:space="preserve">                                                                                                                                                                                                                                                                       Made of durable wooden base, wooden top covered with non-slip smooth plastic / carpet, wobbles in all directions. </t>
  </si>
  <si>
    <t>Rectangular Wobble boards - side to side</t>
  </si>
  <si>
    <t xml:space="preserve">                                                                                                                                                                                                                                                                                                                 Made of durable wooden base, wooden top covered with non-slip smooth plastic / carpet, wobbles from side-to-side.  75cmW x 150cmL x30cmH.</t>
  </si>
  <si>
    <t>Rectangular Wobble boards - combo</t>
  </si>
  <si>
    <t xml:space="preserve">                                                                                                                                                                                                                        Made of durable wooden base, wooden top covered with non-slip smooth plastic / carpet, wobbles from side-to-side and forwards and backwards.  75cmW x 150cmL x30cmH.</t>
  </si>
  <si>
    <t xml:space="preserve">Bath paraffin wax therapeutic </t>
  </si>
  <si>
    <t>Bath paraffin wax, therapeutic, allow access for hand, elbow, the outer shell is made of flame retardant ABS plastic, which is easy to clean and will not discolour, the external surface remains cool to touch when in use, temperature ranges of 52-57 degrees Celsius, with automatic cut off, 2.7kg tank capacity, melt times is 4 to 6 hours, includes 2.5kg paraffin, 6.8kg weight, dimension 46x31x22cm</t>
  </si>
  <si>
    <t>Intermittent pneumatic compression device</t>
  </si>
  <si>
    <t>Gradient calibrated, dimensions: 5.5 x 12 x 8 (H x W x D); weighs 7 lbs, pressure range 0 - 125 mm Hg; electrical rating 120 VAC, 60Hz, 5 A. Cycle time  40 seconds, deflation 6 seconds, warranty for Mfr. Defect 3 years. Bilateral w/ adapter. Must come with full arm , leg sleeves and trouser sleeve  .3year maintainence plan</t>
  </si>
  <si>
    <t>3D video animation library</t>
  </si>
  <si>
    <t>More than 300 animations,  314 high resolution and high quality animation pictures.</t>
  </si>
  <si>
    <t>Ultrasound for womens health</t>
  </si>
  <si>
    <t>Various Imaging modes.  Gray scale 256 or colour display: 10"non interlaced, transducer frequency: 2.5-10MHz. Transducer connector: 1(Standard), 2(optional). Dynamic imaging technology: Digital beam-forming, Dynamic Receiving Focus, Up to 16 Zone transmiting focusing, Dynamic Frequency Scan, Real-time Dynamic Aperture, Dynamic Receiving Apodization. Scanning angle from 60 to 120 (or better) degree (depending on transducers. Scanning depth (mm) from 21.6 to 248 (or better)(dependng on transducers). Image processing, Pre-processing: dynamic range, edge enhancement, fram e correlation, 4-segment TGC adjustment, IP (image process), acoustic power adjustment high LED/LCD screen. 2/3D. resolution/high fram rate select. Post-processing, gray/ colour map, left-right reverse, up-down reverse. Functions: Cine loop(128 frame cine loop memory). Storage media: internal flash and USB. Zoom: panoramic in real-time and frozen condition.  Built-in image archive: permanent storage up to 90 images (or more). Measurement and calculation: distance, circumference, area, volume, angle, ratio, histogram, profile,s%. Distance, time, velocity, heart rate (2cycles). Software packages: Abdomen, gynecology, obstetrics, orthopeadics. Peripheral port: video output1, USB port 1, VGA output port 1, DICOM3.0       1 (optional). Power suply: 100-240VAC+- 10%, 50Hz/60Hz. Dimensions: 360mm(W) x 320mm (L) x 270mm (H). Net weight 9.5Kg. Standard configurations: DP: 2200main unit. 10" non-nterlaced monitor. One transducer conector. 128-frame image storage. One  or more USB port. Measurement and calculation software package. Electronic convex aray transducer: 35C50EB (2.5/3.5/5.0MHz). Options: Electronic linear arrray transducer:75L38EB (5.0/7.5/10MHz). Electronic linear array transducer: 75L60EA (5.0/7.5/10MHz). Electronic endocavity transducer: 65EC10EB (5.0/6.5/8.0MHz). Electronic midro-convex array transducer: 3C20EA (2.5/3.5/6.0MHz). Electronic micro-convex array transducer:65C15EA (0.5/6.5/8.0MHz). Trwo transdcer connectors. Needle-guided brackets. DIOM3.0(or better). Footswitch, Mobile Trolley, Hand carry-bag. With all availible transducers/probes suitable for abdomen and pelvic froor muscle.5year maintainence plan</t>
  </si>
  <si>
    <t>Neuromdulation device</t>
  </si>
  <si>
    <t>urgent PC neuromodulation system desidgned to provide percutaneous  tibial nerve stimulation for the treatment of urinary frequecy,urgency, urge incontinencer and feacal icontinance. * the urgent pc stimulator must be reusable with a reusable pc leads and disposable sterile acupuncter needles. * the urgent PC must provide visual  and auditory feedback on operation. fixed pulse frequency of 20Hz  pulse width of 200u sec squer waveforms. adjustable current setting deliveriesbetween 0Am and 9mA. test mode to confirm patient response.preset therapy treatment session of 30min with an option to restart session. device hand handled and battery operated. the lead set transfere the electrical current from the urgent PC stimulator to the tibial nerve. the lead wire is made with attache surface electrode and needle electrode clip.5year maintainence plan</t>
  </si>
  <si>
    <t>Massage chair</t>
  </si>
  <si>
    <t>74cmx54cmx120-136cm; Adjustable face cradle; chest pad adjustable; ergonomic shaped cushioning, therafoam for optimal comfort; strong under lateral movement; warranty</t>
  </si>
  <si>
    <t>Mini trampoline</t>
  </si>
  <si>
    <t>Heavy duty, must be able to support at least 130kg, high tensile medical springs, set at an obtuse angle to generate softer bounce, folding legs, diameter 98-106cm, height 23-27cm, rubber ferrels around feet of trampoline</t>
  </si>
  <si>
    <t>Mini trampoline with a support bar</t>
  </si>
  <si>
    <t>Heavy duty, must be able to support at least 130kg, high tensile medical springs, set at an obtuse angle to generate softer bounce, folding legs, diameter 98 - 106cm, height 23-27cm, rubber ferrels around feet of trampoline, rebounder support bar should have padded grip area and the bar should be attached to the trampoline with bolts to ensure stability</t>
  </si>
  <si>
    <t>Monitor upper arm blood pressure</t>
  </si>
  <si>
    <t>Monitor, upper arm blood pressure meter, fully automatic one touch operation, digital LCD display calibrated from 0mmHg to 280mmHg, single tube adult size cuff and bladder, navy blue washable adult size nylon cuff with D-ring, MG150F, automatic inflation and deflation, 90 sets automatic memory capacity, vinly zipper case, line and battery powered</t>
  </si>
  <si>
    <t>Long ring timer</t>
  </si>
  <si>
    <t>Small, easy to read, sixty minute, spring wound timer in durable plastic, Rings a 10 second signal at the end of interval, measure 6.5x11cm, non slip surface and easy to change batteries</t>
  </si>
  <si>
    <t>floating kickboard aquatic</t>
  </si>
  <si>
    <t>Floating kickboard with several hand positions and side handgrips-made from durable material</t>
  </si>
  <si>
    <t>Buoyancy belt aquatic</t>
  </si>
  <si>
    <t>Buoyancy belt-comfortable length with adjustable slip-proof bucket,  belt must be made of good quality foam</t>
  </si>
  <si>
    <t>Wrist weights aquatic</t>
  </si>
  <si>
    <t>wrist weights-made of neoprene, removable steel weights are covered in waterproof yellow vinyl, cushioned flap protects wrists and ankles, latex free</t>
  </si>
  <si>
    <t xml:space="preserve"> Ankle weights aquatic</t>
  </si>
  <si>
    <t>Ankle  weights-made of neoprene, removable steel weights are covered in waterproof yellow vinyl, cushioned flap protects wrists and ankles, latex free</t>
  </si>
  <si>
    <t>Laser therapy, mobile unit</t>
  </si>
  <si>
    <t xml:space="preserve">Class 3B low level laser therapy independent control over all parameters, continuous and pulsed operation available, fully variable pulsed frequencies, real time feedback of energy delivered, menu of clinical indications specific to the laser indicator, built in acupuncture point finder, 17 different applcators available, including LED, laser diodes, and clusters 15 user-defined memory slots on board with protective glasses. </t>
  </si>
  <si>
    <t>Portable light therapy device</t>
  </si>
  <si>
    <t>LED device emitis red and infrared light, portable unit capable of treating  wounds,sinuses,acne,wrinkles,joints and muscular. Small probe +150mw ,high power + 1200mw shower probe. With portable battery pack.</t>
  </si>
  <si>
    <t>Hand laser shower</t>
  </si>
  <si>
    <t>21 diodes in the head; direct main supply electrical with back up battery;effective total diode power of +105mw;laser power adjustable to +5mw-50mw;operational mode continuous wave and multifrequency;freely selectaable frequency ;color display</t>
  </si>
  <si>
    <t>Female pelvis  and pelvic floor model</t>
  </si>
  <si>
    <t xml:space="preserve"> a pelvis of synthetic bone like with a highly detiled  and dissectable pelvic floor in carefully coloured flexibble material comprising genital and associated muscle;1kg weight 27x16x18cm</t>
  </si>
  <si>
    <t>Spirolab</t>
  </si>
  <si>
    <t>Short Wave Diathermic unit</t>
  </si>
  <si>
    <t>Shock wave therapy machine</t>
  </si>
  <si>
    <t>Mobility trainer  unit</t>
  </si>
  <si>
    <t>combination of treadmill, parellal bars and hoist/supspension *3-in 1  mobility trainer unit. Speed range to accommodate very weak patient inclused vetilated patients( from  0.2- 10km/hour ), computer diplay- which include -program,distance,pulse, speedtime, calories.  quick  touch speed (up and down ) and incline (up and down ). Programmes: pre-set, manual, 3 program. must have built in reciever. Incline range: +12% to -3%. Product assembled size: 215x90x270cm(h). Suspension system to prevent patient from falling. Suspension loading capacity of 600kg maximum. Super low running speed (lowest =0.2km/h). Air cylinder device can lift your weigth up from  5kg-35kgs. Extra long nd wide running area (56x152.5cm). loading user weigth of 150kg.</t>
  </si>
  <si>
    <t xml:space="preserve">Patient Walker Hydraulic </t>
  </si>
  <si>
    <t>Hydraulic height adjustable patients rehabilitation walker with: simple graduated height adjustment; low position assists with rising; easily readable  height scale; four braked castors; strong durable construction; adjustable ergonomic handles,  padded arm rest; footbrakes on all four wheels; lockable hand brakes and lockable swing and parking brakes. dimension:700mm length , width 660mm. Forearm heigth adjustable :850mm-1335mm. Maximum weigth: 150</t>
  </si>
  <si>
    <t xml:space="preserve">Patient Walker Electric </t>
  </si>
  <si>
    <t>Electric height adjustable patients rehabilitation walker with: simple graduated height adjustment; low position assists with rising; easily readable  height scale; four braked castors; strong durable construction; adjustable ergonomic handles, padded arm rest ; footbrakes on all four wheels; lockable hand brakes and lockable swing and parking brakes. dimension:700mm length , width 660mm. Forearm heigth adjustable :850mm-1335mm. Maximum weigth: 150</t>
  </si>
  <si>
    <t>Patient  Walker  manual</t>
  </si>
  <si>
    <t xml:space="preserve"> Single adjustable walker with a choice of either manual heigth adjustment. Both single and double adjustable versions are availble with or without hand brakes.  Walker with height and width adjustable handles and four  castors. Brakes on the rear castor .  Handle heigth adjustment: 850-1180mm .Handle with adjustable : 80-440mm. Foot print:670x 620mm .  padded arm rest.Weigth: 13kg. Maximum user weight: 102kg</t>
  </si>
  <si>
    <t>Patient  Walker  Pneumatic</t>
  </si>
  <si>
    <t xml:space="preserve"> Single adjustable walker with  pneumatic heigth adjustment. Both single and double adjustable versions are availble with or wituout hand brakes.patient. Walker with height and width adjustable handles and rear braked castors. Four castor .Handle heigth adjustment: 850-1180mm .Handle with adjustable : 80-440mm. Foot print:670x 620mm .  padded arm rest.Weigth: 13kg. Maximum user weight: 102kg</t>
  </si>
  <si>
    <t xml:space="preserve">Patient   Atlas Walker </t>
  </si>
  <si>
    <t>adjustable height atlas walking frame with padded arm rest, four castors, brakes on the rear castor for additional safety. Dimension: height adjustable  93-142cm; overall width 63cm. Overall depth: 76cm</t>
  </si>
  <si>
    <t>Bariatric High Walker</t>
  </si>
  <si>
    <t>Multi-functional aid  for : walking and  mobilising patients with weigth up to 325kg. It has a built in two handgrip function tha allows the user to stand using small step and being in full control of the manoeuvre. Adjustable armrest  in width and angle giving optimal support to the user. The bar-mounted hand-brakes are not only useful for stopping but also for speed control and turning. Brakes can be locked  when required. Dimension : width =760mm; Heigth adjustable =1000 to 1300mm, Maximum user weight = 325 kg.</t>
  </si>
  <si>
    <t>Aqua ring walker</t>
  </si>
  <si>
    <t>Rustproof, available in different sizes for varying weights. Latex free. For assistance in walking in pool</t>
  </si>
  <si>
    <t>Aquatic swim bar</t>
  </si>
  <si>
    <t>Two  floats on long cushioned hand bar, suitable for both hands on bar</t>
  </si>
  <si>
    <t>Aquatic hand bar</t>
  </si>
  <si>
    <t>Nonslip hand grips. Two floats on a hand bar (for 1 hand)</t>
  </si>
  <si>
    <t>Aquatic buoyancy belt that suspends the body at shoulder level in water. Contoured design that promotes correct posture, supports lower back and tone abdomianl muscles.</t>
  </si>
  <si>
    <t>Portable shockwave</t>
  </si>
  <si>
    <t>Wireless electrotherapy unit</t>
  </si>
  <si>
    <t>Wireless technology, muscle intelligence technology with personalised stimulation, multiple programs covering pain relief, rehabilitation, vascular, neurologic rehabilitation, conditioning and aesthetic categories. Docking station, travelling case, remote control, favourite frograms, detailed practical guide, motor point pen, charger, 5 year service</t>
  </si>
  <si>
    <t>Sensory balance cushion</t>
  </si>
  <si>
    <t>balance in sitting training. Air-filled cushion with an integrated electronic sensor, which registers the tilts of thecushion. It connects to a persons laptop or computer either via USB cable or via optional wireless connection. Standard software included for training neuromuscular control. Cushion 30-40cm diameter. Exercise sheet. Standard USB connection cable. Includes software that is able to measure and archive information as well as for diagnosis and comparison purposes. Should have pre-programmed training exercises (minimum 10) and minimum 10 levels of exercise. Must be availible with all accessories.</t>
  </si>
  <si>
    <t>Vibromat</t>
  </si>
  <si>
    <t>Device to provide vibration in treating chest conditions. Must have a rubber massage pad. Two speed electric motor. Easy to clean. Includes all accessories. Designed to replace worn parts easily. Impct-resistant synthetic material. Veatures vertical as well as horizontal oscillations providing deep tissue vibration. Must come with electric connection and plug.</t>
  </si>
  <si>
    <t>Gait re-trainer</t>
  </si>
  <si>
    <t xml:space="preserve">Gait re-trainer that makes natural walking possible patient secured with pelvic safety belt. First stepping impulse comes from the patient's pelvis. Pelvis and upper body are completely flexible and move actively during walking, accellerating, braking, riding the curves, turning on the spot is possible. Equipped with a drive block and electric motor. Solid 25cm rubber tyres on each side minimum 4 wheels. the drive wheels move the unit at a set speed. Range 0-3.5Km/h. Shock resistant and easy to clean. Controll and display unit with 2.7" colour screen. Exercise parameters: speed fast/slow, direction right or left, direction forward or backward. </t>
  </si>
  <si>
    <t>Caliper, skinfold</t>
  </si>
  <si>
    <t>Caliper, large bone</t>
  </si>
  <si>
    <t>Pilates ring</t>
  </si>
  <si>
    <t>Pilates ring, ring add resistance to workout to increase muscle strength and to aid joint mobility and increase flexibility, made of durable fiberglass sleeved in soft rubber material, provide variable amount of resistance, 2 double side padded handles on opposite sides of ring, handles on inside and outside of ring, diameter of ±30cm, easy cleanable.</t>
  </si>
  <si>
    <t xml:space="preserve">Multi-adjustable bench with knee extension </t>
  </si>
  <si>
    <t>Portable electric frying pan</t>
  </si>
  <si>
    <t xml:space="preserve">                                                                                                                                                                                                                                                                                                                                                                                                                              Portable electrical frying pan with built in adjustable thermostat with SA compatible electrical cord and 3pin plug, 220 - 250 volts,  must come with a removable heat resistant lid with handle, lifting handles on each side of the pan, 40cm length x 32,5cm wide x12,5cm height; concealed heating element with non-stick liner to prevent splinting material from adhering to heatpan base; must be able to work with heat activated thermoplastic materials.</t>
  </si>
  <si>
    <t>Non Stick Scissors - right handed</t>
  </si>
  <si>
    <t xml:space="preserve">                                                                                                                                                                                                                                                                                                                                                                                                                 Non-stick scissors with stainless steel blades and durable heavy duty plastic handles, must be able to cut through glue, tape, sticky velcro and other adhesives without damaging the blades, easy to clean (including sticky material on the blades) with a damp cloth, 20cm length of blades, Right handed, enlarged bottom handle to fit 4 fingers,</t>
  </si>
  <si>
    <t>Non Stick Scissors - left handed</t>
  </si>
  <si>
    <t xml:space="preserve">                                                                                                                                                                                                                                                                                                                                                                                                                 Non-stick scissors with stainless steel blades and durable heavy duty plastic handles, must be able to cut through glue, tape, sticky velcro and other adhesives without damaging the blades, easy to clean (including sticky material on the blades) with a damp cloth, 20cm length of blades, leftt handed, enlarged bottom handle to fit 4 fingers,</t>
  </si>
  <si>
    <t>Heavy duty shears scissor - right handed</t>
  </si>
  <si>
    <t xml:space="preserve">                                                                                                                                                                                                                                                                                                                                                                                               Heavy duty shears scissors with high carbon 22,5cm stainless steel blades and handles (handles covered with durable heavy duty hard plastic), to trim thermoplastic splint material evenly as hardening begins, 20 cm length, Right handed, enlarged bottom handle to fit 4 fingers,</t>
  </si>
  <si>
    <t>Heavy duty shears Scissor -left handed</t>
  </si>
  <si>
    <t>Heavy duty shears scissors with high carbon 22,5cm stainless steel blades and handles (handles covered with durable heavy duty hard plastic), to trim thermoplastic splint material evenly as hardening begins, 20 cm length, left handed, enlarged bottom handle to fit 4 fingers,</t>
  </si>
  <si>
    <t>Curved scissors - right handed</t>
  </si>
  <si>
    <t xml:space="preserve">                                                                                                                                                                                                                                                                                                                                                                                                                                Used to cut curves easily to the right, heavy duty, stainless steel blades and handles, for use with warm thermoplastic splinting material, 20cm length, enlarged bottom to fit 4 fingers </t>
  </si>
  <si>
    <t>Curved scissors -left handed</t>
  </si>
  <si>
    <t xml:space="preserve">                                                                                                                                                                                                                                                                                                                                                                                                                                    Used to cut curves easily to the left, heavy duty, stainless steel blades and handles, for use with warm thermoplastic splinting material, 20cm length, enlarged bottom to fit 4 fingers </t>
  </si>
  <si>
    <t>Heavy duty scissors -right handed</t>
  </si>
  <si>
    <t xml:space="preserve">                                                                                                                                                                                                                                                                                                                                                                                                                                                              Heavy duty high quality ultra light weight scissors with stainless steel blades and handles (handles insulated with durable heavy duty hard plastic), used for cutting heated thermoplastic splinting material, leaves a smooth edge, 20cm long, Right handed enlarged bottom handle to fit 4 fingers,</t>
  </si>
  <si>
    <t>Heavy duty scissors -left handed</t>
  </si>
  <si>
    <t xml:space="preserve">                                                                                                                                                                                                                                                                                                                                                                                                                                                             Heavy duty high quality ultra light weight scissors with stainless steel blades and handles (handles insulated with durable heavy duty hard plastic), used for cutting heated thermoplastic splinting material, leaves a smooth edge, 20cm long, Left handed enlarged bottom handle to fit 4 fingers,</t>
  </si>
  <si>
    <t>Unlimited Scissors</t>
  </si>
  <si>
    <t xml:space="preserve">                                                                                                                                                                                                                                                                                                                                                                                                                                                                                                        Heavy duty scissors with stainless steel (blades and handles)  - handles insulated with durable heavy duty hard plastic, powerful leverage for greater mechanical advantage, cuts unheated thermoplastic splinting material and metal, flexible non-stick handles for a comfortable grip, enlarged bottom handle to fit 4 fingers.</t>
  </si>
  <si>
    <t>Bandage scissors</t>
  </si>
  <si>
    <t xml:space="preserve">                                                                                                                                                                                                                                                                                                                                                                                                                                                  18cm Stainless steel serrated slanted blades, with blunt tips and needle destroyer, with a non-stick coating, handles covered with heavy duty durable hard plastic, enlarged bottom handle to fit 4 fingers.</t>
  </si>
  <si>
    <t>Dressing scissors</t>
  </si>
  <si>
    <t xml:space="preserve">                                                                                                                                                                                                                                                                                                                                                                                                                              Stainless Steel blades, 5cm blades, 14 cm in total length.</t>
  </si>
  <si>
    <t>Soft touch scissors - right handed</t>
  </si>
  <si>
    <t xml:space="preserve">                                                                                                                                                                                                                                                                                                                                                                                                                            Off set handle scissors to make cutting on flat surfaces easy, oversized cushioned handles to distribute pressure evenly and to allow use of the whole hand. Blades open after each cut due to a gentle spring action, blades can be secured with an easy slide lock, stainless steel blades, right handed.</t>
  </si>
  <si>
    <t>Soft touch scissors - left handed</t>
  </si>
  <si>
    <t xml:space="preserve">                                                                                                                                                                                                                                                                                                                                                                                                                   Off set handle scissors to make cutting on flat surfaces easy, oversized cushioned handles to distribute pressure evenly and to allow use of the whole hand. Blades open after each cut due to a gentle spring action, blades can be secured with an easy slide lock, stainless steel blades, left handed.</t>
  </si>
  <si>
    <t>Cast scissors for serial finger casts - right handed</t>
  </si>
  <si>
    <t xml:space="preserve">                                                                                                                                                                                                                                                                                                                                                                                               High quality heavy duty stainless steel scissors, 1,3cm slant design on cutting surface, 9cm length, right handed, providing excellent force while increasing patient's safety.</t>
  </si>
  <si>
    <t>Cast scissors for serial finger casts - left handed</t>
  </si>
  <si>
    <t xml:space="preserve">                                                                                                                                                                                                                                                                                                                                                                                                                High quality heavy duty stainless steel scissors, 1,3cm slant design on cutting surface, 9cm length, left handed, providing excellent force while increasing patient's safety.</t>
  </si>
  <si>
    <t>Plaster (POP) scissors -right handed</t>
  </si>
  <si>
    <t xml:space="preserve">                                                                                                                                                                                                                                                                                                                                                                                                                              High quality stainless steel scissors cast scissors, with 15cm handle and slanted 6cm blades. Total length of 20cm, right handed.</t>
  </si>
  <si>
    <t>Plaster (POP) scissors -left handed</t>
  </si>
  <si>
    <t xml:space="preserve">                                                                                                                                                                                                                                                                                                                                                                                                                              High quality stainless steel scissors cast scissors, with 15cm handle and slanted 6cm blades. Total length of 20cm, left handed.</t>
  </si>
  <si>
    <t>All purpose snips - right handed</t>
  </si>
  <si>
    <t xml:space="preserve">                                                                                                                                                                                                                                                                                                                                                                                                                                                          High quality stainless steel blade snips to cut a wide variety of materials, stainless steel spring, positive safety latch and comfort grip handles, to be used for cutting low temperatures thermoplastic at room temperature. Latex free, right handed.</t>
  </si>
  <si>
    <t>All purpose snips - left handed</t>
  </si>
  <si>
    <t xml:space="preserve">                                                                                                                                                                                                                                                                                                                                                                                                                  High quality stainless steel blade snips to cut a wide variety of materials, stainless steel spring, positive safety latch and comfort grip handles, to be used for cutting low temperatures thermoplastic at room temperature. Latex free, left handed.</t>
  </si>
  <si>
    <t>Revolving hole punch</t>
  </si>
  <si>
    <t xml:space="preserve">                                                                                                                                                                                                                                                                                                                                                                                                                              High quality heavy duty, durable revolving punch made from stainless steel, side spring that automatically adjust the tubes in position for punching, Total length 22cm, throat depth 3,8 cm; 6 tube sizes: 2,4mm; 2,8mm; 3,2mm; 4mm; 4,4mm; 4,8mm.</t>
  </si>
  <si>
    <t>90 degrees Wire bender</t>
  </si>
  <si>
    <t xml:space="preserve">                                                                                                                                                                                                                                                                                                                                                                                                                                                Heavy duty for bending copper wire that is used in dynamic splint outriggers. Vinyl cushion grips on handles.</t>
  </si>
  <si>
    <t>Needle nose pliers -  right handed</t>
  </si>
  <si>
    <t xml:space="preserve">                                                                                                                                                                                                                                                                                                                                                                                                                                                                                                                           Heavy duty stainless steel pliers with highly hardened cutting edges; rubber coated handles; 15cm length; right handed.</t>
  </si>
  <si>
    <t>Needle nose pliers -  left handed</t>
  </si>
  <si>
    <t xml:space="preserve">                                                                                                                                                                                                                                                                                                                                                                                                                                                                                          Heavy duty stainless steel pliers with highly hardened cutting edges; rubber coated handles; 15cm length; left handed.</t>
  </si>
  <si>
    <t>Knurled bladed needle nose Plier</t>
  </si>
  <si>
    <t xml:space="preserve">                                                                                                                                                                                                                                                                                                                                                                                                                                    Knurled jaws, rounded edges, heavy duty stainless steel pliers with rubber coated curved handles to maximise wrist bending; 5cm plier jaws; 20cm overall length.</t>
  </si>
  <si>
    <t>Cutting mat - plastic</t>
  </si>
  <si>
    <t xml:space="preserve">                                                                                                                                                                                                                                                                                                                                                                                                                                           Reversible with durable 3 layer construction, one side is marked with 2,5cm increments; mat must be 45,5cm x 61cm in size; must clean easily with soap and water; protects work surface from being scratched from utilising scissors, knives or drills. Made of durable hard plastic.</t>
  </si>
  <si>
    <t>Cutting mat - rubber</t>
  </si>
  <si>
    <t xml:space="preserve">                                                                                                                                                                                                                                                                                                                                                                                                                                                           Reversible with durable 3 layer construction, one side is marked with 2,5cm increments; mat must be 45,5cm x 61cm in size; must clean easily with soap and water; protects work surface from being scratched from utilising scissors, knives or drills. Made of heavy duty/hard rubber.</t>
  </si>
  <si>
    <t>Ergonomic hand exerciser (Finger flexion + extension)</t>
  </si>
  <si>
    <t xml:space="preserve">                                                                                                                                                                                                                                                                                                                                                                                    Light weight frame that adjusts easily for blocking finger extension + flexion; must permit a custom fit for different hand sizes and must conform to the architecture of the hand for comfort and even dispersion of resistance across the palm; handle must be anatomically designed, padded and contoured to fit in the palm. All rubber bands are 8,9cm long and latex free; frame to come complete with four bags of various graded tensions (resistance) of rubber bands, each bag to contain 150 rubber bands  of the following sizes respectively: 1,3mm; 3,2mm; 6,4mm and 9,5mm.</t>
  </si>
  <si>
    <t>Per kit</t>
  </si>
  <si>
    <t>Curved ergonomic hand exerciser (Finger flexion + extension)</t>
  </si>
  <si>
    <t xml:space="preserve">                                                                                                                                                                                                                                                                                                                                            Light weight  curved frame that adjusts easily for blocking finger extension + flexion; exercises different flexor and extensor muscle groups; includes 4 ranged limiting clips; must permit a custom fit for different hand sizes and must conform to the architecture of the hand for comfort and even dispersion of resistance across the palm; handle must be anatomically designed, padded and contoured to fit in the palm. All rubber bands are 8,9cm long and latex free; frame to come complete with four bags of various graded tensions (resistance) of rubber bands, each bag to contain 150 rubber bands  of the following sizes respectively: 1,3mm; 3,2mm; 6,4mm and 9,5mm.</t>
  </si>
  <si>
    <t>Graded Pinch Exerciser</t>
  </si>
  <si>
    <t xml:space="preserve">                                                                                                                                                                                                                                                                                                                                                                                                                                      Designed for graded resistive exercise for increasing pinch strength and coordination; includes 5 different graded stainless steel springs in colour coded pinch pegs; the range of resistance approximately 0,45kg; 0,9kg; 1,8kg; 2,7kg and 3,6kg; three metal rods of different diameters accommodate the various openings of each pinch peg;  kit includes a vertical metal rod 95cm high to combine upper extremity shoulder range of motion exercises with resistive pinch exercises; includes a total of 35 graded spring pinch pegs, 7 of each resistance; consists of a wedged open base box made of durable heavy duty hard plastic (or better); height 22cm; length 33cm and width 32cm; </t>
  </si>
  <si>
    <t>Egg-shaped squeeze ball</t>
  </si>
  <si>
    <t xml:space="preserve">                                                                                                                                                                                                                                                                                                                                                                                                                     For hand exercises needs to fit the contours of the hand; material needs to be non-allergenic, polymer; will not crack, leak or melt; should not be made from natural rubber latex; must come complete as a set with graded resistance / tensions which can be colour coded for each level of tension; the graded tension must be extra soft, soft, medium and firm</t>
  </si>
  <si>
    <t>Spherical shaped squeeze ball</t>
  </si>
  <si>
    <t xml:space="preserve">                                                                                                                                                                                                                                                                                                                                                                                                                                                                                                                               Material must be capable of heating and chilling for various hand conditions; should help to strengthen grip and increase dexterity, mobility and fine &amp; gross motor skills; must come with graded tensions /resistance of extra soft, soft, medium and firm.</t>
  </si>
  <si>
    <t>Theraband flexi bars - extra light</t>
  </si>
  <si>
    <t xml:space="preserve">                                                                                                                                                                                                                                                                                                                                                                                                                                                                                            To help strengthen hand, wrist, &amp; forearms. Should allow for oscillation movements for neuromuscular re-education.  Tension as follows: extra light = +/-3.5cm.</t>
  </si>
  <si>
    <t>Theraband flexi bars - light</t>
  </si>
  <si>
    <t xml:space="preserve">                                                                                                                                                                                                                                                                                                                                                                                                                                                                                            To help strengthen hand, wrist, &amp; forearms. Should allow for oscillation movements for neuromuscular re-education. Tension as follows: light = +/- 3.75cm.</t>
  </si>
  <si>
    <t>Theraband flexi bars - medium</t>
  </si>
  <si>
    <t xml:space="preserve">                                                                                                                                                                                                                                                                                                                                                                                                                                                                                            To help strengthen hand, wrist, &amp; forearms. Should allow for oscillation movements for neuromuscular re-education.  Tension as follows: medium = +/- 4.37cm.</t>
  </si>
  <si>
    <t>Theraband flexi bars - heavy</t>
  </si>
  <si>
    <t xml:space="preserve">                                                                                                                                                                                                                                                                                                                                                                                                                                                                                            To help strengthen hand, wrist, &amp; forearms. Should allow for oscillation movements for neuromuscular re-education. Tension as follows: heavy = +/- 5cm.</t>
  </si>
  <si>
    <t>Extensor finger exerciser</t>
  </si>
  <si>
    <t xml:space="preserve">                                                                                                                                                                                                                                                                                                                                                                                                                                                         Unit should be able to isolate finger and thumb extension, must have varied resistance levels, must come with various graded tension rubber bands, tension must be graded from extra light, light, medium. Elastic band must be latex free.</t>
  </si>
  <si>
    <t>Flexor &amp; extensor finger exerciser with spherical grasp</t>
  </si>
  <si>
    <t xml:space="preserve">                                                                                                                                                                                                                                                                                                                                                                                              To strengthen finger flexor &amp; extensor muscles; unit must consists of 3 different resistances, one resistance ball with flexible bands of each resistance graded from: soft, medium &amp; firm.</t>
  </si>
  <si>
    <t>Stacking cones - small</t>
  </si>
  <si>
    <t xml:space="preserve">                                                                                                                                                                                                                                                                                                                                                                                                                                                                                               Textured, plastic cones with a non-slip grip &amp; for tactile stimulation. Must come in a set of 30 cones which are in different colours. Cones must be made of latex free material. The  cones must be +/- 18cm long, 9,5cm top circumference and 15cm base circumference.</t>
  </si>
  <si>
    <t>Incline /  Elevation Tilting  Easel board - Plastic</t>
  </si>
  <si>
    <t xml:space="preserve">                                                                                                                                                                                                                                                                                                                                                                    Must be made of heavy duty durable plastic,  can be used at any angle, from horizontal to vertical, must have a lip at the bottom of the easel. Height of unit must be +/- 70cm x 70cm. Must have adjustable machanism to adjust the degree of inclination. must have a non-slip under-surface.</t>
  </si>
  <si>
    <t>Digital goniometer</t>
  </si>
  <si>
    <t xml:space="preserve">                                                                                                                                                                                                                                                                                                                                                                                                                                                                                                                     Used to measure range of motion of large joints of the human body. Made of power decoded steel, integral vertical and horizontal levels are incorporated into digital goniometer arm, LCD sreen reads 0 to 180 degrees, freeze angle measurement, level to indicate starting point, includes 9volts battery,  has 180 degrees scale marked in 1 degree increments that read in either direction. Linear in inches and centimeters.</t>
  </si>
  <si>
    <t>Horizontal ring tree</t>
  </si>
  <si>
    <t xml:space="preserve">                                                                                                                                                                                                                                                                                                                                                                                                                      User should be able to sit or stand while increasing the range of motion, strength, balance, and perceptual motor skills. 3 horizontal metal rods are 30cm, 61cm and 91cm long respectively. The rods can be placed in any one of the 6 holes on the 72cm upright post. Base is 91cm long and can be permanently or temporarily attached to the table. It should include 36-48 durable plastic rings, 12 each of 3cm, 4cm and 5cm in diameter. The unit should be latex free.</t>
  </si>
  <si>
    <t>Vertical ring tree</t>
  </si>
  <si>
    <t xml:space="preserve">                                                                                                                                                                                                                                                                                                                                                                                                                                       Can be used for increasing ROM, Hand/Eye coordination, manipulation, endurance and sequencing. Base is 55cm long, 37cm wide and 4cm deep. The diameter of rods vary between 6.4mm and 25mm, includes 12-20 rings for each plastic rod. The unit must be able to disassemble and packed into a cupboard base for storage. It must be latex free.</t>
  </si>
  <si>
    <t>Wrist arm exerciser</t>
  </si>
  <si>
    <t xml:space="preserve">                                                                                                                                                                                                                                                                                                                                                                                                                                        It must consist of a wire  tree with approximately 25 bends in 152cm of wire. It includes a plastic disc ring which is movable around the wire to position the wrist, elbow and shoulder in order to get plastic disc to slide from one end to the other. Handles / Base of unit is 6,4cm-10 tall and is latex free.</t>
  </si>
  <si>
    <t>Pronation supination wheel</t>
  </si>
  <si>
    <t xml:space="preserve">                                                                                                                                                                                                                                                                                                                                                                                                                           Circular wheel like structure made of durable plastic of approximately 20 - 30cm diameter with comfortable hand bar within the wheel to accommodate any hand size as well as flexion glove where necessary. The outside rubber surface should provide non-slip motion during exercising. Hand bar within the wheel should be no-slip. Unit should weigh 1-2 kg.</t>
  </si>
  <si>
    <t>Figure 8 board system</t>
  </si>
  <si>
    <t xml:space="preserve">                                                                                                                                                                                                                                                                                                                                                                                                                                      Unit should consist of 110 x 66cm figure 8 shoulder exercise board, a hand skate and a resistence system. A steel reinforcing rim should make the board rigid without being heavy. The surface of the board should be able to reduce the sound of the skate which should have quiet ball castors and moulded hand piece with a fastening strap. Hooks at four points permit adding the weight system fastens to provide resistance in any direction and in the specific amount needed.</t>
  </si>
  <si>
    <t>Quad board</t>
  </si>
  <si>
    <t xml:space="preserve">                                                                                                                                                                                                                                                                                                                                                                                                                                                       Padded top is upholstered and durable, wipe clean vinyl and can be positioned at a variety of angles. Base is 63,5 x 15cm.</t>
  </si>
  <si>
    <t>Plastic model of spine with femur heads and pelvis</t>
  </si>
  <si>
    <t>Plastic model with metal stand, height 83cm-100cm; weight 2,1-3 kg.</t>
  </si>
  <si>
    <t>Anatomical wall charts - shoulder and elbow</t>
  </si>
  <si>
    <t xml:space="preserve">                                                                                                                                                                                                                                                                                                                                                                                    Charts are markable (write on/wipe off); metal eyelets in top corners for wall hanging or use with chart stands. Can be rolled and will not curl when hung; flexible , plastic, 1,5mm lamination, colour pictures with detailed illustrations, size 50cm wide x 64cm height.</t>
  </si>
  <si>
    <t>Anatomical wall charts - hip and knee</t>
  </si>
  <si>
    <t xml:space="preserve">                                                                                                                                                                                                                                                                                                                                                                                                    Charts are markable (write on/wipe off); metal eyelets in top corners for wall hanging or use with chart stands. Can be rolled and will not curl when hung; flexible , plastic, 1,5mm lamination, colour pictures with detailed illustrations, size 50cm wide x 64cm height.</t>
  </si>
  <si>
    <t>Anatomical wall charts - hand and wrist</t>
  </si>
  <si>
    <t xml:space="preserve">                                                                                                                                                                                                                                                                                                                                                                                                               Charts are markable (write on/wipe off); metal eyelets in top corners for wall hanging or use with chart stands. Can be rolled and will not curl when hung; flexible , plastic, 1,5mm lamination, colour pictures with detailed illustrations, size 50cm wide x 64cm height.</t>
  </si>
  <si>
    <t>Anatomical wall charts - The vertebral column</t>
  </si>
  <si>
    <t xml:space="preserve">                                                                                                                                                                                                                                                                                                                                                                                 Charts are markable (write on/wipe off); metal eyelets in top corners for wall hanging or use with chart stands. Can be rolled and will not curl when hung; flexible , plastic, 1,5mm lamination, colour pictures with detailed illustrations, size 50cm wide x 64cm height.</t>
  </si>
  <si>
    <t>Anatomical wall charts - Understanding arthritis</t>
  </si>
  <si>
    <t>Plastic model of full arm</t>
  </si>
  <si>
    <t xml:space="preserve">                                                                                                                                                                                                                                                                                                                                                                                                                         Full plastic arm model with removable parts to depict different muscles, blood vessels and nerves. Metal stand must be included, Dimensions: 81cm W x 44,5cm L x 25,5cm H.</t>
  </si>
  <si>
    <t>Shape sequence peg board</t>
  </si>
  <si>
    <t xml:space="preserve">                                                                                                                                                                                                                                                                                                                                                                                                                                 Wooden pegboard comprising of 3 dimensional colour coded shapes which consist of squares, circles, rectangles and triangles. The board is used for understanding sizes , measurements, grasping, pinching, and coordination training. Five different block heights measure 3,8 to 10cm. Wooden board measures 18 to 22cm.</t>
  </si>
  <si>
    <t>9-Hole pegboard</t>
  </si>
  <si>
    <t xml:space="preserve">                                                                                                                                                                                                                                                                                                                                                                                                                                                         This pegboard may be used to conduct finger dexterity and fine motor coordination exercises, The board measures 12cm x 12cm; Slide panel on the side of the board with 2 compartment slots for storing pegs. Easy to grip wooden pegs have 0,64cm diameter and are 3,8cm long.</t>
  </si>
  <si>
    <t>Anatomical charts - major nerves of the upper limb - anterior aspect</t>
  </si>
  <si>
    <t xml:space="preserve">                                                                                                                                                                                                                                                                                                                                                                                                                                                                                                                                           Flexible plastic laminated, colour pictures with detailed illustrations, size 50cm W x 64cm H.</t>
  </si>
  <si>
    <t>Anatomical charts - major nerves of the upper limb - posterior aspect</t>
  </si>
  <si>
    <t xml:space="preserve">                                                                                                                                                                                                                                                                                                                              Flexible plastic laminated, colour pictures with detailed illustrations, size 50cm W x 64cm H.</t>
  </si>
  <si>
    <t>Anatomical charts - origin of cutaneous nerves - anterior view</t>
  </si>
  <si>
    <t xml:space="preserve">                                                                                                                                                                                                                                                                                                                                                                                                                                                                                                                                                      Flexible plastic laminated, colour pictures with detailed illustrations, size 50cm W x 64cm H.</t>
  </si>
  <si>
    <t>Anatomical charts - origin of cutaneous nerves - posterior view</t>
  </si>
  <si>
    <t xml:space="preserve">                                                                                                                                                                                                                                                                                                                                                    Flexible plastic laminated, colour pictures with detailed illustrations, size 50cm W x 64cm H.</t>
  </si>
  <si>
    <t>Measuring tapes - Hard</t>
  </si>
  <si>
    <t xml:space="preserve">                                                                                                                                                                                                                                                                                                                                                                                                                                                                                                                    Dual measuring scales, retractible measuring tape, measures inches (60) and centimeters (150).</t>
  </si>
  <si>
    <t>Timer and stopwatch</t>
  </si>
  <si>
    <t xml:space="preserve">                                                                                                                                                                                                                                                                                                                                                                                                                                                                         Electronic stopwatch / Timers, LCD screen, includes batteries, counts hours, minutes, seconds, nanoseconds and shows elapsed time.</t>
  </si>
  <si>
    <t>Volumeters - Hand set</t>
  </si>
  <si>
    <t xml:space="preserve">                                                                                                                                                                                                                                                                                                                                                                                                                                                            Objectively measures volume of a body part by using fluid displacement, measurements help determine the degrees of oedema. Must include volumeter, overflow cup and measurement vessel. Dimensions for hand set: 7,5cm W x 12,5cm L x 22,5cm H.</t>
  </si>
  <si>
    <t>Volumeters - Arm set</t>
  </si>
  <si>
    <t xml:space="preserve">                                                                                                                                                                                                                                                                                                                                                                                                                                      Objectively measures volume of a body part by using fluid displacement, measurements help determine the degrees of oedema. Must include volumeter, overflow cup and measurement vessel. Dimensions for hand set: 17,5cmW x 17,5cm L x 75cm H.</t>
  </si>
  <si>
    <t>Volumeters - Forearm set</t>
  </si>
  <si>
    <t xml:space="preserve">                                                                                                                                                                                                                                                                                                                                                                                                                         Objectively measures volume of a body part by using fluid displacement, measurements help determine the degrees of oedema. Must include volumeter, overflow cup and measurement vessel. Dimensions for hand set: 15cm W x 15cm L x 60cm H.</t>
  </si>
  <si>
    <t>Minnesota Manual Dexterity Test</t>
  </si>
  <si>
    <t xml:space="preserve">                                                                                                                                                                                                                                                                                                                                                                                                         Two different tests that can be administered to measure fine motor dexterity. Two-coloured discs, 60 board pieces of durable plastic; 50 blank record sheets, Boards fold for storage and portability; plastic carrying case, evaluation and normative data. Must be the latest edition.</t>
  </si>
  <si>
    <t>Per case</t>
  </si>
  <si>
    <t>Stereognosis Kit</t>
  </si>
  <si>
    <t xml:space="preserve">                                                                                                                                                                                                                                                                                                                                                                                                                                                                                                                        The kit consists of 17 different common items (e.g. marbles, peg, key, coins, pin, dice, rubber band etc) and matching cards for evaluation of stereognosis. The 8 cm x 13 cm cards are laminated for long term use. Each card has a drawing  and the name of the item in English. On the back of the card is the name of the item for use by evaluator.</t>
  </si>
  <si>
    <t>Functional dexterity test</t>
  </si>
  <si>
    <t xml:space="preserve">                                                                                                                                                                                                                                                                                                                                                                                                                                                                                     Small, portable and easy to administer. Test involves turning pegs over as quickly as possble using the non-injured hand, followed by a timed test of each hand. "Time Only" score quantifies the speed and the "Time Plus Penalty" score quantifies the quality of performance. Includes a functional level score sheet based on hand dominance and normal speed performing activities using three-jaw chuck prehension pattern. Hardwood pegboard measures 21cm square with a locking cover. The 16 wooden pegs measures 0,2cm x 4.1cm.</t>
  </si>
  <si>
    <t>Traction measuring dynamometer</t>
  </si>
  <si>
    <t>Digital hand dynamometer</t>
  </si>
  <si>
    <t>per kit</t>
  </si>
  <si>
    <t>Digital pinch gauge</t>
  </si>
  <si>
    <t>Multi-Phase desensitization Kit</t>
  </si>
  <si>
    <t xml:space="preserve">                                                                                                                                                                                                                                                                                                                                                                                                              It is a sensory intergration activity designed to provide tactile stimulus for the forearm, hand or wrist. The kit includes 10 stackable bins filled with various graded stimuli. Each bin features a front cut-out design and plastic front cover to avoid spills. The stimuli used are as follows: 1. Pom Pom, 2. Soft Plastic Discs, 3. Smooth Plastic Pellets, 4. Rough plastic Pellets, 5. Small Plastic Discs, 6. Large Plastic Discs, 7. Plastic Shavings, 8. Fine Graded Pebbles 9. Large Pebbles, 10. Marbles. Dimensions: the bins with lids are 7 x 8.25 x 14.75 inches.</t>
  </si>
  <si>
    <t>Functional activity board</t>
  </si>
  <si>
    <t xml:space="preserve">                                                                                                                                                                                                                                                                                                                                                                                                                                Multi-purpose bolt board. It can be used horizontally or vertically at 45 degrees angle on a Rack Station. Includes 30 bolts and nuts, two wrenches and one Allen wrench, includes 28"width x 18"height x 17"depth board.</t>
  </si>
  <si>
    <t>Electronic Push / Pull Dynamometer</t>
  </si>
  <si>
    <t xml:space="preserve">                                                                                                                                                                                                                                                                                                                                                                                                                    Superior load cell force measurement taking 30 readings per second, rugged aluminium housing, separate peak memory for push and pull results, auto-shut off, push button calibration and LCD display in pounds, kilograms or Newtons. Sets include 3 padded attachments and a single handle for push tasks, a hook, a double handle set for pulling and lifting tasks, a 9 volt battery, a 3 pin South African power plug, plastic carrying case and a user manual, measures 9cm x 6cm x 4cm, weighs less than 1 pound (0,453kg), latex free.</t>
  </si>
  <si>
    <t>Hydraulic Push / Pull Dynamometer</t>
  </si>
  <si>
    <t xml:space="preserve">                                                                                                                                                                                                                                                                                                                                                                                                                     Includes four force application attachments, a padded curve application, a padded straight applicator, a 1 cm non-padded circular applicator, medium hook, oval step hook and case, use directly or with chain, the swivel hook attachment is used for pulling and lifting tests. The analogue model has a peak needle to record maximum effort, additonal handles can be attached to any unit 0.7 kg, weighs only 7 kg and latex free.</t>
  </si>
  <si>
    <t>Work Ability Screening Profile (WASP)</t>
  </si>
  <si>
    <t xml:space="preserve">                                                                                                                                                                                                                                                                                                                                                                                                                 For use in work capacity evaluations. Screening battery for clients not in-depth measure of work ability, comprises of 12 job samples: 1. Basic Cognitive Skills; 2. Basic Writing Skills; 3. Functional Reading and Comprehension; 4. Functional Mathematics; 5. Following Instruction; 6. Visual Perceptions; 7. Problem Solving; 8. Coordination &amp; Dexterity; 9. Dynamic Postures; 10. Money Mangement; 11. Organizing &amp; Planning; 12; Computer skills. In addition Psychosocial Batteries which include: 1. Time management Worksheet; 2. Stress Questionnaire; 3. Social Adjustment &amp; Work; 4. Goal Setting for Work.  The measurable components of the WASP are Competence / Ability and Speed. Latest edition.</t>
  </si>
  <si>
    <t>Modular Arrangements of Pre-Determined Time Standards (MODAPTS) Manual</t>
  </si>
  <si>
    <t xml:space="preserve">                                                                                                                                                                                                                                                                                                                                                    A Manual of the predetermined motion time system that can be used to measure how long a specific task should take, based on the different motions and requirements of the task. Provides objective criterion referenced measurement of functional performance at a given point in time. The time needed to carry out any task is determined by what the person performing the task has to do. MODAPTS provides a code for describing an action and provides a time for that action. The MODAPTS codes show the time needed for the part of the body involved to carry out the necessary action at a comfortable pace, which could be maintained as part of a work cycle for a full working day. All MODAPTS times are multiples of 0.129 seconds. The time module of 0.129 seconds, also called a MOD, equals the movement of a finger. Modapts has 21 elements that are assigned time modules that are multiples of the basic module 0.129 seconds. Latest edition.</t>
  </si>
  <si>
    <t>Chessington Occupational Therapy Neurological Assessment Battery (COTNAB)</t>
  </si>
  <si>
    <t>A Standardised Neurological Assessment Battery for Brain Injury and stroke. The comprehensive tests evaluate four functional areas each with three tests of increasing sensitivity. The functional areas are visual perception (overlapping figures, hidden figures, sequencing); Constructional ability (20 &amp; 30 construction, blocking); Sensori-motor ability (stereognosis &amp; tactile discrimination; dexterity, coordination, and the ability to follow written, visual and spoken directions. Each test has been standardised across sections of the population within the age ranges 16 - 65 + years. Kit includes two binders containing instructions, background information, test details and score tables. Includes treatment resource file with programmes for specific diagnoses, pads of scoring forms / sheets and functional profiles. Introductory manual including case studies and printed test materials. Includes a sturdy wooden box with castors for easy transport and storage. Latest edition.</t>
  </si>
  <si>
    <t>Delux Vestibular System with Frame</t>
  </si>
  <si>
    <t xml:space="preserve">                                                                                                                                                                                                                                                                                                                                                                                                   Incorporates 360° vertical rotation for unrestricted range of movement to create vertical and rotational experiences. Height adjustment assembly; Can be fixed in a stable position or set for swinging. Includes metal frame, net swing, flexidisc, prone net swing, mat, platform swing, roll swing, rope with ascenders. Maximum user weight of 227 kg. Accessories dimensions: 1. Frame with rope ascenders height of 2320 mm; 2. Platform swing 380 mm x 760 mm; 3. Flexidisc 514 mm; 4. Roll Swing diameter 360 mm, length 1220 mm; 5. Prone net swing ; 6. net swing with positioning seat; 7. Mat 1520 mm x 2130 mm; 8. Horse roll diameter 914 mm; 9. Platform Swing length 1524 mm. </t>
  </si>
  <si>
    <t xml:space="preserve">Therapy Blocks </t>
  </si>
  <si>
    <t xml:space="preserve">                                                                                                                                                                                                                                                                                                                                                                                                                                              Hard firm blocks covered with smooth plastic; 3 dimensional blocks; dimensions: 1. 30cm x 45cm x 45cm; 2. 40cm x 40cm x 40cm; 3. 50cm x 50cm x10cm; 55cm x 55cm x 15cm; 4. 60cm x 60cm x 20cm; 5. 65cm x 65cm x 25cm.</t>
  </si>
  <si>
    <t>High Volume Pump</t>
  </si>
  <si>
    <t xml:space="preserve">                                                                                                                                                                                                                                                                                                                                                                                                                                                          High volume pump to inflate and deflate therapy balls; must include nozzles that can be attached / inserted into the therapy ball when inflating / deflating a therapy ball. Electronically operated.</t>
  </si>
  <si>
    <t>Firm arm support</t>
  </si>
  <si>
    <t xml:space="preserve">                                                                                                                                                                                                                                                                                                                                                                                                                                                                         Firm arm support to position the hand in elevation/incline when splinting. Durable plastic cover that can be wiped; contoured to fit the various persons' forearms whilst splinting</t>
  </si>
  <si>
    <t>Hardwood Transfer Board</t>
  </si>
  <si>
    <t xml:space="preserve">                                                                                                                                                                                                                                                                                                                                                                                                               Hardwood, durable wooden board for transferring patient; transfer board are tapered to 3.2mm for easy sliding. Smooth lacquer finish; Dimensions of the board: 20cm width, 19mm thick in the centre; weighs 1,4kg; must be able to support 113kg.</t>
  </si>
  <si>
    <t>Flexion, extension, pronation, supination (FEPS) device</t>
  </si>
  <si>
    <t xml:space="preserve">                                                                                                                                                                                                                                                                                                                                                                                                                                The device is made of metal which is a square box and handles on either side. The unit is used to facilitate movements at the wrist i.e. Flexion, extension, pronation and supination of the forearm.</t>
  </si>
  <si>
    <t>Help Arm Exerciser</t>
  </si>
  <si>
    <t xml:space="preserve">                                                                                                                                                                                                                                                                                                                                                                                                                       Adjustable arms allow for internal and external shoulder rotation. The amount of arm swing can be restricted for elbow flexion and extension. Gliding cord track lets client move arms with ease. Can be used from a supine or sitting position. Includes seven pairs of slings for wrists and elbows, twenty 1-oz. weights, eight 1-lb. weights, plastic storage case for accessories, and a wrench for assembly and adjustment. Adjustable weights provide resistance as well as assistance to utilize existing strength of client. Weights store on metal rods at back of base. Product measures 32"W x 30"D x 72"H. Latex free.</t>
  </si>
  <si>
    <t>Purdue Pegboard</t>
  </si>
  <si>
    <t>A standardised test to evaluate unilateral and bilateral hand coordination to determine fine motor coordination. The test must include the board, pegs, collars, washers, manual and scoring sheet. Latest edition.</t>
  </si>
  <si>
    <t>Therapists portable assessment lab 
(T-PAL)</t>
  </si>
  <si>
    <t xml:space="preserve">                                                                                                                                                                                                                                                                                                                                                                                                                                                                   Therapists portable assessment lab, TPAL, consists of 12 work modules, compact 
wheeled carrying case, manuals and scorepads, auditory directions screening exercise, career assessment battery survey, learning styles inventory survey, mail sort, alphabetizing, visual maize, payroll computation, patient info memo, small parts A, small parts B, pipe assembly, block design, colour sort, circuit board, pc software for the CAB, LSI, and VSS that will operate on an PC or equivalent, career assessment battery, learning styles inventory, valpar scoring system, auditory directions screen, anchored to DOT and RHAJ job analysis factors, MTM industrial performance standards, easy upgrade path to Valpar work samples and Pro3000 software. Latest edition.</t>
  </si>
  <si>
    <t xml:space="preserve">Valpar 9 </t>
  </si>
  <si>
    <t xml:space="preserve">                                                                                                                                                                                                                                                                                                                                                                                                                                                     The work sample consists of a two-part frame of steel tubing, 36 inch wide and adjustable in 3 inch increments from 5'9" to 7'3" in height. There are three work panels attached to the frame. A fourth diagonal panel is attached to the bottom work panel and separates that panel into two parts. The diagonal panel has three permanently mounted forms on it. Each of the four work areas (panels 1, 2, 3, and 4) has permanently mounted bolts to hold three plastic forms: a black triangle, a white square, and a red kidney. These forms are fastened to the panel with small stainless steel nuts for shipping. These should be removed and replaced with the included white plastic nuts when setting up the work sample for use. A nut tray is attached to the steel frame at the top center of Panel 3.</t>
  </si>
  <si>
    <t>Valpar 6</t>
  </si>
  <si>
    <t>The work sample is a box 23 1/2" x 23 1/2" x 3" made of particle board and covered with blue, plastic laminate. It has a removable cover for protection during shipping and storage. A mounted, hinged, scoring board is centered in the front of the box, and a master card with three designs is centered in the upper part of the box. Also included is a bound set of 55 testing cards, a scoring stylus, a pad of 100 answer sheets, a pad of 100 scoring sheets, and a manual. Valpar container for storage of work sample components. Latest edition.</t>
  </si>
  <si>
    <t>Valpar 201</t>
  </si>
  <si>
    <t xml:space="preserve">                                                                                                                                                                                                                                                                                                                                                                                                                                                         The work sample is divided into two parts. Part one, Dynamic Strength, consists of six exercises: Lifting, Continuous Lifting, Two-handed Grip, Palm Press, Horizontal Press, and Vertical Press. Part two, Mobility Evaluation, has 15 exercises that require the evaluee to balance on each leg, walk forward, walk backward, walk from heel to toe, walk on toe, walk on heel, squat, climb, kneel, crawl, stoop, crouch, and more.
Components: 1 weight scale, 1 standing platform, 1 lifting apparatus (bar, springs, chains, sheet metal plate),  1 hinged climbing board,1 5 ft. (152 cm.) cloth measuring tape, 1 pad of 100 scoring sheets, 1 pad of 100 body charts, 1 manual. Latest edition.</t>
  </si>
  <si>
    <t>Valpar 205</t>
  </si>
  <si>
    <t xml:space="preserve">                                                                                                                                                                                                                                                                                                                                                                                                                           Components: The worksample consists of 4 pieces, hinged assembly board with a folding side screen with arm holes. It comes with the following parts: manual , hinged screen/assembly board , parts bin A with assorted steel rods, washers, hitch pins, hitch pin clips, and springs , Parts bin B with an assembly post and assorted springs, washers, hitch pin clips, hex bolt and steel flange, Laminated illustration , Evaluator scoring aid, Pad of 100 scoring sheets, Latest edition.</t>
  </si>
  <si>
    <t>Electric Knife</t>
  </si>
  <si>
    <t>Knife, electric, with replaceable stainless steel blade. Used for carving and cutting high density foam</t>
  </si>
  <si>
    <t>Foam Cutter</t>
  </si>
  <si>
    <t xml:space="preserve">                                                                                                                                                                                                                                                                                                                                                                                                                                                     The Foam Rubber Cutter is needed to cut foam material and rubber. One hand guidance with an on/off switch built into the handle grip gives exact control of this exceptionally balanced and light-weight tool. Four wheel support in the base results in smooth guiding and accurate cutting. The footplate is removable, just one screw holds it firmly and removes quickly to change the tool's depth of cut. The cutting is accomplished by two blades, which reciprocate cutting simultaneously in opposite directions. A universal motor of proven reliability supplies ample power. 3,200 strokes per minute, low motor temperature (even under continous heavy-duty loads), electronically balanced armature for vibration-free operation. 115 Volt, 60Hz operation. 3 pin South African compatible plug.</t>
  </si>
  <si>
    <t>Nintendo Wii</t>
  </si>
  <si>
    <t xml:space="preserve">                                                                                                                                                                                                                                                                                                                                                                             Movement is controlled by the Wii remote, nunchuk, or balance board (or in combination).  The Wii remote uses a three-axis accelerometer to translate body movement into onscreen movement in the surroundings.  Up to 4 controllers can be connected wirelessly allowing group play &amp; social interaction.  Wii remote also provides basic audio &amp; vibration feedback.  An expansion device (Wii MotionPlus), which attaches to the Wii remote, allows for more accurate motion capture &amp; complex game-play. The Wii MotionPlus does this with a single- and dual axis gyroscope. A secondary controller, the nunchuk also incorporates motion-sensing technology and provides additional controls.  The balance board incorporates pressure sensors to translate the movement of the player’s center of pressure. The signals from the controllers are received by a sensor bar. The console comes with Wii Sports (Nintendo), a game package for the Wii remote and nunchuk with Tennis, Baseball, Boxing, Bowling, and Golf. Wii Fit (Nintendo), uses the balance board to incorporate games that test balance, fitness, and strength.
</t>
  </si>
  <si>
    <t xml:space="preserve">Standing frame adjust paediatrics large </t>
  </si>
  <si>
    <t xml:space="preserve">                                                                                                                                                                                                                                                                                                                                                                                                    Standing frame, fully adjustable, paediatrics, large, pelvic &amp; knee straps, laptray/worktable, head-, shoulder and 2 lateral trunk supports</t>
  </si>
  <si>
    <t xml:space="preserve">Standing frame adjust paediatrics medium </t>
  </si>
  <si>
    <t xml:space="preserve">                                                                                                                                                                                                                                                                                                                                                                                                 Standing frame, fully adjustable, paediatrics, medium, pelvic &amp; knee straps, laptray/worktable, head-, shoulder and 2 lateral trunk supports</t>
  </si>
  <si>
    <t xml:space="preserve">Standing frame adjust paediatrics small </t>
  </si>
  <si>
    <t xml:space="preserve">                                                                                                                                                                                                                                                                                                                                                                                                               Standing frame, fully adjustable, paediatrics, small, pelvic &amp; knee straps, laptray/worktable, head-, shoulder and 2 lateral trunk supports</t>
  </si>
  <si>
    <t xml:space="preserve">Standing frame ridgid upright peadiatric </t>
  </si>
  <si>
    <t xml:space="preserve">                                                                                                                                                                                                                                                                                                                                                                                                                 Standing frame, ridgid upright, peadiatric, 10cm pelvic strap, 10cm chest strap, 10cm heel strap</t>
  </si>
  <si>
    <t xml:space="preserve">Standing frame rigid double upright paed </t>
  </si>
  <si>
    <t xml:space="preserve">                                                                                                                                                                                                                                                                                                                                                                                     Standing frame, rigid double upright, paediatrics, 10cm pelvic strap, 10cm chest strap, 10cm heel strap</t>
  </si>
  <si>
    <t>Test of Visual-Perceptual Skills
 (non-motor)</t>
  </si>
  <si>
    <t xml:space="preserve">                                                                                                                                                                                                                                                                                                                                                                                                                This test covers the age range 4 through 18 years. The TVPS includes the following subtests: visual discrimination, visual memory, visual-spatial relationships, form constancy, visual sequential memory, visual figure-ground, and visual closure. Latest edition.</t>
  </si>
  <si>
    <t>Motor-Free Visual Perceptual Test</t>
  </si>
  <si>
    <t xml:space="preserve">                                                                                                                                                                                                                                                                                                                                                                                                                                The MVPT assesses an individual's visual perceptual ability without any motor involvement needed to make a response. Ages: 4 through 94 years. An individually administered test designed to assess overall visual perceptual ability. Test includes perceptual tasks such as spatial relationships, visual discrimination, figure-ground, visual closure, and visual memory. Complete kit includes: Manual, Test Plates, and package of Record Forms. Latest edition.</t>
  </si>
  <si>
    <t xml:space="preserve">The Bayley Scales of Infant and Toddler Development </t>
  </si>
  <si>
    <t>Consists of a core battery of five scales, caregiver report form, behaviour observation inventory, rolling case and scoring rules. Latest edition.</t>
  </si>
  <si>
    <t>Sensory Profile - Winnie Dunn</t>
  </si>
  <si>
    <t>The Sensory Profile consists of 125 items grouped into three main sections. Sensory Processing contains six item categories that reflect particular types of sensory processing as part of daily life. Modulation contains five item categories that reflect various combinations of input for use in daily life. Behavioral and Emotional Responses contains three item categories that reflect emotional and behavioral responses that might indicate a child’s sensory processing abilities. Items on the Caregiver Questionnaire unite to form nine meaningful groups or factors: Sensory Seeking, Emotionally Reactive, Low Endurance/Tone, Oral Sensory Sensitivity, Inattention/Distractibility, Poor Registration, Sensory Sensitivity, Sedentary, and Fine Motor/Perceptual. Latest edition.</t>
  </si>
  <si>
    <t>Neonate Behavioural Assessment Scale (NBAS)</t>
  </si>
  <si>
    <t>Consists of 28 behavioral items and also includes an assessment of the infant's neurological status on 20 items. The NBAS items cover the following domains of neonatal functioning: autonomic regulation; motor organization; state organization and regulation and attention and social interaction. Latest edition.</t>
  </si>
  <si>
    <t>Bench Small</t>
  </si>
  <si>
    <t xml:space="preserve">Wooden bench with , hard top foarm covored with PVC. 27cmW X 66cmL X 18-28cmH                                                                                                                                                                                                                                                                                                                                                                                                                                       </t>
  </si>
  <si>
    <t>Bench Large</t>
  </si>
  <si>
    <t xml:space="preserve">Wooden bench with a  hard top foarm covered with PVC. 36cmW X 80cmL X 27 -43cmH                                                                                                                                                                                                                                                                                                                                                                                                                                       </t>
  </si>
  <si>
    <t>Adjustable therapy bench (small)</t>
  </si>
  <si>
    <t xml:space="preserve">A bench with a  steel frame , hard top foarm covored with PVC, lockable wheels. 27cmW X 66cmL X 18-28cmH                                                                                                                                                                                                                                                                                                                                                                                                                </t>
  </si>
  <si>
    <t>Adjustable therapy bench (large)</t>
  </si>
  <si>
    <t xml:space="preserve">A bench with a steel frame, hard top foarm covered with PVC, lokable wheels. 36cmW X 80cmL X 27-43cmH.                                                                                                                                                                                                                                                                                                                                                                                                        Therapy bench, therapy, height adjustment medium , 600 x 300mm. </t>
  </si>
  <si>
    <t>Padded Barrel</t>
  </si>
  <si>
    <t xml:space="preserve">                                                                                                                                                                                                                                                                                                                                                                                                                      PVC coated nylon covered. Easy to wipe clean. Length: 1220mm Diameter: 965mm</t>
  </si>
  <si>
    <t>Wobble board</t>
  </si>
  <si>
    <t>Made of non-slip cork surface (wooden). Diameter; 50cm</t>
  </si>
  <si>
    <t>Jungle gym wooden multi-execiser</t>
  </si>
  <si>
    <t xml:space="preserve">                                                                                                                                                                                                                                                                                                                             Wooden jungle gym, multi-execiser, 2 tyre swings, 2 platforms 1.2mx1.2m, suspension bridge, tyre tunnel, fire mans pole, rope ramp, fiberglass slide with hose connection, log ladder, drum</t>
  </si>
  <si>
    <t>Exerciser board scooter</t>
  </si>
  <si>
    <t>Exerciser board scooter (wooden), covered with padded pvc (easy clean material), 60cmx45cmx5cm. Easy to glide wheels.</t>
  </si>
  <si>
    <t>Rocker board</t>
  </si>
  <si>
    <t>Made of non-slip cork surface (wooden). 50cmx50cm</t>
  </si>
  <si>
    <t>Trampoline sturdy steel frame polpylene</t>
  </si>
  <si>
    <t xml:space="preserve">                                                                                                                                                                                                                                                                                                                                                                                                          Trampoline, sturdy, steel frame with six(6) non slip feet, polpropylene fabric, thirty two(32) springs to ensure even tension., 1020mm diameter, thick padded edge for added safety, 100kg maximum user weight</t>
  </si>
  <si>
    <t>Cocoon 2m spandex-single layer</t>
  </si>
  <si>
    <t>Cocoon, size: 2m x 1.5m, spandex-stretch (single layer- hammock). To include durable safety hooks and bungee cord for attachment to suspension.</t>
  </si>
  <si>
    <t>Cocoon 2m spandex-double layer</t>
  </si>
  <si>
    <t>Cocoon, size: 2m x 1.5m, spandex-stretch (double layer- hammock).  To include durable safety hooks and bungee cord for attachment to suspension</t>
  </si>
  <si>
    <t>Cocoon 2m spandex-triple layer</t>
  </si>
  <si>
    <t xml:space="preserve">                                                                                                                                                                                                                                                                                                                                                                                                 Cocoon, size: 2m x 1.5m, spandex-stretch (triple layer- hammock). To include durable safety hooks and bungee cord for attachment to suspension</t>
  </si>
  <si>
    <t>Monkey swing</t>
  </si>
  <si>
    <t xml:space="preserve">                                                                                                                                                                                                                                                                                                                                                                                                                                                           Made of hard durable plastic, can rotate 360˚; must come with all hardware for installation with installation instructions and safety measures. Must include durable safety hook for attachment, dimensions: 280mm x 40mm. Must be suitable for children  3 yrs plus weighing up to 70kg. Supplier to install in the facility and must include 2yr maintenance plan.</t>
  </si>
  <si>
    <t>Flexion swing (Sausage swing with circular base)</t>
  </si>
  <si>
    <t xml:space="preserve">                                                                                                                                                                                                                                                                                                                                                                    Dimensions: Base plate 60cm diameter, Pole Height 65cm. Installation instructions and all hardware must be included with durable safety hook for attachment and bungee cord. Weight limit of 100kg. Supplier to install in the facility and must include 2yr maintenance plan.</t>
  </si>
  <si>
    <t>Trapeze swing (33cm long)</t>
  </si>
  <si>
    <t>Dimensions: 33cm long, 2,5cm diameter. Trapeze to be made of hard durable wood with non-slip surface for easy grip. Must include all hardware and installation instructions.  Included with durable safety hook for attachment and bungee cord. Must include 2yr maintenance plan.</t>
  </si>
  <si>
    <t>Trapeze swing (61cm long)</t>
  </si>
  <si>
    <t xml:space="preserve">                                                                                                                                                                                                                                                                                                                                                                                                                Dimensions: 61cm long, 3cm diameter. Trapeze to be made of hard durable wood with non-slip surface for easy grip. Must include all hardware and installation instructions. Included with durable safety hook for attachment and bungee cord. Must include 2yr maintenance plan</t>
  </si>
  <si>
    <t>Frog swing</t>
  </si>
  <si>
    <t xml:space="preserve">                                                                                                                                                                                                                                                                                                                                                                                                                                                    Made with soft cushioned based covered in easy to clean plastic which can be wiped. Has double straps on both sides of the cushioned base for better support. Dimensions: 60cm x 30cm. Included with durable safety hook for attachment and bungee cord.</t>
  </si>
  <si>
    <t>Ring swing</t>
  </si>
  <si>
    <t xml:space="preserve">                                                                                                                                                                                                                                                                                                                                                                                                                                                                      Made of hard durable non-slip plastic for easy grip, must come with all hardware for installation with installation instructions and measures . Dimensions: plastic suspended rings must be 20cm diameter. Included with durable safety hook for attachment and bungee cord.</t>
  </si>
  <si>
    <t>Metal ruler (1 m)</t>
  </si>
  <si>
    <t xml:space="preserve">                                                                                                                                                                                                                                                                                                                                                                                                                                             1 meter ruler made of hard, firm metal. The ruler must have all markings etched which are unremovable. Measurements must be marked in centimeters and millimeters.</t>
  </si>
  <si>
    <t>Metal ruler (30cm)</t>
  </si>
  <si>
    <t xml:space="preserve">                                                                                                                                                                                                                                                                                                                                                                                                                                           30 centimeter ruler made of hard, firm metal. The ruler must have all markings etched in which are unremovable. Measurements must be marked in centimeters and millimeters.</t>
  </si>
  <si>
    <t>Munch mat</t>
  </si>
  <si>
    <t xml:space="preserve">                                                                                                                                                                                                                                                                                                                                                                                                                                              Mat filled with cushy foam for sensory stimulation, sturdy for jumping, must have washable nylon cover with zipper. Wipes clean and disinfects with spray disinfectant. Dimensions: 89cm x 46cm x 4cm.</t>
  </si>
  <si>
    <t>Big flop mat</t>
  </si>
  <si>
    <t xml:space="preserve">                                                                                                                                                                                                                                                                                                                                                                                                                                                                                      Big flop mat filled with foam chip, easy to wipe plastic cover for cleaning. Dimensions: 200cm lenth x 140cm width x 15cm height.</t>
  </si>
  <si>
    <t>Half flop mat</t>
  </si>
  <si>
    <t xml:space="preserve">                                                                                                                                                                                                                                                                                                                                                                                                                                                                   Half flop mat filled with foam chip, easy to wipe plastic cover for cleaning. Dimensions: 100cm lenth x 140cm width x 15cm height.</t>
  </si>
  <si>
    <t>Abacus</t>
  </si>
  <si>
    <t xml:space="preserve">                                                                                                                                                                                                                                                                                                                                                                                                                                                              Made of hard durable plastic, large standing frame abacus with 10 rows of plastic counting beads. Adjustable standing frame that can fold flat. Size 520mm x 500mm.</t>
  </si>
  <si>
    <t>Climbing board and bar</t>
  </si>
  <si>
    <t xml:space="preserve">                                                                                                                                                                                                                                                                                                                                                                                                                          Seven rubber-tipped extensions on each side that are 10cm apart. Made of hardened aluminium, the climbing board bar is 96-97cm and has grip handles that protect the hands. Dimensions of climbing board: 91cm height x 62cm length. The base has 2 holes drills drilled for permanent attachment or can be temporarily attached. Includes installation.</t>
  </si>
  <si>
    <t>Dressing Cube</t>
  </si>
  <si>
    <t xml:space="preserve">                                                                                                                                                                                                                                                                                                                                                                                                                                                                Includes six different skills for children to practice: button, zip, buckle, snap, hook and loop. Dimensions: 203mm x 203mm x 2003mm. Made of 100% cotton and must be washable.</t>
  </si>
  <si>
    <t>Form Board</t>
  </si>
  <si>
    <t xml:space="preserve">                                                                                                                                                                                                                                                                                                                                                                                                                                                  Board consists of 12 shapes for evaluation and training. Dimensions: 620mm x 410mm x 13mm. Shapes are 22mm high. Made of hard durable plastic.</t>
  </si>
  <si>
    <t>Adjustable wheelchair accessible table</t>
  </si>
  <si>
    <t xml:space="preserve">                                                                                                                                                                                                                                                                                                                                                                                                                                                                   Height adjustable treatment table features scratch resistant laminate top with wheelchair cut out. The top angles from 0 - 45˚ and the height of the table is adjustable from 19cm to 112cm. Top measures 19cm x 76cm x 107cm. A 6,4mm raised metal edge round the table top prevents items from sliding off. Folds easily for storage.</t>
  </si>
  <si>
    <t>Pliers (160mm length)</t>
  </si>
  <si>
    <t xml:space="preserve">                                                                                                                                                                                                                                                                                                                                                                                                                                                          Made of chrome vanadium steel, serrated gripping surfaces, heavy duty use. Easy to grip handless, size: 160mm length.</t>
  </si>
  <si>
    <t>Pliers (180mm length)</t>
  </si>
  <si>
    <t xml:space="preserve">                                                                                                                                                                                                                                                                                                                                                                                                                                    Made of chrome vanadium steel, serrated gripping surfaces, heavy duty use. Easy to grip handless, size: 180mm length.</t>
  </si>
  <si>
    <t>Pliers (200mm length)</t>
  </si>
  <si>
    <t xml:space="preserve">                                                                                                                                                                                                                                                                                                                                                                                                                                           Made of chrome vanadium steel, serrated gripping surfaces, heavy duty use. Easy to grip handless, size: 200mm length.</t>
  </si>
  <si>
    <t>Pliers (225mm length)</t>
  </si>
  <si>
    <t xml:space="preserve">                                                                                                                                                                                                                                                                                                                                                                                                                                                              Made of chrome vanadium steel, serrated gripping surfaces, heavy duty use. Easy to grip handless, size: 225mm length.         </t>
  </si>
  <si>
    <t>Push trolley for children</t>
  </si>
  <si>
    <t xml:space="preserve">                                                                                                                                                                                                                                                                                                                                                                                                                                                                                                                                                                                                                                                                                                                                                              Made of wood, must have a sturdy handle for pushing the trolley, suitable for children 12months and above, size 33cm x 29cmx 46,5cm.</t>
  </si>
  <si>
    <t xml:space="preserve">Spandex tunnel </t>
  </si>
  <si>
    <t xml:space="preserve">                                                                                                                                                                                                                                                                                                                                                                                                                              2m tunnel made of spandex fabric.</t>
  </si>
  <si>
    <t>Nesting steps</t>
  </si>
  <si>
    <t xml:space="preserve">                                                                                                                                                                                                                                                                                                                                                                                                                                                                                                                                       Set of wooden stools; non-slip wodden surfaces nest for storage, can be wiped clean. Set of four including the following: 1. 200mm(h)x500mm(w)x450mm(d); 2. 150mm(h)x450mm(w)x400mm(d); 3. 100mm(h)x400mm(w)x350mm(d); 4. 50mm(h)x350mm(w)x300mm(d)</t>
  </si>
  <si>
    <t>Egg ball</t>
  </si>
  <si>
    <t xml:space="preserve">                                                                                                                                                                                                                                                                                                                                                                                                                                                                                                       Limits motion to forward and back and side to side. Size (diameter): 330mm. Accomodates weight of the therapist and patient.</t>
  </si>
  <si>
    <t xml:space="preserve">                                                                                                                                                                                                                                                                                                                                                                                                                                                                                                       Limits motion to forward and back and side to side. Size (diameter): 400mm. Accomodates weight of the therapist and patient.</t>
  </si>
  <si>
    <t xml:space="preserve">                                                                                                                                                                                                                                                                                                                                                                                                                                                                                                       Limits motion to forward and back and side to side. Size (diameter): 550mm. Accomodates weight of the therapist and patient.</t>
  </si>
  <si>
    <t xml:space="preserve">                                                                                                                                                                                                                                                                                                                                                                                                                                                                                                       Limits motion to forward and back and side to side. Size (diameter): 700mm. Accomodates weight of the therapist and patient.</t>
  </si>
  <si>
    <t xml:space="preserve">                                                                                                                                                                                                                                                                                                                                                                                                                                                                                                       Limits motion to forward and back and side to side. Size (diameter): 850mm. Accomodates weight of the therapist and patient.</t>
  </si>
  <si>
    <t>Spiky Tactile Ball (small)</t>
  </si>
  <si>
    <t>Spiky Tactile Balls for children who are sensory-seekers or sensory under-responsive. Dimension: 5" size. Must include pump for spiky balls. Age 3+ years</t>
  </si>
  <si>
    <t>Spiky Tactile Ball (medium)</t>
  </si>
  <si>
    <t>Spiky Tactile Balls for children who are sensory-seekers or sensory under-responsive. Dimension: 8" size. Must include pump for spiky balls. Age 3+ years</t>
  </si>
  <si>
    <t>Spiky Tactile Ball (large)</t>
  </si>
  <si>
    <t xml:space="preserve">                                                                                                                                                                                                                                                                                                                                                                                                                                                  Spiky Tactile Balls for children who are sensory-seekers or sensory under-responsive. Dimension: 9" size. Must include pump for spiky balls. Age 3+ years</t>
  </si>
  <si>
    <t>Hopper Ball (small)</t>
  </si>
  <si>
    <t>To provide vestibular and proprioceptive input and to improve sensory integration, coordination, balance, motor planning and bilateral skills. Made of thick, durable plastic. Phthalate free. Must inclue pump to inflate.  Dimension: 16". Holds up to 150 lbs. Age 3+ years. With high quality handles.</t>
  </si>
  <si>
    <t>Hopper Ball (Medium)</t>
  </si>
  <si>
    <t>To provide vestibular and proprioceptive input and to improve sensory integration, coordination, balance, motor planning and bilateral skills. Made of thick, durable plastic. Phthalate free. Must inclue pump to inflate.  Dimension: 20". Holds up to 150 lbs. Age 3+ years. With high quality handles.</t>
  </si>
  <si>
    <t>Hopper Ball (large)</t>
  </si>
  <si>
    <t xml:space="preserve">                                                                                                                                                                                                                                                                                                                                                                                                                                           To provide vestibular and proprioceptive input and to improve sensory integration, coordination, balance, motor planning and bilateral skills. Made of thick, durable plastic. Phthalate free. Must inclue pump to inflate.  Dimension:24". Holds up to 150 lbs. Age 3+ years. With high quality handles.
</t>
  </si>
  <si>
    <t>Industrial sewing machine</t>
  </si>
  <si>
    <t xml:space="preserve">Sewing machine </t>
  </si>
  <si>
    <t>Overlocker (industrial)</t>
  </si>
  <si>
    <t>Industrial sewing machine that can sew, cut and neaten in a single operation in overlock, chain or cocerstitch, or better. Must come with rolled hem, swing-out pressor foot for better access to the needles for threading and needle replacement. Must come with a multi - purpose foot with built in pressure release lever and handwheel position indicator. It must be able to perform 24 stitch variations with stitch widths of up to 9mm. It must have auto-threader for needles, simulteneous thread - tension release, LCD screen or better, high performance upper knife drive, swing out upper knife arm, micro thread control knob and safety switch. It must include dust cover and accessory storage with standard accessories for particular model. It must include on-site training, 2 year warranty and 3 year maintenance plan. To include Starter kit: 8 bobbins , 2 standard needles (pack of five), 3x denim needles (pack of 5), 2x ball point needles (pack of 5), 2x leather needles (pack of 5), 1x 100ml sewing machines oil. South African appropriate plug fitting.</t>
  </si>
  <si>
    <t>Tape measure steel 3m roll</t>
  </si>
  <si>
    <t xml:space="preserve">Retractable tape measure in a case, steel roll, 3m long. (In centimeters, millimeters and inches). </t>
  </si>
  <si>
    <t>Tape measure steel 5m roll</t>
  </si>
  <si>
    <t xml:space="preserve">Retractable tape measure in a case, steel roll, 5m long. (In centimeters, millimeters and inches). </t>
  </si>
  <si>
    <t>Tape measure soft 3m roll</t>
  </si>
  <si>
    <t xml:space="preserve">Retractable tape measure in a case, made of flexible soft plastic material in a roll, 3m long. (In centimeters, millimeters and inches). </t>
  </si>
  <si>
    <t>Tape measure soft 5m roll</t>
  </si>
  <si>
    <t>Stepper with adjustable heights (small)</t>
  </si>
  <si>
    <t>Stepper, one piece construction , tough rubber non-slip surface, 3 adjustable height levels, non- slip floor blocks, 7.5kg, dimensions, 90x35cm x 15cm</t>
  </si>
  <si>
    <t>Stepper with adjustable heights (medium)</t>
  </si>
  <si>
    <t>Stepper, one piece construction , tough rubber no-slip surface, 3 adjustable height levels, non- slip floor blocks, 7.5kg, dimensions, 90x35cm x 20 cm</t>
  </si>
  <si>
    <t>Stepper with adjustable heights (large)</t>
  </si>
  <si>
    <t>Stepper, one piece construction , tough rubber no-slip surface, 3 adjustable height levels, non- slip floor blocks, 7.5kg, dimensions, 90x35cm x 25cm</t>
  </si>
  <si>
    <t>Easel board magnetic</t>
  </si>
  <si>
    <t xml:space="preserve">                                                                                                                                                                                                                                                                                                                                                                                                                                                  Easel, magnetic, adjustable pad hooks to suit most pads, 67.5cm width, 100cm height, full width pen tray for pen storage,
individually height adjustable legs (105 to 184cm), drywipe writing board for use with or without flipchart pad</t>
  </si>
  <si>
    <t>Wheelchair repair tool kit</t>
  </si>
  <si>
    <t>It must have a Star  / Phillips screw driver no. 2 and large flat screw driver size 8mm. Allen Key size 2mm; 4mm; 5mm; 6mm, combination spanner from size 10mm; 13mm; 16mm; 17mm; 19mm; 30mm. Oen End Spanner size 1mm and 18mm. Electrical portable drilling machine, set of drill bits sizes 4 -12mm.  Medium Ball Pene Hammer; Pin Punch size 4mm; large round file; medium flat file and  smal toolbox with lock.</t>
  </si>
  <si>
    <t>Wheelbarrow</t>
  </si>
  <si>
    <t xml:space="preserve">                                                                                                                                                                                                                                                                                                                                                                                                              Wheelbarrow, super tough 3/8 inch polyethylene tray, choice of a 7.75 cu.ft. or 6.75 cu.ft. capacity tray, heavy gauge steel with 1inch axle and shaft collars, extra strong aluminum and steel frame, heavy duty studded pneumatic tire, 16 inch 4-ply studded tire with tube</t>
  </si>
  <si>
    <t>Spade flower transplanter trowel</t>
  </si>
  <si>
    <t>Spade, flower transplanter trowel, poly handle, 150mm handle length , 60mm width</t>
  </si>
  <si>
    <t>Garden rake</t>
  </si>
  <si>
    <t xml:space="preserve">                                                                                                                                                                                                                                                                                                                                                                                                                                                   Rake, garden, 16" solid rubber head, 52" heavy duty steel handle, for mulch, leaves, soil, grass and rocks , can be used on concrete too</t>
  </si>
  <si>
    <t>Garden fork small</t>
  </si>
  <si>
    <t xml:space="preserve"> Small hand held garden fork, 4 pronged, metal anti-corrosive stainless steel, 150mm length, poly handle</t>
  </si>
  <si>
    <t>Garden fork large</t>
  </si>
  <si>
    <t>Garden fork, 4 pronged, metal anti-corrosive stainless steel shaft, 700mm shaft length, 190mm width, 290mm prong length</t>
  </si>
  <si>
    <t>Watering can 10Lt</t>
  </si>
  <si>
    <t>Watering can, made of plastic, 10l capacity, one handle on the side, with spray nozzle</t>
  </si>
  <si>
    <t>Watering can 2,3Lt</t>
  </si>
  <si>
    <t>Watering can, made of plastic, 2.3l capacity, one handle on the side, with spray nozzle</t>
  </si>
  <si>
    <t>Geo Stacks</t>
  </si>
  <si>
    <t>Geo-stacks resources, 25 geometrical shapes of different colours, 10 double sided copy cards, 1 geo shape threader, a manual with instructions on how to use the resources</t>
  </si>
  <si>
    <t>Bean bags</t>
  </si>
  <si>
    <t>Bean bag, polystyrene bead filled support cushion which allows for firm comfortable postural support, size 50cmx35cmx12cm, outer cover is a flexible PVC (Vinyl) which is waterproof and can be wiped down with disinfectant.</t>
  </si>
  <si>
    <t>Pin Board</t>
  </si>
  <si>
    <t xml:space="preserve">Game, pin board, standard size, 20 pegs 9 pins of five different colours are placed on a square 17cmx17cm board. </t>
  </si>
  <si>
    <t>Peg board</t>
  </si>
  <si>
    <t>225mm square board with 25 peg holes spaced 25mm apart, in which 25 coloured pegs of 25mm diameter by 60mm height can be inserted into, pegs are coloured red, blue, yellow, green, black.</t>
  </si>
  <si>
    <t>Vestibular cushion</t>
  </si>
  <si>
    <t xml:space="preserve">Disc-shaped sensory air cushion, smooth on one side and bumpy on the other side. 
</t>
  </si>
  <si>
    <t>Pressure mapping system</t>
  </si>
  <si>
    <t>Pictionary</t>
  </si>
  <si>
    <t>Game, pictionary, junior, suitable from 7 to 12 years</t>
  </si>
  <si>
    <t>Game, pictionary, adults</t>
  </si>
  <si>
    <t>Knitting needle aluminium (thick)</t>
  </si>
  <si>
    <t>Needle, knitting, 30cm length, aluminium, 4.5mm diameter</t>
  </si>
  <si>
    <t>Knitting needle aluminium (medium)</t>
  </si>
  <si>
    <t>Needle, knitting, 30cm length, aluminium, 4mm diameter</t>
  </si>
  <si>
    <t>Knitting needle aluminium (thin)</t>
  </si>
  <si>
    <t>Needle, knitting, 30cm length, aluminium, 3mm diameter</t>
  </si>
  <si>
    <t>Crochet Needle (long)</t>
  </si>
  <si>
    <t>Needle, crochet with hook, 17.5cm length, aluminium, 4.5mm diameter.</t>
  </si>
  <si>
    <t>Crochet Needle (short)</t>
  </si>
  <si>
    <t>Needle, crochet with hook, 15 cm length, aluminium, 4.5mm diameter</t>
  </si>
  <si>
    <t>Work Bench</t>
  </si>
  <si>
    <t>Cut-out front allows bilateral work that duplicates a hidden, confined work area. Compact design allows positioning at various heights while sitting, standing or lying. Heavy-duty black plastic, 19" x 15" x 6" bench has 11 rows of 7 different styles of nuts, bolts, washers and screws. Attached rack keeps tools organized—includes 6" and 8" adjustable wrenches, two screwdrivers and four hex keys. A tool box for the hardware is included. Built-in side handles for easy transporting. Light assembly required</t>
  </si>
  <si>
    <t xml:space="preserve"> Resistive Prehension Bench</t>
  </si>
  <si>
    <t xml:space="preserve">                                                                                                                                                                                                                                                                                                                                                                                  36 springs deliver measured resistance up to 14 lbs. Four different knob styles allow grading of prehension throughout the range of resistance. Different surface textures on knobs aid in decreasing hypersensitivity. 16" x 16" on 5-1/2" legs. Heavy-duty aluminum. Assembly required</t>
  </si>
  <si>
    <t>Hose Pipe 20m</t>
  </si>
  <si>
    <t xml:space="preserve">                                                                                                                                                                                                                                                                                                                                                                                                                                   Hose, pipe, garden, PVC and reinforced with nylon cords, 20m roll length,
30mm diameter. Must include roll up carrier case.</t>
  </si>
  <si>
    <t>Hose Pipe 30m</t>
  </si>
  <si>
    <t xml:space="preserve">                                                                                                                                                                                                                                                                                                                                                                                                                                   Hose, pipe, garden, PVC and reinforced with nylon cords, 30m roll length,
30mm diameter. Must include roll up carrier case.</t>
  </si>
  <si>
    <t>Hula Hoop  Set</t>
  </si>
  <si>
    <t xml:space="preserve">                                                                                                                                                                                                                                                                                                                                                                                                                                                Six sturdy, plastic, lightweight seamless hoops. In a range of sizes from 30" to 40"</t>
  </si>
  <si>
    <t>Shape sequence block board</t>
  </si>
  <si>
    <t xml:space="preserve">                                                                                                                                                                                                                                                                                   Includes 20 coloured bright coloured, solid wooden blocks of varying shapes and sizes that can be sorted sequentially. Five different block height measures 3.8cm to 10cm. Wood block board measures 18cm x 22cm.</t>
  </si>
  <si>
    <t>100 piece wooden block set</t>
  </si>
  <si>
    <t xml:space="preserve">                                                                                                                                                                                                                                                                                   Comes in four colors and nine shapes for stacking, building, and knocking down in countless colorful combinations for fine motor skills and dexterity, color and shape recognition, and pre-math skills. Average dimensions of the blocks: 2.5cm(l)x2.5cm(w)x3.5cm(h).  </t>
  </si>
  <si>
    <t>Beads small</t>
  </si>
  <si>
    <t>Rounded beads with thread hole, small, assorted colors, 100g. To include thread.</t>
  </si>
  <si>
    <t>Beads medium</t>
  </si>
  <si>
    <t>Beads medium  rounded beads with thread hole, medium, assorted colors, 100g. To include thread.</t>
  </si>
  <si>
    <t>Beads large</t>
  </si>
  <si>
    <t>Rounded beads with thread hole, large, assorted colors, 100g. To include thread.</t>
  </si>
  <si>
    <t xml:space="preserve">Foosball game table </t>
  </si>
  <si>
    <t xml:space="preserve">                                                                                                                                                                                                                                                                                                                                                                                                                                            Foosball game table, 1.5x0.7x1.5m, wooden frame, steel bars, plastic handle, plastic men and plastic balls, 11 blue men and 11 red men with green field and black frame</t>
  </si>
  <si>
    <t>Gross motor kit</t>
  </si>
  <si>
    <t xml:space="preserve">                                                                                                                                                                                                                                                                               Bag to include 2 netballs size 4, 2 rugby balls size 4, 2 soccer balls size 4, 1 cricket set mini, 2 plastic whistles, 2 stopwatches, 5 tennis balls, 4 plastic tennis rackets, 2 skipping ropes, cones set of 50, 2 T-ball bats, 1 ball pump, 2 club bags, 10 bean bags, 5 hula hoops, 2 frisbees</t>
  </si>
  <si>
    <t>Blunt nose scissors (left handed)</t>
  </si>
  <si>
    <t>Blunt nose tipped scissors, left handed. For paediatric use. 130 mm length.</t>
  </si>
  <si>
    <t>Blunt nose scissors (right handed)</t>
  </si>
  <si>
    <t>Blunt nose tipped scissors, right handed. For paediatric use. 130 mm length.</t>
  </si>
  <si>
    <t>Table tennis game</t>
  </si>
  <si>
    <t>Table tennis, competition delux type, laminated pressed wood, 2750mm length total, 1525mm width, 15mm top thickness, folded in two parts, high quality smooth green surface, water resistant, 760mm assembled table height, white line markings, light steel foldable legs attached to table, powder coated, wheels for easy and functional adjustable movement. Includes 4 power drive bats, clip net assembly, 20 table tennis balls and coaching manual.</t>
  </si>
  <si>
    <t>Table tennis balls</t>
  </si>
  <si>
    <t>Table tennis balls. Pack of 20.</t>
  </si>
  <si>
    <t>Basketball hoop (mounted)</t>
  </si>
  <si>
    <t xml:space="preserve">                                                                                                                                                                                                                                                                                                                                                                                                                58cm x 40cm clear polycarbonate shatter-proof backboard, 23cm diameter spring-action "break-away" steel rim, Foam-padded, slide-on door mounts, Heavy-duty 8-loop, 3-ply nylon net, 14cm diameter mini basketball. Easy assembly and mounting over-the-door or wall</t>
  </si>
  <si>
    <t>Portable basketball hoop</t>
  </si>
  <si>
    <t xml:space="preserve">                                                                                                                                                                                                                                                                                                                                                                            1,1m high-density polyethylene backboard, Telescoping pole adjust from 2.29m to 3.05m in 15.24cm increments, Portable base fills with sand or water for a stable foundation, Durable 1.29cm solid steel ring.</t>
  </si>
  <si>
    <t>Portable football goalposts</t>
  </si>
  <si>
    <t xml:space="preserve">                                                                                                                                                                                                                                                                                                                                                                                                                           Portable PVC  goalposts with net x2; 2mx1m used for football</t>
  </si>
  <si>
    <t>Playing cards</t>
  </si>
  <si>
    <t xml:space="preserve">                                                                                                                                                                                                                                                                                                                                                                               Standard playing cards, 52 cards in the pack, plastic created from Dura-Flex technology.</t>
  </si>
  <si>
    <t>Rush Hour board game</t>
  </si>
  <si>
    <t xml:space="preserve">                                                                                                                                                                                                                                                                                                                                                                                                                              Ages 8 to Adult. Players: single player. Features: Game Grid, 60 Challenge Cards from Beginner to Grand Master, Metallic Cars and Trucks, 1 Red Escape Car</t>
  </si>
  <si>
    <t>Mini hand vibrator</t>
  </si>
  <si>
    <t>Used for scar massage, hypersensitivity, sensory training. Four interchangeable rubber heads. Includes battery.</t>
  </si>
  <si>
    <t>EXOS oven</t>
  </si>
  <si>
    <t>Used to fabricate EXOS splints. Oven dimension: 39.1cm x 36.8cm x 38.1cm; Weight 4.1kg. To include heat adjustment (up to 104 degrees) and timer on the oven. Plug must be South African compatible.</t>
  </si>
  <si>
    <t>Oven extender ring</t>
  </si>
  <si>
    <t>Oven extender ring. Dimension: 8.6cm</t>
  </si>
  <si>
    <t>Suspension for installment of sensory integration equipment</t>
  </si>
  <si>
    <t>Eye bolts through a beam or in the ceiling must be locked securely with nuts and washers. Al least 3 ponts of suspension in the ceiling. It must be spaced 1 m apart. It can be installed in a diamond formation or a cross suspension. The suspension equipment must sustain a working load of 500kg. The suspension must accommodate rotational devices that allow 360 degrees rotation. It must include a maintenance plan and installed by a structural engineer. The exact dimensions will be dependent on the room size.</t>
  </si>
  <si>
    <t>PHYSIOTHERAPY</t>
  </si>
  <si>
    <t>The swinging arm can be used from both sides,                                                                                                                                                                                                                                                                                       Resistance is applied using weights of 1Kg each.                                                                                                                                                                                                                                                                                          The magnitude of effort range of movement and point of application can be controlled individually.                                                                                                                                                                                                                                          The 90deg back rest can be positioned horizontally.                                                                                                                                                                                                                                                                       Practical and adjustable padded rollers to secure legs extension strap and lock clip to secure feet.                                                                                                                                                                         FOAM DENSITY: Standard: 38 Kg/m3 and 4-6cm thick. Upholsered surface with room for both patient and therapist imitation leather upholstery contains no phthalates and is flame retardant. Frame made of stainless steel</t>
  </si>
  <si>
    <t>Lightweight multipurpose for  ankle.                                                                                                                                                                                                                                                                                                                Compact, anatomically correct machine is programmable and features ROM automatic set up.                                                                                                                                                                                                           Different treatment modes: Warm up, modulation, ROM by pass, Session time.                                                                                                                                                                                                                             Hyperextension -10deg to flexion 120deg. Weight maximum 18Kg.                                                                                                                                                                                                                                                       Patient sizing: must be adjustable in length and width from children to large adults. Must have minimum 3 straps and washable / wipeable padding for comfortable use.                                                                                                                                                                                                                                         Foot pad included. Digital remote control. Must have emergency stop function.                                                                                                                                                                                                                                             Training time 1min-to max 300minutes.5year maintainence plan</t>
  </si>
  <si>
    <t>Bobath Plinth Hydraulic -225 kg</t>
  </si>
  <si>
    <t>Weight less than 11 kg, with user interface, pulse counter screen, frequency screen, intensity adjustment, pulse counter reset, frequency adjustment, including optional accessories as needed. 5 Year maintenance plan; minimum 2 years warranty</t>
  </si>
  <si>
    <t>2.8</t>
  </si>
  <si>
    <t>3.4</t>
  </si>
  <si>
    <t>6.16</t>
  </si>
  <si>
    <t>7.7</t>
  </si>
  <si>
    <t>11.4</t>
  </si>
  <si>
    <t>11.5</t>
  </si>
  <si>
    <t>11.6</t>
  </si>
  <si>
    <t>13.7</t>
  </si>
  <si>
    <t>13.8</t>
  </si>
  <si>
    <t>13.9</t>
  </si>
  <si>
    <t>13.10</t>
  </si>
  <si>
    <t>13.11</t>
  </si>
  <si>
    <t>13.12</t>
  </si>
  <si>
    <t>14.2</t>
  </si>
  <si>
    <t>14.3</t>
  </si>
  <si>
    <t>14.4</t>
  </si>
  <si>
    <t>14.5</t>
  </si>
  <si>
    <t>14.6</t>
  </si>
  <si>
    <t>14.7</t>
  </si>
  <si>
    <t>14.8</t>
  </si>
  <si>
    <t>14.9</t>
  </si>
  <si>
    <t>14.10</t>
  </si>
  <si>
    <t>15.1</t>
  </si>
  <si>
    <t>15.2</t>
  </si>
  <si>
    <t>15.3</t>
  </si>
  <si>
    <t>15.4</t>
  </si>
  <si>
    <t>15.5</t>
  </si>
  <si>
    <t>15.6</t>
  </si>
  <si>
    <t>15.7</t>
  </si>
  <si>
    <t>15.8</t>
  </si>
  <si>
    <t>15.9</t>
  </si>
  <si>
    <t>15.10</t>
  </si>
  <si>
    <t>15.11</t>
  </si>
  <si>
    <t>15.12</t>
  </si>
  <si>
    <t>15.13</t>
  </si>
  <si>
    <t>15.14</t>
  </si>
  <si>
    <t>15.15</t>
  </si>
  <si>
    <t>15.16</t>
  </si>
  <si>
    <t>15.17</t>
  </si>
  <si>
    <t>15.18</t>
  </si>
  <si>
    <t>18.1</t>
  </si>
  <si>
    <t>18.2</t>
  </si>
  <si>
    <t>18.3</t>
  </si>
  <si>
    <t>18.4</t>
  </si>
  <si>
    <t>18.5</t>
  </si>
  <si>
    <t>18.6</t>
  </si>
  <si>
    <t>18.7</t>
  </si>
  <si>
    <t>18.8</t>
  </si>
  <si>
    <t>18.9</t>
  </si>
  <si>
    <t>18.10</t>
  </si>
  <si>
    <t>18.11</t>
  </si>
  <si>
    <t>18.12</t>
  </si>
  <si>
    <t>19.</t>
  </si>
  <si>
    <t>19.1</t>
  </si>
  <si>
    <t>19.2</t>
  </si>
  <si>
    <t>19.3</t>
  </si>
  <si>
    <t>19.4</t>
  </si>
  <si>
    <t>20.1</t>
  </si>
  <si>
    <t>21.</t>
  </si>
  <si>
    <t>21.1</t>
  </si>
  <si>
    <t>21.2</t>
  </si>
  <si>
    <t>21.3</t>
  </si>
  <si>
    <t>21.4</t>
  </si>
  <si>
    <t>21.5</t>
  </si>
  <si>
    <t>21.6</t>
  </si>
  <si>
    <t>21.7</t>
  </si>
  <si>
    <t>21.8</t>
  </si>
  <si>
    <t>21.9</t>
  </si>
  <si>
    <t>21.10</t>
  </si>
  <si>
    <t>21.11</t>
  </si>
  <si>
    <t>21.12</t>
  </si>
  <si>
    <t>21.13</t>
  </si>
  <si>
    <t>22.</t>
  </si>
  <si>
    <t>22.1</t>
  </si>
  <si>
    <t>22.2</t>
  </si>
  <si>
    <t>22.3</t>
  </si>
  <si>
    <t>22.4</t>
  </si>
  <si>
    <t>22.5</t>
  </si>
  <si>
    <t>22.6</t>
  </si>
  <si>
    <t>23.1</t>
  </si>
  <si>
    <t>18</t>
  </si>
  <si>
    <t xml:space="preserve">Two Adjustable sections, Head piece adjusts from -0-90°.                                                                                                                                                                                                                         Load capacity up to 200 kg +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DENSITY:Standard: 38 Kg/m3 and 4-6cm thick. Upholsered surface with room for both patient and therapist imitation leather upholstery contains no phthalates and is flame retardant. 5year maintainence plan
</t>
  </si>
  <si>
    <t>Two Adjustable sections, Head piece adjusts from -0-90°.  Load capacity up to + 200 kg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Overall Width +60cm. Optional tapering of head and foot piece to a minimum of 50cm.                                                                                       FOAM DENSITY: Standard: 38 Kg/m3 and 4-6cm thick. Upholsered surface with room for both patient and therapist imitation leather upholstery contains no phthalates and is flame retardant. 5year maintainence plan</t>
  </si>
  <si>
    <t>Hospital grade. Nebulisation capacity: 2-5ml per minute. Medicine chamber capacity 50-100ml.                                                                                                                                                                                                                                                        Timeout function 0-1 hour. Particle size 3 um to 8 micron. All accessories availible. Must be able to connect to a mask. 5year maintainence plan</t>
  </si>
  <si>
    <t>Pumping rate of 10-15L/min. Negative pressures ranging from 0- to +- 0.8. Available with all accessories.                                                                                                                                                                                                                                       Elecrical cable optional: battery backup. Weight max 6Kg. Easy to clean.  5year maintainence plan</t>
  </si>
  <si>
    <t>Multitasking and versatile spirometer ideal for accurate and early diagnosis (COPD, Asthma. FVC, VC with breathing pattern plus MVV test with real time curves. high resolution colour display simple icon based menu on the keyboard. Pre-test and related post test are shown superimposed. 6000 test memory and up to 8 test on screen.   include pediatric incentive program which will help the child to make correct spirometry tes. Selected language and pricted values Customisable printout format. Connectivity : USB and andard Features: portable desktop diagnostic spirometer with definition display. PC software, USB cable , miniflowmeter with cable,power supply/battery charger, roll of thermal paper, 2 spare fuses, noseclip, disposable turbine flowmeter with mouthpiece, adult resuable oximetry finger sensor, carry case and CD with multilanguage user manual. 5 year maintanence</t>
  </si>
  <si>
    <t>Provides thermal and athermal effects through qualitative dosimetry selection. Treatment setup via thermal dosimetry. Quick link indications or clinical protocols. Minimum 200 user defined protocols storage slots.Minimum 90 clinicl protocols. Full colour graphics library of anatomical images and pathalogies. minimum 140 applicator placement images diathermy rational, diathermy contraindication, average power of 64 Watts in pulsed mode. Fully adjustable pulse rate a1nd pulse width. continuous (100Watt) and pulsed (200Watt) power modes. Patient documentation of treatment sessions,pre and post treatment patient pain scales. Mapping and pain types all captured on patient data cards. Full  colour LCD touch screen interface. Multilingual softwave. Adjustable treatment timer. Automatic resonance tinning. two outputs channels. 360degr swivel rotation interface. Robust, mult-joined, pivoting electroide arms. Patient safety switch.</t>
  </si>
  <si>
    <t xml:space="preserve">Radial pressure waves offer a non invasive treatment solution for long term insetion and soft tissue pathologies. Local treament of the affected area will enhance and reset the healing pattern, while reducing pain and improving function. 2 channel output connection: allows the connection of the 2 hand pieces. Easy to use menu-driven touch screen technololgy. Pre-programmmed clinical protocols, Ramp feature providing a gradual, automatic and smooth intensity increase during treament includes graphics library of the anatomocal images and patholoigies. Full colour LCD touch screen interface. Convenients storage platform for secure and easy access of the hand piece, transmtters and gel. 360degr swivel rotation of the interface .storage drawer for keeping clinical supplies. Multilingual softwre. Patient data records treatment sessions. Patients pain scales, pain type and mapping. 5 year warranty , must be available with all accessories </t>
  </si>
  <si>
    <t xml:space="preserve">Caliper, large bone, tool for measuring chest depth and shoulder width and hip width, made of aluminum with anodized aluminum main bar and hard ABS plastic arms, dual adjustable/removable arms, dual reading scale, range of approximately 0–70cm, resolution of 1mm, measurements in mm and cm, packed in padded transport case, includes instruction manual. A minimum of full comprehensive one year warranty.   </t>
  </si>
  <si>
    <t xml:space="preserve">Multi-adjustable bench with knee extension (Also known as multipurpose fitness bench), synthetic leather material, Integrated wheels and handles. Seat must be square and NOT triangular. 7 back rest angle settings: (0°, 15°, 30°, 45°, 60°, 75°, 85°) and 3 seat angle setting: (0°, 15°, 30°). Length: 118-124cm, Height: 118cm 124cm, Width: 59-65 cm, Holding capacity: 110 kg. A minimum of full comprehensive one year warranty.   </t>
  </si>
  <si>
    <t>Two Adjustable sections, Head piece adjusts from -0-90°.  Load capacity up to + 200 kg                                                                                                                                                                                                                     Head section folds down completely for better access of the cervical region
Removable long nose hole with insert
Optional a triangular nose hole 
Wheel raising mechanism for easy movement of the couch
Height can be adjusted hydraulically (no mains lead needed)                                                                                                                                                                                                                             Height High Position  &gt;90cm, Low Position &lt; 45cm 
Overall Length +180cm 
Overall Width +60cm. Optional tapering of head and foot piece to a minimum of 50cm.                                                                                                                            FOAM DENSITY: Standard: 38 Kg/m3 and 4-6cm thick. Upholsered surface with room for both patient and therapist imitation leather upholstery contains no phthalates and is flame retardant.5year maintainence plan, minimum one year warranty</t>
  </si>
  <si>
    <t>Three sections, Adjustable at two points (cervical and lumbar),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 minimum one years warranty</t>
  </si>
  <si>
    <t>Five sections, Adjustable at four points (cervical and lumbarand arm rests), Head piece adjusts from -0-90°.                                                                                                                                                               Load capacity up to 200 kg +                                                                                                                                                                                                                                                                             Removable long nose hole with insert
Optional a triangular nose hole 
Wheel raising mechanism for easy movement of the couch
Height can be adjusted hydraulically (no mains lead needed)                                                                                                                                                                                                                  Height High Position  &gt;90cm, Low Position &lt; 45cm 
Overall Length 180cm + 
Overall Width 60cm +. Optional tapering of head and foot piece to a minimum of 50cm.                                                                                                                                                                                    FOAM DENSITY: Standard: 38 Kg/m3 and 4-6cm thick. Upholsered surface with room for both patient and therapist imitation leather upholstery contains no phthalates and is flame retardant.5year maintainence plan, minimum one years warranty</t>
  </si>
  <si>
    <t>Must have backward/forward adjustable back rest.                                                                                                                                                                                                                                Distance from table to footrest cm +85min to +124max
Adjustment heel-supports in width  27 / 35cm
Adjustment knee-pads in width 19 - 49cm 
Adjustment knee-pads in height 35-45cmMin to 60Max
Minimum width of frame 80cm 
Total lenght cm 103-113
Dimensions of the table 65-75 x 55-65 cm  
Two wheels in the front for easy transportation.5year maintainence plan, minimum one year warranty</t>
  </si>
  <si>
    <t xml:space="preserve">Lightweight compact and moveable.                                                                                                                                                                                                                                                                                                                                            Easy to service and maintain. Electric leg opening U-shape (chassis) opening (1150mm).                                                                                                                                                                                                              User friendly clip-on handset. Controlled manual lowering for emergencies.                                                                                                                                                                                                                                          Alarm at 50% battery level. Control box includes emergency stop and charge status.                                                                                                                                                                                                           Lifting capacity of &lt;180Kg to 250kg. Battery: Charging time of &lt;5 to 14 hours.                                                                                                                                                                                                               Lifting height 1200mm -1910 and releasefrom ground level to 440mm.                                                                                                                                                                                Release speed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one year warranty                                                                                                                                                                                                                                   </t>
  </si>
  <si>
    <t xml:space="preserve">Lightweight compact and moveable.                                                                                                                                                                                                                                                                                                                    Easy to service and maintain.                                                                                                                                                                                                                                                                                                                         Manual/Hydraulic leg opening U-shape (chassis) (1150mm).                                                                                                                                                                                                                                                                                  User friendly clip-on handset.                                                                                                                                                                                                                                                                                          Controlled manual lowering for emergencies.                                                                                                                                                                                                                                                                              Alarm at 50% battery level.                                                                                                                                                                                                                                                                                                                                                               Lifting capacity of &lt;180Kg to 250kg.                                                                                                                                                                                                                                                                                                  Lifting height 1200mm -1910 and release from ground level to 440mm.                                                                                                                                                                                                                                              Release Manually operated,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one year warranty                                                                                                                                                                                              </t>
  </si>
  <si>
    <t>Lightweight multipurpose for knee.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 minimum one years warranty</t>
  </si>
  <si>
    <t>Must be able to go through full normal physiological shoulder range of motion.                                                                                                                                                                                                                                                                   Adduction/ Abduction 0/30/175. Internal/external rotation: 90/0/90. Elevation: 0/30/175.                                                                                                                                                                                                                                                                      Horizontal adduction/abduction: 0/0/120.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 minimum one year warranty</t>
  </si>
  <si>
    <t>Must be able to go through full normal physiological shoulder range of motion.                                                                                                                                                                                                                                                                                               Adduction/ Abduction 0/30/175. Internal/external rotation: 90/0/90. Elevation: 0/30/175.                                                                                                                                                                                                                                                              Horizontal adduction/abduction: 0/0/120.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5year maintainence plan, minimum one years warranty</t>
  </si>
  <si>
    <t>Must be able to go through full normal physiological elbow range of motion.                                                                                                                                                                                                                                                                                                                   Range of motion: Extension/flexion: -5/0/140. Pronation/Supination: 90/0/90. Timer with 1-300max minutes. Adjustable speed.                                                                                                                                                                                                                                                          Mobile with wheels (minimum 2) that swivel in all directions and have breaks.                                                                                                                                                                                                                                                                                                   Adjustable head rest and seat  (●FOAM DENSITY: Standard: 38 Kg/m3 and 4-6cm thick. Upholsered surface with room for both patient and therapist imitation leather upholstery contains no phthalates and is flame retardant.) Minimum 1 strap.                                                                                                                                                                                                                                                                                                                                                                                                          Must have ability to make quick adjustments, pause features and visual bio-feedback mechanism, can be used for isolated or synchronised movement training.                                                                                                                                                                Washable / wipeable padding for comfortable use. 5year maintainence plan, minimum one year warranty</t>
  </si>
  <si>
    <t>Must be able to go through full normal physiological elbow range of motion.                                                                                                                                                                                                                                                                                      Range of motion: Extension/flexion: -5/0/140. Pronation/Supination: 90/0/90.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use.5year maintainence plan, minimum one year warranty</t>
  </si>
  <si>
    <t>Must be able to go through full normal physiological wrist range of motion.  Range of motion: Extension: 0-90.                                                                                                                                                                                                                                                                                              Flexion:0-90. Complete radial and ulnar deviation max 90deg. Timer with 1-300max minutes.                                                                                                                                                                                                                                                                Adjustable speed. Mobile with wheels (minimum 3) that swivel in all directions and have breaks.  Minimum 1 strap.                                                                                                                                                                                                                                   Must have ability to make quick adjustments, pause features and visual bio-feedback mechanism, can be used for isolated or synchronised movement training.                                                                                                                                                                              Digital remote control. Must have emergency stop function. Washable / wipeable padding for comfortable use.                                                                                                                                                                                                               Max weight 4kg. Optional battery operated.5year maintainence plan, minimum one year warranty</t>
  </si>
  <si>
    <t>Hospital grade. Nebulisation capacity: 2-5ml per minute. Medicine chamber capacity 50-100ml.                                                                                                                                                                                                                                                        Timeout function 0-1 hour. Particle size 3 um to 8 micron. All accessories availible. Must be able to connect to a mask. 5 year maintainence plan, minimum one year warranty</t>
  </si>
  <si>
    <t>Pumping rate of 10-15L/min. Negative pressures ranging from 0- to +- 0.8. Available with all accessories.                                                                                                                                                                                                                                       Elecrical cable optional: battery backup. Weight max 6Kg. Easy to clean.  5year maintainence plan, minimum one year warranty</t>
  </si>
  <si>
    <t>Minimum 20Kg Ice in 24 hours capacity. Easy on/off (thermostat).                                                                                                                                                                                                                                                                                                                                Optional timer. Able to produce ice 24 hours. Minimum 9Kg Ice storage capacity.                                                                                                                                                                                                                                                                                                    Made of Stainless steel. Optional Automatic maintenance reminder.                                                                                                                                                                                                                                                                                                                 Optional Antibacterial pouch mounted in  storage bin. Must make Ice cubes. Rust-resistant.                                                                                                                                                                                                                                                     Must have easy access to air fiter for cleaning. Must be easy to clean.5year maintainence plan; minimum one years warranty</t>
  </si>
  <si>
    <t>Minimum 20Kg Ice in 24 hours capacity. Easy on/off (thermostat).                                                                                                                                                                                                                                                                                                                                    Optional timer. Able to produce ice 24 hours. Minimum 20Kg Ice storage capacity.                                                                                                                                                                                                                                                                                              Made of Stainless steel. Optional Automatic maintenance reminder.                                                                                                                                                                                                                                                                                                             Optional Antibacterial pouch mounted in  storage bin. Must make Ice flakes.                                                                                                                                                                                                                                                                                           Rust-resistant. Must have easy access to air fiter for cleaning. Must be easy to clean.5year maintainence plan, minimum one year warranty</t>
  </si>
  <si>
    <t xml:space="preserve">LED device that emits red and infrared light that penetrates the skin to stimulate the energy production and other metabolic processes in targeted areas.                                                                                                                                                                                                                 Pain management. Allows treatments within minutes. Has a 150mW small probe for treating small or difficult to access areas, while the optional high-power 600mW or 1200mW probes provide you with a greater treatment surface for treating large areas.    5year maintainence plan, minimum one year warranty                                                                                                                                                                                                                                                                                                                                                                          </t>
  </si>
  <si>
    <t>Gradient calibrated, dimensions: 5.5 x 12 x 8 (H x W x D); weighs 7 lbs, pressure range 0 - 125 mm Hg; electrical rating 120 VAC, 60Hz, 5 A. Cycle time  40 seconds, deflation 6 seconds, warranty for Mfr. Defect minimum one year. Bilateral w/ adapter. Must come with full arm , leg sleeves and trouser sleeve. 5year maintainence plan</t>
  </si>
  <si>
    <t>Various Imaging modes.  Gray scale 256 or colour display: 10"non interlaced, transducer frequency: 2.5-10MHz. Transducer connector: 1(Standard), 2(optional). Dynamic imaging technology: Digital beam-forming, Dynamic Receiving Focus, Up to 16 Zone transmiting focusing, Dynamic Frequency Scan, Real-time Dynamic Aperture, Dynamic Receiving Apodization. Scanning angle from 60 to 120 (or better) degree (depending on transducers. Scanning depth (mm) from 21.6 to 248 (or better)(dependng on transducers). Image processing, Pre-processing: dynamic range, edge enhancement, fram e correlation, 4-segment TGC adjustment, IP (image process), acoustic power adjustment high LED/LCD screen. 2/3D. resolution/high fram rate select. Post-processing, gray/ colour map, left-right reverse, up-down reverse. Functions: Cine loop(128 frame cine loop memory). Storage media: internal flash and USB. Zoom: panoramic in real-time and frozen condition.  Built-in image archive: permanent storage up to 90 images (or more). Measurement and calculation: distance, circumference, area, volume, angle, ratio, histogram, profile,s%. Distance, time, velocity, heart rate (2cycles). Software packages: Abdomen, gynecology, obstetrics, orthopeadics. Peripheral port: video output1, USB port 1, VGA output port 1, DICOM3.0       1 (optional). Power suply: 100-240VAC+- 10%, 50Hz/60Hz. Dimensions: 360mm(W) x 320mm (L) x 270mm (H). Net weight 9.5Kg. Standard configurations: DP: 2200main unit. 10" non-nterlaced monitor. One transducer conector. 128-frame image storage. One  or more USB port. Measurement and calculation software package. Electronic convex aray transducer: 35C50EB (2.5/3.5/5.0MHz). Options: Electronic linear arrray transducer:75L38EB (5.0/7.5/10MHz). Electronic linear array transducer: 75L60EA (5.0/7.5/10MHz). Electronic endocavity transducer: 65EC10EB (5.0/6.5/8.0MHz). Electronic midro-convex array transducer: 3C20EA (2.5/3.5/6.0MHz). Electronic micro-convex array transducer:65C15EA (0.5/6.5/8.0MHz). Trwo transdcer connectors. Needle-guided brackets. DIOM3.0(or better). Footswitch, Mobile Trolley, Hand carry-bag. With all availible transducers/probes suitable for abdomen and pelvic froor muscle.5year maintainence plan; minimum one year warranty</t>
  </si>
  <si>
    <t>Must have backward/forward adjustable back rest.                                                                                                                                                                                                                            Distance from table to footrest cm +85min to +124max
Adjustment heel-supports in width  27 / 35cm
Adjustment knee-pads in width 19 - 49cm 
Adjustment knee-pads in height 35-45cm Min to 60Max
Minimum width of frame 80cm 
Total lenght cm 103-113
Dimensions of the table 65-75 x 55-65 cm  
Four wheels in the front for easy transportation with brakes. 5year maintainence plan; minimum one year warranty</t>
  </si>
  <si>
    <t>Must a provision for use in Anti-gravity mode                                                                                                                                                                                                                                                 
Weight reduction
Aerobic conditioning
Unweighing is achieved by using air in a pressure-controlled chamber to gently lift the user.                                                                                                                                                                                                Precise calibration using patented technology allows for very specific unweighting from 100-20% of the users body weight in 1% increments. It must have the following: user weight range of 40 - 180 kg; body weight adjustment of 0 - 80% reduction; body weight increment of 1%; speed range of 0 - 12 mph; speed adjustment increment of 0.1 mph; incline range of 0 - 15%; reverse 0 -3 mph. Dimensions: length 2,13 m; width 96,52 cm; height 1,88 m; weight 340,2 kg. Must include medical electronic isolation. 5year maintainence plan; minimum one year warranty</t>
  </si>
  <si>
    <t xml:space="preserve">0-22+ degrees incline range                                                                                                                                                                                                                                                                                                 Full medical handrails standard.                                                                                                                                                                                                                                                                                                                                               Emergency stop button.
Large (within the ranges of) 56cm x 157cm belt  constructed from carbon-weave, low friction material that is resistant to static buildup or slat belt.
Max Weight: +200 Kg
Dimensions: within the ranges of 218,5 x 970 x 147,0 cm
Net Weight:  within the range of 165.5Kg
Speed: manually adjustable - within the range of 0-25km/h
Central handle bar
Safety cord that attaches to patient for emergency stop of treadmill.
Displays heart rate information 
Adjustable levellers to allow for a steady platform.
2 moving wheels
Utility/bottle holder.  5year maintainence plan; minimum one year warranty                     
</t>
  </si>
  <si>
    <t xml:space="preserve">                                                                                                                                                                                                                           ●Comfortable training in a sitting position.                                                                                                                                                                                                                                             ●Comfortable seat with ergonomically safe backrest (recumbent).                                                                                                                                                                                                     ●A sitting ergometer combines the ideal features of a bike ergometer with training positions that are safe for the joints of the user.                                                                                                                                                                                                                                                          ●Relieving the load on the spine makes it possible for persons with back problems to perform endurance training.                                                                                                                                                                                                         ●Seat has to be adjustable , forwards or backwards, hand rails next to seat and on monitor, adjustable monitor height. 5year maintainence plan , minimum one year warranty</t>
  </si>
  <si>
    <t xml:space="preserve">Exercise bicycle                                                                                                                                                                                                                                                                            ●Upright bicycle - medical exercise equipment  
 ●Gel covered saddle, is equipped with a  seatheight adjusting, as well as an horizontal seat modulation.
●Magnetical tension control functions very silent, and results combined with the heavy-duty flywheel 
● Ergonomical handlebar
●Multi-functional LCD, monitoring all functions simultaneously: speed, timer, distance, calorie burn watt and heart-rate.
●Programmable up to (+/-)16 levels and (+/-)16 time-intervals,                                                                                                                                                                 ●Personal user profile programming integrated. HR-training in different settings, including heart rate recuperation, 
●Manual tension control from (+/-)10 up to (+/-)350 Watt, (+/-)5 Watt interval steps.
●Telemetric heart rate receiver for continuous feedback is optional.
●Programme Profiles:  (+/-)12  Max User Limit: 140 kg 
●User Profiles: (+/-)1   Dimensions: 1480x90x980 mm 
●Watt Control: Yes                                                                                                                                                                                                                        ●Flywheel 
●Heart Rate Control: Yes                                                                                                                                                                                                                                      ●Weight: (+/-)41 kg 
●Recovery Function: Yes   
●Manual Control: Yes       
●Time: Yes       
●Speed: Yes       
●Distance: Yes       
●Rpm: Yes       
●Calories: Yes       
●Pulse:   Yes.5year maintainence plan ,minimum one year warranty                    </t>
  </si>
  <si>
    <t xml:space="preserve">Lightweight compact and moveable.                                                                                                                                                                                                                                                                                                                                            Easy to service and maintain. Electric leg opening U-shape (chassis) opening (1150mm).                                                                                                                                                                                                              User friendly clip-on handset. Controlled manual lowering for emergencies.                                                                                                                                                                                                                                          Alarm at 50% battery level. Control box includes emergency stop and charge status.                                                                                                                                                                                                           Lifting capacity of &lt;180Kg to 250kg. Battery: Charging time of &lt;5 to 14 hours.                                                                                                                                                                                                               Lifting height 1200mm -1910 and releasefrom ground level to 440mm.                                                                                                                                                                                Release speed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one year warranty                                                                                                                                                                                     </t>
  </si>
  <si>
    <t xml:space="preserve">Lightweight compact and moveable.                                                                                                                                                                                                                                                                                                                    Easy to service and maintain.                                                                                                                                                                                                                                                                                                                         Manual/Hydraulic leg opening U-shape (chassis) (1150mm).                                                                                                                                                                                                                                                                                  User friendly clip-on handset.                                                                                                                                                                                                                                                                                          Controlled manual lowering for emergencies.                                                                                                                                                                                                                                                                              Alarm at 50% battery level.                                                                                                                                                                                                                                                                                                                                                               Lifting capacity of &lt;180Kg to 250kg.                                                                                                                                                                                                                                                                                                  Lifting height 1200mm -1910 and release from ground level to 440mm.                                                                                                                                                                                                                                              Release Manually operated, graded for slow release and/or adjustable speeds.                                                                                                                                                                                                All slings come in different material,  comfort polyester/ Nylon/ parachute material.                                                                                                                                                                            Lifting material must be availible in all sizes.                                                                                                                                                                                                                                                                     Must have minimum 4 wheels that can swivel in all directions and have breaks.  5year maintainence plan, minimum one year warranty                                                                                                                                                                                             </t>
  </si>
  <si>
    <t>Lightweight multipurpose for knee and ankle.                                                                                                                                                                                                                                                                                       Compact, anatomically correct machine is programmable and features ROM automatic set up.                                                                                                                                                                                                                    Different treatment modes: Warm up, modulation, ROM by pass, Session time.                                                                                                                                                                                                                                 Hyperextension -10deg to flexion 120deg.                                                                                                                                                                                                                                                                                                    Weight maximum 18Kg. Patient sizing full leg: must be adjustable in length and width from children to large adults.                                                                                                                                                                                                                    Must have minimum 4 straps and a thigh strap to secure patient leg and washable / wipeable padding for comfortable use.                                                                                                                                                                                                                                                                         Foot pad included.                                                                                                                                                                                                                                                                                                                     Digital remote control.                                                                                                                                                                                                                                                                                                                              Patient sizing Full leg: 60cm - 120cm, Tibia: 30 to 60cm, Femur: 30cm to 50cm.                                                                                                                                                                                                              Must have emergency stop function.  5year maintainence plan, minimum one year warranty</t>
  </si>
  <si>
    <t>Lightweight multipurpose for  ankle.                                                                                                                                                                                                                                                                                                                Compact, anatomically correct machine is programmable and features ROM automatic set up.                                                                                                                                                                                                           Different treatment modes: Warm up, modulation, ROM by pass, Session time.                                                                                                                                                                                                                             Hyperextension -10deg to flexion 120deg. Weight maximum 18Kg.                                                                                                                                                                                                                                                       Patient sizing: must be adjustable in length and width from children to large adults. Must have minimum 3 straps and washable / wipeable padding for comfortable use.                                                                                                                                                                                                                                         Foot pad included. Digital remote control. Must have emergency stop function.                                                                                                                                                                                                                                             Training time 1min-to max 300minutes.5year maintainence plan , minimum one year warranty</t>
  </si>
  <si>
    <t>urgent PC neuromodulation system desidgned to provide percutaneous  tibial nerve stimulation for the treatment of urinary frequecy,urgency, urge incontinencer and feacal icontinance. * the urgent pc stimulator must be reusable with a reusable pc leads and disposable sterile acupuncter needles. * the urgent PC must provide visual  and auditory feedback on operation. fixed pulse frequency of 20Hz  pulse width of 200u sec squer waveforms. adjustable current setting deliveriesbetween 0Am and 9mA. test mode to confirm patient response.preset therapy treatment session of 30min with an option to restart session. device hand handled and battery operated. the lead set transfere the electrical current from the urgent PC stimulator to the tibial nerve. the lead wire is made with attache surface electrode and needle electrode clip.5year maintainence plan, minimum one year warranty</t>
  </si>
  <si>
    <t>Multitasking and versatile spirometer ideal for accurate and early diagnosis (COPD, Asthma. FVC, VC with breathing pattern plus MVV test with real time curves. high resolution colour display simple icon based menu on the keyboard. Pre-test and related post test are shown superimposed. 6000 test memory and up to 8 test on screen.   include pediatric incentive program which will help the child to make correct spirometry tes. Selected language and pricted values Customisable printout format. Connectivity : USB and andard Features: portable desktop diagnostic spirometer with definition display. PC software, USB cable , miniflowmeter with cable,power supply/battery charger, roll of thermal paper, 2 spare fuses, noseclip, disposable turbine flowmeter with mouthpiece, adult resuable oximetry finger sensor, carry case and CD with multilanguage user manual. 5 year maintanence; minimum one year warranty</t>
  </si>
  <si>
    <t>Single channel stimulator designed to correct drop foot and upper motor neuron conditions. Skind surface electrodes. Stimulation must produce dorsiflexion and eversion of the foot and must be able to stimulate a withdrawel reflex e.g. knee flexion. Exercise mode that provides cyclic stimulation for muscle conditioning prior to walking or strengthening other muscle groups. should also provide early gait re-training or other muscle actions such as hip flexion, knee flexion/extension and push off in terminal stance. must have a facility for data logging enabling  patient progress and compliance. Frequency 20-60Hz +- 10% in 5Hz steps. Pulse width: 0-360 microseconds +- 10% and 3.6micro seconds steps. Ramping time 0-2seconds +-10% in 50millisecond steps. Symmetrical or assymmetrical biphasic passive charge balanced. Size: 72 x 62 x 26mm. Electrodes easy to clean. must include channel wires. 5year maintainence plan; minimum one year warranty</t>
  </si>
  <si>
    <t>Manually operated ( Hydraulic pump)                                                                                                                                                                                               With minimum 3 Straps to secure patient.                                                                                                                                                                                                                         Load capacity up to + 200kg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5year maintainence plan; minimum one year warranty</t>
  </si>
  <si>
    <t>Manually operated ( Hydraulic pump)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5year maintainence plan; minimum one year warranty</t>
  </si>
  <si>
    <t>Radial pressure waves offer a non invasive treatment solution for long term insetion and soft tissue pathologies. Local treament of the affected area will enhance and reset the healing pattern, while reducing pain and improving function. 2 channel output connection: allows the connection of the 2 hand pieces. Easy to use menu-driven touch screen technololgy. Pre-programmmed clinical protocols, Ramp feature providing a gradual, automatic and smooth intensity increase during treament includes graphics library of the anatomocal images and patholoigies. Full colour LCD touch screen interface. Convenients storage platform for secure and easy access of the hand piece, transmtters and gel. 360degr swivel rotation of the interface .storage drawer for keeping clinical supplies. Multilingual softwre. Patient data records treatment sessions. Patients pain scales, pain type and mapping. Must be available with all accessories . 5year maintainence plan; minimum one year warranty</t>
  </si>
  <si>
    <t>combination of treadmill, parellal bars and hoist/supspension *3-in 1  mobility trainer unit. Speed range to accommodate very weak patient inclused vetilated patients( from  0.2- 10km/hour ), computer diplay- which include -program,distance,pulse, speedtime, calories.  quick  touch speed (up and down ) and incline (up and down ). Programmes: pre-set, manual, 3 program. must have built in reciever. Incline range: +12% to -3%. Product assembled size: 215x90x270cm(h). Suspension system to prevent patient from falling. Suspension loading capacity of 600kg maximum. Super low running speed (lowest =0.2km/h). Air cylinder device can lift your weigth up from  5kg-35kgs. Extra long nd wide running area (56x152.5cm). loading user weigth of 150kg. 5year maintainence plan. minimum one year warranty</t>
  </si>
  <si>
    <t>Weight less than 11 kg, with user interface, pulse counter screen, frequency screen, intensity adjustment, pulse counter reset, frequency adjustment, including optional accessories as needed. 5 Year maintenance plan; minimum one year warranty</t>
  </si>
  <si>
    <t>Wireless technology, muscle intelligence technology with personalised stimulation, multiple programs covering pain relief, rehabilitation, vascular, neurologic rehabilitation, conditioning and aesthetic categories. Docking station, travelling case, remote control, favourite frograms, detailed practical guide, motor point pen, charger, 5 year maintenance plan; minimum one year warranty</t>
  </si>
  <si>
    <t>Gait re-trainer that makes natural walking possible patient secured with pelvic safety belt. First stepping impulse comes from the patient's pelvis. Pelvis and upper body are completely flexible and move actively during walking, accellerating, braking, riding the curves, turning on the spot is possible. Equipped with a drive block and electric motor. Solid 25cm rubber tyres on each side minimum 4 wheels. the drive wheels move the unit at a set speed. Range 0-3.5Km/h. Shock resistant and easy to clean. Controll and display unit with 2.7" colour screen. Exercise parameters: speed fast/slow, direction right or left, direction forward or backward. 5year maintainence plan. minimum one year warranty</t>
  </si>
  <si>
    <t xml:space="preserve">                                                                                                                                                                                                                                                                                                                                                                                                       Video Stroboscopy. Must include scopes, continuous light source, appropriate camera, stroboscopy light source, software for recording and archiving. Should include software and compatible PC/Laptop if required.  Must include probes, cables, and power supply, printer compatibility. Mobile and carrier case options to be made available if required. Needs minimum one year warranty and 5-year maintenance plan (inclusive of calibration and installation). Software must have the capacity to be upgraded if applicable</t>
  </si>
  <si>
    <t xml:space="preserve">                                                                                                                                                                                                                                                                                                                                                           Spectrographic Voice Analysis Equipment is an Instrument that displays graphical representations of the strengths of various components, frequencies of a sound as time passes. Used for analysing vocal output and should be able to be used for real time biofeedback in voice training and therapy. Should be able to perform voice analysis in both white band and narrow band. Needs to contain acquisitional module, audio device (interface card), speaker, microphone and headphones, connection cables, adapter for EEG input. Should include software and compatible PC/Laptop if required.  Must include probes, cables, and power supply, printer compatibility. Mobile and carrier case option to made available if required. Needs minimum one year warranty and 5-year maintenance plan (inclusive of calibration and installation). </t>
  </si>
  <si>
    <t>Computerised Speech Lab Computerized speech lab, (CSL) equivalent to or better  model 4150B, highly advanced acoustic analysis system with robust hardware for data acquisition complemented by the most versatile suite of software available for speech/voice analysis, measurement, and therapy, equivalent or better  CSL 4150B contains an external module with user controls and an internal plug-in card for the host computer, the external module offers many advantages over systems using an internal I/O headphones) and easy volume adjustmentsMust include probes, cables, and power supply, printer compatibility. D9 Needs minmum one year warranty and 5-year maintenance plan (inclusive of calibration and installation). Software must have the capacity to be upgraded if applicable</t>
  </si>
  <si>
    <t xml:space="preserve">Baby Feeding Bottle Steriliser (small)                                                                                                                                                                                                                                                                                                                                                                                                 A baby feeding bottle steam steriliser that can sterilise 6 to 10 bottles at one time. It must be able to slip lock bucket and cover together. Should have heat sensitivity adjustment in order adjust temperature accordingly for soft material bottles. Must be portable. Needs a minimum of one year warranty. </t>
  </si>
  <si>
    <t xml:space="preserve">Baby Feeding Bottle Steriliser (large)                                                                                                                                                                                                                                                                                                                                                                                                                 A baby feeding bottle steam steriliser that can sterilise 10 to 20 bottles at one time. It must be able to slip lock bucket and cover together. Should have heat sensitivity adjustment in order adjust temperature accordingly for soft material bottles. Must be portable. Needs a minimum of one year warranty. </t>
  </si>
  <si>
    <t xml:space="preserve">Portable and rechargeable LED diagnostic procedure headlight LED Procedure Headlight; White LED with rigid headband; and rechargeable battery. Ideal for foreign body removal, and procedures that require a small, bright spot. Lightweight, providing maximum comfort with well-defined, shadow-free illumination. Use with a direct power supply or rechargeable battery for portability. LED provides up to 50,000 hours of life and 60 minutes of continuous run-time on a fully charged battery or better. Must have a minimum of a one year warranty  </t>
  </si>
  <si>
    <t>Dictaphones                                                                                                                                                                                                                                                                                                                                                                                                                        Portable, handheld voice recording device, which is digital. Must include USB connectivity, LCD screen, SD or micro-SD card with a minimum size of 1GB (included) for storage, rechargeable batteries (included). Needs a minimum of one year warranty.</t>
  </si>
  <si>
    <t>Pocket size portable otoscope A pocket size, durable, portable otoscope. Must have a viewing window with no less than 2.5 magnification strength. To include a range of speculi, LED light bulbs and starter kit batteries. Must have at least a one year warranty.</t>
  </si>
  <si>
    <t>Wall Mounted Otoscope A wall mountable high-quality otoscopes with a range of illumination options and wide-angle viewing. To include a range of speculi, light bulbs and power supply.  Must have at least a one year warranty.</t>
  </si>
  <si>
    <t>High Frequency Headphones                                                                                                                                                                                                                                                                                                                                                                                          Headphones that are able to allow for the audiological testing of high frequencies. compatible with a high frequency audiometer, with approximately 3.5mm connector jack with approximately 6.3mm audio jack adaptor included. Needs to have a minimum of frequency response ability of 20Hz to 20 000Hz. Cord length should be a minimum of between 1.5m to 2m. Must meet ANSI or equivalent standards. Must have one year warranty.</t>
  </si>
  <si>
    <t>South African Language Assessment (SALA) (Latest Edition)                                                                                                                                                                                                                                                                                                                                      Standardised test including all toys in a bag. Age range of one year to 7 years.</t>
  </si>
  <si>
    <t xml:space="preserve">Video otoscope A pocket size digital video otoscope, live video streaming connected to an app, with speculi for adults and children’s sizes. With a minimum of one year warranty </t>
  </si>
  <si>
    <t>Screening Immittance                                                                                                                                                                                                                                                                                                                                                                                                                                                                 Handheld portable screening tympanometry testing and ipsilateral acoustic reflex testing. Tympanometry measurement capability of 226Hz and 1000Hz. Must include probes, probe cable, clips, nubs, carry case and power supply as required, as well as printer compatibility., as well as printer compatibility. Needs minimum one year warranty and 5-year maintenance plan (inclusive of calibration). Software must have the capacity to be upgraded if applicable</t>
  </si>
  <si>
    <t>Stand Alone Diagnostic Immittance Stand Alone, durable Diagnostic immittance system, with multifrequency testing measurement capabilities (wideband tympanometry), ipsilateral acoustic reflex threshold testing, contralateral acoustic reflex threshold testing (option to do BBN reflexes), eustachian tube functioning testing, reflex decay testing, ideally to be able to do ESRT. Includes nubs, carry case and A/C power supply.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</si>
  <si>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Portable diagnostic immittance Portable Diagnostic immittance system, with multifrequency testing measurement capabilities (wideband tympanometry), ipsilateral acoustic reflex threshold testing, contralateral acoustic reflex threshold testing (option to do BBN reflexes), eustachian tube functioning testing, reflex decay testing. Must include probes, probe cable, clips, nubs, carry case and power supply as required, as well as printer compatibility., as well as printer compatibility. Needs minimum one year warranty and 5-year maintenance plan (inclusive of calibration). Software must have the capacity to be upgraded if applicable</t>
  </si>
  <si>
    <t>1 channel audiometer with standard testing frequency range of 125Hz to 8000Hz. Accessories to be included, post aural headphones or insert earphones. Ideally should have noise cancellation headset. May have additional test options such as tympanometry etc. Must include probes, probe cable, clips, nubs and power supply Must include probes, probe cable, clips, nubs and power supply as required, as well as printer compatibility., as well as printer compatibility. Needs minimum one year warranty and 5-year maintenance plan (inclusive of calibration). Carrier options should be made available. Software must have the capacity to be upgraded if applicable</t>
  </si>
  <si>
    <t>Diagnostic high frequency Audiometer                                                                                                                                                                                                                                                                                                                                                                                                                    Clinical 2-channel diagnostic  audiometer with standard testing frequency range of 125Hz to 8000Hz. Must have high frequency audiometry option up to a maximum of 20000Hz. Accessories to be included, post aural headphones, insert earphones, bone conductor, high frequency headphones and speakers. Able to perform live speech testing through a microphone and recorded voice through a compatible method. Must have the ability to upgrade to do specialised testing such as Threshold Equalising Noise test (TENS) tests, AMLD tests or better.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</si>
  <si>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Diagnostic Audiometer                                                                                                                                                                                                                                                                                                                                                                                                                           Clinical 2-channel diagnostic audiometer with standard testing frequency range of 125Hz to 8000Hz. Accessories to be included, post aural headphones, insert earphones, bone conductor, and speaker.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</si>
  <si>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Audiometer with VRA compatibility Clinical 2-channel diagnostic audiometer with standard testing frequency range of 125Hz to 8000Hz. Accessories to be included, post aural headphones, insert earphones, bone conductor, and a minimum of two speakers, compatible visual screens and the reinforcement switch box. observer clinician to hear signals presented in the test room as well as communication with the tester via two communication headsets.  Must include probes, probe cable, clips, nubs and power supply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</si>
  <si>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Screening Distortion Product Otoacoustic Emissions (DPOAE)                                                                                                                                                                                                                                                                                                                                      Portable and rechargeable system allowing for the screening of outer hair cell functioning with software allowing for test and patient management. Should have predefined and user defined protocols, may have the ability to do Transient Evoked Otoacoustic Emissions. Should be able to connect to a PC or printer. Must include probes, probe cable, clips, carry case, nubs and power supply as required, as well as printer compatibility., as well as printer compatibility. Needs minimum one year warranty and 5-year maintenance plan (inclusive of calibration and installation). Software must have the capacity to be upgraded if applicable</t>
  </si>
  <si>
    <t>Screening Distortion Product Otoacoustic Emissions (DPOAE) starter kit of accessories and consumables.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</si>
  <si>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Screening Automated Auditory Brainstem Response with handheld headsets                                                                                                                                                                                                                                                                                                                                                                                                                                                Portable handheld and rechargeable system allowing for the screening of auditory brainstem response. Should contain integrated electrodes, with docking station, with headsets. A compatible PC/ laptop must be included if required.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</si>
  <si>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Diagnostic Electrophysiology system                                                                                                                                                                                                                                                                                                                                                                                                                             Complete evoked potential system able to perform diagnostic ABR, auditory steady state response  (ASSR), diagnostic OAEs. Should include software and compatible PC/Laptop if required.  Must include probes, probe cable clips, nubs and power supply, printer compatibility. Must include electrodes, insert earphones, post aural headset, bone conductor, speaker, and carry case. Must have supporting software and a starter kit of accessories and consumable. Needs minimum one year warranty and 5-year maintenance plan (inclusive of calibration and installation).</t>
  </si>
  <si>
    <t>Otoacoustic Emissions (OAE) tips for OAE diagnostic equipment                                                                                                                                                                                                                                                                                                                                                                             Tips of varying sizes that are compatible with OAE probes for use with diagnostic OAE equipment.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</si>
  <si>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Advanced Diagnostic Auditory Evoked potential (AEP)                                                                                                                                                                                                                                                                                                                                                                                                                                           Complete evoked potential system able to perform diagnostic ABR, auditory steady state response (ASSR), diagnostic OAEs, evoked potential;  electrocochleography (ECochG), middle latency response (MLR), late latency responses (LLR), P300/MMN. Must be able to do EABR, vemps, free field aided ABR testing capacity. Should include software and compatible PC/Laptop if required.  Must include probes, probe cables, clips, nubs and power supply, printer compatibility as required. Must include electrodes, nubs, insert earphones, post aural headset, bone conductor, probe cables, speaker, and carry case as required. Must have supporting software which can be upgraded if applicable. Needs minimum one year warranty and 5-year maintenance plan (inclusive of calibration and installations).</t>
  </si>
  <si>
    <t xml:space="preserve">Standalone Hearing Aid Verification Standalone hearing aid fitting instrument allowing for verification of hearing aid fitting. Should have NAL-NL1, NAL-NL2, DSL5 prescription targets. Stored equalisation allowing for verification of open fittings. Must have speech mapping facility, real ear to coupler difference (RECD) and test box verification option. Needs to include probe, cables and power supply. Can be NOAH compatible or be used with standalone software’s. Must have supporting software or PC/Laptop compatible included if required.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                                                                                                                                                                                                                                                                                                                                                                            </t>
  </si>
  <si>
    <t>Portable Hearing Aid Verification                                                                                                                                                                                                                                                                                                                                                                                                  Portable hearing aid fitting instrument allowing for verification of hearing aid fitting. Should have NAL-NL1, NAL-NL2, DSL5 prescription targets. Stored equalisation allowing for verification of open fittings. Must have speech mapping facility, real ear to coupler difference (RECD) and test box verification option. Needs to include probe, cables and power supply. Can be NOAH compatible or be used with standalone software’s. Must have supporting software or PC/Laptop compatible included if required.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</si>
  <si>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 xml:space="preserve">Hearing Aid fitting programming station - desktop Complete mobile hearing aid fitting programming station to fit hearing aids. Included should be a laptop with a minimum spec of (Core i7 processor, 8Gb RAM minimum, 1Tb Hard Drive, Windows 10 compatible), a digital hearing aid programmer compatible to all hearing aids (e.g. HIPRO or better) plus integrated database management software for hearing aid fittings complete with installation guide and assistant (e.g. NOAH or better).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                                                                                                                                                                                                                                                                                                                                                       </t>
  </si>
  <si>
    <t>Real Ear Measurements (REM) probe for hearing aid verification                                                                                                                                                                                                                                                                                                                                                                                  Real ear coupler difference (RECD) transducer and cable compatible with hearing aid verification equipment.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</si>
  <si>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Hearing Aid fitting programming station - laptop                                                                                                                                                                                                                                                                                                                                                                               Complete mobile hearing aid fitting programming station to fit hearing aids. Included should be a laptop with a minimum spec of (Core i7 processor, 8Gb RAM minimum, 1Tb Hard Drive, Windows 10 compatible), a digital hearing aid programmer compatible to all hearing aids (e.g. HIPRO or better) plus integrated database management software for hearing aid fittings complete with installation guide and assistant (e.g. NOAH or better).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</si>
  <si>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Rotational chair rotary chair with the ability to produce angular accelerations that can be precisely controlled and computed. Multiple stimuli of varying intensities can be applied to vestibular system. It should allow for the evaluation of the vestibular ocular reflex, the optokinetic neuro pathways, caloric testing and rotational test as primary requirements or better.  There must be a system in place to avoid vibration. It must have a comfortable and adjustable chair for caloric testing and must be able to decline to the horizontal position for positional testing. The parameters in terms of frequency, speed and amplitude should be programmable. It should be fully controlled by software. Should include software and compatible PC/Laptop if required.  Must include probes, cables, and power supply Must include probes, probe cable, clips, nubs and power supply as required, as well as printer compatibility. as well as printer compatibility.  Needs minimum one year warranty and 5-year maintenance plan (inclusive of calibration and installation). Software must have the capacity to be upgraded if applicable</t>
  </si>
  <si>
    <t>Central Posturagraphy Equipment (CDP)                                                                                                                                                                                                                                                                                                                                                                                   Equipment that allows for a non-invasive specialised clinical rehabilitation used to quantify the central nervous system adaptive mechanisms involved in the control of posture and balance, both in normal and abnormal conditions.  Can be used for vestibulotoxicity monitoring &amp; required for monitoring ototoxicity due to e.g. TB meds. It should utilise a dynamic force plate with rotation and translation capabilities to quantify the vertigo forces exerted through the patient's feet to measure centre of gravity position and postural control; and a dynamic visual surround to measure the patient's use of visual information to maintain balance. It should provide assessment and retraining capabilities with visual biofeedback and either a stable or unstable support surface and in a stable or dynamic visual environment. Should include software and compatible PC/Laptop if required.  Must include probes, cables, and power supply, printer compatibility Must include probes, probe cable, clips, nubs and power supply as required, as well as printer compatibility. Needs minimum one year warranty and 5-year maintenance plan (inclusive of calibration and installation). Software must have the capacity to be upgraded if applicable</t>
  </si>
  <si>
    <t>Objective video Frenzzle Lenses Objective Video frenzzles lenses that is compatible with a video recording source. Must include an eye movement analysis system to assess various eye movements, such as: Saccades and nystagmus. It should allow for positional testing and manoeuvres, which monitors the eye movements. Should include software and compatible PC/Laptop if required.  Must include probes, cables, and power supply, printer compatibility Must include probes, probe cable, clips, nubs and power supply as required, as well as printer compatibility. Needs minimum one year warranty and 5-year maintenance plan (inclusive of calibration and installation). Software must have the capacity to be upgraded if applicable</t>
  </si>
  <si>
    <t>Video head impulse test (VHIT) Video Head Impulse Test with intergraded features for diagnosing peripheral vestibular loss in the adult and paediatric population, it is also effectively detecting horizontal canal dysfunction specific to otolith functioning. Graphical presentation of head versus eye movements for all 6 semicircular canals. Should measure gain and velocity. Should include software and compatible PC/Laptop if required.  Must include probes, cables, and power supply, printer compatibility as required. Needs minimum one year warranty and 5-year maintenance plan (inclusive of calibration and installation). Software must have the capacity to be upgraded if applicable</t>
  </si>
  <si>
    <t>A vestibular portable kit A vestibular portable kit for assessing dizziness, balance problems, and/or motion sensitivity. With the use of stair stepping, force plates and rocker boards, which may connect to a laptop (supplied by the company with the associated software to measure the patients’ functional movements and biofeedback). Must include normative protocol where possible. Must include probes, cables, and power supply, printer compatibility as required. Needs minimum one year warranty and 5-year maintenance plan (inclusive of calibration and installation). Software must have the capacity to be upgraded if applicable</t>
  </si>
  <si>
    <t>CAPD Test battery (App based) An app based central auditory processing assessment tool with affiliated KOSS UR10 headsets. Must include features of assessing Frequency Pattern and Dichotic Digits Test.  To include games and exercises for paediatrics. Software and compatible PC/Laptop if required.  Must include probes, cables, and power supply, printer compatibility and a starter kit of accessories and consumables. Needs minimum one year warranty and 5-year maintenance plan.</t>
  </si>
  <si>
    <t xml:space="preserve"> Wireless 2-way Communication System                                                                                                                                                                                                                                                                                                                                                                                                             Facility for the distractor/ observer clinician to hear signals presented in the test room as well as communication with the tester, i.e. wireless 2-way communication system. It must have the ability to connect to an audiometer, as well as include a set of headphones for the distractor/ observer clinician. Batteries and charger cables to be made available Must include probes, probe cable, clips, nubs and power supply as required, as well as printer compatibility.  Needs minimum one year warranty.</t>
  </si>
  <si>
    <t>Power surge protector plug                                                                                                                                                                                                                                                                                                                                                                                                     Power surge protector that can protect electronic equipment. The modules must have multiple stages of protection capable of blocking severe lightening and power surges, without additional earthing. Functional indication length display that indicates the protection status of the unit to be included. Maximum continuous voltage 250V, 50Hz, and maximum continuous current is 16A. Needs to include line filtration and fire hazard protection. Needs to have a minimum of 1m power cord cable.  To be able to be connected to medical equipment and general power. Needs minimum one year warranty.</t>
  </si>
  <si>
    <t>Ultraviolet germicidal irradiation/ Air sterilizer (UV light)                                                                                                                                                                                                                                                                                                                              Ultraviolet germicidal irradiation (UVGI) that is effective in controlling circulation of airborne infectious particles such as those related to tuberculosis (TB). Needs to be wall and ceiling mountable. Needs to have an input of 12V, 2A. Should have an area target of 20m³ or more, and have an airflow of 70m³ per hour or more, a source of UVC, 254nm, germicidal, and a design radiation dose of 1000µW/cm² (effective against micro-organisms up to Fungal Spore Level). Needs minimum one year warranty.</t>
  </si>
  <si>
    <t>Ventilation units for TB protection                                                                                                                                                                                                                                                                                                                                                                                  Silent ventilation system with input and extraction unit for complete air ventilation of testing room and air sterilisation. Needs a power consumption of 14w, current of 0.085A, air capacity of 107m³/h, protecting rating of IP X4, low watt electronic motor, and overheating protection. Needs minimum one year warranty.</t>
  </si>
  <si>
    <t>Sound-level meter                                                                                                                                                                                                                                                                                                                                                                                                                      Clinical sound level meter to measure sounds levels, LING sounds, ambient noise levels, and stimulus levels during distraction testing. Needs minimum one year warranty and there after 5-year maintenance plan (inclusive of calibration).</t>
  </si>
  <si>
    <t>Insert earphones for audiometer testing Ear tone 3A (ER3A) - 10 Ω (Ohm)                                                                                                                                                                                                                                                                                                                   Insert earphones attachable to audiometers. Should have sound tube adaptors, dual mono replacement 7" cable assembly, Velcro clips, replacement sound tube with adaptors. Should have an impendence 10Ω, and sensitivity of 102.5dB SPL in HA-2 coupler. Outputs meet or exceed 110dB at standard audiometric frequencies between 500Hz and 4000Hz. Must meet ANSI or equivalent standards. Should include 2 packets of small (pink) foam tips and large (yellow) foam tips, neonate ear tips (red). Needs minimum one year warranty.</t>
  </si>
  <si>
    <t>Insert earphones for audiometer testing ER3A - 300Ω                                                                                                                                                                                                                                                                                                                                                                     Insert earphones attachable to audiometers. Should have sound tube adaptors, dual replacement, Velcro clips, replacement sound tube with adaptors. Should have an impendence 300 Ω (Ohm). Outputs meet or exceed 110dB at standard audiometric frequencies between 500Hz and 4000Hz. Must meet ANSI or equivalent standards. Should include 2 packets of small (pink) foam tips and large (yellow) foam tips, neonate ear tips (red). Needs minimum one year warranty.</t>
  </si>
  <si>
    <t>Balance Assessment and Training Systems Vestibular assessment and training system with the use of virtual reality feature, which can be connected to a computer (to be supplied by company with appropriate software). Must have a set of protocols to at least 4 or more vestibular balance function test such as: posturography, Fall Risk, Unilateral Stance, Romberg test etc.  as well as at least 4 vestibular ocular motor test such as: Smooth Pursuit, Saccadic, Optokinetic Nystagmus, VOR (Vestibular Ocular Reflex) etc. To include games and balancing exercises for older paediatrics. Must include probes, cables, and power supply, printer compatibility as required.  Must have minimum one year warranty of 5 years. (Be inclusive calibration and installation). Software must have the capacity to be upgraded if applicable</t>
  </si>
  <si>
    <t xml:space="preserve">Audio Booth (small)                                                                                                                                                                                                                                                                                                                                                                                                               Soundproof booth with ventilation and extractor fan. Minimum external dimensions of length: 975mm, width: 735mm, height 1917mm. Minimal internal dimensions of length: 850mm, width: 610mm, height: 1720mm. Should contain observation window, with one way mirror and work platform attachment. The booth should have sound absorption in accordance with ISO 9001, SANS or equivalent. Inside ambient noise levels compliant with the ANSI S.1-1999 or equivalent. Fire resistance in compliance with EN13823 and SANS 10177 or equivalent. Needs minimum one year warranty  and calibrations and installation </t>
  </si>
  <si>
    <t xml:space="preserve">Audio Booth (medium)                                                                                                                                                                                                                                                                                                                                                                                                                Soundproof booth with ventilation and extractor fan. Minimum external dimensions of length: 1998mm, width: 1998mm, height 2277mm. Minimal internal dimensions of length: 1783mm, width: 1783mm, height: 1960mm. Should contain observation window, with one way mirror and work platform attachment. The booth should have sound absorption in accordance with ISO 9001, SANS or equivalent.  Inside ambient noise levels compliant with the ANSI S.1-1999 or equivalent. Fire resistance in compliance with EN13823 and SANS 10177. Comes standard with wheelchair access ramp. Needs minimum one year warranty  and calibrations and installation </t>
  </si>
  <si>
    <t>Audio Booth (medium) - with soundproof observation/clinician area                                                                                                                                                                                                                                                                                                            Soundproof booth with ventilation and extractor fan Minimum external dimensions  of length: 1998mm, width: 1998mm, height 2277mm. Minimal internal dimensions of length: 1783mm, width: 1783mm, height: 1960mm. Should contain observation window, with one way mirror, and work platform attachment in the soundproof observation/ clinician area. Observation soundproof area should have external dimensions of width: 1998mm, height 2277mm, length: 1998mm or smaller as per customer request before manufacture and internal dimensions of width: 1783mm, height: 1960mm, length: 1783mm or smaller as per customer requests before manufacture. The booth should have sound absorption in accordance with ISO 9001, SANS or equivalent.  Inside ambient noise levels compliant with the ANSI S.1-1999 or equivalent. Fire resistance in compliance with EN13823 and SANS 10177.Comes standard with wheelchair access ramp. Needs minimum one year warranty . Inclusive of calibration and installation</t>
  </si>
  <si>
    <t xml:space="preserve">Audio Booth (large)                                                                                                                                                                                                                                                                                                                                                                                                                  Soundproof booth with ventilation and extractor fan. Minimum external dimensions of length: 2200mm, width: 2200mm, height 2400mm. Minimal internal dimensions of length: 2000mm, width: 2000mm, height: 2000mm. Should contain observation window, with one way mirror, and work platform attachment. The booth should have sound absorption in accordance with ISO 9001, SANS or equivalent.  Inside ambient noise levels compliant with the ANSI S.1-1999 or equivalent. Fire resistance in compliance with EN13823 and SANS 10177.  Comes standard with wheelchair access ramp. Needs minimum one year warranty  and calibrations and installation </t>
  </si>
  <si>
    <t>Customise Audio booths                                                                                                                                                                                                                                                                                                             Soundproof booth with ventilation and extractor fan. Dimensions to be determined by the institutional needs, optional extras may include observational sound treated area, wheelchair access ramp. Should contain observation window, with one way mirror, and work platform attachment. The booth should have sound absorption in accordance with ISO 9001, SANS or equivalent.  Inside ambient noise levels compliant with the ANSI S.1-1999 or equivalent. Fire resistance in compliance with EN13823 and SANS 10177. Needs minimum one year warranty  and calibrations.</t>
  </si>
  <si>
    <t xml:space="preserve">Visual Reinforcement Audiometry (VRA) Audio Booth                                                                                                                                                                                                                                                                                                                                                  Custom measured and made to fit area with a minimum inside floor test area of estimated 12m²with a separate soundproof observation area, with observation window, with one way mirror, into test area. Lights should be able to be dimmed (optional). Facility for the distractor/ observer clinician to hear signals presented in the test room as well as communication with the tester, i.e. 2-way communication system. The booth should have sound absorption in accordance with ISO 9001, SANS or equivalent.  Inside ambient noise levels compliant with the ANSI S.1-1999 or equivalent. Fire resistance in compliance with EN13823 and SANS 10177.  Must include power surge protector plug and wireless 2-way communication system. Comes standard with wheelchair access ramp. Needs minimum one year warranty  and calibration. </t>
  </si>
  <si>
    <t xml:space="preserve">Mobile Audio Clinic (small)                                                                                                                                                                                                                                                                                                                                                                                                      Mobile audiological testing unit. A minimum dimension of overall 4356mm (L) x 2257mm (w) x 2481mm (H), box 2896mm (L) x 2198mm (W) x 2014mm (H). It must include 1 booth, examination, couch, workstation with drawers and cupboards. Accessories to be included, single entry door, 2x roof vents, 1x spare wheel, 2x fluorescent lights, electrical including a plug, circuit breakers, and a 30m extension lead, 1x fire extinguisher, basin with water container, tap and pump, uninterruptible power supply, windows, air conditioner, fridge, counter tops, extra doors, under counter dustbin, sign writing on the unit. Must have a wheelchair accessible ramp. The observation window on the booth must have a one-way mirror. The booth should have sound absorption in accordance with ISO 9001, SANS or equivalent.  Inside ambient noise levels compliant with the ANSI S.1-1999 or equivalent. Fire resistance in compliance with EN13823 and SANS 10177. Should come standard with tow bar and power plug between car and unit. Must include power surge protector plug and wireless 2-way communication system. Must come with road worthy certificate. Needs minimum one year warranty  and maintenance plan and calibrations. </t>
  </si>
  <si>
    <t xml:space="preserve">Mobile Audio Clinic (medium)                                                                                                                                                                                                                                                                                                                                                                                       Mobile audiological testing unit. A minimum dimension of overall 6031mm (L) x 2257mm (w) x 2467mm (H), box 4830mm (L) x 2198mm (W) x 2014mm (H). It must include 1 booth, examination, couch, workstation with drawers and cupboards. Accessories to be included, single entry door, 2x roof vents, 1x spare wheel, 2x fluorescent lights, electrical including a plug, circuit breakers, and a 30m extension lead, 1x fire extinguisher, basin with water container, tap and pump, uninterruptible power supply, windows, air conditioner, fridge, counter tops, extra doors, under counter dustbin, sign writing on the unit. Must have a wheelchair accessible ramp. The observation window on the booth must have a one-way mirror. The booth should have sound absorption in accordance with ISO 9001, SANS or equivalent.  Inside ambient noise levels compliant with the ANSI S.1-1999 or equivalent. Fire resistance in compliance with EN13823 and SANS 10177. Should come standard with tow bar and power plug between car and unit. Must include power surge protector plug and wireless 2-way communication system. Must come with road worthy certificate. Needs minimum one year warranty  and maintenance plan and calibrations. </t>
  </si>
  <si>
    <t>Used to measure static and dynamic splint tractions. A ring is attached to one ens and a clip to the other. A maximum weight of 600grams. To include calibration certificate. Minimum one year warranty.</t>
  </si>
  <si>
    <t xml:space="preserve">                                                                                                                                                                                                                                                                                                                                                                                Dynamometer provides precise grip-force readings for accurate measurements from 0.1 to 300 lbs (4,5g to 136kg) with an easy to read LCD display. Monitor grip strength and grasp endurance for functional capacity testing. Features an electronic zero calibration system to ensure the accuracy of each grip strength. Memory can store up to 20 tests data results. Transfer grip force readings directly to your PC with a data transfer cable and software. Set up made to display year, month, date and time of testing date. Includes protective carrying case, requires 2 AAA batteries (included). Minimum one year warranty.</t>
  </si>
  <si>
    <t xml:space="preserve">                                                                                                                                                                                                                                                                                                                                                                                                                           Designed for accurate pinch force evaluations from 4,5g to 16kg with an easy to read LCD display. Features an electronic zero calibration for accurate rehabilitation. Memory can store up to 20 data results. Must include AAA batteries. Icludes instructions and carry case. Minimum one year warranty.</t>
  </si>
  <si>
    <t xml:space="preserve">                                                                                                                                                                                                                                                                                                                                                                                                                         Sewing machine, full rotary all-metal industrial style hook, stitch length: forward and reverse up to 6mm, 21 utility and satin stitches(36 stitch repeat), maximum sewing speed up to 2,000 stitches per minute, 7.5mm mounted presser foot lifter, knee operated lifter and hand operated lifter for raising and lowering the presser foot (include appropriate sewing machine table), also has a raised stop position, must come with dust cover and include accessories to fit the model awarded.  Must include Minimum one year warranty and 5 years maintenance plan. Include onsite training. To include starter kit: 8 bobbins , 2 standard needles (pack of five), 3x denim needles (pack of 5), 2x ball point needles (pack of 5), 2x leather needles (pack of 5), 1x 100ml sewing machines oil. South African appropriate plug fitting.</t>
  </si>
  <si>
    <t>Sturdy, medium power output (not entry level machine) manual sewing machine with free arm, drop feed-dog and optional work surface. Machine must have adjustable stitch length, stitch width and variations of needle position, at least 16 various stitches, buttonhole sewing, reverse sewing, needle threader, two vertical spool pins, twin needle possibility, vertical bobbin type, tension control, adjustable presser foot pressure, accessory storage with standard accessories for particular model included but at least a variety of feet (five snap-on, all-metal presser feet, including reverse pattern (all purpose), overlock, 3 buttonhole, zipper and blindstitch) to execute the different stitch options of the machine, extra bobbins, cleaning brush, relevant screw driver or allenkey, buttonhole guide if relevant. The machine must have a built in handle, a three pin non-rewireble plug (compatible with South African power supply) and a carry case or dust cover. It must include on-site training, Minimum one year warranty and 5 years maintenance plan. To include starter kit: 8 bobbins , 2 standard needles (pack of five), 3x denim needles (pack of 5), 2x ball point needles (pack of 5), 2x leather needles (pack of 5), 1x 100ml sewing machines oil. South African appropriate plug fitting.</t>
  </si>
  <si>
    <t xml:space="preserve">FSA system base consisting of computer interface model type 5, USB cable, 9 volts power adapter, latest FSA software (version 4.0.225 or better). It must also include the FSA sensor mat (16 x 16 sensors: 16/53 UT1010), FSA back sensor mat (16 x 16 sensors: 16/53 UT1010) and auto calibrator. The essential equipment to be included are digital camera, laptop (minimum 1 Gb hard drive, 1 Gb memory) fully set-up and pre-loaded with pressure mapping software (includes lock down cable and slot, windows 7 or better and integrated bluetooth) and colour laser printer. Must be delivered with all relevant accessories to be set up for immediate use. Must include Minimum one year warranty and 5 years maintenance plan. </t>
  </si>
  <si>
    <t xml:space="preserve">Ultrasound vascular doppler, portable, mains power or battery operation, battery life of &gt;6 hours from full charge, compatible with vascular probe: 8MHz, liquid crystal display bi-directional flow information, full bi-directional vascular capabilities, true separated audio outputs to headphones, waveform calibration function, integral storage compartment for probes and gel, built in loudspeaker, should include all accessories and safety equipment. Full comprehensive minimum one year  warranty and 5 year maintenance plan. </t>
  </si>
  <si>
    <t xml:space="preserve">Kit, diabetic foot assessment, provides the professional vascular or diabetes specialist with a system to help in the assessment of neuropathy, ankle brachial pressure index and toe brachial pressure index, BI-directional doppie, probe, neuropen (includes 10g monofilament), trigger operated sphyg, arm/ankle latex free cuff, large latex free cuff, small toe latex free cuff, educational DVD, hard carry case, set of guides, headphones, box of neuropen tips, "Huntleigh dopplex DFK" equal or better. Full comprehensive minimum one year  warranty and 5 year maintenance plan. </t>
  </si>
  <si>
    <t xml:space="preserve">Ankle Brachial Pressure Index machine. Measures the ankle-brachial pressure index (ABPI) using an enhanced oscillometric technique and plethysmography. Multi cuff technology to simultaneously measure both ankle and brachial pressure. Must be able to measure severe cases of peripheral arterial disease (PAD). The screen must provide guided measurements with automatic arm detection. Must be able to produce quick results. Must come with rechargeable battery. Must include software for data management and multiple cuff sizes. Must come with a mobile stand. Full comprehensive minimum one year  warranty and 5 year maintenance plan.     </t>
  </si>
  <si>
    <t xml:space="preserve">Neurothesiometer, monitoring the progress of peripheral neuropathy which is associated with diabetes. Dimensions: in closed carrying case L220mm x W370mm X H100mm. Weight - complete instrument 3.25kg. Length of vibrator cord 1m. Battery pack with rechargeable battery and charger. Full comprehensive minimum one year  warranty and 5 year maintenance plan. </t>
  </si>
  <si>
    <t xml:space="preserve">Hyfrecator-coagulator, minor surgical procedures, includes: machine, 1 x re-usable diathermy pencil, 1 x set of 4 re-usable electrodes, 1 x foot pedal. Full comprehensive one year  warranty and 5 year maintenance plan. </t>
  </si>
  <si>
    <t xml:space="preserve">Cabinet, podiatry, workstation with UV compartment, 3 drawers, white wood decoration, ±73cm width, ±73cm height, ±44cm depth, one large retractable compartment and one retractable motor compartment (empty), one large UV compartment, complete and ready for use, compact footcare cabinet with smooth gliding, braked castor roller feet for effortless change of location. Full comprehensive minimum one year  warranty. </t>
  </si>
  <si>
    <t xml:space="preserve">Autoclave, bucket type, 9-11 liter capacity, complete with casettes boxes fitted in a rack, multi safety features, electromechanical interlock, electronic circuitry and pressure vessel at 134°C similar or better. Full comprehensive minimum one year  warranty and 5 year maintenance plan. </t>
  </si>
  <si>
    <t>Drill electric, podiatry, micromotor handpiece, variable speed motor, rotate clockwise and anti-clockwise, 500W motor, approximate 285 x 154 x 184mm (w h d), 7000-40000rpm, compact control unit with dust extraction, replaceable dust bags, interchangeable hand pieces that operate on micromotor technology, hand pieces compatible to all burs, high torque with low vibration, variable speed, suction capacity 300-600ws. Full comprehensive minimum one year  warranty and 5 year maintenance plan.</t>
  </si>
  <si>
    <t>Magnifying lamp, medical, ring with 3-D joint. Painted metal, prefarably white. Included in delivery: clamp mounting suitable for all tables. Arm length: 35cm. Mounting for attachment to mobile support column or table. Electrical supply: 230 V/AC, 50-60 Hz. 22 watt. Magnification: 2.5 dioptres. Lens diameter: 110mm. Magnifying head diameter: 230mm. Maximum reach: 110mm. Full comprehensive minimum one year  warranty and 5 year maintenance plan.</t>
  </si>
  <si>
    <t>Tripod foot rest the foot of a person at an ideal working height. Ideal for domiciliary use. The foot rest is adjustable and lockable. The foot rest has a sturdy moulded plastic top.                                                                                        Dimensions: Height: min 45cm &amp; max 67cm. Weight: 1.6kg / in bag 2kg.                                                                                                                                               Together with a carry bag and an adjustable strap for easy transportation. Full comprehensive minimum one year  warranty.</t>
  </si>
  <si>
    <t xml:space="preserve">Podiatry home visit case, transportable, mobile footcare station on wheels. Extended transport assistant (telescopic handles). Functional layout with fold-out front to enable easy access to contents. Easy-clean surface: plastic coating inside and aluminum outside. Includes two removable storage trays. Includes two empty glass bottles for disinfection agents, instrument bag without contents and one treatment lamp. Dimensions approximate: Height: ±53cm, Width: ±45cm, Depth: ±21cm, Weight (empty): ±7kg. Full comprehensive minimum one year  warranty. </t>
  </si>
  <si>
    <t>Provide Equivalent/Better          (if applicable)</t>
  </si>
  <si>
    <t>Details of Product Offer                                           (Provide your answers in this Column. You are advised to be straight to the point)</t>
  </si>
  <si>
    <t>Reference to Brochure / Technical Data Sheet (verification) /  Supporting Document</t>
  </si>
  <si>
    <t xml:space="preserve">SECTION A. SPEECH THERAPY </t>
  </si>
  <si>
    <t>NOTE:</t>
  </si>
  <si>
    <t>SECTION B.  AUDIOLOGY</t>
  </si>
  <si>
    <t>A</t>
  </si>
  <si>
    <t>B</t>
  </si>
  <si>
    <t>C</t>
  </si>
  <si>
    <t>D</t>
  </si>
  <si>
    <t>E</t>
  </si>
  <si>
    <t>F</t>
  </si>
  <si>
    <t>G</t>
  </si>
  <si>
    <t>H</t>
  </si>
  <si>
    <r>
      <t>Caliper, measuring skinfolds, aluminum construction with plastic-covered handle for comfortable grip, double spring system with spring pressure of 10g/mm</t>
    </r>
    <r>
      <rPr>
        <vertAlign val="superscript"/>
        <sz val="10"/>
        <rFont val="Arial"/>
        <family val="2"/>
      </rPr>
      <t>2</t>
    </r>
    <r>
      <rPr>
        <sz val="10"/>
        <rFont val="Arial"/>
        <family val="2"/>
      </rPr>
      <t xml:space="preserve"> ± 0.2g/mm</t>
    </r>
    <r>
      <rPr>
        <vertAlign val="superscript"/>
        <sz val="10"/>
        <rFont val="Arial"/>
        <family val="2"/>
      </rPr>
      <t>2</t>
    </r>
    <r>
      <rPr>
        <sz val="10"/>
        <rFont val="Arial"/>
        <family val="2"/>
      </rPr>
      <t>, range of 80mm with accuracy of ±0.2mm, packed in padded transport case, includes instruction manual. A minimum of full comprensive one year warranty.</t>
    </r>
  </si>
  <si>
    <t xml:space="preserve">                                                                                                                                                                                                                                                      Electrically operated, with minimum 3 Straps to secure patient.                                                                                                                                                                                                                        Load capacity up to  200kg  +                                                                                                                                                                                                                                                                                                                                                                                                                                                                                               
Optional Wheel raising mechanism for easy movement of the bed or minimum 4 wheels with brakes.
Height can be adjusted hydraulically (no mains lead needed)                                                                                                                                                                                                  Height High Position +90cm, Low Position +45cm  (horizontal)
Overall Length +180cm 
Overall Width +60cm.                                                                                                                                                                                                                       Optional tapering of head and foot piece to a minimum of 50cm.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Optional back up battery and or manually operated option in case of emergency. 5year maintainence plan; minimum one year warranty</t>
  </si>
  <si>
    <t xml:space="preserve">                                                                                                                                                                                                                                  Electricaly operated.                                                                                                                                                                                                                                   With minimum 3 Straps to secure patient.                                                                                                                                                                                                                        Load capacity up to +60kg                                                                                                                                                                                                                                                                                                                                                                                                                                                                                                 
Optional Wheel raising mechanism for easy movement of the bed or minimum 4 wheels with brakes.
Height can be adjusted hydraulically (no mains lead needed)                                                                                                                                                                                                 Height High Position +90cm, Low Position +45cm (horizontal)
Overall Length +130cm max 150cm 
Overall Width +37 max 60cm.                                                                                                                                                                                                                                                                                                                                                                                                                                             FOAM DENSITY:Standard: 38 Kg/m3 and 4-6cm thick. Upholsered surface with room for both patient and therapist imitation leather upholstery contains no phthalates and is flame retardant. Overall tilt 0deg to 85-90deg. Must have tilt locking mechanism. Comfortable foot rest with non slip surface. All accessories included (work surface, side handles etc.). 5year maintainence plan; minimum one year warranty</t>
  </si>
  <si>
    <r>
      <t>Nail nipper, titancarbonide, fine</t>
    </r>
    <r>
      <rPr>
        <strike/>
        <sz val="10"/>
        <rFont val="Arial"/>
        <family val="2"/>
      </rPr>
      <t xml:space="preserve"> </t>
    </r>
    <r>
      <rPr>
        <sz val="10"/>
        <rFont val="Arial"/>
        <family val="2"/>
      </rPr>
      <t xml:space="preserve">sharp straight blades, 10-15cm         </t>
    </r>
  </si>
  <si>
    <t>Unit of Measure</t>
  </si>
  <si>
    <t>Product Specification</t>
  </si>
  <si>
    <t>Item description</t>
  </si>
  <si>
    <t>Item No.</t>
  </si>
  <si>
    <t>a. Bidders are required to indicate compliance/non-compliance with the specification by typing 'YES/NO/Not Applicable' on each line item on column E.</t>
  </si>
  <si>
    <t xml:space="preserve">c. Bidder to provide reference to brochure (page number) / technical data sheet / Any supporting documents on column H.  </t>
  </si>
  <si>
    <t>Comply (Yes/No/Not Applicable)</t>
  </si>
  <si>
    <t>Vedeo Stroboscopy</t>
  </si>
  <si>
    <t>kit</t>
  </si>
  <si>
    <t>Computerized speech lab, (CSL) equivalent to or better  model 4150B, highly advanced acoustic analysis system with robust hardware for data acquisition complemented by the most versatile suite of software available for speech/voice analysis, measurement, and therapy, equivalent or better  CSL 4150B contains an external module with user controls and an internal plug-in card for the host computer, the external module offers many advantages over systems using an internal I/O headphones) and easy volume adjustmentsMust include probes, cables, and power supply, printer compatibility. D9 Needs minimum one year warranty and 5-year maintenance plan (inclusive of calibration and installation). Software must have the capacity to be upgraded if applicable</t>
  </si>
  <si>
    <t>Drill, electric hand hels small</t>
  </si>
  <si>
    <t>Cerumen management tool replacement kit</t>
  </si>
  <si>
    <t xml:space="preserve">b. In the case where a bidder indicated ‘No’ in column ‘E’ and an equivalent or better option is provided, bidders must type ‘Yes’ on column F. Details of the equivalent/better option must be provided on column G. </t>
  </si>
  <si>
    <t>USB cable compatible for programming Cochlear CIP® cochlear implants</t>
  </si>
  <si>
    <t>OCCUPATIONAL THERAPY</t>
  </si>
  <si>
    <t>PROBES</t>
  </si>
  <si>
    <t>PODIATRY</t>
  </si>
  <si>
    <t>SCISSORS</t>
  </si>
  <si>
    <t>NAIL NIPPER</t>
  </si>
  <si>
    <t>THWAITES</t>
  </si>
  <si>
    <t>FORCEPS</t>
  </si>
  <si>
    <t xml:space="preserve">NAIL   FILE/BLACK FILE    </t>
  </si>
  <si>
    <t>NAIL CHISELS</t>
  </si>
  <si>
    <t>CURRETS</t>
  </si>
  <si>
    <t>SPATULLAS</t>
  </si>
  <si>
    <t>PODIATRY KIT</t>
  </si>
  <si>
    <t>PATELLA HAMMER</t>
  </si>
  <si>
    <t>TUNING FORK</t>
  </si>
  <si>
    <t>TOE SPREADER</t>
  </si>
  <si>
    <t>TUBULAR GAUZE APPLICATOR</t>
  </si>
  <si>
    <t>INSTRUMENT TRAY WITH LID</t>
  </si>
  <si>
    <t>SCALPELS</t>
  </si>
  <si>
    <t>OTHER EQUIPMENTS</t>
  </si>
  <si>
    <t>EDUCATIONAL EQUIPMENT</t>
  </si>
  <si>
    <t xml:space="preserve">ANNEXURE A:  GT/GDH/061/2025 - TECHNICAL SPECIFICATION FOR SUPPLY, DELIVERY, INSTALLATION, COMMISSIONING AND MAINTENANCE OF  VARIOUS REHABILITATION EQUIPMENT AND ACCESSORIES TO VARIOUS GAUTENG HEALTH INSTITUTIONS FOR THE PERIOD OF THREE YEARS </t>
  </si>
  <si>
    <t xml:space="preserve">ANNEXURE A: GT/GDH/061/2025 -  TECHNICAL SPECIFICATION FOR SUPPLY, DELIVERY, INSTALLATION, COMMISSIONING AND MAINTENANCE OF  VARIOUS REHABILITATION EQUIPMENT AND ACCESSORIES TO VARIOUS GAUTENG HEALTH INSTITUTIONS FOR THE PERIOD OF THREE YEARS </t>
  </si>
  <si>
    <t xml:space="preserve">ANNEXURE A: GT/GDH/061/2025 - TECHNICAL SPECIFICATION FOR SUPPLY, DELIVERY, INSTALLATION, COMMISSIONING AND MAINTENANCE OF  VARIOUS REHABILITATION EQUIPMENT AND ACCESSORIES TO VARIOUS GAUTENG HEALTH INSTITUTIONS FOR THE PERIOD OF THREE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</si>
</sst>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8" x14ac:knownFonts="1">
    <font>
      <sz val="11"/>
      <color theme="1"/>
      <name val="Calibri"/>
      <scheme val="minor"/>
    </font>
    <font>
      <b/>
      <sz val="13"/>
      <color theme="1"/>
      <name val="Calibri"/>
      <family val="2"/>
    </font>
    <font>
      <sz val="11"/>
      <name val="Calibri"/>
      <family val="2"/>
    </font>
    <font>
      <sz val="13"/>
      <color theme="1"/>
      <name val="Calibri"/>
      <family val="2"/>
    </font>
    <font>
      <b/>
      <sz val="12"/>
      <color theme="1"/>
      <name val="Calibri"/>
      <family val="2"/>
    </font>
    <font>
      <b/>
      <sz val="13"/>
      <color rgb="FF000000"/>
      <name val="Calibri"/>
      <family val="2"/>
    </font>
    <font>
      <sz val="12"/>
      <color theme="1"/>
      <name val="Calibri"/>
      <family val="2"/>
    </font>
    <font>
      <sz val="12"/>
      <color rgb="FF000000"/>
      <name val="Calibri"/>
      <family val="2"/>
    </font>
    <font>
      <sz val="13"/>
      <color rgb="FFFF0000"/>
      <name val="Calibri"/>
      <family val="2"/>
    </font>
    <font>
      <b/>
      <sz val="12"/>
      <color rgb="FF000000"/>
      <name val="Calibri"/>
      <family val="2"/>
    </font>
    <font>
      <b/>
      <sz val="13"/>
      <color rgb="FFFF0000"/>
      <name val="Calibri Light"/>
      <family val="2"/>
    </font>
    <font>
      <b/>
      <sz val="13"/>
      <color theme="1"/>
      <name val="Calibri Light"/>
      <family val="2"/>
    </font>
    <font>
      <sz val="13"/>
      <color theme="1"/>
      <name val="Calibri Light"/>
      <family val="2"/>
    </font>
    <font>
      <sz val="11"/>
      <name val="Arial"/>
      <family val="2"/>
    </font>
    <font>
      <b/>
      <sz val="11"/>
      <color theme="1"/>
      <name val="Arial"/>
      <family val="2"/>
    </font>
    <font>
      <b/>
      <sz val="11"/>
      <name val="Calibri Light"/>
      <family val="2"/>
    </font>
    <font>
      <b/>
      <sz val="11"/>
      <name val="Calibri"/>
      <family val="2"/>
      <scheme val="minor"/>
    </font>
    <font>
      <sz val="8"/>
      <name val="Calibri"/>
      <family val="2"/>
      <scheme val="minor"/>
    </font>
    <font>
      <b/>
      <sz val="12"/>
      <name val="Arial"/>
      <family val="2"/>
    </font>
    <font>
      <sz val="11"/>
      <color theme="1"/>
      <name val="Calibri"/>
      <family val="2"/>
      <scheme val="minor"/>
    </font>
    <font>
      <sz val="11"/>
      <name val="Calibri"/>
      <family val="2"/>
      <scheme val="minor"/>
    </font>
    <font>
      <sz val="11"/>
      <color theme="1"/>
      <name val="Arial"/>
      <family val="2"/>
    </font>
    <font>
      <b/>
      <sz val="9"/>
      <name val="Arial"/>
      <family val="2"/>
    </font>
    <font>
      <sz val="9"/>
      <color theme="1"/>
      <name val="Arial"/>
      <family val="2"/>
    </font>
    <font>
      <sz val="10"/>
      <name val="Arial"/>
      <family val="2"/>
    </font>
    <font>
      <sz val="11"/>
      <name val="Calibri Light"/>
      <family val="2"/>
    </font>
    <font>
      <b/>
      <sz val="10"/>
      <name val="Arial"/>
      <family val="2"/>
    </font>
    <font>
      <sz val="10"/>
      <color theme="1"/>
      <name val="Arial"/>
      <family val="2"/>
    </font>
    <font>
      <vertAlign val="superscript"/>
      <sz val="10"/>
      <name val="Arial"/>
      <family val="2"/>
    </font>
    <font>
      <b/>
      <sz val="10"/>
      <color theme="1"/>
      <name val="Arial"/>
      <family val="2"/>
    </font>
    <font>
      <sz val="10"/>
      <color rgb="FF333333"/>
      <name val="Arial"/>
      <family val="2"/>
    </font>
    <font>
      <strike/>
      <sz val="10"/>
      <name val="Arial"/>
      <family val="2"/>
    </font>
    <font>
      <b/>
      <sz val="10"/>
      <color rgb="FF000000"/>
      <name val="Arial"/>
      <family val="2"/>
    </font>
    <font>
      <sz val="9"/>
      <name val="Arial"/>
      <family val="2"/>
    </font>
    <font>
      <sz val="12"/>
      <color theme="1"/>
      <name val="Arial"/>
      <family val="2"/>
    </font>
    <font>
      <sz val="12"/>
      <color theme="1"/>
      <name val="Calibri"/>
      <family val="2"/>
      <scheme val="minor"/>
    </font>
    <font>
      <b/>
      <sz val="12"/>
      <name val="Calibri Light"/>
      <family val="2"/>
    </font>
    <font>
      <sz val="12"/>
      <name val="Arial"/>
      <family val="2"/>
    </font>
    <font>
      <sz val="12"/>
      <name val="Calibri Light"/>
      <family val="2"/>
    </font>
    <font>
      <b/>
      <sz val="12"/>
      <color theme="1"/>
      <name val="Calibri"/>
      <family val="2"/>
      <scheme val="minor"/>
    </font>
    <font>
      <b/>
      <sz val="12"/>
      <color rgb="FF000000"/>
      <name val="Arial"/>
      <family val="2"/>
    </font>
    <font>
      <sz val="12"/>
      <name val="Calibri"/>
      <family val="2"/>
      <scheme val="minor"/>
    </font>
    <font>
      <sz val="12"/>
      <name val="Arial Narrow"/>
      <family val="2"/>
    </font>
    <font>
      <sz val="10"/>
      <color theme="1"/>
      <name val="Calibri"/>
      <family val="2"/>
      <scheme val="minor"/>
    </font>
    <font>
      <b/>
      <sz val="10"/>
      <name val="Calibri Light"/>
      <family val="2"/>
    </font>
    <font>
      <sz val="10"/>
      <name val="Calibri Light"/>
      <family val="2"/>
    </font>
    <font>
      <b/>
      <sz val="10"/>
      <color theme="1"/>
      <name val="Calibri"/>
      <family val="2"/>
      <scheme val="minor"/>
    </font>
    <font>
      <sz val="10"/>
      <name val="Calibri"/>
      <family val="2"/>
      <scheme val="minor"/>
    </font>
  </fonts>
  <fills count="23">
    <fill>
      <patternFill patternType="none"/>
    </fill>
    <fill>
      <patternFill patternType="gray125"/>
    </fill>
    <fill>
      <patternFill patternType="solid">
        <fgColor theme="0"/>
        <bgColor theme="0"/>
      </patternFill>
    </fill>
    <fill>
      <patternFill patternType="solid">
        <fgColor theme="9"/>
        <bgColor theme="9"/>
      </patternFill>
    </fill>
    <fill>
      <patternFill patternType="solid">
        <fgColor rgb="FFBFBFBF"/>
        <bgColor rgb="FFBFBFBF"/>
      </patternFill>
    </fill>
    <fill>
      <patternFill patternType="solid">
        <fgColor rgb="FFFFFF00"/>
        <bgColor rgb="FFFFFF00"/>
      </patternFill>
    </fill>
    <fill>
      <patternFill patternType="solid">
        <fgColor rgb="FFA5A5A5"/>
        <bgColor rgb="FFA5A5A5"/>
      </patternFill>
    </fill>
    <fill>
      <patternFill patternType="solid">
        <fgColor rgb="FFFFFFFF"/>
        <bgColor rgb="FFFFFFFF"/>
      </patternFill>
    </fill>
    <fill>
      <patternFill patternType="solid">
        <fgColor theme="0"/>
        <bgColor indexed="64"/>
      </patternFill>
    </fill>
    <fill>
      <patternFill patternType="solid">
        <fgColor theme="0"/>
        <bgColor rgb="FFFFFF00"/>
      </patternFill>
    </fill>
    <fill>
      <patternFill patternType="solid">
        <fgColor rgb="FFFFFFFF"/>
        <bgColor indexed="64"/>
      </patternFill>
    </fill>
    <fill>
      <patternFill patternType="solid">
        <fgColor theme="0" tint="-0.249977111117893"/>
        <bgColor indexed="64"/>
      </patternFill>
    </fill>
    <fill>
      <patternFill patternType="solid">
        <fgColor theme="9"/>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249977111117893"/>
        <bgColor rgb="FFFFFFFF"/>
      </patternFill>
    </fill>
    <fill>
      <patternFill patternType="solid">
        <fgColor theme="5" tint="0.79998168889431442"/>
        <bgColor indexed="64"/>
      </patternFill>
    </fill>
    <fill>
      <patternFill patternType="solid">
        <fgColor theme="5" tint="0.79998168889431442"/>
        <bgColor rgb="FFFFFFFF"/>
      </patternFill>
    </fill>
    <fill>
      <patternFill patternType="solid">
        <fgColor theme="5" tint="0.79998168889431442"/>
        <bgColor theme="0"/>
      </patternFill>
    </fill>
    <fill>
      <patternFill patternType="solid">
        <fgColor theme="5" tint="0.79998168889431442"/>
        <bgColor rgb="FFFFFF00"/>
      </patternFill>
    </fill>
    <fill>
      <patternFill patternType="solid">
        <fgColor rgb="FFBFBFBF"/>
        <bgColor rgb="FF000000"/>
      </patternFill>
    </fill>
    <fill>
      <patternFill patternType="solid">
        <fgColor theme="0"/>
        <bgColor rgb="FFFFFFFF"/>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bottom style="thin">
        <color rgb="FF000000"/>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2">
    <xf numFmtId="0" fontId="0" fillId="0" borderId="0"/>
    <xf numFmtId="43" fontId="19" fillId="0" borderId="0" applyFont="0" applyFill="0" applyBorder="0" applyAlignment="0" applyProtection="0"/>
  </cellStyleXfs>
  <cellXfs count="267">
    <xf numFmtId="0" fontId="0" fillId="0" borderId="0" xfId="0"/>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1" fontId="4" fillId="4" borderId="3" xfId="0" applyNumberFormat="1" applyFont="1" applyFill="1" applyBorder="1" applyAlignment="1">
      <alignment horizontal="left" vertical="top" wrapText="1"/>
    </xf>
    <xf numFmtId="0" fontId="1" fillId="4" borderId="3" xfId="0" applyFont="1" applyFill="1" applyBorder="1" applyAlignment="1">
      <alignment horizontal="left" vertical="top" wrapText="1"/>
    </xf>
    <xf numFmtId="0" fontId="5" fillId="4" borderId="3" xfId="0" applyFont="1" applyFill="1" applyBorder="1" applyAlignment="1">
      <alignment horizontal="center" vertical="center"/>
    </xf>
    <xf numFmtId="1" fontId="4" fillId="2" borderId="3" xfId="0" applyNumberFormat="1" applyFont="1" applyFill="1" applyBorder="1" applyAlignment="1">
      <alignment horizontal="left" vertical="top" wrapText="1"/>
    </xf>
    <xf numFmtId="0" fontId="1" fillId="2" borderId="3" xfId="0" applyFont="1" applyFill="1" applyBorder="1" applyAlignment="1">
      <alignment horizontal="left" vertical="top" wrapText="1"/>
    </xf>
    <xf numFmtId="0" fontId="5" fillId="2" borderId="3" xfId="0" applyFont="1" applyFill="1" applyBorder="1" applyAlignment="1">
      <alignment horizontal="center" vertical="center"/>
    </xf>
    <xf numFmtId="0" fontId="5" fillId="0" borderId="3" xfId="0" applyFont="1" applyBorder="1" applyAlignment="1">
      <alignment horizontal="center" vertical="center"/>
    </xf>
    <xf numFmtId="164" fontId="6" fillId="0" borderId="3" xfId="0" applyNumberFormat="1" applyFont="1" applyBorder="1" applyAlignment="1">
      <alignment horizontal="left" vertical="top" wrapText="1"/>
    </xf>
    <xf numFmtId="0" fontId="3" fillId="2" borderId="3" xfId="0" applyFont="1" applyFill="1" applyBorder="1" applyAlignment="1">
      <alignment horizontal="left"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xf>
    <xf numFmtId="0" fontId="5" fillId="4" borderId="3" xfId="0" applyFont="1" applyFill="1" applyBorder="1" applyAlignment="1">
      <alignment horizontal="left" vertical="top" wrapText="1"/>
    </xf>
    <xf numFmtId="0" fontId="6" fillId="0" borderId="3" xfId="0" applyFont="1" applyBorder="1" applyAlignment="1">
      <alignment horizontal="left" vertical="top" wrapText="1"/>
    </xf>
    <xf numFmtId="0" fontId="3" fillId="0" borderId="3" xfId="0" applyFont="1" applyBorder="1" applyAlignment="1">
      <alignment horizontal="center" vertical="center" wrapText="1"/>
    </xf>
    <xf numFmtId="0" fontId="7" fillId="0" borderId="3" xfId="0" applyFont="1" applyBorder="1" applyAlignment="1">
      <alignment horizontal="left" vertical="top" wrapText="1"/>
    </xf>
    <xf numFmtId="0" fontId="4" fillId="4" borderId="3" xfId="0" applyFont="1" applyFill="1" applyBorder="1" applyAlignment="1">
      <alignment horizontal="left" vertical="top" wrapText="1"/>
    </xf>
    <xf numFmtId="0" fontId="3" fillId="4" borderId="3" xfId="0" applyFont="1" applyFill="1" applyBorder="1" applyAlignment="1">
      <alignment horizontal="center" vertical="center"/>
    </xf>
    <xf numFmtId="0" fontId="6" fillId="2" borderId="3" xfId="0" applyFont="1" applyFill="1" applyBorder="1" applyAlignment="1">
      <alignment horizontal="left" vertical="top" wrapText="1"/>
    </xf>
    <xf numFmtId="0" fontId="3" fillId="2"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3" xfId="0" applyFont="1" applyBorder="1" applyAlignment="1">
      <alignment horizontal="left" vertical="top"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3" fillId="2" borderId="3" xfId="0" applyFont="1" applyFill="1" applyBorder="1" applyAlignment="1">
      <alignment horizontal="center" vertical="center"/>
    </xf>
    <xf numFmtId="0" fontId="4" fillId="0" borderId="3" xfId="0" applyFont="1" applyBorder="1" applyAlignment="1">
      <alignment horizontal="left" vertical="top" wrapText="1"/>
    </xf>
    <xf numFmtId="0" fontId="1" fillId="0" borderId="3" xfId="0" applyFont="1" applyBorder="1" applyAlignment="1">
      <alignment horizontal="left" vertical="top" wrapText="1"/>
    </xf>
    <xf numFmtId="0" fontId="1" fillId="2" borderId="3" xfId="0" applyFont="1" applyFill="1" applyBorder="1" applyAlignment="1">
      <alignment horizontal="center" vertical="center" wrapText="1"/>
    </xf>
    <xf numFmtId="0" fontId="6" fillId="5" borderId="3" xfId="0" applyFont="1" applyFill="1" applyBorder="1" applyAlignment="1">
      <alignment horizontal="left" vertical="top"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center"/>
    </xf>
    <xf numFmtId="0" fontId="4" fillId="6" borderId="3" xfId="0" applyFont="1" applyFill="1" applyBorder="1" applyAlignment="1">
      <alignment horizontal="left" vertical="top" wrapText="1"/>
    </xf>
    <xf numFmtId="0" fontId="6" fillId="0" borderId="1" xfId="0" applyFont="1" applyBorder="1" applyAlignment="1">
      <alignment horizontal="left" vertical="top" wrapText="1"/>
    </xf>
    <xf numFmtId="0" fontId="7" fillId="2" borderId="3" xfId="0" applyFont="1" applyFill="1" applyBorder="1" applyAlignment="1">
      <alignment horizontal="left" vertical="top" wrapText="1"/>
    </xf>
    <xf numFmtId="0" fontId="14" fillId="0" borderId="0" xfId="0" applyFont="1"/>
    <xf numFmtId="0" fontId="16" fillId="0" borderId="0" xfId="0" applyFont="1"/>
    <xf numFmtId="49" fontId="15" fillId="0" borderId="0" xfId="0" applyNumberFormat="1" applyFont="1" applyAlignment="1">
      <alignment horizontal="center" vertical="top"/>
    </xf>
    <xf numFmtId="0" fontId="15" fillId="0" borderId="0" xfId="0" applyFont="1" applyAlignment="1">
      <alignment horizontal="left" vertical="top"/>
    </xf>
    <xf numFmtId="0" fontId="15" fillId="8" borderId="0" xfId="0" applyFont="1" applyFill="1" applyAlignment="1">
      <alignment horizontal="center" vertical="center" wrapText="1"/>
    </xf>
    <xf numFmtId="0" fontId="15" fillId="13" borderId="0" xfId="0" applyFont="1" applyFill="1" applyAlignment="1">
      <alignment horizontal="center" vertical="center" wrapText="1"/>
    </xf>
    <xf numFmtId="0" fontId="15" fillId="0" borderId="4" xfId="0" applyFont="1" applyBorder="1" applyAlignment="1">
      <alignment horizontal="left" vertical="top"/>
    </xf>
    <xf numFmtId="0" fontId="15" fillId="0" borderId="0" xfId="0" applyFont="1" applyAlignment="1">
      <alignment horizontal="left" vertical="top" wrapText="1"/>
    </xf>
    <xf numFmtId="0" fontId="13" fillId="0" borderId="0" xfId="0" applyFont="1"/>
    <xf numFmtId="0" fontId="13" fillId="0" borderId="4" xfId="0" applyFont="1" applyBorder="1" applyAlignment="1">
      <alignment horizontal="center"/>
    </xf>
    <xf numFmtId="0" fontId="13" fillId="0" borderId="4" xfId="0" applyFont="1" applyBorder="1"/>
    <xf numFmtId="0" fontId="13" fillId="0" borderId="0" xfId="0" applyFont="1" applyAlignment="1">
      <alignment horizontal="center" vertical="center"/>
    </xf>
    <xf numFmtId="0" fontId="25" fillId="0" borderId="0" xfId="0" applyFont="1" applyAlignment="1">
      <alignment horizontal="left" vertical="top"/>
    </xf>
    <xf numFmtId="0" fontId="26" fillId="12" borderId="16" xfId="0" applyFont="1" applyFill="1" applyBorder="1" applyAlignment="1">
      <alignment horizontal="center" wrapText="1"/>
    </xf>
    <xf numFmtId="0" fontId="26" fillId="12" borderId="4" xfId="0" applyFont="1" applyFill="1" applyBorder="1" applyAlignment="1">
      <alignment horizontal="center" wrapText="1"/>
    </xf>
    <xf numFmtId="0" fontId="26" fillId="0" borderId="0" xfId="0" applyFont="1"/>
    <xf numFmtId="0" fontId="24" fillId="0" borderId="11" xfId="0" applyFont="1" applyBorder="1" applyAlignment="1">
      <alignment horizontal="center" vertical="center"/>
    </xf>
    <xf numFmtId="0" fontId="24" fillId="0" borderId="11" xfId="0" applyFont="1" applyBorder="1" applyAlignment="1">
      <alignment vertical="top" wrapText="1"/>
    </xf>
    <xf numFmtId="0" fontId="24" fillId="0" borderId="11" xfId="1" applyNumberFormat="1" applyFont="1" applyBorder="1" applyAlignment="1">
      <alignment horizontal="left" vertical="center" wrapText="1"/>
    </xf>
    <xf numFmtId="0" fontId="24" fillId="0" borderId="11" xfId="1" applyNumberFormat="1" applyFont="1" applyFill="1" applyBorder="1" applyAlignment="1">
      <alignment horizontal="left" vertical="center" wrapText="1"/>
    </xf>
    <xf numFmtId="0" fontId="24" fillId="0" borderId="11" xfId="0" applyFont="1" applyBorder="1" applyAlignment="1">
      <alignment horizontal="left" vertical="center" wrapText="1"/>
    </xf>
    <xf numFmtId="0" fontId="29" fillId="0" borderId="0" xfId="0" applyFont="1"/>
    <xf numFmtId="0" fontId="24" fillId="0" borderId="11" xfId="0" applyFont="1" applyBorder="1" applyAlignment="1">
      <alignment vertical="center"/>
    </xf>
    <xf numFmtId="0" fontId="24" fillId="2" borderId="11" xfId="0" applyFont="1" applyFill="1" applyBorder="1" applyAlignment="1">
      <alignment vertical="center" wrapText="1"/>
    </xf>
    <xf numFmtId="0" fontId="24" fillId="2" borderId="11" xfId="0" applyFont="1" applyFill="1" applyBorder="1" applyAlignment="1">
      <alignment horizontal="left" vertical="center" wrapText="1"/>
    </xf>
    <xf numFmtId="0" fontId="24" fillId="2" borderId="11" xfId="0" applyFont="1" applyFill="1" applyBorder="1" applyAlignment="1">
      <alignment vertical="center"/>
    </xf>
    <xf numFmtId="0" fontId="24" fillId="2" borderId="11" xfId="0" applyFont="1" applyFill="1" applyBorder="1"/>
    <xf numFmtId="0" fontId="24" fillId="0" borderId="11" xfId="0" applyFont="1" applyBorder="1"/>
    <xf numFmtId="0" fontId="24" fillId="0" borderId="11" xfId="0" applyFont="1" applyBorder="1" applyAlignment="1">
      <alignment horizontal="left" vertical="center"/>
    </xf>
    <xf numFmtId="0" fontId="24" fillId="0" borderId="11" xfId="0" applyFont="1" applyBorder="1" applyAlignment="1">
      <alignment vertical="center" wrapText="1"/>
    </xf>
    <xf numFmtId="0" fontId="24" fillId="2" borderId="11" xfId="0" applyFont="1" applyFill="1" applyBorder="1" applyAlignment="1">
      <alignment horizontal="left" wrapText="1"/>
    </xf>
    <xf numFmtId="0" fontId="24" fillId="0" borderId="11" xfId="0" applyFont="1" applyBorder="1" applyAlignment="1">
      <alignment horizontal="left" wrapText="1"/>
    </xf>
    <xf numFmtId="43" fontId="24" fillId="0" borderId="11" xfId="1" applyFont="1" applyBorder="1" applyAlignment="1">
      <alignment horizontal="left" vertical="center" wrapText="1"/>
    </xf>
    <xf numFmtId="43" fontId="24" fillId="0" borderId="11" xfId="1" applyFont="1" applyFill="1" applyBorder="1" applyAlignment="1">
      <alignment horizontal="left" vertical="center" wrapText="1"/>
    </xf>
    <xf numFmtId="0" fontId="27" fillId="0" borderId="0" xfId="0" applyFont="1"/>
    <xf numFmtId="0" fontId="27" fillId="0" borderId="3" xfId="0" applyFont="1" applyBorder="1" applyAlignment="1">
      <alignment horizontal="center" vertical="center"/>
    </xf>
    <xf numFmtId="0" fontId="27" fillId="0" borderId="7" xfId="0" applyFont="1" applyBorder="1" applyAlignment="1">
      <alignment horizontal="center" vertical="center"/>
    </xf>
    <xf numFmtId="0" fontId="27" fillId="0" borderId="3" xfId="0" applyFont="1" applyBorder="1" applyAlignment="1">
      <alignment horizontal="left" vertical="center" wrapText="1"/>
    </xf>
    <xf numFmtId="0" fontId="21" fillId="0" borderId="0" xfId="0" applyFont="1"/>
    <xf numFmtId="0" fontId="27" fillId="0" borderId="7" xfId="0" applyFont="1" applyBorder="1" applyAlignment="1">
      <alignment horizontal="center" vertical="center" wrapText="1"/>
    </xf>
    <xf numFmtId="0" fontId="27" fillId="0" borderId="3" xfId="0" applyFont="1" applyBorder="1"/>
    <xf numFmtId="0" fontId="27" fillId="2" borderId="7" xfId="0" applyFont="1" applyFill="1" applyBorder="1" applyAlignment="1">
      <alignment horizontal="center" vertical="center" wrapText="1"/>
    </xf>
    <xf numFmtId="0" fontId="27" fillId="2" borderId="3" xfId="0" applyFont="1" applyFill="1" applyBorder="1" applyAlignment="1">
      <alignment horizontal="left" vertical="center" wrapText="1"/>
    </xf>
    <xf numFmtId="0" fontId="27" fillId="0" borderId="14" xfId="0" applyFont="1" applyBorder="1" applyAlignment="1">
      <alignment horizontal="center" vertical="center" wrapText="1"/>
    </xf>
    <xf numFmtId="0" fontId="27" fillId="0" borderId="10" xfId="0" applyFont="1" applyBorder="1" applyAlignment="1">
      <alignment horizontal="left" vertical="center" wrapText="1"/>
    </xf>
    <xf numFmtId="0" fontId="27" fillId="0" borderId="10" xfId="0" applyFont="1" applyBorder="1" applyAlignment="1">
      <alignment horizontal="center" vertical="center"/>
    </xf>
    <xf numFmtId="0" fontId="27" fillId="0" borderId="3" xfId="0" applyFont="1" applyBorder="1" applyAlignment="1">
      <alignment vertical="center" wrapText="1"/>
    </xf>
    <xf numFmtId="0" fontId="27" fillId="2" borderId="3" xfId="0" applyFont="1" applyFill="1" applyBorder="1" applyAlignment="1">
      <alignment horizontal="center" vertical="center"/>
    </xf>
    <xf numFmtId="0" fontId="27" fillId="0" borderId="8" xfId="0" applyFont="1" applyBorder="1" applyAlignment="1">
      <alignment horizontal="center" vertical="center"/>
    </xf>
    <xf numFmtId="0" fontId="27" fillId="0" borderId="6" xfId="0" applyFont="1" applyBorder="1" applyAlignment="1">
      <alignment horizontal="left" vertical="center" wrapText="1"/>
    </xf>
    <xf numFmtId="0" fontId="27" fillId="7" borderId="7" xfId="0" applyFont="1" applyFill="1" applyBorder="1" applyAlignment="1">
      <alignment horizontal="center" vertical="center" wrapText="1"/>
    </xf>
    <xf numFmtId="0" fontId="27" fillId="7" borderId="3" xfId="0" applyFont="1" applyFill="1" applyBorder="1" applyAlignment="1">
      <alignment horizontal="left"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xf>
    <xf numFmtId="0" fontId="27" fillId="0" borderId="3" xfId="0" applyFont="1" applyBorder="1" applyAlignment="1">
      <alignment horizontal="left" vertical="center"/>
    </xf>
    <xf numFmtId="0" fontId="30" fillId="0" borderId="7" xfId="0" applyFont="1" applyBorder="1" applyAlignment="1">
      <alignment horizontal="center" vertical="center" wrapText="1"/>
    </xf>
    <xf numFmtId="0" fontId="30" fillId="2" borderId="7" xfId="0" applyFont="1" applyFill="1" applyBorder="1" applyAlignment="1">
      <alignment horizontal="center" vertical="center" wrapText="1"/>
    </xf>
    <xf numFmtId="0" fontId="27" fillId="2" borderId="7" xfId="0" applyFont="1" applyFill="1" applyBorder="1" applyAlignment="1">
      <alignment horizontal="center" vertical="center"/>
    </xf>
    <xf numFmtId="0" fontId="27" fillId="0" borderId="9" xfId="0" applyFont="1" applyBorder="1" applyAlignment="1">
      <alignment horizontal="left" vertical="center" wrapText="1"/>
    </xf>
    <xf numFmtId="0" fontId="27" fillId="0" borderId="9" xfId="0" applyFont="1" applyBorder="1" applyAlignment="1">
      <alignment horizontal="center" vertical="center"/>
    </xf>
    <xf numFmtId="0" fontId="27" fillId="0" borderId="5" xfId="0" applyFont="1" applyBorder="1" applyAlignment="1">
      <alignment horizontal="left" vertical="center" wrapText="1"/>
    </xf>
    <xf numFmtId="0" fontId="27" fillId="0" borderId="15" xfId="0" applyFont="1" applyBorder="1" applyAlignment="1">
      <alignment horizontal="center" vertical="center" wrapText="1"/>
    </xf>
    <xf numFmtId="0" fontId="30" fillId="0" borderId="7" xfId="0" applyFont="1" applyBorder="1" applyAlignment="1">
      <alignment horizontal="center" vertical="center"/>
    </xf>
    <xf numFmtId="0" fontId="27" fillId="0" borderId="14" xfId="0" applyFont="1" applyBorder="1" applyAlignment="1">
      <alignment horizontal="center" vertical="center"/>
    </xf>
    <xf numFmtId="0" fontId="27" fillId="2" borderId="10" xfId="0" applyFont="1" applyFill="1" applyBorder="1" applyAlignment="1">
      <alignment horizontal="left" vertical="center" wrapText="1"/>
    </xf>
    <xf numFmtId="0" fontId="24" fillId="0" borderId="18" xfId="0" applyFont="1" applyBorder="1" applyAlignment="1">
      <alignment vertical="center"/>
    </xf>
    <xf numFmtId="0" fontId="16" fillId="0" borderId="4" xfId="0" applyFont="1" applyBorder="1"/>
    <xf numFmtId="0" fontId="20" fillId="0" borderId="4" xfId="0" applyFont="1" applyBorder="1"/>
    <xf numFmtId="0" fontId="20" fillId="0" borderId="0" xfId="0" applyFont="1"/>
    <xf numFmtId="0" fontId="20" fillId="11" borderId="4" xfId="0" applyFont="1" applyFill="1" applyBorder="1"/>
    <xf numFmtId="0" fontId="20" fillId="11" borderId="0" xfId="0" applyFont="1" applyFill="1"/>
    <xf numFmtId="0" fontId="20" fillId="8" borderId="4" xfId="0" applyFont="1" applyFill="1" applyBorder="1"/>
    <xf numFmtId="0" fontId="20" fillId="8" borderId="0" xfId="0" applyFont="1" applyFill="1"/>
    <xf numFmtId="49" fontId="26" fillId="11" borderId="11" xfId="0" applyNumberFormat="1" applyFont="1" applyFill="1" applyBorder="1" applyAlignment="1">
      <alignment horizontal="center" vertical="center"/>
    </xf>
    <xf numFmtId="49" fontId="24" fillId="0" borderId="11" xfId="0" applyNumberFormat="1" applyFont="1" applyBorder="1" applyAlignment="1">
      <alignment horizontal="center" vertical="center" wrapText="1"/>
    </xf>
    <xf numFmtId="0" fontId="24" fillId="0" borderId="11" xfId="0" applyFont="1" applyBorder="1" applyAlignment="1">
      <alignment horizontal="left" vertical="top" wrapText="1"/>
    </xf>
    <xf numFmtId="0" fontId="24" fillId="0" borderId="11" xfId="0" applyFont="1" applyBorder="1" applyAlignment="1">
      <alignment horizontal="justify" vertical="top"/>
    </xf>
    <xf numFmtId="49" fontId="24" fillId="11" borderId="11" xfId="0" applyNumberFormat="1" applyFont="1" applyFill="1" applyBorder="1" applyAlignment="1">
      <alignment horizontal="center" vertical="center" wrapText="1"/>
    </xf>
    <xf numFmtId="0" fontId="24" fillId="11" borderId="11" xfId="0" applyFont="1" applyFill="1" applyBorder="1" applyAlignment="1">
      <alignment vertical="center"/>
    </xf>
    <xf numFmtId="49" fontId="24" fillId="0" borderId="11" xfId="0" applyNumberFormat="1" applyFont="1" applyBorder="1" applyAlignment="1">
      <alignment horizontal="center" vertical="center"/>
    </xf>
    <xf numFmtId="0" fontId="24" fillId="0" borderId="11" xfId="0" applyFont="1" applyBorder="1" applyAlignment="1">
      <alignment horizontal="center" vertical="center" wrapText="1"/>
    </xf>
    <xf numFmtId="0" fontId="24" fillId="0" borderId="11" xfId="0" applyFont="1" applyBorder="1" applyAlignment="1">
      <alignment vertical="top"/>
    </xf>
    <xf numFmtId="0" fontId="24" fillId="8" borderId="11" xfId="0" applyFont="1" applyFill="1" applyBorder="1" applyAlignment="1">
      <alignment vertical="top" wrapText="1"/>
    </xf>
    <xf numFmtId="0" fontId="27" fillId="8" borderId="11" xfId="0" applyFont="1" applyFill="1" applyBorder="1" applyAlignment="1">
      <alignment vertical="top" wrapText="1"/>
    </xf>
    <xf numFmtId="0" fontId="24" fillId="8" borderId="11" xfId="0" applyFont="1" applyFill="1" applyBorder="1" applyAlignment="1">
      <alignment horizontal="left" vertical="top" wrapText="1"/>
    </xf>
    <xf numFmtId="0" fontId="27" fillId="8" borderId="11" xfId="0" applyFont="1" applyFill="1" applyBorder="1" applyAlignment="1">
      <alignment horizontal="left" vertical="top" wrapText="1"/>
    </xf>
    <xf numFmtId="0" fontId="24" fillId="11" borderId="11" xfId="0" applyFont="1" applyFill="1" applyBorder="1"/>
    <xf numFmtId="0" fontId="29" fillId="12" borderId="4" xfId="0" applyFont="1" applyFill="1" applyBorder="1" applyAlignment="1">
      <alignment horizontal="center" wrapText="1"/>
    </xf>
    <xf numFmtId="0" fontId="29" fillId="12" borderId="17" xfId="0" applyFont="1" applyFill="1" applyBorder="1" applyAlignment="1">
      <alignment horizontal="center" wrapText="1"/>
    </xf>
    <xf numFmtId="0" fontId="26" fillId="11" borderId="11" xfId="0" applyFont="1" applyFill="1" applyBorder="1" applyAlignment="1">
      <alignment horizontal="left" vertical="center" wrapText="1"/>
    </xf>
    <xf numFmtId="0" fontId="26" fillId="11" borderId="11" xfId="0" applyFont="1" applyFill="1" applyBorder="1" applyAlignment="1">
      <alignment horizontal="center" vertical="center" wrapText="1"/>
    </xf>
    <xf numFmtId="0" fontId="32" fillId="21" borderId="11" xfId="0" applyFont="1" applyFill="1" applyBorder="1" applyAlignment="1">
      <alignment horizontal="center" vertical="center" wrapText="1"/>
    </xf>
    <xf numFmtId="0" fontId="26" fillId="12" borderId="11" xfId="0" applyFont="1" applyFill="1" applyBorder="1" applyAlignment="1">
      <alignment horizontal="center" wrapText="1"/>
    </xf>
    <xf numFmtId="0" fontId="29" fillId="12" borderId="11" xfId="0" applyFont="1" applyFill="1" applyBorder="1" applyAlignment="1">
      <alignment horizontal="center" wrapText="1"/>
    </xf>
    <xf numFmtId="0" fontId="24" fillId="8" borderId="11" xfId="0" applyFont="1" applyFill="1" applyBorder="1"/>
    <xf numFmtId="0" fontId="24" fillId="8" borderId="11" xfId="0" applyFont="1" applyFill="1" applyBorder="1" applyAlignment="1">
      <alignment vertical="center"/>
    </xf>
    <xf numFmtId="0" fontId="24" fillId="8" borderId="11" xfId="0" applyFont="1" applyFill="1" applyBorder="1" applyAlignment="1">
      <alignment vertical="center" wrapText="1"/>
    </xf>
    <xf numFmtId="0" fontId="27" fillId="8" borderId="11" xfId="0" applyFont="1" applyFill="1" applyBorder="1" applyAlignment="1">
      <alignment horizontal="center" vertical="center"/>
    </xf>
    <xf numFmtId="0" fontId="27" fillId="8" borderId="3" xfId="0" applyFont="1" applyFill="1" applyBorder="1" applyAlignment="1">
      <alignment horizontal="center" vertical="center"/>
    </xf>
    <xf numFmtId="0" fontId="33" fillId="0" borderId="0" xfId="0" applyFont="1"/>
    <xf numFmtId="0" fontId="33" fillId="0" borderId="4" xfId="0" applyFont="1" applyBorder="1" applyAlignment="1">
      <alignment horizontal="center"/>
    </xf>
    <xf numFmtId="0" fontId="33" fillId="0" borderId="4" xfId="0" applyFont="1" applyBorder="1"/>
    <xf numFmtId="0" fontId="33" fillId="0" borderId="4" xfId="0" applyFont="1" applyBorder="1" applyAlignment="1">
      <alignment horizontal="center" vertical="center"/>
    </xf>
    <xf numFmtId="0" fontId="36" fillId="0" borderId="0" xfId="0" applyFont="1" applyAlignment="1">
      <alignment horizontal="left" vertical="top"/>
    </xf>
    <xf numFmtId="0" fontId="38" fillId="0" borderId="0" xfId="0" applyFont="1" applyAlignment="1">
      <alignment horizontal="left" vertical="top"/>
    </xf>
    <xf numFmtId="0" fontId="18" fillId="12" borderId="11" xfId="0" applyFont="1" applyFill="1" applyBorder="1" applyAlignment="1">
      <alignment horizontal="center" wrapText="1"/>
    </xf>
    <xf numFmtId="0" fontId="37" fillId="12" borderId="11" xfId="0" applyFont="1" applyFill="1" applyBorder="1" applyAlignment="1">
      <alignment horizontal="center" wrapText="1"/>
    </xf>
    <xf numFmtId="0" fontId="39" fillId="12" borderId="11" xfId="0" applyFont="1" applyFill="1" applyBorder="1" applyAlignment="1">
      <alignment horizontal="center" wrapText="1"/>
    </xf>
    <xf numFmtId="0" fontId="18" fillId="0" borderId="0" xfId="0" applyFont="1"/>
    <xf numFmtId="0" fontId="18" fillId="11" borderId="11" xfId="0" applyFont="1" applyFill="1" applyBorder="1" applyAlignment="1">
      <alignment horizontal="left" vertical="center" wrapText="1"/>
    </xf>
    <xf numFmtId="0" fontId="18" fillId="11" borderId="11" xfId="0" applyFont="1" applyFill="1" applyBorder="1" applyAlignment="1">
      <alignment horizontal="center" vertical="center" wrapText="1"/>
    </xf>
    <xf numFmtId="0" fontId="40" fillId="21" borderId="11" xfId="0" applyFont="1" applyFill="1" applyBorder="1" applyAlignment="1">
      <alignment horizontal="center" vertical="center" wrapText="1"/>
    </xf>
    <xf numFmtId="0" fontId="36" fillId="0" borderId="0" xfId="0" applyFont="1" applyAlignment="1">
      <alignment vertical="center"/>
    </xf>
    <xf numFmtId="2" fontId="37" fillId="11" borderId="11" xfId="0" applyNumberFormat="1" applyFont="1" applyFill="1" applyBorder="1" applyAlignment="1">
      <alignment horizontal="center"/>
    </xf>
    <xf numFmtId="0" fontId="37" fillId="0" borderId="0" xfId="0" applyFont="1"/>
    <xf numFmtId="0" fontId="37" fillId="0" borderId="11" xfId="0" applyFont="1" applyBorder="1" applyAlignment="1">
      <alignment horizontal="center" vertical="top"/>
    </xf>
    <xf numFmtId="0" fontId="37" fillId="10" borderId="11" xfId="0" applyFont="1" applyFill="1" applyBorder="1" applyAlignment="1">
      <alignment vertical="top" wrapText="1"/>
    </xf>
    <xf numFmtId="0" fontId="37" fillId="7" borderId="11" xfId="0" applyFont="1" applyFill="1" applyBorder="1" applyAlignment="1">
      <alignment horizontal="center" vertical="top" wrapText="1"/>
    </xf>
    <xf numFmtId="0" fontId="37" fillId="0" borderId="11" xfId="0" applyFont="1" applyBorder="1" applyAlignment="1">
      <alignment vertical="top"/>
    </xf>
    <xf numFmtId="0" fontId="37" fillId="0" borderId="0" xfId="0" applyFont="1" applyAlignment="1">
      <alignment vertical="top"/>
    </xf>
    <xf numFmtId="0" fontId="37" fillId="17" borderId="11" xfId="0" applyFont="1" applyFill="1" applyBorder="1" applyAlignment="1">
      <alignment horizontal="center" vertical="top"/>
    </xf>
    <xf numFmtId="0" fontId="37" fillId="17" borderId="11" xfId="0" applyFont="1" applyFill="1" applyBorder="1" applyAlignment="1">
      <alignment vertical="top" wrapText="1"/>
    </xf>
    <xf numFmtId="0" fontId="37" fillId="18" borderId="11" xfId="0" applyFont="1" applyFill="1" applyBorder="1" applyAlignment="1">
      <alignment horizontal="center" vertical="top" wrapText="1"/>
    </xf>
    <xf numFmtId="0" fontId="37" fillId="17" borderId="11" xfId="0" applyFont="1" applyFill="1" applyBorder="1" applyAlignment="1">
      <alignment vertical="top"/>
    </xf>
    <xf numFmtId="0" fontId="37" fillId="8" borderId="11" xfId="0" applyFont="1" applyFill="1" applyBorder="1" applyAlignment="1">
      <alignment vertical="top" wrapText="1"/>
    </xf>
    <xf numFmtId="0" fontId="37" fillId="8" borderId="11" xfId="0" applyFont="1" applyFill="1" applyBorder="1" applyAlignment="1">
      <alignment horizontal="left" vertical="top" wrapText="1"/>
    </xf>
    <xf numFmtId="0" fontId="37" fillId="22" borderId="11" xfId="0" applyFont="1" applyFill="1" applyBorder="1" applyAlignment="1">
      <alignment horizontal="center" vertical="top" wrapText="1"/>
    </xf>
    <xf numFmtId="0" fontId="37" fillId="11" borderId="11" xfId="0" applyFont="1" applyFill="1" applyBorder="1" applyAlignment="1">
      <alignment horizontal="center" vertical="top"/>
    </xf>
    <xf numFmtId="0" fontId="37" fillId="0" borderId="11" xfId="0" applyFont="1" applyBorder="1" applyAlignment="1">
      <alignment vertical="top" wrapText="1"/>
    </xf>
    <xf numFmtId="0" fontId="18" fillId="0" borderId="11" xfId="0" applyFont="1" applyBorder="1" applyAlignment="1">
      <alignment horizontal="center" vertical="top"/>
    </xf>
    <xf numFmtId="0" fontId="37" fillId="11" borderId="11" xfId="0" applyFont="1" applyFill="1" applyBorder="1" applyAlignment="1">
      <alignment vertical="top" wrapText="1"/>
    </xf>
    <xf numFmtId="0" fontId="18" fillId="14" borderId="11" xfId="0" applyFont="1" applyFill="1" applyBorder="1" applyAlignment="1">
      <alignment horizontal="center" vertical="top" wrapText="1"/>
    </xf>
    <xf numFmtId="0" fontId="37" fillId="11" borderId="11" xfId="0" applyFont="1" applyFill="1" applyBorder="1" applyAlignment="1">
      <alignment vertical="top"/>
    </xf>
    <xf numFmtId="0" fontId="37" fillId="11" borderId="0" xfId="0" applyFont="1" applyFill="1" applyAlignment="1">
      <alignment vertical="top"/>
    </xf>
    <xf numFmtId="0" fontId="37" fillId="14" borderId="0" xfId="0" applyFont="1" applyFill="1" applyAlignment="1">
      <alignment vertical="top"/>
    </xf>
    <xf numFmtId="0" fontId="37" fillId="2" borderId="11" xfId="0" applyFont="1" applyFill="1" applyBorder="1" applyAlignment="1">
      <alignment horizontal="center" vertical="top"/>
    </xf>
    <xf numFmtId="0" fontId="37" fillId="8" borderId="11" xfId="0" applyFont="1" applyFill="1" applyBorder="1" applyAlignment="1">
      <alignment horizontal="center" vertical="top" wrapText="1"/>
    </xf>
    <xf numFmtId="0" fontId="37" fillId="10" borderId="11" xfId="0" applyFont="1" applyFill="1" applyBorder="1" applyAlignment="1">
      <alignment horizontal="left" vertical="top" wrapText="1"/>
    </xf>
    <xf numFmtId="0" fontId="37" fillId="0" borderId="11" xfId="0" applyFont="1" applyBorder="1" applyAlignment="1">
      <alignment horizontal="center" vertical="top" wrapText="1"/>
    </xf>
    <xf numFmtId="0" fontId="37" fillId="2" borderId="11" xfId="0" applyFont="1" applyFill="1" applyBorder="1" applyAlignment="1">
      <alignment horizontal="center" vertical="top" wrapText="1"/>
    </xf>
    <xf numFmtId="43" fontId="42" fillId="17" borderId="11" xfId="1" applyFont="1" applyFill="1" applyBorder="1" applyAlignment="1">
      <alignment horizontal="left" vertical="top" wrapText="1"/>
    </xf>
    <xf numFmtId="0" fontId="18" fillId="11" borderId="11" xfId="0" applyFont="1" applyFill="1" applyBorder="1" applyAlignment="1">
      <alignment horizontal="center" vertical="top" wrapText="1"/>
    </xf>
    <xf numFmtId="0" fontId="18" fillId="8" borderId="13" xfId="0" applyFont="1" applyFill="1" applyBorder="1" applyAlignment="1">
      <alignment vertical="top"/>
    </xf>
    <xf numFmtId="0" fontId="18" fillId="8" borderId="11" xfId="0" applyFont="1" applyFill="1" applyBorder="1" applyAlignment="1">
      <alignment horizontal="center" vertical="top" wrapText="1"/>
    </xf>
    <xf numFmtId="0" fontId="18" fillId="7" borderId="11" xfId="0" applyFont="1" applyFill="1" applyBorder="1" applyAlignment="1">
      <alignment horizontal="center" vertical="top" wrapText="1"/>
    </xf>
    <xf numFmtId="0" fontId="18" fillId="0" borderId="11" xfId="0" applyFont="1" applyBorder="1" applyAlignment="1">
      <alignment vertical="top"/>
    </xf>
    <xf numFmtId="0" fontId="18" fillId="0" borderId="0" xfId="0" applyFont="1" applyAlignment="1">
      <alignment vertical="top"/>
    </xf>
    <xf numFmtId="0" fontId="18" fillId="11" borderId="11" xfId="0" applyFont="1" applyFill="1" applyBorder="1" applyAlignment="1">
      <alignment horizontal="center" vertical="top"/>
    </xf>
    <xf numFmtId="0" fontId="18" fillId="9" borderId="11" xfId="0" applyFont="1" applyFill="1" applyBorder="1" applyAlignment="1">
      <alignment horizontal="center" vertical="top"/>
    </xf>
    <xf numFmtId="0" fontId="18" fillId="2" borderId="11" xfId="0" applyFont="1" applyFill="1" applyBorder="1" applyAlignment="1">
      <alignment horizontal="center" vertical="top" wrapText="1"/>
    </xf>
    <xf numFmtId="0" fontId="18" fillId="20" borderId="11" xfId="0" applyFont="1" applyFill="1" applyBorder="1" applyAlignment="1">
      <alignment horizontal="center" vertical="top"/>
    </xf>
    <xf numFmtId="0" fontId="18" fillId="19" borderId="11" xfId="0" applyFont="1" applyFill="1" applyBorder="1" applyAlignment="1">
      <alignment horizontal="center" vertical="top" wrapText="1"/>
    </xf>
    <xf numFmtId="0" fontId="18" fillId="17" borderId="11" xfId="0" applyFont="1" applyFill="1" applyBorder="1" applyAlignment="1">
      <alignment vertical="top"/>
    </xf>
    <xf numFmtId="0" fontId="18" fillId="8" borderId="11" xfId="0" applyFont="1" applyFill="1" applyBorder="1" applyAlignment="1">
      <alignment horizontal="center" vertical="top"/>
    </xf>
    <xf numFmtId="0" fontId="18" fillId="17" borderId="11" xfId="0" applyFont="1" applyFill="1" applyBorder="1" applyAlignment="1">
      <alignment horizontal="center" vertical="top"/>
    </xf>
    <xf numFmtId="0" fontId="18" fillId="2" borderId="11" xfId="0" applyFont="1" applyFill="1" applyBorder="1" applyAlignment="1">
      <alignment horizontal="center" vertical="top"/>
    </xf>
    <xf numFmtId="0" fontId="37" fillId="2" borderId="11" xfId="0" applyFont="1" applyFill="1" applyBorder="1" applyAlignment="1">
      <alignment horizontal="left" vertical="top" wrapText="1"/>
    </xf>
    <xf numFmtId="0" fontId="37" fillId="0" borderId="11" xfId="0" applyFont="1" applyBorder="1" applyAlignment="1">
      <alignment horizontal="left" vertical="top" wrapText="1"/>
    </xf>
    <xf numFmtId="0" fontId="37" fillId="10" borderId="11" xfId="0" applyFont="1" applyFill="1" applyBorder="1" applyAlignment="1">
      <alignment vertical="top"/>
    </xf>
    <xf numFmtId="0" fontId="18" fillId="19" borderId="11" xfId="0" applyFont="1" applyFill="1" applyBorder="1" applyAlignment="1">
      <alignment horizontal="center" vertical="top"/>
    </xf>
    <xf numFmtId="0" fontId="18" fillId="17" borderId="11" xfId="0" applyFont="1" applyFill="1" applyBorder="1" applyAlignment="1">
      <alignment vertical="top" wrapText="1"/>
    </xf>
    <xf numFmtId="0" fontId="24" fillId="0" borderId="4" xfId="0" applyFont="1" applyBorder="1" applyAlignment="1">
      <alignment vertical="center"/>
    </xf>
    <xf numFmtId="49" fontId="26" fillId="11" borderId="11" xfId="0" applyNumberFormat="1" applyFont="1" applyFill="1" applyBorder="1" applyAlignment="1">
      <alignment vertical="center" wrapText="1"/>
    </xf>
    <xf numFmtId="49" fontId="26" fillId="11" borderId="11" xfId="0" applyNumberFormat="1" applyFont="1" applyFill="1" applyBorder="1" applyAlignment="1">
      <alignment horizontal="left" vertical="center"/>
    </xf>
    <xf numFmtId="49" fontId="26" fillId="15" borderId="11" xfId="0" applyNumberFormat="1" applyFont="1" applyFill="1" applyBorder="1" applyAlignment="1">
      <alignment horizontal="center" vertical="center"/>
    </xf>
    <xf numFmtId="0" fontId="44" fillId="0" borderId="0" xfId="0" applyFont="1" applyAlignment="1">
      <alignment horizontal="left" vertical="top"/>
    </xf>
    <xf numFmtId="0" fontId="45" fillId="0" borderId="0" xfId="0" applyFont="1" applyAlignment="1">
      <alignment horizontal="left" vertical="top"/>
    </xf>
    <xf numFmtId="0" fontId="46" fillId="12" borderId="11" xfId="0" applyFont="1" applyFill="1" applyBorder="1" applyAlignment="1">
      <alignment horizontal="center" wrapText="1"/>
    </xf>
    <xf numFmtId="0" fontId="44" fillId="0" borderId="0" xfId="0" applyFont="1" applyAlignment="1">
      <alignment vertical="center"/>
    </xf>
    <xf numFmtId="0" fontId="3" fillId="2" borderId="1" xfId="0" applyFont="1" applyFill="1" applyBorder="1" applyAlignment="1">
      <alignment horizontal="left" vertical="top" wrapText="1"/>
    </xf>
    <xf numFmtId="0" fontId="2" fillId="0" borderId="2" xfId="0" applyFont="1" applyBorder="1"/>
    <xf numFmtId="0" fontId="2" fillId="0" borderId="7" xfId="0" applyFont="1" applyBorder="1"/>
    <xf numFmtId="0" fontId="9" fillId="6" borderId="1" xfId="0" applyFont="1" applyFill="1" applyBorder="1" applyAlignment="1">
      <alignment horizontal="left" vertical="top" wrapText="1"/>
    </xf>
    <xf numFmtId="0" fontId="1" fillId="2" borderId="1" xfId="0" applyFont="1" applyFill="1" applyBorder="1" applyAlignment="1">
      <alignment horizont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18" fillId="11" borderId="13" xfId="0" applyFont="1" applyFill="1" applyBorder="1" applyAlignment="1">
      <alignment horizontal="left" vertical="top" wrapText="1"/>
    </xf>
    <xf numFmtId="0" fontId="35" fillId="0" borderId="13" xfId="0" applyFont="1" applyBorder="1" applyAlignment="1">
      <alignment vertical="top"/>
    </xf>
    <xf numFmtId="0" fontId="35" fillId="0" borderId="18" xfId="0" applyFont="1" applyBorder="1" applyAlignment="1">
      <alignment vertical="top"/>
    </xf>
    <xf numFmtId="49" fontId="18" fillId="0" borderId="11" xfId="0" applyNumberFormat="1" applyFont="1" applyBorder="1" applyAlignment="1">
      <alignment wrapText="1"/>
    </xf>
    <xf numFmtId="0" fontId="35" fillId="0" borderId="11" xfId="0" applyFont="1" applyBorder="1" applyAlignment="1">
      <alignment wrapText="1"/>
    </xf>
    <xf numFmtId="0" fontId="18" fillId="11" borderId="11" xfId="0" applyFont="1" applyFill="1" applyBorder="1" applyAlignment="1">
      <alignment horizontal="left" vertical="top" wrapText="1"/>
    </xf>
    <xf numFmtId="0" fontId="35" fillId="0" borderId="13" xfId="0" applyFont="1" applyBorder="1" applyAlignment="1">
      <alignment horizontal="left" vertical="top" wrapText="1"/>
    </xf>
    <xf numFmtId="0" fontId="18" fillId="11" borderId="12" xfId="0" applyFont="1" applyFill="1" applyBorder="1" applyAlignment="1">
      <alignment horizontal="left" vertical="top" wrapText="1"/>
    </xf>
    <xf numFmtId="0" fontId="18" fillId="11" borderId="12" xfId="0" applyFont="1" applyFill="1" applyBorder="1" applyAlignment="1">
      <alignment horizontal="center" vertical="top" wrapText="1"/>
    </xf>
    <xf numFmtId="0" fontId="41" fillId="0" borderId="13" xfId="0" applyFont="1" applyBorder="1" applyAlignment="1">
      <alignment horizontal="center" vertical="top" wrapText="1"/>
    </xf>
    <xf numFmtId="0" fontId="35" fillId="0" borderId="13" xfId="0" applyFont="1" applyBorder="1" applyAlignment="1">
      <alignment horizontal="center" vertical="top"/>
    </xf>
    <xf numFmtId="0" fontId="35" fillId="0" borderId="18" xfId="0" applyFont="1" applyBorder="1" applyAlignment="1">
      <alignment horizontal="center" vertical="top"/>
    </xf>
    <xf numFmtId="0" fontId="18" fillId="11" borderId="11" xfId="0" applyFont="1" applyFill="1" applyBorder="1" applyAlignment="1">
      <alignment horizontal="center" vertical="center" wrapText="1"/>
    </xf>
    <xf numFmtId="0" fontId="41" fillId="0" borderId="11" xfId="0" applyFont="1" applyBorder="1" applyAlignment="1">
      <alignment horizontal="center" vertical="center" wrapText="1"/>
    </xf>
    <xf numFmtId="0" fontId="35" fillId="0" borderId="11" xfId="0" applyFont="1" applyBorder="1" applyAlignment="1">
      <alignment horizontal="center" vertical="center"/>
    </xf>
    <xf numFmtId="0" fontId="18" fillId="16" borderId="11" xfId="0" applyFont="1" applyFill="1" applyBorder="1" applyAlignment="1">
      <alignment horizontal="left" wrapText="1"/>
    </xf>
    <xf numFmtId="0" fontId="35" fillId="0" borderId="11" xfId="0" applyFont="1" applyBorder="1"/>
    <xf numFmtId="49" fontId="37" fillId="0" borderId="12" xfId="0" applyNumberFormat="1" applyFont="1" applyBorder="1" applyAlignment="1">
      <alignment horizontal="left" wrapText="1"/>
    </xf>
    <xf numFmtId="49" fontId="37" fillId="0" borderId="13" xfId="0" applyNumberFormat="1" applyFont="1" applyBorder="1" applyAlignment="1">
      <alignment horizontal="left" wrapText="1"/>
    </xf>
    <xf numFmtId="49" fontId="37" fillId="0" borderId="18" xfId="0" applyNumberFormat="1" applyFont="1" applyBorder="1" applyAlignment="1">
      <alignment horizontal="left" wrapText="1"/>
    </xf>
    <xf numFmtId="0" fontId="18" fillId="11" borderId="13" xfId="0" applyFont="1" applyFill="1" applyBorder="1" applyAlignment="1">
      <alignment horizontal="left" vertical="top"/>
    </xf>
    <xf numFmtId="49" fontId="18" fillId="0" borderId="4" xfId="0" applyNumberFormat="1" applyFont="1" applyBorder="1" applyAlignment="1">
      <alignment wrapText="1"/>
    </xf>
    <xf numFmtId="0" fontId="34" fillId="0" borderId="4" xfId="0" applyFont="1" applyBorder="1" applyAlignment="1">
      <alignment wrapText="1"/>
    </xf>
    <xf numFmtId="0" fontId="35" fillId="0" borderId="4" xfId="0" applyFont="1" applyBorder="1" applyAlignment="1">
      <alignment wrapText="1"/>
    </xf>
    <xf numFmtId="0" fontId="18" fillId="11" borderId="13" xfId="0" applyFont="1" applyFill="1" applyBorder="1" applyAlignment="1">
      <alignment horizontal="center" vertical="top" wrapText="1"/>
    </xf>
    <xf numFmtId="0" fontId="18" fillId="11" borderId="12" xfId="0" applyFont="1" applyFill="1" applyBorder="1" applyAlignment="1">
      <alignment vertical="top" wrapText="1"/>
    </xf>
    <xf numFmtId="0" fontId="18" fillId="11" borderId="13" xfId="0" applyFont="1" applyFill="1" applyBorder="1" applyAlignment="1">
      <alignment vertical="top" wrapText="1"/>
    </xf>
    <xf numFmtId="0" fontId="26" fillId="11" borderId="11" xfId="0" applyFont="1" applyFill="1" applyBorder="1" applyAlignment="1">
      <alignment horizontal="center" vertical="center" wrapText="1"/>
    </xf>
    <xf numFmtId="0" fontId="47" fillId="0" borderId="11" xfId="0" applyFont="1" applyBorder="1" applyAlignment="1">
      <alignment horizontal="center" vertical="center" wrapText="1"/>
    </xf>
    <xf numFmtId="0" fontId="43" fillId="0" borderId="11" xfId="0" applyFont="1" applyBorder="1" applyAlignment="1">
      <alignment horizontal="center" vertical="center"/>
    </xf>
    <xf numFmtId="49" fontId="26" fillId="0" borderId="11" xfId="0" applyNumberFormat="1" applyFont="1" applyBorder="1" applyAlignment="1">
      <alignment wrapText="1"/>
    </xf>
    <xf numFmtId="0" fontId="27" fillId="0" borderId="11" xfId="0" applyFont="1" applyBorder="1" applyAlignment="1">
      <alignment wrapText="1"/>
    </xf>
    <xf numFmtId="0" fontId="43" fillId="0" borderId="11" xfId="0" applyFont="1" applyBorder="1" applyAlignment="1">
      <alignment wrapText="1"/>
    </xf>
    <xf numFmtId="49" fontId="24" fillId="0" borderId="11" xfId="0" applyNumberFormat="1" applyFont="1" applyBorder="1" applyAlignment="1">
      <alignment horizontal="left" wrapText="1"/>
    </xf>
    <xf numFmtId="49" fontId="22" fillId="0" borderId="4" xfId="0" applyNumberFormat="1" applyFont="1" applyBorder="1" applyAlignment="1">
      <alignment wrapText="1"/>
    </xf>
    <xf numFmtId="49" fontId="22" fillId="0" borderId="11" xfId="0" applyNumberFormat="1" applyFont="1" applyBorder="1" applyAlignment="1">
      <alignment wrapText="1"/>
    </xf>
    <xf numFmtId="0" fontId="0" fillId="0" borderId="11" xfId="0" applyBorder="1" applyAlignment="1">
      <alignment wrapText="1"/>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3" fillId="0" borderId="4" xfId="0" applyFont="1" applyBorder="1" applyAlignment="1">
      <alignment wrapText="1"/>
    </xf>
    <xf numFmtId="0" fontId="0" fillId="0" borderId="4" xfId="0" applyBorder="1" applyAlignment="1">
      <alignment wrapText="1"/>
    </xf>
    <xf numFmtId="0" fontId="26" fillId="11" borderId="11" xfId="0" applyFont="1" applyFill="1" applyBorder="1" applyAlignment="1">
      <alignment horizontal="left" vertical="center"/>
    </xf>
    <xf numFmtId="49" fontId="26" fillId="11" borderId="11" xfId="0" applyNumberFormat="1" applyFont="1" applyFill="1" applyBorder="1" applyAlignment="1">
      <alignment horizontal="left" vertical="center"/>
    </xf>
    <xf numFmtId="0" fontId="24" fillId="11" borderId="11" xfId="0" applyFont="1" applyFill="1" applyBorder="1" applyAlignment="1">
      <alignment horizontal="left" vertical="center"/>
    </xf>
    <xf numFmtId="0" fontId="26" fillId="15" borderId="11" xfId="0" applyFont="1" applyFill="1" applyBorder="1" applyAlignment="1">
      <alignment horizontal="left" vertical="top" wrapText="1"/>
    </xf>
    <xf numFmtId="49" fontId="26" fillId="11" borderId="13" xfId="0" applyNumberFormat="1" applyFont="1" applyFill="1" applyBorder="1" applyAlignment="1">
      <alignment horizontal="left" vertical="center"/>
    </xf>
    <xf numFmtId="0" fontId="0" fillId="0" borderId="13" xfId="0" applyBorder="1" applyAlignment="1">
      <alignment horizontal="left"/>
    </xf>
    <xf numFmtId="0" fontId="0" fillId="0" borderId="18" xfId="0" applyBorder="1" applyAlignment="1">
      <alignment horizontal="left"/>
    </xf>
    <xf numFmtId="0" fontId="26" fillId="11" borderId="11" xfId="0" applyFont="1" applyFill="1" applyBorder="1" applyAlignment="1">
      <alignment vertical="top" wrapText="1"/>
    </xf>
    <xf numFmtId="0" fontId="26" fillId="11" borderId="11" xfId="0" applyFont="1" applyFill="1" applyBorder="1" applyAlignment="1">
      <alignment horizontal="left" vertical="top" wrapText="1"/>
    </xf>
    <xf numFmtId="0" fontId="26" fillId="11" borderId="12" xfId="0" applyFont="1" applyFill="1" applyBorder="1" applyAlignment="1">
      <alignment horizontal="center" wrapText="1"/>
    </xf>
    <xf numFmtId="0" fontId="0" fillId="0" borderId="13" xfId="0" applyBorder="1" applyAlignment="1">
      <alignment horizontal="center" wrapText="1"/>
    </xf>
    <xf numFmtId="0" fontId="0" fillId="0" borderId="18" xfId="0"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219075</xdr:rowOff>
    </xdr:from>
    <xdr:ext cx="4733925" cy="628650"/>
    <xdr:pic>
      <xdr:nvPicPr>
        <xdr:cNvPr id="2" name="image1.jpg" descr="C:\Documents and Settings\16005520\Local Settings\Temporary Internet Files\Content.Outlook\UCHKS64C\GPG_Health_Logo (3).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9072</xdr:colOff>
      <xdr:row>0</xdr:row>
      <xdr:rowOff>36285</xdr:rowOff>
    </xdr:from>
    <xdr:ext cx="2821214" cy="762000"/>
    <xdr:pic>
      <xdr:nvPicPr>
        <xdr:cNvPr id="2" name="image1.jpg" descr="C:\Documents and Settings\16005520\Local Settings\Temporary Internet Files\Content.Outlook\UCHKS64C\GPG_Health_Logo (3).jpg">
          <a:extLst>
            <a:ext uri="{FF2B5EF4-FFF2-40B4-BE49-F238E27FC236}">
              <a16:creationId xmlns:a16="http://schemas.microsoft.com/office/drawing/2014/main" id="{AE3A2A81-D9AA-4FF7-95B2-9FA6F73C6331}"/>
            </a:ext>
          </a:extLst>
        </xdr:cNvPr>
        <xdr:cNvPicPr preferRelativeResize="0"/>
      </xdr:nvPicPr>
      <xdr:blipFill>
        <a:blip xmlns:r="http://schemas.openxmlformats.org/officeDocument/2006/relationships" r:embed="rId1" cstate="print"/>
        <a:stretch>
          <a:fillRect/>
        </a:stretch>
      </xdr:blipFill>
      <xdr:spPr>
        <a:xfrm>
          <a:off x="9072" y="36285"/>
          <a:ext cx="2821214" cy="7620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82550</xdr:colOff>
      <xdr:row>0</xdr:row>
      <xdr:rowOff>152401</xdr:rowOff>
    </xdr:from>
    <xdr:ext cx="1714500" cy="330200"/>
    <xdr:pic>
      <xdr:nvPicPr>
        <xdr:cNvPr id="8" name="image1.jpg" descr="C:\Documents and Settings\16005520\Local Settings\Temporary Internet Files\Content.Outlook\UCHKS64C\GPG_Health_Logo (3).jpg">
          <a:extLst>
            <a:ext uri="{FF2B5EF4-FFF2-40B4-BE49-F238E27FC236}">
              <a16:creationId xmlns:a16="http://schemas.microsoft.com/office/drawing/2014/main" id="{F39AB7BD-CB73-40C9-BF6A-83AAC66D3100}"/>
            </a:ext>
          </a:extLst>
        </xdr:cNvPr>
        <xdr:cNvPicPr preferRelativeResize="0"/>
      </xdr:nvPicPr>
      <xdr:blipFill>
        <a:blip xmlns:r="http://schemas.openxmlformats.org/officeDocument/2006/relationships" r:embed="rId1" cstate="print"/>
        <a:stretch>
          <a:fillRect/>
        </a:stretch>
      </xdr:blipFill>
      <xdr:spPr>
        <a:xfrm>
          <a:off x="82550" y="152401"/>
          <a:ext cx="1714500" cy="3302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82550</xdr:colOff>
      <xdr:row>0</xdr:row>
      <xdr:rowOff>152401</xdr:rowOff>
    </xdr:from>
    <xdr:ext cx="1714500" cy="330200"/>
    <xdr:pic>
      <xdr:nvPicPr>
        <xdr:cNvPr id="3" name="image1.jpg" descr="C:\Documents and Settings\16005520\Local Settings\Temporary Internet Files\Content.Outlook\UCHKS64C\GPG_Health_Logo (3).jpg">
          <a:extLst>
            <a:ext uri="{FF2B5EF4-FFF2-40B4-BE49-F238E27FC236}">
              <a16:creationId xmlns:a16="http://schemas.microsoft.com/office/drawing/2014/main" id="{558253DC-0A2F-4CCC-9479-7270D6B097A7}"/>
            </a:ext>
          </a:extLst>
        </xdr:cNvPr>
        <xdr:cNvPicPr preferRelativeResize="0"/>
      </xdr:nvPicPr>
      <xdr:blipFill>
        <a:blip xmlns:r="http://schemas.openxmlformats.org/officeDocument/2006/relationships" r:embed="rId1" cstate="print"/>
        <a:stretch>
          <a:fillRect/>
        </a:stretch>
      </xdr:blipFill>
      <xdr:spPr>
        <a:xfrm>
          <a:off x="82550" y="152401"/>
          <a:ext cx="1714500" cy="3302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82550</xdr:colOff>
      <xdr:row>0</xdr:row>
      <xdr:rowOff>152401</xdr:rowOff>
    </xdr:from>
    <xdr:ext cx="1714500" cy="330200"/>
    <xdr:pic>
      <xdr:nvPicPr>
        <xdr:cNvPr id="3" name="image1.jpg" descr="C:\Documents and Settings\16005520\Local Settings\Temporary Internet Files\Content.Outlook\UCHKS64C\GPG_Health_Logo (3).jpg">
          <a:extLst>
            <a:ext uri="{FF2B5EF4-FFF2-40B4-BE49-F238E27FC236}">
              <a16:creationId xmlns:a16="http://schemas.microsoft.com/office/drawing/2014/main" id="{95F531EA-B9ED-46EB-9FB1-D51E9816B94D}"/>
            </a:ext>
          </a:extLst>
        </xdr:cNvPr>
        <xdr:cNvPicPr preferRelativeResize="0"/>
      </xdr:nvPicPr>
      <xdr:blipFill>
        <a:blip xmlns:r="http://schemas.openxmlformats.org/officeDocument/2006/relationships" r:embed="rId1" cstate="print"/>
        <a:stretch>
          <a:fillRect/>
        </a:stretch>
      </xdr:blipFill>
      <xdr:spPr>
        <a:xfrm>
          <a:off x="82550" y="152401"/>
          <a:ext cx="1714500" cy="330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5"/>
  <sheetViews>
    <sheetView topLeftCell="A15" workbookViewId="0">
      <selection activeCell="D30" sqref="D30"/>
    </sheetView>
  </sheetViews>
  <sheetFormatPr defaultColWidth="14.44140625" defaultRowHeight="15" customHeight="1" x14ac:dyDescent="0.3"/>
  <cols>
    <col min="1" max="1" width="12.44140625" customWidth="1"/>
    <col min="2" max="2" width="106" customWidth="1"/>
    <col min="3" max="3" width="22.44140625" customWidth="1"/>
    <col min="4" max="4" width="48.44140625" customWidth="1"/>
    <col min="5" max="5" width="41.21875" customWidth="1"/>
    <col min="6" max="26" width="9.21875" customWidth="1"/>
  </cols>
  <sheetData>
    <row r="1" spans="1:5" ht="115.5" customHeight="1" x14ac:dyDescent="0.35">
      <c r="A1" s="210" t="s">
        <v>0</v>
      </c>
      <c r="B1" s="207"/>
      <c r="C1" s="207"/>
      <c r="D1" s="207"/>
      <c r="E1" s="208"/>
    </row>
    <row r="2" spans="1:5" ht="39.75" customHeight="1" x14ac:dyDescent="0.3">
      <c r="A2" s="211" t="s">
        <v>1</v>
      </c>
      <c r="B2" s="207"/>
      <c r="C2" s="207"/>
      <c r="D2" s="207"/>
      <c r="E2" s="208"/>
    </row>
    <row r="3" spans="1:5" ht="109.5" customHeight="1" x14ac:dyDescent="0.3">
      <c r="A3" s="1" t="s">
        <v>2</v>
      </c>
      <c r="B3" s="2" t="s">
        <v>3</v>
      </c>
      <c r="C3" s="3" t="s">
        <v>4</v>
      </c>
      <c r="D3" s="3" t="s">
        <v>5</v>
      </c>
      <c r="E3" s="3" t="s">
        <v>6</v>
      </c>
    </row>
    <row r="4" spans="1:5" ht="39.75" customHeight="1" x14ac:dyDescent="0.3">
      <c r="A4" s="212" t="s">
        <v>7</v>
      </c>
      <c r="B4" s="207"/>
      <c r="C4" s="207"/>
      <c r="D4" s="207"/>
      <c r="E4" s="208"/>
    </row>
    <row r="5" spans="1:5" ht="39.75" customHeight="1" x14ac:dyDescent="0.3">
      <c r="A5" s="206" t="s">
        <v>8</v>
      </c>
      <c r="B5" s="207"/>
      <c r="C5" s="207"/>
      <c r="D5" s="207"/>
      <c r="E5" s="208"/>
    </row>
    <row r="6" spans="1:5" ht="39.75" customHeight="1" x14ac:dyDescent="0.3">
      <c r="A6" s="206" t="s">
        <v>9</v>
      </c>
      <c r="B6" s="207"/>
      <c r="C6" s="207"/>
      <c r="D6" s="207"/>
      <c r="E6" s="208"/>
    </row>
    <row r="7" spans="1:5" ht="39.75" customHeight="1" x14ac:dyDescent="0.3">
      <c r="A7" s="206" t="s">
        <v>10</v>
      </c>
      <c r="B7" s="207"/>
      <c r="C7" s="207"/>
      <c r="D7" s="207"/>
      <c r="E7" s="208"/>
    </row>
    <row r="8" spans="1:5" ht="39.75" customHeight="1" x14ac:dyDescent="0.3">
      <c r="A8" s="4" t="s">
        <v>11</v>
      </c>
      <c r="B8" s="5" t="s">
        <v>12</v>
      </c>
      <c r="C8" s="6"/>
      <c r="D8" s="6"/>
      <c r="E8" s="6"/>
    </row>
    <row r="9" spans="1:5" ht="96" customHeight="1" x14ac:dyDescent="0.3">
      <c r="A9" s="7" t="s">
        <v>13</v>
      </c>
      <c r="B9" s="8" t="s">
        <v>14</v>
      </c>
      <c r="C9" s="9"/>
      <c r="D9" s="10"/>
      <c r="E9" s="9"/>
    </row>
    <row r="10" spans="1:5" ht="114.75" customHeight="1" x14ac:dyDescent="0.3">
      <c r="A10" s="11" t="s">
        <v>15</v>
      </c>
      <c r="B10" s="12" t="s">
        <v>16</v>
      </c>
      <c r="C10" s="13"/>
      <c r="D10" s="13"/>
      <c r="E10" s="13"/>
    </row>
    <row r="11" spans="1:5" ht="98.25" customHeight="1" x14ac:dyDescent="0.3">
      <c r="A11" s="11" t="s">
        <v>17</v>
      </c>
      <c r="B11" s="12" t="s">
        <v>18</v>
      </c>
      <c r="C11" s="13"/>
      <c r="D11" s="14"/>
      <c r="E11" s="13"/>
    </row>
    <row r="12" spans="1:5" ht="66.75" customHeight="1" x14ac:dyDescent="0.3">
      <c r="A12" s="11" t="s">
        <v>19</v>
      </c>
      <c r="B12" s="12" t="s">
        <v>20</v>
      </c>
      <c r="C12" s="13"/>
      <c r="D12" s="13"/>
      <c r="E12" s="13"/>
    </row>
    <row r="13" spans="1:5" ht="54.75" customHeight="1" x14ac:dyDescent="0.3">
      <c r="A13" s="11" t="s">
        <v>21</v>
      </c>
      <c r="B13" s="12" t="s">
        <v>22</v>
      </c>
      <c r="C13" s="13"/>
      <c r="D13" s="13"/>
      <c r="E13" s="13"/>
    </row>
    <row r="14" spans="1:5" ht="39.75" customHeight="1" x14ac:dyDescent="0.3">
      <c r="A14" s="4" t="s">
        <v>23</v>
      </c>
      <c r="B14" s="15" t="s">
        <v>24</v>
      </c>
      <c r="C14" s="6"/>
      <c r="D14" s="10"/>
      <c r="E14" s="6"/>
    </row>
    <row r="15" spans="1:5" ht="39.75" customHeight="1" x14ac:dyDescent="0.3">
      <c r="A15" s="4" t="s">
        <v>25</v>
      </c>
      <c r="B15" s="15" t="s">
        <v>26</v>
      </c>
      <c r="C15" s="6"/>
      <c r="D15" s="10"/>
      <c r="E15" s="6"/>
    </row>
    <row r="16" spans="1:5" ht="60.75" customHeight="1" x14ac:dyDescent="0.3">
      <c r="A16" s="16" t="s">
        <v>27</v>
      </c>
      <c r="B16" s="16" t="s">
        <v>28</v>
      </c>
      <c r="C16" s="17"/>
      <c r="D16" s="17"/>
      <c r="E16" s="13"/>
    </row>
    <row r="17" spans="1:5" ht="39.75" customHeight="1" x14ac:dyDescent="0.3">
      <c r="A17" s="16" t="s">
        <v>29</v>
      </c>
      <c r="B17" s="16" t="s">
        <v>30</v>
      </c>
      <c r="C17" s="17"/>
      <c r="D17" s="17"/>
      <c r="E17" s="13"/>
    </row>
    <row r="18" spans="1:5" ht="39.75" customHeight="1" x14ac:dyDescent="0.3">
      <c r="A18" s="16" t="s">
        <v>31</v>
      </c>
      <c r="B18" s="16" t="s">
        <v>32</v>
      </c>
      <c r="C18" s="17"/>
      <c r="D18" s="17"/>
      <c r="E18" s="13"/>
    </row>
    <row r="19" spans="1:5" ht="39.75" customHeight="1" x14ac:dyDescent="0.3">
      <c r="A19" s="16" t="s">
        <v>33</v>
      </c>
      <c r="B19" s="16" t="s">
        <v>34</v>
      </c>
      <c r="C19" s="17"/>
      <c r="D19" s="17"/>
      <c r="E19" s="13"/>
    </row>
    <row r="20" spans="1:5" ht="39.75" customHeight="1" x14ac:dyDescent="0.3">
      <c r="A20" s="16" t="s">
        <v>35</v>
      </c>
      <c r="B20" s="18" t="s">
        <v>36</v>
      </c>
      <c r="C20" s="17"/>
      <c r="D20" s="17"/>
      <c r="E20" s="13"/>
    </row>
    <row r="21" spans="1:5" ht="39.75" customHeight="1" x14ac:dyDescent="0.3">
      <c r="A21" s="16" t="s">
        <v>37</v>
      </c>
      <c r="B21" s="18" t="s">
        <v>38</v>
      </c>
      <c r="C21" s="17"/>
      <c r="D21" s="17"/>
      <c r="E21" s="13"/>
    </row>
    <row r="22" spans="1:5" ht="39.75" customHeight="1" x14ac:dyDescent="0.3">
      <c r="A22" s="16" t="s">
        <v>39</v>
      </c>
      <c r="B22" s="18" t="s">
        <v>40</v>
      </c>
      <c r="C22" s="17"/>
      <c r="D22" s="17"/>
      <c r="E22" s="13"/>
    </row>
    <row r="23" spans="1:5" ht="39.75" customHeight="1" x14ac:dyDescent="0.3">
      <c r="A23" s="16" t="s">
        <v>41</v>
      </c>
      <c r="B23" s="18" t="s">
        <v>42</v>
      </c>
      <c r="C23" s="17"/>
      <c r="D23" s="17"/>
      <c r="E23" s="13"/>
    </row>
    <row r="24" spans="1:5" ht="39.75" customHeight="1" x14ac:dyDescent="0.3">
      <c r="A24" s="16" t="s">
        <v>43</v>
      </c>
      <c r="B24" s="18" t="s">
        <v>44</v>
      </c>
      <c r="C24" s="17"/>
      <c r="D24" s="17"/>
      <c r="E24" s="13"/>
    </row>
    <row r="25" spans="1:5" ht="39.75" customHeight="1" x14ac:dyDescent="0.3">
      <c r="A25" s="19" t="s">
        <v>45</v>
      </c>
      <c r="B25" s="5" t="s">
        <v>46</v>
      </c>
      <c r="C25" s="2"/>
      <c r="D25" s="17"/>
      <c r="E25" s="20"/>
    </row>
    <row r="26" spans="1:5" ht="35.25" customHeight="1" x14ac:dyDescent="0.3">
      <c r="A26" s="16" t="s">
        <v>47</v>
      </c>
      <c r="B26" s="16" t="s">
        <v>48</v>
      </c>
      <c r="C26" s="17"/>
      <c r="D26" s="17"/>
      <c r="E26" s="13"/>
    </row>
    <row r="27" spans="1:5" ht="37.5" customHeight="1" x14ac:dyDescent="0.3">
      <c r="A27" s="16" t="s">
        <v>49</v>
      </c>
      <c r="B27" s="16" t="s">
        <v>50</v>
      </c>
      <c r="C27" s="17"/>
      <c r="D27" s="17"/>
      <c r="E27" s="13"/>
    </row>
    <row r="28" spans="1:5" ht="39" customHeight="1" x14ac:dyDescent="0.3">
      <c r="A28" s="16" t="s">
        <v>51</v>
      </c>
      <c r="B28" s="16" t="s">
        <v>52</v>
      </c>
      <c r="C28" s="17"/>
      <c r="D28" s="17"/>
      <c r="E28" s="13"/>
    </row>
    <row r="29" spans="1:5" ht="20.25" customHeight="1" x14ac:dyDescent="0.3">
      <c r="A29" s="16" t="s">
        <v>53</v>
      </c>
      <c r="B29" s="21" t="s">
        <v>54</v>
      </c>
      <c r="C29" s="22"/>
      <c r="D29" s="17"/>
      <c r="E29" s="13"/>
    </row>
    <row r="30" spans="1:5" ht="36" customHeight="1" x14ac:dyDescent="0.3">
      <c r="A30" s="16" t="s">
        <v>55</v>
      </c>
      <c r="B30" s="16" t="s">
        <v>56</v>
      </c>
      <c r="C30" s="17"/>
      <c r="D30" s="17"/>
      <c r="E30" s="13"/>
    </row>
    <row r="31" spans="1:5" ht="39" customHeight="1" x14ac:dyDescent="0.3">
      <c r="A31" s="16" t="s">
        <v>57</v>
      </c>
      <c r="B31" s="18" t="s">
        <v>58</v>
      </c>
      <c r="C31" s="17"/>
      <c r="D31" s="17"/>
      <c r="E31" s="13"/>
    </row>
    <row r="32" spans="1:5" ht="42" customHeight="1" x14ac:dyDescent="0.3">
      <c r="A32" s="16" t="s">
        <v>59</v>
      </c>
      <c r="B32" s="18" t="s">
        <v>60</v>
      </c>
      <c r="C32" s="17"/>
      <c r="D32" s="17"/>
      <c r="E32" s="13"/>
    </row>
    <row r="33" spans="1:5" ht="23.25" customHeight="1" x14ac:dyDescent="0.3">
      <c r="A33" s="16" t="s">
        <v>61</v>
      </c>
      <c r="B33" s="18" t="s">
        <v>62</v>
      </c>
      <c r="C33" s="17"/>
      <c r="D33" s="17"/>
      <c r="E33" s="13"/>
    </row>
    <row r="34" spans="1:5" ht="40.5" customHeight="1" x14ac:dyDescent="0.3">
      <c r="A34" s="19" t="s">
        <v>63</v>
      </c>
      <c r="B34" s="5" t="s">
        <v>64</v>
      </c>
      <c r="C34" s="2"/>
      <c r="D34" s="23"/>
      <c r="E34" s="20"/>
    </row>
    <row r="35" spans="1:5" ht="57" customHeight="1" x14ac:dyDescent="0.3">
      <c r="A35" s="16" t="s">
        <v>65</v>
      </c>
      <c r="B35" s="16" t="s">
        <v>66</v>
      </c>
      <c r="C35" s="17"/>
      <c r="D35" s="17"/>
      <c r="E35" s="13"/>
    </row>
    <row r="36" spans="1:5" ht="37.5" customHeight="1" x14ac:dyDescent="0.3">
      <c r="A36" s="16" t="s">
        <v>67</v>
      </c>
      <c r="B36" s="16" t="s">
        <v>68</v>
      </c>
      <c r="C36" s="17"/>
      <c r="D36" s="17"/>
      <c r="E36" s="13"/>
    </row>
    <row r="37" spans="1:5" ht="66" customHeight="1" x14ac:dyDescent="0.3">
      <c r="A37" s="16" t="s">
        <v>69</v>
      </c>
      <c r="B37" s="16" t="s">
        <v>70</v>
      </c>
      <c r="C37" s="17"/>
      <c r="D37" s="17"/>
      <c r="E37" s="13"/>
    </row>
    <row r="38" spans="1:5" ht="39" customHeight="1" x14ac:dyDescent="0.3">
      <c r="A38" s="16" t="s">
        <v>71</v>
      </c>
      <c r="B38" s="16" t="s">
        <v>72</v>
      </c>
      <c r="C38" s="17"/>
      <c r="D38" s="17"/>
      <c r="E38" s="13"/>
    </row>
    <row r="39" spans="1:5" ht="20.25" customHeight="1" x14ac:dyDescent="0.3">
      <c r="A39" s="16" t="s">
        <v>73</v>
      </c>
      <c r="B39" s="16" t="s">
        <v>74</v>
      </c>
      <c r="C39" s="17"/>
      <c r="D39" s="17"/>
      <c r="E39" s="13"/>
    </row>
    <row r="40" spans="1:5" ht="40.5" customHeight="1" x14ac:dyDescent="0.3">
      <c r="A40" s="16" t="s">
        <v>75</v>
      </c>
      <c r="B40" s="16" t="s">
        <v>76</v>
      </c>
      <c r="C40" s="17"/>
      <c r="D40" s="17"/>
      <c r="E40" s="13"/>
    </row>
    <row r="41" spans="1:5" ht="40.5" customHeight="1" x14ac:dyDescent="0.3">
      <c r="A41" s="16" t="s">
        <v>77</v>
      </c>
      <c r="B41" s="16" t="s">
        <v>78</v>
      </c>
      <c r="C41" s="17"/>
      <c r="D41" s="17"/>
      <c r="E41" s="13"/>
    </row>
    <row r="42" spans="1:5" ht="40.5" customHeight="1" x14ac:dyDescent="0.3">
      <c r="A42" s="16" t="s">
        <v>79</v>
      </c>
      <c r="B42" s="16" t="s">
        <v>80</v>
      </c>
      <c r="C42" s="17"/>
      <c r="D42" s="17"/>
      <c r="E42" s="13"/>
    </row>
    <row r="43" spans="1:5" ht="40.5" customHeight="1" x14ac:dyDescent="0.3">
      <c r="A43" s="16" t="s">
        <v>81</v>
      </c>
      <c r="B43" s="16" t="s">
        <v>82</v>
      </c>
      <c r="C43" s="17"/>
      <c r="D43" s="17"/>
      <c r="E43" s="13"/>
    </row>
    <row r="44" spans="1:5" ht="40.5" customHeight="1" x14ac:dyDescent="0.3">
      <c r="A44" s="16" t="s">
        <v>83</v>
      </c>
      <c r="B44" s="16" t="s">
        <v>84</v>
      </c>
      <c r="C44" s="17"/>
      <c r="D44" s="17"/>
      <c r="E44" s="13"/>
    </row>
    <row r="45" spans="1:5" ht="40.5" customHeight="1" x14ac:dyDescent="0.3">
      <c r="A45" s="16" t="s">
        <v>85</v>
      </c>
      <c r="B45" s="16" t="s">
        <v>86</v>
      </c>
      <c r="C45" s="17"/>
      <c r="D45" s="17"/>
      <c r="E45" s="13"/>
    </row>
    <row r="46" spans="1:5" ht="34.5" customHeight="1" x14ac:dyDescent="0.3">
      <c r="A46" s="16" t="s">
        <v>87</v>
      </c>
      <c r="B46" s="16" t="s">
        <v>88</v>
      </c>
      <c r="C46" s="17"/>
      <c r="D46" s="17"/>
      <c r="E46" s="13"/>
    </row>
    <row r="47" spans="1:5" ht="24" customHeight="1" x14ac:dyDescent="0.3">
      <c r="A47" s="16" t="s">
        <v>89</v>
      </c>
      <c r="B47" s="16" t="s">
        <v>90</v>
      </c>
      <c r="C47" s="17"/>
      <c r="D47" s="17"/>
      <c r="E47" s="13"/>
    </row>
    <row r="48" spans="1:5" ht="19.5" customHeight="1" x14ac:dyDescent="0.3">
      <c r="A48" s="16" t="s">
        <v>91</v>
      </c>
      <c r="B48" s="24" t="s">
        <v>92</v>
      </c>
      <c r="C48" s="25"/>
      <c r="D48" s="25"/>
      <c r="E48" s="26"/>
    </row>
    <row r="49" spans="1:5" ht="40.5" customHeight="1" x14ac:dyDescent="0.3">
      <c r="A49" s="16" t="s">
        <v>93</v>
      </c>
      <c r="B49" s="12" t="s">
        <v>94</v>
      </c>
      <c r="C49" s="25"/>
      <c r="D49" s="25"/>
      <c r="E49" s="26"/>
    </row>
    <row r="50" spans="1:5" ht="40.5" customHeight="1" x14ac:dyDescent="0.3">
      <c r="A50" s="19" t="s">
        <v>95</v>
      </c>
      <c r="B50" s="5" t="s">
        <v>96</v>
      </c>
      <c r="C50" s="2"/>
      <c r="D50" s="23"/>
      <c r="E50" s="20"/>
    </row>
    <row r="51" spans="1:5" ht="21.75" customHeight="1" x14ac:dyDescent="0.3">
      <c r="A51" s="16" t="s">
        <v>97</v>
      </c>
      <c r="B51" s="18" t="s">
        <v>98</v>
      </c>
      <c r="C51" s="17"/>
      <c r="D51" s="17"/>
      <c r="E51" s="13"/>
    </row>
    <row r="52" spans="1:5" ht="41.25" customHeight="1" x14ac:dyDescent="0.3">
      <c r="A52" s="16" t="s">
        <v>99</v>
      </c>
      <c r="B52" s="18" t="s">
        <v>100</v>
      </c>
      <c r="C52" s="17"/>
      <c r="D52" s="17"/>
      <c r="E52" s="13"/>
    </row>
    <row r="53" spans="1:5" ht="38.25" customHeight="1" x14ac:dyDescent="0.3">
      <c r="A53" s="16" t="s">
        <v>101</v>
      </c>
      <c r="B53" s="18" t="s">
        <v>102</v>
      </c>
      <c r="C53" s="27"/>
      <c r="D53" s="17"/>
      <c r="E53" s="27"/>
    </row>
    <row r="54" spans="1:5" ht="66" customHeight="1" x14ac:dyDescent="0.3">
      <c r="A54" s="16" t="s">
        <v>103</v>
      </c>
      <c r="B54" s="16" t="s">
        <v>104</v>
      </c>
      <c r="C54" s="13"/>
      <c r="D54" s="17"/>
      <c r="E54" s="13"/>
    </row>
    <row r="55" spans="1:5" ht="48" customHeight="1" x14ac:dyDescent="0.3">
      <c r="A55" s="16" t="s">
        <v>105</v>
      </c>
      <c r="B55" s="16" t="s">
        <v>106</v>
      </c>
      <c r="C55" s="13"/>
      <c r="D55" s="17"/>
      <c r="E55" s="13"/>
    </row>
    <row r="56" spans="1:5" ht="61.5" customHeight="1" x14ac:dyDescent="0.3">
      <c r="A56" s="16" t="s">
        <v>107</v>
      </c>
      <c r="B56" s="16" t="s">
        <v>108</v>
      </c>
      <c r="C56" s="13"/>
      <c r="D56" s="17"/>
      <c r="E56" s="13"/>
    </row>
    <row r="57" spans="1:5" ht="33" customHeight="1" x14ac:dyDescent="0.3">
      <c r="A57" s="19" t="s">
        <v>109</v>
      </c>
      <c r="B57" s="5" t="s">
        <v>110</v>
      </c>
      <c r="C57" s="2"/>
      <c r="D57" s="23"/>
      <c r="E57" s="20"/>
    </row>
    <row r="58" spans="1:5" ht="40.5" customHeight="1" x14ac:dyDescent="0.3">
      <c r="A58" s="28" t="s">
        <v>111</v>
      </c>
      <c r="B58" s="29" t="s">
        <v>112</v>
      </c>
      <c r="C58" s="17"/>
      <c r="D58" s="17"/>
      <c r="E58" s="13"/>
    </row>
    <row r="59" spans="1:5" ht="29.25" customHeight="1" x14ac:dyDescent="0.3">
      <c r="A59" s="16" t="s">
        <v>113</v>
      </c>
      <c r="B59" s="24" t="s">
        <v>114</v>
      </c>
      <c r="C59" s="17"/>
      <c r="D59" s="17"/>
      <c r="E59" s="13"/>
    </row>
    <row r="60" spans="1:5" ht="40.5" customHeight="1" x14ac:dyDescent="0.3">
      <c r="A60" s="16" t="s">
        <v>115</v>
      </c>
      <c r="B60" s="24" t="s">
        <v>116</v>
      </c>
      <c r="C60" s="17"/>
      <c r="D60" s="17"/>
      <c r="E60" s="13"/>
    </row>
    <row r="61" spans="1:5" ht="40.5" customHeight="1" x14ac:dyDescent="0.3">
      <c r="A61" s="28" t="s">
        <v>117</v>
      </c>
      <c r="B61" s="29" t="s">
        <v>118</v>
      </c>
      <c r="C61" s="17"/>
      <c r="D61" s="17"/>
      <c r="E61" s="13"/>
    </row>
    <row r="62" spans="1:5" ht="40.5" customHeight="1" x14ac:dyDescent="0.3">
      <c r="A62" s="16" t="s">
        <v>119</v>
      </c>
      <c r="B62" s="24" t="s">
        <v>120</v>
      </c>
      <c r="C62" s="17"/>
      <c r="D62" s="17"/>
      <c r="E62" s="13"/>
    </row>
    <row r="63" spans="1:5" ht="40.5" customHeight="1" x14ac:dyDescent="0.3">
      <c r="A63" s="16" t="s">
        <v>121</v>
      </c>
      <c r="B63" s="24" t="s">
        <v>122</v>
      </c>
      <c r="C63" s="17"/>
      <c r="D63" s="17"/>
      <c r="E63" s="13"/>
    </row>
    <row r="64" spans="1:5" ht="40.5" customHeight="1" x14ac:dyDescent="0.3">
      <c r="A64" s="16" t="s">
        <v>123</v>
      </c>
      <c r="B64" s="24" t="s">
        <v>124</v>
      </c>
      <c r="C64" s="17"/>
      <c r="D64" s="17"/>
      <c r="E64" s="13"/>
    </row>
    <row r="65" spans="1:5" ht="40.5" customHeight="1" x14ac:dyDescent="0.3">
      <c r="A65" s="16" t="s">
        <v>125</v>
      </c>
      <c r="B65" s="24" t="s">
        <v>126</v>
      </c>
      <c r="C65" s="17"/>
      <c r="D65" s="17"/>
      <c r="E65" s="13"/>
    </row>
    <row r="66" spans="1:5" ht="40.5" customHeight="1" x14ac:dyDescent="0.3">
      <c r="A66" s="16" t="s">
        <v>127</v>
      </c>
      <c r="B66" s="24" t="s">
        <v>128</v>
      </c>
      <c r="C66" s="17"/>
      <c r="D66" s="17"/>
      <c r="E66" s="13"/>
    </row>
    <row r="67" spans="1:5" ht="40.5" customHeight="1" x14ac:dyDescent="0.3">
      <c r="A67" s="16" t="s">
        <v>129</v>
      </c>
      <c r="B67" s="24" t="s">
        <v>130</v>
      </c>
      <c r="C67" s="17"/>
      <c r="D67" s="17"/>
      <c r="E67" s="13"/>
    </row>
    <row r="68" spans="1:5" ht="40.5" customHeight="1" x14ac:dyDescent="0.3">
      <c r="A68" s="16" t="s">
        <v>131</v>
      </c>
      <c r="B68" s="24" t="s">
        <v>132</v>
      </c>
      <c r="C68" s="17"/>
      <c r="D68" s="17"/>
      <c r="E68" s="13"/>
    </row>
    <row r="69" spans="1:5" ht="40.5" customHeight="1" x14ac:dyDescent="0.3">
      <c r="A69" s="16" t="s">
        <v>133</v>
      </c>
      <c r="B69" s="24" t="s">
        <v>134</v>
      </c>
      <c r="C69" s="17"/>
      <c r="D69" s="17"/>
      <c r="E69" s="13"/>
    </row>
    <row r="70" spans="1:5" ht="20.25" customHeight="1" x14ac:dyDescent="0.3">
      <c r="A70" s="16" t="s">
        <v>135</v>
      </c>
      <c r="B70" s="24" t="s">
        <v>136</v>
      </c>
      <c r="C70" s="17"/>
      <c r="D70" s="17"/>
      <c r="E70" s="13"/>
    </row>
    <row r="71" spans="1:5" ht="20.25" customHeight="1" x14ac:dyDescent="0.3">
      <c r="A71" s="16" t="s">
        <v>137</v>
      </c>
      <c r="B71" s="24" t="s">
        <v>138</v>
      </c>
      <c r="C71" s="17"/>
      <c r="D71" s="17"/>
      <c r="E71" s="13"/>
    </row>
    <row r="72" spans="1:5" ht="40.5" customHeight="1" x14ac:dyDescent="0.3">
      <c r="A72" s="16" t="s">
        <v>139</v>
      </c>
      <c r="B72" s="24" t="s">
        <v>140</v>
      </c>
      <c r="C72" s="17"/>
      <c r="D72" s="17"/>
      <c r="E72" s="13"/>
    </row>
    <row r="73" spans="1:5" ht="24" customHeight="1" x14ac:dyDescent="0.3">
      <c r="A73" s="16" t="s">
        <v>141</v>
      </c>
      <c r="B73" s="24" t="s">
        <v>142</v>
      </c>
      <c r="C73" s="17"/>
      <c r="D73" s="17"/>
      <c r="E73" s="13"/>
    </row>
    <row r="74" spans="1:5" ht="23.25" customHeight="1" x14ac:dyDescent="0.3">
      <c r="A74" s="16" t="s">
        <v>143</v>
      </c>
      <c r="B74" s="24" t="s">
        <v>144</v>
      </c>
      <c r="C74" s="17"/>
      <c r="D74" s="17"/>
      <c r="E74" s="13"/>
    </row>
    <row r="75" spans="1:5" ht="40.5" customHeight="1" x14ac:dyDescent="0.3">
      <c r="A75" s="16" t="s">
        <v>145</v>
      </c>
      <c r="B75" s="24" t="s">
        <v>146</v>
      </c>
      <c r="C75" s="17"/>
      <c r="D75" s="17"/>
      <c r="E75" s="13"/>
    </row>
    <row r="76" spans="1:5" ht="40.5" customHeight="1" x14ac:dyDescent="0.3">
      <c r="A76" s="19" t="s">
        <v>147</v>
      </c>
      <c r="B76" s="5" t="s">
        <v>148</v>
      </c>
      <c r="C76" s="2"/>
      <c r="D76" s="23"/>
      <c r="E76" s="20"/>
    </row>
    <row r="77" spans="1:5" ht="69.75" customHeight="1" x14ac:dyDescent="0.3">
      <c r="A77" s="16" t="s">
        <v>149</v>
      </c>
      <c r="B77" s="16" t="s">
        <v>150</v>
      </c>
      <c r="C77" s="17"/>
      <c r="D77" s="17"/>
      <c r="E77" s="13"/>
    </row>
    <row r="78" spans="1:5" ht="51.75" customHeight="1" x14ac:dyDescent="0.3">
      <c r="A78" s="16" t="s">
        <v>151</v>
      </c>
      <c r="B78" s="16" t="s">
        <v>152</v>
      </c>
      <c r="C78" s="17"/>
      <c r="D78" s="17"/>
      <c r="E78" s="13"/>
    </row>
    <row r="79" spans="1:5" ht="40.5" customHeight="1" x14ac:dyDescent="0.3">
      <c r="A79" s="16" t="s">
        <v>153</v>
      </c>
      <c r="B79" s="16" t="s">
        <v>154</v>
      </c>
      <c r="C79" s="17"/>
      <c r="D79" s="17"/>
      <c r="E79" s="13"/>
    </row>
    <row r="80" spans="1:5" ht="40.5" customHeight="1" x14ac:dyDescent="0.3">
      <c r="A80" s="16" t="s">
        <v>155</v>
      </c>
      <c r="B80" s="16" t="s">
        <v>156</v>
      </c>
      <c r="C80" s="17"/>
      <c r="D80" s="17"/>
      <c r="E80" s="13"/>
    </row>
    <row r="81" spans="1:5" ht="40.5" customHeight="1" x14ac:dyDescent="0.3">
      <c r="A81" s="16" t="s">
        <v>157</v>
      </c>
      <c r="B81" s="16" t="s">
        <v>158</v>
      </c>
      <c r="C81" s="17"/>
      <c r="D81" s="17"/>
      <c r="E81" s="13"/>
    </row>
    <row r="82" spans="1:5" ht="40.5" customHeight="1" x14ac:dyDescent="0.3">
      <c r="A82" s="16" t="s">
        <v>159</v>
      </c>
      <c r="B82" s="16" t="s">
        <v>160</v>
      </c>
      <c r="C82" s="17"/>
      <c r="D82" s="17"/>
      <c r="E82" s="13"/>
    </row>
    <row r="83" spans="1:5" ht="40.5" customHeight="1" x14ac:dyDescent="0.3">
      <c r="A83" s="16" t="s">
        <v>161</v>
      </c>
      <c r="B83" s="16" t="s">
        <v>162</v>
      </c>
      <c r="C83" s="17"/>
      <c r="D83" s="17"/>
      <c r="E83" s="13"/>
    </row>
    <row r="84" spans="1:5" ht="40.5" customHeight="1" x14ac:dyDescent="0.3">
      <c r="A84" s="16" t="s">
        <v>163</v>
      </c>
      <c r="B84" s="16" t="s">
        <v>164</v>
      </c>
      <c r="C84" s="17"/>
      <c r="D84" s="17"/>
      <c r="E84" s="13"/>
    </row>
    <row r="85" spans="1:5" ht="40.5" customHeight="1" x14ac:dyDescent="0.3">
      <c r="A85" s="16" t="s">
        <v>165</v>
      </c>
      <c r="B85" s="16" t="s">
        <v>166</v>
      </c>
      <c r="C85" s="17"/>
      <c r="D85" s="17"/>
      <c r="E85" s="13"/>
    </row>
    <row r="86" spans="1:5" ht="40.5" customHeight="1" x14ac:dyDescent="0.3">
      <c r="A86" s="16" t="s">
        <v>167</v>
      </c>
      <c r="B86" s="16" t="s">
        <v>168</v>
      </c>
      <c r="C86" s="17"/>
      <c r="D86" s="17"/>
      <c r="E86" s="13"/>
    </row>
    <row r="87" spans="1:5" ht="20.25" customHeight="1" x14ac:dyDescent="0.3">
      <c r="A87" s="16" t="s">
        <v>169</v>
      </c>
      <c r="B87" s="16" t="s">
        <v>170</v>
      </c>
      <c r="C87" s="17"/>
      <c r="D87" s="17"/>
      <c r="E87" s="13"/>
    </row>
    <row r="88" spans="1:5" ht="25.5" customHeight="1" x14ac:dyDescent="0.3">
      <c r="A88" s="16" t="s">
        <v>171</v>
      </c>
      <c r="B88" s="16" t="s">
        <v>172</v>
      </c>
      <c r="C88" s="17"/>
      <c r="D88" s="17"/>
      <c r="E88" s="13"/>
    </row>
    <row r="89" spans="1:5" ht="28.5" customHeight="1" x14ac:dyDescent="0.3">
      <c r="A89" s="16" t="s">
        <v>173</v>
      </c>
      <c r="B89" s="16" t="s">
        <v>174</v>
      </c>
      <c r="C89" s="17"/>
      <c r="D89" s="17"/>
      <c r="E89" s="13"/>
    </row>
    <row r="90" spans="1:5" ht="25.5" customHeight="1" x14ac:dyDescent="0.3">
      <c r="A90" s="16" t="s">
        <v>175</v>
      </c>
      <c r="B90" s="16" t="s">
        <v>176</v>
      </c>
      <c r="C90" s="17"/>
      <c r="D90" s="17"/>
      <c r="E90" s="13"/>
    </row>
    <row r="91" spans="1:5" ht="40.5" customHeight="1" x14ac:dyDescent="0.3">
      <c r="A91" s="19" t="s">
        <v>177</v>
      </c>
      <c r="B91" s="5" t="s">
        <v>178</v>
      </c>
      <c r="C91" s="2"/>
      <c r="D91" s="23"/>
      <c r="E91" s="20"/>
    </row>
    <row r="92" spans="1:5" ht="24.75" customHeight="1" x14ac:dyDescent="0.3">
      <c r="A92" s="21" t="s">
        <v>179</v>
      </c>
      <c r="B92" s="16" t="s">
        <v>180</v>
      </c>
      <c r="C92" s="30"/>
      <c r="D92" s="17"/>
      <c r="E92" s="27"/>
    </row>
    <row r="93" spans="1:5" ht="23.25" customHeight="1" x14ac:dyDescent="0.3">
      <c r="A93" s="21" t="s">
        <v>181</v>
      </c>
      <c r="B93" s="16" t="s">
        <v>182</v>
      </c>
      <c r="C93" s="17"/>
      <c r="D93" s="17"/>
      <c r="E93" s="13"/>
    </row>
    <row r="94" spans="1:5" ht="81" customHeight="1" x14ac:dyDescent="0.3">
      <c r="A94" s="21" t="s">
        <v>183</v>
      </c>
      <c r="B94" s="16" t="s">
        <v>184</v>
      </c>
      <c r="C94" s="13"/>
      <c r="D94" s="17"/>
      <c r="E94" s="13"/>
    </row>
    <row r="95" spans="1:5" ht="24" customHeight="1" x14ac:dyDescent="0.3">
      <c r="A95" s="21" t="s">
        <v>185</v>
      </c>
      <c r="B95" s="16" t="s">
        <v>186</v>
      </c>
      <c r="C95" s="17"/>
      <c r="D95" s="17"/>
      <c r="E95" s="13"/>
    </row>
    <row r="96" spans="1:5" ht="40.5" customHeight="1" x14ac:dyDescent="0.3">
      <c r="A96" s="21" t="s">
        <v>187</v>
      </c>
      <c r="B96" s="16" t="s">
        <v>188</v>
      </c>
      <c r="C96" s="22"/>
      <c r="D96" s="17"/>
      <c r="E96" s="27"/>
    </row>
    <row r="97" spans="1:5" ht="24.75" customHeight="1" x14ac:dyDescent="0.3">
      <c r="A97" s="21" t="s">
        <v>189</v>
      </c>
      <c r="B97" s="16" t="s">
        <v>190</v>
      </c>
      <c r="C97" s="17"/>
      <c r="D97" s="17"/>
      <c r="E97" s="13"/>
    </row>
    <row r="98" spans="1:5" ht="24.75" customHeight="1" x14ac:dyDescent="0.3">
      <c r="A98" s="21" t="s">
        <v>191</v>
      </c>
      <c r="B98" s="16" t="s">
        <v>192</v>
      </c>
      <c r="C98" s="17"/>
      <c r="D98" s="17"/>
      <c r="E98" s="13"/>
    </row>
    <row r="99" spans="1:5" ht="42" customHeight="1" x14ac:dyDescent="0.3">
      <c r="A99" s="21" t="s">
        <v>193</v>
      </c>
      <c r="B99" s="16" t="s">
        <v>194</v>
      </c>
      <c r="C99" s="17"/>
      <c r="D99" s="17"/>
      <c r="E99" s="13"/>
    </row>
    <row r="100" spans="1:5" ht="53.25" customHeight="1" x14ac:dyDescent="0.3">
      <c r="A100" s="21" t="s">
        <v>195</v>
      </c>
      <c r="B100" s="16" t="s">
        <v>196</v>
      </c>
      <c r="C100" s="17"/>
      <c r="D100" s="17"/>
      <c r="E100" s="13"/>
    </row>
    <row r="101" spans="1:5" ht="35.25" customHeight="1" x14ac:dyDescent="0.3">
      <c r="A101" s="21" t="s">
        <v>197</v>
      </c>
      <c r="B101" s="16" t="s">
        <v>198</v>
      </c>
      <c r="C101" s="17"/>
      <c r="D101" s="17"/>
      <c r="E101" s="13"/>
    </row>
    <row r="102" spans="1:5" ht="68.25" customHeight="1" x14ac:dyDescent="0.3">
      <c r="A102" s="16" t="s">
        <v>199</v>
      </c>
      <c r="B102" s="16" t="s">
        <v>200</v>
      </c>
      <c r="C102" s="17"/>
      <c r="D102" s="17"/>
      <c r="E102" s="13"/>
    </row>
    <row r="103" spans="1:5" ht="60.75" customHeight="1" x14ac:dyDescent="0.3">
      <c r="A103" s="21" t="s">
        <v>201</v>
      </c>
      <c r="B103" s="16" t="s">
        <v>202</v>
      </c>
      <c r="C103" s="17"/>
      <c r="D103" s="17"/>
      <c r="E103" s="13"/>
    </row>
    <row r="104" spans="1:5" ht="40.5" customHeight="1" x14ac:dyDescent="0.3">
      <c r="A104" s="21" t="s">
        <v>203</v>
      </c>
      <c r="B104" s="16" t="s">
        <v>204</v>
      </c>
      <c r="C104" s="17"/>
      <c r="D104" s="17"/>
      <c r="E104" s="13"/>
    </row>
    <row r="105" spans="1:5" ht="45" customHeight="1" x14ac:dyDescent="0.3">
      <c r="A105" s="21" t="s">
        <v>205</v>
      </c>
      <c r="B105" s="16" t="s">
        <v>206</v>
      </c>
      <c r="C105" s="17"/>
      <c r="D105" s="17"/>
      <c r="E105" s="13"/>
    </row>
    <row r="106" spans="1:5" ht="40.5" customHeight="1" x14ac:dyDescent="0.3">
      <c r="A106" s="21" t="s">
        <v>207</v>
      </c>
      <c r="B106" s="16" t="s">
        <v>208</v>
      </c>
      <c r="C106" s="13"/>
      <c r="D106" s="17"/>
      <c r="E106" s="13"/>
    </row>
    <row r="107" spans="1:5" ht="23.25" customHeight="1" x14ac:dyDescent="0.3">
      <c r="A107" s="21" t="s">
        <v>209</v>
      </c>
      <c r="B107" s="16" t="s">
        <v>210</v>
      </c>
      <c r="C107" s="17"/>
      <c r="D107" s="17"/>
      <c r="E107" s="13"/>
    </row>
    <row r="108" spans="1:5" ht="58.5" customHeight="1" x14ac:dyDescent="0.3">
      <c r="A108" s="31" t="s">
        <v>211</v>
      </c>
      <c r="B108" s="31" t="s">
        <v>212</v>
      </c>
      <c r="C108" s="32"/>
      <c r="D108" s="32"/>
      <c r="E108" s="33"/>
    </row>
    <row r="109" spans="1:5" ht="42" customHeight="1" x14ac:dyDescent="0.3">
      <c r="A109" s="21" t="s">
        <v>213</v>
      </c>
      <c r="B109" s="16" t="s">
        <v>214</v>
      </c>
      <c r="C109" s="17"/>
      <c r="D109" s="17"/>
      <c r="E109" s="13"/>
    </row>
    <row r="110" spans="1:5" ht="24.75" customHeight="1" x14ac:dyDescent="0.3">
      <c r="A110" s="21" t="s">
        <v>215</v>
      </c>
      <c r="B110" s="16" t="s">
        <v>216</v>
      </c>
      <c r="C110" s="17"/>
      <c r="D110" s="13"/>
      <c r="E110" s="13"/>
    </row>
    <row r="111" spans="1:5" ht="23.25" customHeight="1" x14ac:dyDescent="0.3">
      <c r="A111" s="21" t="s">
        <v>217</v>
      </c>
      <c r="B111" s="16" t="s">
        <v>218</v>
      </c>
      <c r="C111" s="17"/>
      <c r="D111" s="13"/>
      <c r="E111" s="13"/>
    </row>
    <row r="112" spans="1:5" ht="24.75" customHeight="1" x14ac:dyDescent="0.3">
      <c r="A112" s="21" t="s">
        <v>219</v>
      </c>
      <c r="B112" s="16" t="s">
        <v>220</v>
      </c>
      <c r="C112" s="17"/>
      <c r="D112" s="13"/>
      <c r="E112" s="13"/>
    </row>
    <row r="113" spans="1:5" ht="38.25" customHeight="1" x14ac:dyDescent="0.3">
      <c r="A113" s="21" t="s">
        <v>221</v>
      </c>
      <c r="B113" s="16" t="s">
        <v>222</v>
      </c>
      <c r="C113" s="17"/>
      <c r="D113" s="13"/>
      <c r="E113" s="13"/>
    </row>
    <row r="114" spans="1:5" ht="39.75" customHeight="1" x14ac:dyDescent="0.3">
      <c r="A114" s="21" t="s">
        <v>223</v>
      </c>
      <c r="B114" s="16" t="s">
        <v>224</v>
      </c>
      <c r="C114" s="17"/>
      <c r="D114" s="13"/>
      <c r="E114" s="13"/>
    </row>
    <row r="115" spans="1:5" ht="40.5" customHeight="1" x14ac:dyDescent="0.3">
      <c r="A115" s="19" t="s">
        <v>225</v>
      </c>
      <c r="B115" s="5" t="s">
        <v>226</v>
      </c>
      <c r="C115" s="2"/>
      <c r="D115" s="20"/>
      <c r="E115" s="20"/>
    </row>
    <row r="116" spans="1:5" ht="42.75" customHeight="1" x14ac:dyDescent="0.3">
      <c r="A116" s="16" t="s">
        <v>227</v>
      </c>
      <c r="B116" s="24" t="s">
        <v>228</v>
      </c>
      <c r="C116" s="17"/>
      <c r="D116" s="13"/>
      <c r="E116" s="13"/>
    </row>
    <row r="117" spans="1:5" ht="40.5" customHeight="1" x14ac:dyDescent="0.3">
      <c r="A117" s="34" t="s">
        <v>229</v>
      </c>
      <c r="B117" s="209" t="s">
        <v>230</v>
      </c>
      <c r="C117" s="207"/>
      <c r="D117" s="207"/>
      <c r="E117" s="208"/>
    </row>
    <row r="118" spans="1:5" ht="37.5" customHeight="1" x14ac:dyDescent="0.3">
      <c r="A118" s="16" t="s">
        <v>231</v>
      </c>
      <c r="B118" s="16" t="s">
        <v>232</v>
      </c>
      <c r="C118" s="35"/>
      <c r="D118" s="16"/>
      <c r="E118" s="16"/>
    </row>
    <row r="119" spans="1:5" ht="39" customHeight="1" x14ac:dyDescent="0.3">
      <c r="A119" s="16" t="s">
        <v>233</v>
      </c>
      <c r="B119" s="16" t="s">
        <v>234</v>
      </c>
      <c r="C119" s="35"/>
      <c r="D119" s="16"/>
      <c r="E119" s="16"/>
    </row>
    <row r="120" spans="1:5" ht="40.5" customHeight="1" x14ac:dyDescent="0.3">
      <c r="A120" s="19" t="s">
        <v>235</v>
      </c>
      <c r="B120" s="5" t="s">
        <v>236</v>
      </c>
      <c r="C120" s="2"/>
      <c r="D120" s="20"/>
      <c r="E120" s="20"/>
    </row>
    <row r="121" spans="1:5" ht="29.25" customHeight="1" x14ac:dyDescent="0.3">
      <c r="A121" s="16" t="s">
        <v>237</v>
      </c>
      <c r="B121" s="36" t="s">
        <v>238</v>
      </c>
      <c r="C121" s="17"/>
      <c r="D121" s="13"/>
      <c r="E121" s="13"/>
    </row>
    <row r="122" spans="1:5" ht="45.75" customHeight="1" x14ac:dyDescent="0.3">
      <c r="A122" s="16" t="s">
        <v>239</v>
      </c>
      <c r="B122" s="18" t="s">
        <v>240</v>
      </c>
      <c r="C122" s="17"/>
      <c r="D122" s="17"/>
      <c r="E122" s="13"/>
    </row>
    <row r="123" spans="1:5" ht="49.5" customHeight="1" x14ac:dyDescent="0.3">
      <c r="A123" s="16" t="s">
        <v>241</v>
      </c>
      <c r="B123" s="16" t="s">
        <v>242</v>
      </c>
      <c r="C123" s="17"/>
      <c r="D123" s="17"/>
      <c r="E123" s="13"/>
    </row>
    <row r="124" spans="1:5" ht="27.75" customHeight="1" x14ac:dyDescent="0.3">
      <c r="A124" s="16" t="s">
        <v>243</v>
      </c>
      <c r="B124" s="16" t="s">
        <v>244</v>
      </c>
      <c r="C124" s="17"/>
      <c r="D124" s="17"/>
      <c r="E124" s="13"/>
    </row>
    <row r="125" spans="1:5" ht="36.75" customHeight="1" x14ac:dyDescent="0.3">
      <c r="A125" s="16" t="s">
        <v>245</v>
      </c>
      <c r="B125" s="18" t="s">
        <v>246</v>
      </c>
      <c r="C125" s="17"/>
      <c r="D125" s="17"/>
      <c r="E125" s="13"/>
    </row>
  </sheetData>
  <mergeCells count="7">
    <mergeCell ref="A7:E7"/>
    <mergeCell ref="B117:E117"/>
    <mergeCell ref="A1:E1"/>
    <mergeCell ref="A2:E2"/>
    <mergeCell ref="A4:E4"/>
    <mergeCell ref="A5:E5"/>
    <mergeCell ref="A6:E6"/>
  </mergeCells>
  <pageMargins left="0.25" right="0.25" top="0.75" bottom="0.75" header="0" footer="0"/>
  <pageSetup paperSize="9" scale="60"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A1B4-D4F6-4377-B47E-64F58C37F6F6}">
  <dimension ref="A1:M211"/>
  <sheetViews>
    <sheetView view="pageBreakPreview" zoomScale="60" zoomScaleNormal="78" workbookViewId="0">
      <selection activeCell="L4" sqref="L4"/>
    </sheetView>
  </sheetViews>
  <sheetFormatPr defaultColWidth="14.44140625" defaultRowHeight="15" customHeight="1" x14ac:dyDescent="0.25"/>
  <cols>
    <col min="1" max="1" width="10.6640625" style="46" customWidth="1"/>
    <col min="2" max="2" width="22" style="47" customWidth="1"/>
    <col min="3" max="3" width="74.5546875" style="45" customWidth="1"/>
    <col min="4" max="4" width="24.33203125" style="48" customWidth="1"/>
    <col min="5" max="5" width="21.33203125" style="45" customWidth="1"/>
    <col min="6" max="6" width="28" style="45" customWidth="1"/>
    <col min="7" max="7" width="26.5546875" style="45" customWidth="1"/>
    <col min="8" max="8" width="23.6640625" style="45" customWidth="1"/>
    <col min="9" max="11" width="9.21875" style="45" customWidth="1"/>
    <col min="12" max="16384" width="14.44140625" style="45"/>
  </cols>
  <sheetData>
    <row r="1" spans="1:8" s="140" customFormat="1" ht="94.8" customHeight="1" x14ac:dyDescent="0.3">
      <c r="A1" s="234" t="s">
        <v>2022</v>
      </c>
      <c r="B1" s="235"/>
      <c r="C1" s="235"/>
      <c r="D1" s="235"/>
      <c r="E1" s="236"/>
      <c r="F1" s="236"/>
      <c r="G1" s="236"/>
      <c r="H1" s="236"/>
    </row>
    <row r="2" spans="1:8" s="140" customFormat="1" ht="15.6" x14ac:dyDescent="0.3">
      <c r="A2" s="216" t="s">
        <v>1974</v>
      </c>
      <c r="B2" s="217"/>
      <c r="C2" s="217"/>
      <c r="D2" s="217"/>
      <c r="E2" s="217"/>
      <c r="F2" s="217"/>
      <c r="G2" s="217"/>
      <c r="H2" s="217"/>
    </row>
    <row r="3" spans="1:8" s="141" customFormat="1" ht="15.6" x14ac:dyDescent="0.25">
      <c r="A3" s="230" t="s">
        <v>1992</v>
      </c>
      <c r="B3" s="231"/>
      <c r="C3" s="231"/>
      <c r="D3" s="231"/>
      <c r="E3" s="231"/>
      <c r="F3" s="231"/>
      <c r="G3" s="231"/>
      <c r="H3" s="232"/>
    </row>
    <row r="4" spans="1:8" s="141" customFormat="1" ht="22.35" customHeight="1" x14ac:dyDescent="0.25">
      <c r="A4" s="230" t="s">
        <v>2000</v>
      </c>
      <c r="B4" s="231"/>
      <c r="C4" s="231"/>
      <c r="D4" s="231"/>
      <c r="E4" s="231"/>
      <c r="F4" s="231"/>
      <c r="G4" s="231"/>
      <c r="H4" s="232"/>
    </row>
    <row r="5" spans="1:8" s="141" customFormat="1" ht="18.45" customHeight="1" x14ac:dyDescent="0.25">
      <c r="A5" s="230" t="s">
        <v>1993</v>
      </c>
      <c r="B5" s="231"/>
      <c r="C5" s="231"/>
      <c r="D5" s="231"/>
      <c r="E5" s="231"/>
      <c r="F5" s="231"/>
      <c r="G5" s="231"/>
      <c r="H5" s="232"/>
    </row>
    <row r="6" spans="1:8" s="145" customFormat="1" ht="15.6" x14ac:dyDescent="0.3">
      <c r="A6" s="142" t="s">
        <v>1976</v>
      </c>
      <c r="B6" s="143" t="s">
        <v>1977</v>
      </c>
      <c r="C6" s="142" t="s">
        <v>1978</v>
      </c>
      <c r="D6" s="142" t="s">
        <v>1979</v>
      </c>
      <c r="E6" s="144" t="s">
        <v>1980</v>
      </c>
      <c r="F6" s="144" t="s">
        <v>1981</v>
      </c>
      <c r="G6" s="144" t="s">
        <v>1982</v>
      </c>
      <c r="H6" s="144" t="s">
        <v>1983</v>
      </c>
    </row>
    <row r="7" spans="1:8" s="149" customFormat="1" ht="93.6" x14ac:dyDescent="0.3">
      <c r="A7" s="146" t="s">
        <v>1991</v>
      </c>
      <c r="B7" s="147" t="s">
        <v>1990</v>
      </c>
      <c r="C7" s="147" t="s">
        <v>1989</v>
      </c>
      <c r="D7" s="147" t="s">
        <v>1988</v>
      </c>
      <c r="E7" s="148" t="s">
        <v>1994</v>
      </c>
      <c r="F7" s="148" t="s">
        <v>1970</v>
      </c>
      <c r="G7" s="148" t="s">
        <v>1971</v>
      </c>
      <c r="H7" s="148" t="s">
        <v>1972</v>
      </c>
    </row>
    <row r="8" spans="1:8" s="149" customFormat="1" ht="21" customHeight="1" x14ac:dyDescent="0.3">
      <c r="A8" s="225" t="s">
        <v>1973</v>
      </c>
      <c r="B8" s="226"/>
      <c r="C8" s="226"/>
      <c r="D8" s="226"/>
      <c r="E8" s="227"/>
      <c r="F8" s="227"/>
      <c r="G8" s="227"/>
      <c r="H8" s="227"/>
    </row>
    <row r="9" spans="1:8" s="151" customFormat="1" ht="15.6" x14ac:dyDescent="0.3">
      <c r="A9" s="150" t="s">
        <v>871</v>
      </c>
      <c r="B9" s="228" t="s">
        <v>872</v>
      </c>
      <c r="C9" s="228"/>
      <c r="D9" s="228"/>
      <c r="E9" s="229"/>
      <c r="F9" s="229"/>
      <c r="G9" s="229"/>
      <c r="H9" s="229"/>
    </row>
    <row r="10" spans="1:8" s="156" customFormat="1" ht="105" x14ac:dyDescent="0.3">
      <c r="A10" s="152" t="s">
        <v>247</v>
      </c>
      <c r="B10" s="153" t="s">
        <v>873</v>
      </c>
      <c r="C10" s="153" t="s">
        <v>874</v>
      </c>
      <c r="D10" s="154" t="s">
        <v>688</v>
      </c>
      <c r="E10" s="155"/>
      <c r="F10" s="155"/>
      <c r="G10" s="155"/>
      <c r="H10" s="155"/>
    </row>
    <row r="11" spans="1:8" s="156" customFormat="1" ht="75" x14ac:dyDescent="0.3">
      <c r="A11" s="157" t="s">
        <v>250</v>
      </c>
      <c r="B11" s="158" t="s">
        <v>875</v>
      </c>
      <c r="C11" s="158" t="s">
        <v>876</v>
      </c>
      <c r="D11" s="159" t="s">
        <v>744</v>
      </c>
      <c r="E11" s="160"/>
      <c r="F11" s="160"/>
      <c r="G11" s="160"/>
      <c r="H11" s="160"/>
    </row>
    <row r="12" spans="1:8" s="156" customFormat="1" ht="135" x14ac:dyDescent="0.3">
      <c r="A12" s="152" t="s">
        <v>253</v>
      </c>
      <c r="B12" s="153" t="s">
        <v>877</v>
      </c>
      <c r="C12" s="153" t="s">
        <v>1901</v>
      </c>
      <c r="D12" s="154" t="s">
        <v>688</v>
      </c>
      <c r="E12" s="155"/>
      <c r="F12" s="155"/>
      <c r="G12" s="155"/>
      <c r="H12" s="155"/>
    </row>
    <row r="13" spans="1:8" s="156" customFormat="1" ht="30" x14ac:dyDescent="0.3">
      <c r="A13" s="157" t="s">
        <v>256</v>
      </c>
      <c r="B13" s="158" t="s">
        <v>878</v>
      </c>
      <c r="C13" s="158" t="s">
        <v>879</v>
      </c>
      <c r="D13" s="159" t="s">
        <v>744</v>
      </c>
      <c r="E13" s="160"/>
      <c r="F13" s="160"/>
      <c r="G13" s="160"/>
      <c r="H13" s="160"/>
    </row>
    <row r="14" spans="1:8" s="156" customFormat="1" ht="195" x14ac:dyDescent="0.3">
      <c r="A14" s="152" t="s">
        <v>259</v>
      </c>
      <c r="B14" s="153" t="s">
        <v>880</v>
      </c>
      <c r="C14" s="153" t="s">
        <v>1902</v>
      </c>
      <c r="D14" s="154" t="s">
        <v>688</v>
      </c>
      <c r="E14" s="155"/>
      <c r="F14" s="155"/>
      <c r="G14" s="155"/>
      <c r="H14" s="155"/>
    </row>
    <row r="15" spans="1:8" s="156" customFormat="1" ht="45" x14ac:dyDescent="0.3">
      <c r="A15" s="157" t="s">
        <v>262</v>
      </c>
      <c r="B15" s="158" t="s">
        <v>881</v>
      </c>
      <c r="C15" s="158" t="s">
        <v>882</v>
      </c>
      <c r="D15" s="159" t="s">
        <v>744</v>
      </c>
      <c r="E15" s="160"/>
      <c r="F15" s="160"/>
      <c r="G15" s="160"/>
      <c r="H15" s="160"/>
    </row>
    <row r="16" spans="1:8" s="156" customFormat="1" ht="180" x14ac:dyDescent="0.3">
      <c r="A16" s="152" t="s">
        <v>265</v>
      </c>
      <c r="B16" s="153" t="s">
        <v>883</v>
      </c>
      <c r="C16" s="153" t="s">
        <v>1903</v>
      </c>
      <c r="D16" s="154" t="s">
        <v>688</v>
      </c>
      <c r="E16" s="155"/>
      <c r="F16" s="155"/>
      <c r="G16" s="155"/>
      <c r="H16" s="155"/>
    </row>
    <row r="17" spans="1:8" s="156" customFormat="1" ht="75" x14ac:dyDescent="0.3">
      <c r="A17" s="152" t="s">
        <v>268</v>
      </c>
      <c r="B17" s="161" t="s">
        <v>884</v>
      </c>
      <c r="C17" s="162" t="s">
        <v>885</v>
      </c>
      <c r="D17" s="163" t="s">
        <v>688</v>
      </c>
      <c r="E17" s="155"/>
      <c r="F17" s="155"/>
      <c r="G17" s="155"/>
      <c r="H17" s="155"/>
    </row>
    <row r="18" spans="1:8" s="156" customFormat="1" ht="75" x14ac:dyDescent="0.3">
      <c r="A18" s="152" t="s">
        <v>271</v>
      </c>
      <c r="B18" s="161" t="s">
        <v>886</v>
      </c>
      <c r="C18" s="162" t="s">
        <v>887</v>
      </c>
      <c r="D18" s="163" t="s">
        <v>688</v>
      </c>
      <c r="E18" s="155"/>
      <c r="F18" s="155"/>
      <c r="G18" s="155"/>
      <c r="H18" s="155"/>
    </row>
    <row r="19" spans="1:8" s="156" customFormat="1" ht="135" x14ac:dyDescent="0.3">
      <c r="A19" s="152" t="s">
        <v>274</v>
      </c>
      <c r="B19" s="161" t="s">
        <v>888</v>
      </c>
      <c r="C19" s="162" t="s">
        <v>889</v>
      </c>
      <c r="D19" s="163" t="s">
        <v>688</v>
      </c>
      <c r="E19" s="155"/>
      <c r="F19" s="155"/>
      <c r="G19" s="155"/>
      <c r="H19" s="155"/>
    </row>
    <row r="20" spans="1:8" s="156" customFormat="1" ht="45" x14ac:dyDescent="0.3">
      <c r="A20" s="157" t="s">
        <v>277</v>
      </c>
      <c r="B20" s="158" t="s">
        <v>890</v>
      </c>
      <c r="C20" s="158" t="s">
        <v>891</v>
      </c>
      <c r="D20" s="159" t="s">
        <v>688</v>
      </c>
      <c r="E20" s="160"/>
      <c r="F20" s="160"/>
      <c r="G20" s="160"/>
      <c r="H20" s="160"/>
    </row>
    <row r="21" spans="1:8" s="156" customFormat="1" ht="15.6" x14ac:dyDescent="0.3">
      <c r="A21" s="164">
        <v>2</v>
      </c>
      <c r="B21" s="220" t="s">
        <v>892</v>
      </c>
      <c r="C21" s="213"/>
      <c r="D21" s="213"/>
      <c r="E21" s="214"/>
      <c r="F21" s="214"/>
      <c r="G21" s="214"/>
      <c r="H21" s="215"/>
    </row>
    <row r="22" spans="1:8" s="156" customFormat="1" ht="90" x14ac:dyDescent="0.3">
      <c r="A22" s="152" t="s">
        <v>301</v>
      </c>
      <c r="B22" s="153" t="s">
        <v>893</v>
      </c>
      <c r="C22" s="153" t="s">
        <v>894</v>
      </c>
      <c r="D22" s="154" t="s">
        <v>895</v>
      </c>
      <c r="E22" s="155"/>
      <c r="F22" s="155"/>
      <c r="G22" s="155"/>
      <c r="H22" s="155"/>
    </row>
    <row r="23" spans="1:8" s="156" customFormat="1" ht="60" x14ac:dyDescent="0.3">
      <c r="A23" s="152" t="s">
        <v>692</v>
      </c>
      <c r="B23" s="153" t="s">
        <v>896</v>
      </c>
      <c r="C23" s="165" t="s">
        <v>897</v>
      </c>
      <c r="D23" s="154" t="s">
        <v>688</v>
      </c>
      <c r="E23" s="155"/>
      <c r="F23" s="155"/>
      <c r="G23" s="155"/>
      <c r="H23" s="155"/>
    </row>
    <row r="24" spans="1:8" s="156" customFormat="1" ht="60" x14ac:dyDescent="0.3">
      <c r="A24" s="152" t="s">
        <v>307</v>
      </c>
      <c r="B24" s="153" t="s">
        <v>898</v>
      </c>
      <c r="C24" s="165" t="s">
        <v>899</v>
      </c>
      <c r="D24" s="154" t="s">
        <v>688</v>
      </c>
      <c r="E24" s="155"/>
      <c r="F24" s="155"/>
      <c r="G24" s="155"/>
      <c r="H24" s="155"/>
    </row>
    <row r="25" spans="1:8" s="156" customFormat="1" ht="60" x14ac:dyDescent="0.3">
      <c r="A25" s="152" t="s">
        <v>310</v>
      </c>
      <c r="B25" s="153" t="s">
        <v>900</v>
      </c>
      <c r="C25" s="165" t="s">
        <v>901</v>
      </c>
      <c r="D25" s="154" t="s">
        <v>688</v>
      </c>
      <c r="E25" s="155"/>
      <c r="F25" s="155"/>
      <c r="G25" s="155"/>
      <c r="H25" s="155"/>
    </row>
    <row r="26" spans="1:8" s="156" customFormat="1" ht="60" x14ac:dyDescent="0.3">
      <c r="A26" s="152" t="s">
        <v>313</v>
      </c>
      <c r="B26" s="165" t="s">
        <v>902</v>
      </c>
      <c r="C26" s="165" t="s">
        <v>903</v>
      </c>
      <c r="D26" s="154" t="s">
        <v>895</v>
      </c>
      <c r="E26" s="155"/>
      <c r="F26" s="155"/>
      <c r="G26" s="155"/>
      <c r="H26" s="155"/>
    </row>
    <row r="27" spans="1:8" s="156" customFormat="1" ht="90" x14ac:dyDescent="0.3">
      <c r="A27" s="152" t="s">
        <v>316</v>
      </c>
      <c r="B27" s="165" t="s">
        <v>904</v>
      </c>
      <c r="C27" s="165" t="s">
        <v>905</v>
      </c>
      <c r="D27" s="154" t="s">
        <v>688</v>
      </c>
      <c r="E27" s="155"/>
      <c r="F27" s="155"/>
      <c r="G27" s="155"/>
      <c r="H27" s="155"/>
    </row>
    <row r="28" spans="1:8" s="156" customFormat="1" ht="75" x14ac:dyDescent="0.3">
      <c r="A28" s="152" t="s">
        <v>319</v>
      </c>
      <c r="B28" s="165" t="s">
        <v>906</v>
      </c>
      <c r="C28" s="165" t="s">
        <v>907</v>
      </c>
      <c r="D28" s="163" t="s">
        <v>999</v>
      </c>
      <c r="E28" s="155"/>
      <c r="F28" s="155"/>
      <c r="G28" s="155"/>
      <c r="H28" s="155"/>
    </row>
    <row r="29" spans="1:8" s="156" customFormat="1" ht="30" x14ac:dyDescent="0.3">
      <c r="A29" s="157" t="s">
        <v>1773</v>
      </c>
      <c r="B29" s="158" t="s">
        <v>908</v>
      </c>
      <c r="C29" s="158" t="s">
        <v>909</v>
      </c>
      <c r="D29" s="159" t="s">
        <v>688</v>
      </c>
      <c r="E29" s="160"/>
      <c r="F29" s="160"/>
      <c r="G29" s="160"/>
      <c r="H29" s="160"/>
    </row>
    <row r="30" spans="1:8" s="156" customFormat="1" ht="60" x14ac:dyDescent="0.3">
      <c r="A30" s="152" t="s">
        <v>324</v>
      </c>
      <c r="B30" s="165" t="s">
        <v>910</v>
      </c>
      <c r="C30" s="165" t="s">
        <v>911</v>
      </c>
      <c r="D30" s="154" t="s">
        <v>688</v>
      </c>
      <c r="E30" s="155"/>
      <c r="F30" s="155"/>
      <c r="G30" s="155"/>
      <c r="H30" s="155"/>
    </row>
    <row r="31" spans="1:8" s="156" customFormat="1" ht="15.6" x14ac:dyDescent="0.3">
      <c r="A31" s="166">
        <v>3</v>
      </c>
      <c r="B31" s="167" t="s">
        <v>867</v>
      </c>
      <c r="C31" s="238"/>
      <c r="D31" s="214"/>
      <c r="E31" s="214"/>
      <c r="F31" s="214"/>
      <c r="G31" s="214"/>
      <c r="H31" s="215"/>
    </row>
    <row r="32" spans="1:8" s="156" customFormat="1" ht="135" x14ac:dyDescent="0.3">
      <c r="A32" s="152" t="s">
        <v>355</v>
      </c>
      <c r="B32" s="153" t="s">
        <v>912</v>
      </c>
      <c r="C32" s="153" t="s">
        <v>913</v>
      </c>
      <c r="D32" s="154" t="s">
        <v>688</v>
      </c>
      <c r="E32" s="155"/>
      <c r="F32" s="155"/>
      <c r="G32" s="155"/>
      <c r="H32" s="155"/>
    </row>
    <row r="33" spans="1:13" s="156" customFormat="1" ht="90" x14ac:dyDescent="0.3">
      <c r="A33" s="152" t="s">
        <v>358</v>
      </c>
      <c r="B33" s="153" t="s">
        <v>914</v>
      </c>
      <c r="C33" s="153" t="s">
        <v>915</v>
      </c>
      <c r="D33" s="154" t="s">
        <v>895</v>
      </c>
      <c r="E33" s="155"/>
      <c r="F33" s="155"/>
      <c r="G33" s="155"/>
      <c r="H33" s="155"/>
    </row>
    <row r="34" spans="1:13" s="156" customFormat="1" ht="75" x14ac:dyDescent="0.3">
      <c r="A34" s="152" t="s">
        <v>703</v>
      </c>
      <c r="B34" s="165" t="s">
        <v>916</v>
      </c>
      <c r="C34" s="165" t="s">
        <v>917</v>
      </c>
      <c r="D34" s="154" t="s">
        <v>688</v>
      </c>
      <c r="E34" s="155"/>
      <c r="F34" s="155"/>
      <c r="G34" s="155"/>
      <c r="H34" s="155"/>
    </row>
    <row r="35" spans="1:13" s="156" customFormat="1" ht="75" x14ac:dyDescent="0.3">
      <c r="A35" s="152" t="s">
        <v>1774</v>
      </c>
      <c r="B35" s="165" t="s">
        <v>918</v>
      </c>
      <c r="C35" s="165" t="s">
        <v>919</v>
      </c>
      <c r="D35" s="154" t="s">
        <v>895</v>
      </c>
      <c r="E35" s="155"/>
      <c r="F35" s="155"/>
      <c r="G35" s="155"/>
      <c r="H35" s="155"/>
    </row>
    <row r="36" spans="1:13" s="171" customFormat="1" ht="15.6" x14ac:dyDescent="0.3">
      <c r="A36" s="168">
        <v>4</v>
      </c>
      <c r="B36" s="218"/>
      <c r="C36" s="218"/>
      <c r="D36" s="218"/>
      <c r="E36" s="169"/>
      <c r="F36" s="169"/>
      <c r="G36" s="169"/>
      <c r="H36" s="169"/>
      <c r="I36" s="170"/>
      <c r="J36" s="170"/>
      <c r="K36" s="170"/>
      <c r="L36" s="170"/>
      <c r="M36" s="170"/>
    </row>
    <row r="37" spans="1:13" s="156" customFormat="1" ht="105" x14ac:dyDescent="0.3">
      <c r="A37" s="152" t="s">
        <v>362</v>
      </c>
      <c r="B37" s="165" t="s">
        <v>920</v>
      </c>
      <c r="C37" s="165" t="s">
        <v>921</v>
      </c>
      <c r="D37" s="154" t="s">
        <v>688</v>
      </c>
      <c r="E37" s="155"/>
      <c r="F37" s="155"/>
      <c r="G37" s="155"/>
      <c r="H37" s="155"/>
    </row>
    <row r="38" spans="1:13" s="156" customFormat="1" ht="90" x14ac:dyDescent="0.3">
      <c r="A38" s="152" t="s">
        <v>365</v>
      </c>
      <c r="B38" s="165" t="s">
        <v>922</v>
      </c>
      <c r="C38" s="165" t="s">
        <v>923</v>
      </c>
      <c r="D38" s="154" t="s">
        <v>688</v>
      </c>
      <c r="E38" s="155"/>
      <c r="F38" s="155"/>
      <c r="G38" s="155"/>
      <c r="H38" s="155"/>
    </row>
    <row r="39" spans="1:13" s="156" customFormat="1" ht="165" x14ac:dyDescent="0.3">
      <c r="A39" s="152" t="s">
        <v>368</v>
      </c>
      <c r="B39" s="165" t="s">
        <v>924</v>
      </c>
      <c r="C39" s="165" t="s">
        <v>925</v>
      </c>
      <c r="D39" s="154" t="s">
        <v>688</v>
      </c>
      <c r="E39" s="155"/>
      <c r="F39" s="155"/>
      <c r="G39" s="155"/>
      <c r="H39" s="155"/>
    </row>
    <row r="40" spans="1:13" s="156" customFormat="1" ht="75" x14ac:dyDescent="0.3">
      <c r="A40" s="152" t="s">
        <v>371</v>
      </c>
      <c r="B40" s="165" t="s">
        <v>926</v>
      </c>
      <c r="C40" s="165" t="s">
        <v>927</v>
      </c>
      <c r="D40" s="154" t="s">
        <v>688</v>
      </c>
      <c r="E40" s="155"/>
      <c r="F40" s="155"/>
      <c r="G40" s="155"/>
      <c r="H40" s="155"/>
    </row>
    <row r="41" spans="1:13" s="156" customFormat="1" ht="105" x14ac:dyDescent="0.3">
      <c r="A41" s="152" t="s">
        <v>374</v>
      </c>
      <c r="B41" s="165" t="s">
        <v>928</v>
      </c>
      <c r="C41" s="165" t="s">
        <v>929</v>
      </c>
      <c r="D41" s="154" t="s">
        <v>688</v>
      </c>
      <c r="E41" s="155"/>
      <c r="F41" s="155"/>
      <c r="G41" s="155"/>
      <c r="H41" s="155"/>
    </row>
    <row r="42" spans="1:13" s="156" customFormat="1" ht="15.6" x14ac:dyDescent="0.3">
      <c r="A42" s="164" t="s">
        <v>724</v>
      </c>
      <c r="B42" s="238" t="s">
        <v>930</v>
      </c>
      <c r="C42" s="214"/>
      <c r="D42" s="214"/>
      <c r="E42" s="214"/>
      <c r="F42" s="214"/>
      <c r="G42" s="214"/>
      <c r="H42" s="215"/>
    </row>
    <row r="43" spans="1:13" s="156" customFormat="1" ht="90" x14ac:dyDescent="0.3">
      <c r="A43" s="172" t="s">
        <v>390</v>
      </c>
      <c r="B43" s="153" t="s">
        <v>931</v>
      </c>
      <c r="C43" s="153" t="s">
        <v>1904</v>
      </c>
      <c r="D43" s="154" t="s">
        <v>688</v>
      </c>
      <c r="E43" s="155"/>
      <c r="F43" s="155"/>
      <c r="G43" s="155"/>
      <c r="H43" s="155"/>
    </row>
    <row r="44" spans="1:13" s="156" customFormat="1" ht="90" x14ac:dyDescent="0.3">
      <c r="A44" s="172" t="s">
        <v>393</v>
      </c>
      <c r="B44" s="153" t="s">
        <v>932</v>
      </c>
      <c r="C44" s="153" t="s">
        <v>1905</v>
      </c>
      <c r="D44" s="154" t="s">
        <v>688</v>
      </c>
      <c r="E44" s="155"/>
      <c r="F44" s="155"/>
      <c r="G44" s="155"/>
      <c r="H44" s="155"/>
    </row>
    <row r="45" spans="1:13" s="156" customFormat="1" ht="15.6" x14ac:dyDescent="0.3">
      <c r="A45" s="164" t="s">
        <v>739</v>
      </c>
      <c r="B45" s="213"/>
      <c r="C45" s="213"/>
      <c r="D45" s="214"/>
      <c r="E45" s="214"/>
      <c r="F45" s="214"/>
      <c r="G45" s="214"/>
      <c r="H45" s="215"/>
    </row>
    <row r="46" spans="1:13" s="156" customFormat="1" ht="90" x14ac:dyDescent="0.3">
      <c r="A46" s="172" t="s">
        <v>453</v>
      </c>
      <c r="B46" s="153" t="s">
        <v>934</v>
      </c>
      <c r="C46" s="153" t="s">
        <v>935</v>
      </c>
      <c r="D46" s="154" t="s">
        <v>688</v>
      </c>
      <c r="E46" s="155"/>
      <c r="F46" s="155"/>
      <c r="G46" s="155"/>
      <c r="H46" s="155"/>
    </row>
    <row r="47" spans="1:13" s="156" customFormat="1" ht="60" x14ac:dyDescent="0.3">
      <c r="A47" s="172" t="s">
        <v>456</v>
      </c>
      <c r="B47" s="153" t="s">
        <v>936</v>
      </c>
      <c r="C47" s="153" t="s">
        <v>937</v>
      </c>
      <c r="D47" s="154" t="s">
        <v>688</v>
      </c>
      <c r="E47" s="155"/>
      <c r="F47" s="155"/>
      <c r="G47" s="155"/>
      <c r="H47" s="155"/>
    </row>
    <row r="48" spans="1:13" s="156" customFormat="1" ht="75" x14ac:dyDescent="0.3">
      <c r="A48" s="172" t="s">
        <v>459</v>
      </c>
      <c r="B48" s="153" t="s">
        <v>938</v>
      </c>
      <c r="C48" s="153" t="s">
        <v>939</v>
      </c>
      <c r="D48" s="154" t="s">
        <v>688</v>
      </c>
      <c r="E48" s="155"/>
      <c r="F48" s="155"/>
      <c r="G48" s="155"/>
      <c r="H48" s="155"/>
    </row>
    <row r="49" spans="1:8" s="156" customFormat="1" ht="60" x14ac:dyDescent="0.3">
      <c r="A49" s="172" t="s">
        <v>462</v>
      </c>
      <c r="B49" s="153" t="s">
        <v>940</v>
      </c>
      <c r="C49" s="153" t="s">
        <v>1911</v>
      </c>
      <c r="D49" s="154" t="s">
        <v>688</v>
      </c>
      <c r="E49" s="155"/>
      <c r="F49" s="155"/>
      <c r="G49" s="155"/>
      <c r="H49" s="155"/>
    </row>
    <row r="50" spans="1:8" s="156" customFormat="1" ht="75" x14ac:dyDescent="0.3">
      <c r="A50" s="172" t="s">
        <v>465</v>
      </c>
      <c r="B50" s="153" t="s">
        <v>941</v>
      </c>
      <c r="C50" s="153" t="s">
        <v>942</v>
      </c>
      <c r="D50" s="154" t="s">
        <v>688</v>
      </c>
      <c r="E50" s="155"/>
      <c r="F50" s="155"/>
      <c r="G50" s="155"/>
      <c r="H50" s="155"/>
    </row>
    <row r="51" spans="1:8" s="156" customFormat="1" ht="90" x14ac:dyDescent="0.3">
      <c r="A51" s="172" t="s">
        <v>468</v>
      </c>
      <c r="B51" s="153" t="s">
        <v>943</v>
      </c>
      <c r="C51" s="153" t="s">
        <v>944</v>
      </c>
      <c r="D51" s="154" t="s">
        <v>688</v>
      </c>
      <c r="E51" s="155"/>
      <c r="F51" s="155"/>
      <c r="G51" s="155"/>
      <c r="H51" s="155"/>
    </row>
    <row r="52" spans="1:8" s="156" customFormat="1" ht="135" x14ac:dyDescent="0.3">
      <c r="A52" s="172" t="s">
        <v>471</v>
      </c>
      <c r="B52" s="153" t="s">
        <v>945</v>
      </c>
      <c r="C52" s="153" t="s">
        <v>946</v>
      </c>
      <c r="D52" s="154" t="s">
        <v>688</v>
      </c>
      <c r="E52" s="155"/>
      <c r="F52" s="155"/>
      <c r="G52" s="155"/>
      <c r="H52" s="155"/>
    </row>
    <row r="53" spans="1:8" s="156" customFormat="1" ht="165" x14ac:dyDescent="0.3">
      <c r="A53" s="172" t="s">
        <v>474</v>
      </c>
      <c r="B53" s="153" t="s">
        <v>947</v>
      </c>
      <c r="C53" s="153" t="s">
        <v>948</v>
      </c>
      <c r="D53" s="154" t="s">
        <v>688</v>
      </c>
      <c r="E53" s="155"/>
      <c r="F53" s="155"/>
      <c r="G53" s="155"/>
      <c r="H53" s="155"/>
    </row>
    <row r="54" spans="1:8" s="156" customFormat="1" ht="75" x14ac:dyDescent="0.3">
      <c r="A54" s="172" t="s">
        <v>477</v>
      </c>
      <c r="B54" s="153" t="s">
        <v>949</v>
      </c>
      <c r="C54" s="153" t="s">
        <v>950</v>
      </c>
      <c r="D54" s="154" t="s">
        <v>688</v>
      </c>
      <c r="E54" s="155"/>
      <c r="F54" s="155"/>
      <c r="G54" s="155"/>
      <c r="H54" s="155"/>
    </row>
    <row r="55" spans="1:8" s="156" customFormat="1" ht="135" x14ac:dyDescent="0.3">
      <c r="A55" s="172" t="s">
        <v>480</v>
      </c>
      <c r="B55" s="165" t="s">
        <v>951</v>
      </c>
      <c r="C55" s="165" t="s">
        <v>952</v>
      </c>
      <c r="D55" s="154" t="s">
        <v>688</v>
      </c>
      <c r="E55" s="155"/>
      <c r="F55" s="155"/>
      <c r="G55" s="155"/>
      <c r="H55" s="155"/>
    </row>
    <row r="56" spans="1:8" s="156" customFormat="1" ht="90" x14ac:dyDescent="0.3">
      <c r="A56" s="172" t="s">
        <v>483</v>
      </c>
      <c r="B56" s="165" t="s">
        <v>953</v>
      </c>
      <c r="C56" s="165" t="s">
        <v>954</v>
      </c>
      <c r="D56" s="154" t="s">
        <v>688</v>
      </c>
      <c r="E56" s="155"/>
      <c r="F56" s="155"/>
      <c r="G56" s="155"/>
      <c r="H56" s="155"/>
    </row>
    <row r="57" spans="1:8" s="156" customFormat="1" ht="90" x14ac:dyDescent="0.3">
      <c r="A57" s="172" t="s">
        <v>486</v>
      </c>
      <c r="B57" s="165" t="s">
        <v>955</v>
      </c>
      <c r="C57" s="165" t="s">
        <v>956</v>
      </c>
      <c r="D57" s="173" t="s">
        <v>999</v>
      </c>
      <c r="E57" s="155"/>
      <c r="F57" s="155"/>
      <c r="G57" s="155"/>
      <c r="H57" s="155"/>
    </row>
    <row r="58" spans="1:8" s="156" customFormat="1" ht="45" x14ac:dyDescent="0.3">
      <c r="A58" s="172" t="s">
        <v>759</v>
      </c>
      <c r="B58" s="165" t="s">
        <v>957</v>
      </c>
      <c r="C58" s="165" t="s">
        <v>958</v>
      </c>
      <c r="D58" s="154" t="s">
        <v>688</v>
      </c>
      <c r="E58" s="155"/>
      <c r="F58" s="155"/>
      <c r="G58" s="155"/>
      <c r="H58" s="155"/>
    </row>
    <row r="59" spans="1:8" s="156" customFormat="1" ht="90" x14ac:dyDescent="0.3">
      <c r="A59" s="172" t="s">
        <v>761</v>
      </c>
      <c r="B59" s="165" t="s">
        <v>959</v>
      </c>
      <c r="C59" s="165" t="s">
        <v>960</v>
      </c>
      <c r="D59" s="154" t="s">
        <v>688</v>
      </c>
      <c r="E59" s="155"/>
      <c r="F59" s="155"/>
      <c r="G59" s="155"/>
      <c r="H59" s="155"/>
    </row>
    <row r="60" spans="1:8" s="156" customFormat="1" ht="90" x14ac:dyDescent="0.3">
      <c r="A60" s="172" t="s">
        <v>764</v>
      </c>
      <c r="B60" s="165" t="s">
        <v>961</v>
      </c>
      <c r="C60" s="165" t="s">
        <v>962</v>
      </c>
      <c r="D60" s="154" t="s">
        <v>895</v>
      </c>
      <c r="E60" s="155"/>
      <c r="F60" s="155"/>
      <c r="G60" s="155"/>
      <c r="H60" s="155"/>
    </row>
    <row r="61" spans="1:8" s="156" customFormat="1" ht="135" x14ac:dyDescent="0.3">
      <c r="A61" s="172" t="s">
        <v>1775</v>
      </c>
      <c r="B61" s="165" t="s">
        <v>963</v>
      </c>
      <c r="C61" s="165" t="s">
        <v>964</v>
      </c>
      <c r="D61" s="154" t="s">
        <v>688</v>
      </c>
      <c r="E61" s="155"/>
      <c r="F61" s="155"/>
      <c r="G61" s="155"/>
      <c r="H61" s="155"/>
    </row>
    <row r="62" spans="1:8" s="156" customFormat="1" ht="135" x14ac:dyDescent="0.3">
      <c r="A62" s="172" t="s">
        <v>769</v>
      </c>
      <c r="B62" s="165" t="s">
        <v>963</v>
      </c>
      <c r="C62" s="165" t="s">
        <v>964</v>
      </c>
      <c r="D62" s="154" t="s">
        <v>688</v>
      </c>
      <c r="E62" s="155"/>
      <c r="F62" s="155"/>
      <c r="G62" s="155"/>
      <c r="H62" s="155"/>
    </row>
    <row r="63" spans="1:8" s="156" customFormat="1" ht="15.6" x14ac:dyDescent="0.3">
      <c r="A63" s="164">
        <v>7</v>
      </c>
      <c r="B63" s="239"/>
      <c r="C63" s="239"/>
      <c r="D63" s="239"/>
      <c r="E63" s="214"/>
      <c r="F63" s="214"/>
      <c r="G63" s="214"/>
      <c r="H63" s="215"/>
    </row>
    <row r="64" spans="1:8" s="156" customFormat="1" ht="90" x14ac:dyDescent="0.3">
      <c r="A64" s="152" t="s">
        <v>490</v>
      </c>
      <c r="B64" s="165" t="s">
        <v>965</v>
      </c>
      <c r="C64" s="165" t="s">
        <v>966</v>
      </c>
      <c r="D64" s="163" t="s">
        <v>999</v>
      </c>
      <c r="E64" s="155"/>
      <c r="F64" s="155"/>
      <c r="G64" s="155"/>
      <c r="H64" s="155"/>
    </row>
    <row r="65" spans="1:8" s="156" customFormat="1" ht="90" x14ac:dyDescent="0.3">
      <c r="A65" s="152" t="s">
        <v>493</v>
      </c>
      <c r="B65" s="153" t="s">
        <v>967</v>
      </c>
      <c r="C65" s="174" t="s">
        <v>968</v>
      </c>
      <c r="D65" s="154" t="s">
        <v>688</v>
      </c>
      <c r="E65" s="155"/>
      <c r="F65" s="155"/>
      <c r="G65" s="155"/>
      <c r="H65" s="155"/>
    </row>
    <row r="66" spans="1:8" s="156" customFormat="1" ht="60" x14ac:dyDescent="0.3">
      <c r="A66" s="152" t="s">
        <v>496</v>
      </c>
      <c r="B66" s="153" t="s">
        <v>969</v>
      </c>
      <c r="C66" s="153" t="s">
        <v>970</v>
      </c>
      <c r="D66" s="154" t="s">
        <v>688</v>
      </c>
      <c r="E66" s="155"/>
      <c r="F66" s="155"/>
      <c r="G66" s="155"/>
      <c r="H66" s="155"/>
    </row>
    <row r="67" spans="1:8" s="156" customFormat="1" ht="75" x14ac:dyDescent="0.3">
      <c r="A67" s="152" t="s">
        <v>499</v>
      </c>
      <c r="B67" s="165" t="s">
        <v>971</v>
      </c>
      <c r="C67" s="165" t="s">
        <v>1907</v>
      </c>
      <c r="D67" s="154" t="s">
        <v>688</v>
      </c>
      <c r="E67" s="155"/>
      <c r="F67" s="155"/>
      <c r="G67" s="155"/>
      <c r="H67" s="155"/>
    </row>
    <row r="68" spans="1:8" s="156" customFormat="1" ht="75" x14ac:dyDescent="0.3">
      <c r="A68" s="152" t="s">
        <v>502</v>
      </c>
      <c r="B68" s="155" t="s">
        <v>972</v>
      </c>
      <c r="C68" s="165" t="s">
        <v>973</v>
      </c>
      <c r="D68" s="175" t="s">
        <v>999</v>
      </c>
      <c r="E68" s="155"/>
      <c r="F68" s="155"/>
      <c r="G68" s="155"/>
      <c r="H68" s="155"/>
    </row>
    <row r="69" spans="1:8" s="156" customFormat="1" ht="30" x14ac:dyDescent="0.3">
      <c r="A69" s="152" t="s">
        <v>505</v>
      </c>
      <c r="B69" s="165" t="s">
        <v>974</v>
      </c>
      <c r="C69" s="165" t="s">
        <v>975</v>
      </c>
      <c r="D69" s="175" t="s">
        <v>999</v>
      </c>
      <c r="E69" s="155"/>
      <c r="F69" s="155"/>
      <c r="G69" s="155"/>
      <c r="H69" s="155"/>
    </row>
    <row r="70" spans="1:8" s="156" customFormat="1" ht="30" x14ac:dyDescent="0.3">
      <c r="A70" s="152" t="s">
        <v>1776</v>
      </c>
      <c r="B70" s="165" t="s">
        <v>976</v>
      </c>
      <c r="C70" s="165" t="s">
        <v>977</v>
      </c>
      <c r="D70" s="175" t="s">
        <v>999</v>
      </c>
      <c r="E70" s="155"/>
      <c r="F70" s="155"/>
      <c r="G70" s="155"/>
      <c r="H70" s="155"/>
    </row>
    <row r="71" spans="1:8" s="156" customFormat="1" ht="15.6" x14ac:dyDescent="0.3">
      <c r="A71" s="164">
        <v>8</v>
      </c>
      <c r="B71" s="213"/>
      <c r="C71" s="213"/>
      <c r="D71" s="213"/>
      <c r="E71" s="214"/>
      <c r="F71" s="214"/>
      <c r="G71" s="214"/>
      <c r="H71" s="215"/>
    </row>
    <row r="72" spans="1:8" s="156" customFormat="1" ht="75" x14ac:dyDescent="0.3">
      <c r="A72" s="152" t="s">
        <v>509</v>
      </c>
      <c r="B72" s="155" t="s">
        <v>978</v>
      </c>
      <c r="C72" s="165" t="s">
        <v>979</v>
      </c>
      <c r="D72" s="173" t="s">
        <v>688</v>
      </c>
      <c r="E72" s="155"/>
      <c r="F72" s="155"/>
      <c r="G72" s="155"/>
      <c r="H72" s="155"/>
    </row>
    <row r="73" spans="1:8" s="156" customFormat="1" ht="75" x14ac:dyDescent="0.3">
      <c r="A73" s="152" t="s">
        <v>512</v>
      </c>
      <c r="B73" s="155" t="s">
        <v>980</v>
      </c>
      <c r="C73" s="165" t="s">
        <v>981</v>
      </c>
      <c r="D73" s="154" t="s">
        <v>744</v>
      </c>
      <c r="E73" s="155"/>
      <c r="F73" s="155"/>
      <c r="G73" s="155"/>
      <c r="H73" s="155"/>
    </row>
    <row r="74" spans="1:8" s="156" customFormat="1" ht="75" x14ac:dyDescent="0.3">
      <c r="A74" s="152" t="s">
        <v>515</v>
      </c>
      <c r="B74" s="165" t="s">
        <v>982</v>
      </c>
      <c r="C74" s="165" t="s">
        <v>983</v>
      </c>
      <c r="D74" s="154" t="s">
        <v>688</v>
      </c>
      <c r="E74" s="155"/>
      <c r="F74" s="155"/>
      <c r="G74" s="155"/>
      <c r="H74" s="155"/>
    </row>
    <row r="75" spans="1:8" s="156" customFormat="1" ht="60" x14ac:dyDescent="0.3">
      <c r="A75" s="152" t="s">
        <v>518</v>
      </c>
      <c r="B75" s="165" t="s">
        <v>982</v>
      </c>
      <c r="C75" s="165" t="s">
        <v>984</v>
      </c>
      <c r="D75" s="163" t="s">
        <v>1027</v>
      </c>
      <c r="E75" s="155"/>
      <c r="F75" s="155"/>
      <c r="G75" s="155"/>
      <c r="H75" s="155"/>
    </row>
    <row r="76" spans="1:8" s="156" customFormat="1" ht="120" x14ac:dyDescent="0.3">
      <c r="A76" s="152" t="s">
        <v>521</v>
      </c>
      <c r="B76" s="165" t="s">
        <v>985</v>
      </c>
      <c r="C76" s="165" t="s">
        <v>986</v>
      </c>
      <c r="D76" s="176" t="s">
        <v>999</v>
      </c>
      <c r="E76" s="155"/>
      <c r="F76" s="155"/>
      <c r="G76" s="155"/>
      <c r="H76" s="155"/>
    </row>
    <row r="77" spans="1:8" s="156" customFormat="1" ht="330" x14ac:dyDescent="0.3">
      <c r="A77" s="152" t="s">
        <v>524</v>
      </c>
      <c r="B77" s="155" t="s">
        <v>987</v>
      </c>
      <c r="C77" s="165" t="s">
        <v>988</v>
      </c>
      <c r="D77" s="176" t="s">
        <v>688</v>
      </c>
      <c r="E77" s="155"/>
      <c r="F77" s="155"/>
      <c r="G77" s="155"/>
      <c r="H77" s="155"/>
    </row>
    <row r="78" spans="1:8" s="156" customFormat="1" ht="315" x14ac:dyDescent="0.3">
      <c r="A78" s="152" t="s">
        <v>527</v>
      </c>
      <c r="B78" s="165" t="s">
        <v>989</v>
      </c>
      <c r="C78" s="165" t="s">
        <v>990</v>
      </c>
      <c r="D78" s="176" t="s">
        <v>999</v>
      </c>
      <c r="E78" s="155"/>
      <c r="F78" s="155"/>
      <c r="G78" s="155"/>
      <c r="H78" s="155"/>
    </row>
    <row r="79" spans="1:8" s="156" customFormat="1" ht="90" x14ac:dyDescent="0.3">
      <c r="A79" s="152" t="s">
        <v>530</v>
      </c>
      <c r="B79" s="165" t="s">
        <v>991</v>
      </c>
      <c r="C79" s="165" t="s">
        <v>992</v>
      </c>
      <c r="D79" s="176" t="s">
        <v>999</v>
      </c>
      <c r="E79" s="155"/>
      <c r="F79" s="155"/>
      <c r="G79" s="155"/>
      <c r="H79" s="155"/>
    </row>
    <row r="80" spans="1:8" s="156" customFormat="1" ht="15.6" x14ac:dyDescent="0.3">
      <c r="A80" s="164" t="s">
        <v>933</v>
      </c>
      <c r="B80" s="237"/>
      <c r="C80" s="214"/>
      <c r="D80" s="214"/>
      <c r="E80" s="214"/>
      <c r="F80" s="214"/>
      <c r="G80" s="214"/>
      <c r="H80" s="215"/>
    </row>
    <row r="81" spans="1:8" s="156" customFormat="1" ht="165" x14ac:dyDescent="0.3">
      <c r="A81" s="152" t="s">
        <v>545</v>
      </c>
      <c r="B81" s="165" t="s">
        <v>993</v>
      </c>
      <c r="C81" s="165" t="s">
        <v>994</v>
      </c>
      <c r="D81" s="176" t="s">
        <v>688</v>
      </c>
      <c r="E81" s="155"/>
      <c r="F81" s="155"/>
      <c r="G81" s="155"/>
      <c r="H81" s="155"/>
    </row>
    <row r="82" spans="1:8" s="156" customFormat="1" ht="75" x14ac:dyDescent="0.3">
      <c r="A82" s="152" t="s">
        <v>548</v>
      </c>
      <c r="B82" s="165" t="s">
        <v>995</v>
      </c>
      <c r="C82" s="165" t="s">
        <v>996</v>
      </c>
      <c r="D82" s="176" t="s">
        <v>688</v>
      </c>
      <c r="E82" s="155"/>
      <c r="F82" s="155"/>
      <c r="G82" s="155"/>
      <c r="H82" s="155"/>
    </row>
    <row r="83" spans="1:8" s="156" customFormat="1" ht="135" x14ac:dyDescent="0.3">
      <c r="A83" s="152" t="s">
        <v>551</v>
      </c>
      <c r="B83" s="161" t="s">
        <v>1995</v>
      </c>
      <c r="C83" s="161" t="s">
        <v>1901</v>
      </c>
      <c r="D83" s="152" t="s">
        <v>688</v>
      </c>
      <c r="E83" s="155"/>
      <c r="F83" s="155"/>
      <c r="G83" s="155"/>
      <c r="H83" s="155"/>
    </row>
    <row r="84" spans="1:8" s="156" customFormat="1" x14ac:dyDescent="0.3">
      <c r="A84" s="157" t="s">
        <v>554</v>
      </c>
      <c r="B84" s="158"/>
      <c r="C84" s="158" t="s">
        <v>879</v>
      </c>
      <c r="D84" s="157" t="s">
        <v>1996</v>
      </c>
      <c r="E84" s="160"/>
      <c r="F84" s="160"/>
      <c r="G84" s="160"/>
      <c r="H84" s="160"/>
    </row>
    <row r="85" spans="1:8" s="156" customFormat="1" ht="195" x14ac:dyDescent="0.3">
      <c r="A85" s="152" t="s">
        <v>557</v>
      </c>
      <c r="B85" s="161" t="s">
        <v>880</v>
      </c>
      <c r="C85" s="161" t="s">
        <v>1902</v>
      </c>
      <c r="D85" s="152" t="s">
        <v>999</v>
      </c>
      <c r="E85" s="155"/>
      <c r="F85" s="155"/>
      <c r="G85" s="155"/>
      <c r="H85" s="155"/>
    </row>
    <row r="86" spans="1:8" s="156" customFormat="1" ht="30" x14ac:dyDescent="0.3">
      <c r="A86" s="157" t="s">
        <v>560</v>
      </c>
      <c r="B86" s="158"/>
      <c r="C86" s="158" t="s">
        <v>882</v>
      </c>
      <c r="D86" s="157" t="s">
        <v>1501</v>
      </c>
      <c r="E86" s="160"/>
      <c r="F86" s="160"/>
      <c r="G86" s="160"/>
      <c r="H86" s="160"/>
    </row>
    <row r="87" spans="1:8" s="156" customFormat="1" ht="180" x14ac:dyDescent="0.3">
      <c r="A87" s="152" t="s">
        <v>563</v>
      </c>
      <c r="B87" s="161" t="s">
        <v>883</v>
      </c>
      <c r="C87" s="161" t="s">
        <v>1997</v>
      </c>
      <c r="D87" s="152" t="s">
        <v>999</v>
      </c>
      <c r="E87" s="155"/>
      <c r="F87" s="155"/>
      <c r="G87" s="155"/>
      <c r="H87" s="155"/>
    </row>
    <row r="88" spans="1:8" s="156" customFormat="1" ht="30" x14ac:dyDescent="0.3">
      <c r="A88" s="157" t="s">
        <v>566</v>
      </c>
      <c r="B88" s="177"/>
      <c r="C88" s="158" t="s">
        <v>891</v>
      </c>
      <c r="D88" s="157" t="s">
        <v>1501</v>
      </c>
      <c r="E88" s="160"/>
      <c r="F88" s="160"/>
      <c r="G88" s="160"/>
      <c r="H88" s="160"/>
    </row>
    <row r="89" spans="1:8" s="156" customFormat="1" ht="15.6" x14ac:dyDescent="0.3">
      <c r="A89" s="221" t="s">
        <v>1975</v>
      </c>
      <c r="B89" s="222"/>
      <c r="C89" s="222"/>
      <c r="D89" s="222"/>
      <c r="E89" s="223"/>
      <c r="F89" s="223"/>
      <c r="G89" s="223"/>
      <c r="H89" s="224"/>
    </row>
    <row r="90" spans="1:8" s="179" customFormat="1" ht="15.6" x14ac:dyDescent="0.3">
      <c r="A90" s="178">
        <v>10</v>
      </c>
      <c r="B90" s="213"/>
      <c r="C90" s="213"/>
      <c r="D90" s="213"/>
      <c r="E90" s="214"/>
      <c r="F90" s="214"/>
      <c r="G90" s="214"/>
      <c r="H90" s="215"/>
    </row>
    <row r="91" spans="1:8" s="183" customFormat="1" ht="60" x14ac:dyDescent="0.3">
      <c r="A91" s="180" t="s">
        <v>826</v>
      </c>
      <c r="B91" s="165" t="s">
        <v>687</v>
      </c>
      <c r="C91" s="165" t="s">
        <v>1908</v>
      </c>
      <c r="D91" s="181" t="s">
        <v>688</v>
      </c>
      <c r="E91" s="182"/>
      <c r="F91" s="182"/>
      <c r="G91" s="182"/>
      <c r="H91" s="182"/>
    </row>
    <row r="92" spans="1:8" s="183" customFormat="1" ht="60" x14ac:dyDescent="0.3">
      <c r="A92" s="180" t="s">
        <v>829</v>
      </c>
      <c r="B92" s="165" t="s">
        <v>689</v>
      </c>
      <c r="C92" s="165" t="s">
        <v>1909</v>
      </c>
      <c r="D92" s="181" t="s">
        <v>688</v>
      </c>
      <c r="E92" s="182"/>
      <c r="F92" s="182"/>
      <c r="G92" s="182"/>
      <c r="H92" s="182"/>
    </row>
    <row r="93" spans="1:8" s="183" customFormat="1" ht="45" x14ac:dyDescent="0.3">
      <c r="A93" s="180" t="s">
        <v>831</v>
      </c>
      <c r="B93" s="173" t="s">
        <v>690</v>
      </c>
      <c r="C93" s="165" t="s">
        <v>1912</v>
      </c>
      <c r="D93" s="181" t="s">
        <v>688</v>
      </c>
      <c r="E93" s="182"/>
      <c r="F93" s="182"/>
      <c r="G93" s="182"/>
      <c r="H93" s="182"/>
    </row>
    <row r="94" spans="1:8" s="183" customFormat="1" ht="15.6" x14ac:dyDescent="0.3">
      <c r="A94" s="184" t="s">
        <v>835</v>
      </c>
      <c r="B94" s="213"/>
      <c r="C94" s="213"/>
      <c r="D94" s="213"/>
      <c r="E94" s="214"/>
      <c r="F94" s="214"/>
      <c r="G94" s="214"/>
      <c r="H94" s="215"/>
    </row>
    <row r="95" spans="1:8" s="183" customFormat="1" ht="120" x14ac:dyDescent="0.3">
      <c r="A95" s="185" t="s">
        <v>580</v>
      </c>
      <c r="B95" s="153" t="s">
        <v>691</v>
      </c>
      <c r="C95" s="153" t="s">
        <v>1913</v>
      </c>
      <c r="D95" s="186" t="s">
        <v>688</v>
      </c>
      <c r="E95" s="182"/>
      <c r="F95" s="182"/>
      <c r="G95" s="182"/>
      <c r="H95" s="182"/>
    </row>
    <row r="96" spans="1:8" s="183" customFormat="1" ht="45" x14ac:dyDescent="0.3">
      <c r="A96" s="187" t="s">
        <v>583</v>
      </c>
      <c r="B96" s="158" t="s">
        <v>693</v>
      </c>
      <c r="C96" s="158" t="s">
        <v>694</v>
      </c>
      <c r="D96" s="188" t="s">
        <v>695</v>
      </c>
      <c r="E96" s="189"/>
      <c r="F96" s="160"/>
      <c r="G96" s="160"/>
      <c r="H96" s="160"/>
    </row>
    <row r="97" spans="1:9" s="183" customFormat="1" ht="165" x14ac:dyDescent="0.3">
      <c r="A97" s="185" t="s">
        <v>586</v>
      </c>
      <c r="B97" s="153" t="s">
        <v>696</v>
      </c>
      <c r="C97" s="153" t="s">
        <v>1914</v>
      </c>
      <c r="D97" s="186" t="s">
        <v>688</v>
      </c>
      <c r="E97" s="182"/>
      <c r="F97" s="182"/>
      <c r="G97" s="182"/>
      <c r="H97" s="182"/>
    </row>
    <row r="98" spans="1:9" s="183" customFormat="1" ht="30" x14ac:dyDescent="0.3">
      <c r="A98" s="187" t="s">
        <v>1777</v>
      </c>
      <c r="B98" s="158" t="s">
        <v>697</v>
      </c>
      <c r="C98" s="158" t="s">
        <v>698</v>
      </c>
      <c r="D98" s="188" t="s">
        <v>695</v>
      </c>
      <c r="E98" s="189"/>
      <c r="F98" s="160"/>
      <c r="G98" s="160"/>
      <c r="H98" s="160"/>
    </row>
    <row r="99" spans="1:9" s="183" customFormat="1" ht="135" x14ac:dyDescent="0.3">
      <c r="A99" s="185" t="s">
        <v>1778</v>
      </c>
      <c r="B99" s="153" t="s">
        <v>699</v>
      </c>
      <c r="C99" s="153" t="s">
        <v>1915</v>
      </c>
      <c r="D99" s="186" t="s">
        <v>688</v>
      </c>
      <c r="E99" s="182"/>
      <c r="F99" s="182"/>
      <c r="G99" s="182"/>
      <c r="H99" s="182"/>
    </row>
    <row r="100" spans="1:9" s="183" customFormat="1" ht="30" x14ac:dyDescent="0.3">
      <c r="A100" s="187" t="s">
        <v>1779</v>
      </c>
      <c r="B100" s="158" t="s">
        <v>699</v>
      </c>
      <c r="C100" s="158" t="s">
        <v>700</v>
      </c>
      <c r="D100" s="188" t="s">
        <v>695</v>
      </c>
      <c r="E100" s="189"/>
      <c r="F100" s="160"/>
      <c r="G100" s="160"/>
      <c r="H100" s="160"/>
    </row>
    <row r="101" spans="1:9" s="183" customFormat="1" ht="15.6" x14ac:dyDescent="0.3">
      <c r="A101" s="178">
        <v>12</v>
      </c>
      <c r="B101" s="213"/>
      <c r="C101" s="213"/>
      <c r="D101" s="213"/>
      <c r="E101" s="214"/>
      <c r="F101" s="214"/>
      <c r="G101" s="214"/>
      <c r="H101" s="215"/>
    </row>
    <row r="102" spans="1:9" s="183" customFormat="1" ht="150" x14ac:dyDescent="0.3">
      <c r="A102" s="185" t="s">
        <v>590</v>
      </c>
      <c r="B102" s="153" t="s">
        <v>701</v>
      </c>
      <c r="C102" s="153" t="s">
        <v>1916</v>
      </c>
      <c r="D102" s="186" t="s">
        <v>688</v>
      </c>
      <c r="E102" s="182"/>
      <c r="F102" s="182"/>
      <c r="G102" s="182"/>
      <c r="H102" s="182"/>
    </row>
    <row r="103" spans="1:9" s="183" customFormat="1" ht="210" x14ac:dyDescent="0.3">
      <c r="A103" s="185" t="s">
        <v>838</v>
      </c>
      <c r="B103" s="153" t="s">
        <v>702</v>
      </c>
      <c r="C103" s="153" t="s">
        <v>1917</v>
      </c>
      <c r="D103" s="186" t="s">
        <v>688</v>
      </c>
      <c r="E103" s="182"/>
      <c r="F103" s="182"/>
      <c r="G103" s="182"/>
      <c r="H103" s="182"/>
    </row>
    <row r="104" spans="1:9" s="183" customFormat="1" ht="135" x14ac:dyDescent="0.3">
      <c r="A104" s="185" t="s">
        <v>840</v>
      </c>
      <c r="B104" s="153" t="s">
        <v>704</v>
      </c>
      <c r="C104" s="153" t="s">
        <v>1918</v>
      </c>
      <c r="D104" s="186" t="s">
        <v>688</v>
      </c>
      <c r="E104" s="182"/>
      <c r="F104" s="182"/>
      <c r="G104" s="182"/>
      <c r="H104" s="182"/>
    </row>
    <row r="105" spans="1:9" s="183" customFormat="1" ht="195" x14ac:dyDescent="0.3">
      <c r="A105" s="185" t="s">
        <v>842</v>
      </c>
      <c r="B105" s="153" t="s">
        <v>705</v>
      </c>
      <c r="C105" s="153" t="s">
        <v>1919</v>
      </c>
      <c r="D105" s="186" t="s">
        <v>688</v>
      </c>
      <c r="E105" s="182"/>
      <c r="F105" s="182"/>
      <c r="G105" s="182"/>
      <c r="H105" s="182"/>
    </row>
    <row r="106" spans="1:9" s="183" customFormat="1" ht="15.6" x14ac:dyDescent="0.3">
      <c r="A106" s="178">
        <v>13</v>
      </c>
      <c r="B106" s="218"/>
      <c r="C106" s="218"/>
      <c r="D106" s="218"/>
      <c r="E106" s="218"/>
      <c r="F106" s="218"/>
      <c r="G106" s="218"/>
      <c r="H106" s="218"/>
      <c r="I106" s="218"/>
    </row>
    <row r="107" spans="1:9" s="183" customFormat="1" ht="165" x14ac:dyDescent="0.3">
      <c r="A107" s="185" t="s">
        <v>594</v>
      </c>
      <c r="B107" s="153" t="s">
        <v>706</v>
      </c>
      <c r="C107" s="153" t="s">
        <v>1920</v>
      </c>
      <c r="D107" s="186" t="s">
        <v>688</v>
      </c>
      <c r="E107" s="182"/>
      <c r="F107" s="182"/>
      <c r="G107" s="182"/>
      <c r="H107" s="182"/>
    </row>
    <row r="108" spans="1:9" s="183" customFormat="1" ht="105" x14ac:dyDescent="0.3">
      <c r="A108" s="185" t="s">
        <v>597</v>
      </c>
      <c r="B108" s="153" t="s">
        <v>707</v>
      </c>
      <c r="C108" s="153" t="s">
        <v>1921</v>
      </c>
      <c r="D108" s="186" t="s">
        <v>708</v>
      </c>
      <c r="E108" s="182"/>
      <c r="F108" s="182"/>
      <c r="G108" s="182"/>
      <c r="H108" s="182"/>
    </row>
    <row r="109" spans="1:9" s="183" customFormat="1" ht="150" x14ac:dyDescent="0.3">
      <c r="A109" s="185" t="s">
        <v>600</v>
      </c>
      <c r="B109" s="153" t="s">
        <v>709</v>
      </c>
      <c r="C109" s="153" t="s">
        <v>1922</v>
      </c>
      <c r="D109" s="186" t="s">
        <v>688</v>
      </c>
      <c r="E109" s="182"/>
      <c r="F109" s="182"/>
      <c r="G109" s="182"/>
      <c r="H109" s="182"/>
    </row>
    <row r="110" spans="1:9" s="183" customFormat="1" ht="45" x14ac:dyDescent="0.3">
      <c r="A110" s="187" t="s">
        <v>858</v>
      </c>
      <c r="B110" s="158" t="s">
        <v>710</v>
      </c>
      <c r="C110" s="158" t="s">
        <v>711</v>
      </c>
      <c r="D110" s="188" t="s">
        <v>708</v>
      </c>
      <c r="E110" s="189"/>
      <c r="F110" s="160"/>
      <c r="G110" s="160"/>
      <c r="H110" s="160"/>
    </row>
    <row r="111" spans="1:9" s="183" customFormat="1" ht="75" x14ac:dyDescent="0.3">
      <c r="A111" s="185" t="s">
        <v>860</v>
      </c>
      <c r="B111" s="153" t="s">
        <v>712</v>
      </c>
      <c r="C111" s="153" t="s">
        <v>713</v>
      </c>
      <c r="D111" s="186" t="s">
        <v>688</v>
      </c>
      <c r="E111" s="182"/>
      <c r="F111" s="182"/>
      <c r="G111" s="182"/>
      <c r="H111" s="182"/>
    </row>
    <row r="112" spans="1:9" s="183" customFormat="1" ht="45" x14ac:dyDescent="0.3">
      <c r="A112" s="187" t="s">
        <v>863</v>
      </c>
      <c r="B112" s="158" t="s">
        <v>714</v>
      </c>
      <c r="C112" s="158" t="s">
        <v>715</v>
      </c>
      <c r="D112" s="188" t="s">
        <v>708</v>
      </c>
      <c r="E112" s="189"/>
      <c r="F112" s="160"/>
      <c r="G112" s="160"/>
      <c r="H112" s="160"/>
    </row>
    <row r="113" spans="1:8" s="183" customFormat="1" ht="150" x14ac:dyDescent="0.3">
      <c r="A113" s="185" t="s">
        <v>1780</v>
      </c>
      <c r="B113" s="153" t="s">
        <v>716</v>
      </c>
      <c r="C113" s="153" t="s">
        <v>1923</v>
      </c>
      <c r="D113" s="186" t="s">
        <v>688</v>
      </c>
      <c r="E113" s="182"/>
      <c r="F113" s="182"/>
      <c r="G113" s="182"/>
      <c r="H113" s="182"/>
    </row>
    <row r="114" spans="1:8" s="183" customFormat="1" ht="60" x14ac:dyDescent="0.3">
      <c r="A114" s="187" t="s">
        <v>1781</v>
      </c>
      <c r="B114" s="158" t="s">
        <v>717</v>
      </c>
      <c r="C114" s="158" t="s">
        <v>718</v>
      </c>
      <c r="D114" s="188" t="s">
        <v>708</v>
      </c>
      <c r="E114" s="189"/>
      <c r="F114" s="160"/>
      <c r="G114" s="160"/>
      <c r="H114" s="160"/>
    </row>
    <row r="115" spans="1:8" s="183" customFormat="1" ht="105" x14ac:dyDescent="0.3">
      <c r="A115" s="185" t="s">
        <v>1782</v>
      </c>
      <c r="B115" s="153" t="s">
        <v>719</v>
      </c>
      <c r="C115" s="153" t="s">
        <v>1924</v>
      </c>
      <c r="D115" s="186" t="s">
        <v>688</v>
      </c>
      <c r="E115" s="182"/>
      <c r="F115" s="182"/>
      <c r="G115" s="182"/>
      <c r="H115" s="182"/>
    </row>
    <row r="116" spans="1:8" s="183" customFormat="1" ht="45" x14ac:dyDescent="0.3">
      <c r="A116" s="187" t="s">
        <v>1783</v>
      </c>
      <c r="B116" s="158" t="s">
        <v>720</v>
      </c>
      <c r="C116" s="158" t="s">
        <v>721</v>
      </c>
      <c r="D116" s="188" t="s">
        <v>708</v>
      </c>
      <c r="E116" s="189"/>
      <c r="F116" s="160"/>
      <c r="G116" s="160"/>
      <c r="H116" s="160"/>
    </row>
    <row r="117" spans="1:8" s="183" customFormat="1" ht="195" x14ac:dyDescent="0.3">
      <c r="A117" s="185" t="s">
        <v>1784</v>
      </c>
      <c r="B117" s="153" t="s">
        <v>722</v>
      </c>
      <c r="C117" s="153" t="s">
        <v>1925</v>
      </c>
      <c r="D117" s="186" t="s">
        <v>688</v>
      </c>
      <c r="E117" s="182"/>
      <c r="F117" s="182"/>
      <c r="G117" s="182"/>
      <c r="H117" s="182"/>
    </row>
    <row r="118" spans="1:8" s="183" customFormat="1" ht="60" x14ac:dyDescent="0.3">
      <c r="A118" s="187" t="s">
        <v>1785</v>
      </c>
      <c r="B118" s="158" t="s">
        <v>722</v>
      </c>
      <c r="C118" s="158" t="s">
        <v>723</v>
      </c>
      <c r="D118" s="188" t="s">
        <v>708</v>
      </c>
      <c r="E118" s="189"/>
      <c r="F118" s="160"/>
      <c r="G118" s="160"/>
      <c r="H118" s="160"/>
    </row>
    <row r="119" spans="1:8" s="183" customFormat="1" ht="15.6" x14ac:dyDescent="0.3">
      <c r="A119" s="184" t="s">
        <v>866</v>
      </c>
      <c r="B119" s="213"/>
      <c r="C119" s="213"/>
      <c r="D119" s="213"/>
      <c r="E119" s="214"/>
      <c r="F119" s="214"/>
      <c r="G119" s="214"/>
      <c r="H119" s="215"/>
    </row>
    <row r="120" spans="1:8" s="183" customFormat="1" ht="195" x14ac:dyDescent="0.3">
      <c r="A120" s="185" t="s">
        <v>868</v>
      </c>
      <c r="B120" s="153" t="s">
        <v>725</v>
      </c>
      <c r="C120" s="153" t="s">
        <v>1926</v>
      </c>
      <c r="D120" s="186" t="s">
        <v>688</v>
      </c>
      <c r="E120" s="182"/>
      <c r="F120" s="182"/>
      <c r="G120" s="182"/>
      <c r="H120" s="182"/>
    </row>
    <row r="121" spans="1:8" s="183" customFormat="1" ht="30" x14ac:dyDescent="0.3">
      <c r="A121" s="187" t="s">
        <v>1786</v>
      </c>
      <c r="B121" s="158" t="s">
        <v>726</v>
      </c>
      <c r="C121" s="158" t="s">
        <v>727</v>
      </c>
      <c r="D121" s="188" t="s">
        <v>708</v>
      </c>
      <c r="E121" s="189"/>
      <c r="F121" s="160"/>
      <c r="G121" s="160"/>
      <c r="H121" s="160"/>
    </row>
    <row r="122" spans="1:8" s="183" customFormat="1" ht="195" x14ac:dyDescent="0.3">
      <c r="A122" s="185" t="s">
        <v>1787</v>
      </c>
      <c r="B122" s="153" t="s">
        <v>728</v>
      </c>
      <c r="C122" s="153" t="s">
        <v>1927</v>
      </c>
      <c r="D122" s="186" t="s">
        <v>688</v>
      </c>
      <c r="E122" s="182"/>
      <c r="F122" s="182"/>
      <c r="G122" s="182"/>
      <c r="H122" s="182"/>
    </row>
    <row r="123" spans="1:8" s="183" customFormat="1" ht="45" x14ac:dyDescent="0.3">
      <c r="A123" s="187" t="s">
        <v>1788</v>
      </c>
      <c r="B123" s="158" t="s">
        <v>729</v>
      </c>
      <c r="C123" s="158" t="s">
        <v>730</v>
      </c>
      <c r="D123" s="188" t="s">
        <v>708</v>
      </c>
      <c r="E123" s="189"/>
      <c r="F123" s="160"/>
      <c r="G123" s="160"/>
      <c r="H123" s="160"/>
    </row>
    <row r="124" spans="1:8" s="183" customFormat="1" ht="180" x14ac:dyDescent="0.3">
      <c r="A124" s="185" t="s">
        <v>1789</v>
      </c>
      <c r="B124" s="153" t="s">
        <v>731</v>
      </c>
      <c r="C124" s="153" t="s">
        <v>1928</v>
      </c>
      <c r="D124" s="186" t="s">
        <v>688</v>
      </c>
      <c r="E124" s="182"/>
      <c r="F124" s="182"/>
      <c r="G124" s="182"/>
      <c r="H124" s="182"/>
    </row>
    <row r="125" spans="1:8" s="183" customFormat="1" ht="75" x14ac:dyDescent="0.3">
      <c r="A125" s="187" t="s">
        <v>1790</v>
      </c>
      <c r="B125" s="158" t="s">
        <v>732</v>
      </c>
      <c r="C125" s="158" t="s">
        <v>733</v>
      </c>
      <c r="D125" s="188" t="s">
        <v>708</v>
      </c>
      <c r="E125" s="189"/>
      <c r="F125" s="160"/>
      <c r="G125" s="160"/>
      <c r="H125" s="160"/>
    </row>
    <row r="126" spans="1:8" s="183" customFormat="1" ht="120" x14ac:dyDescent="0.3">
      <c r="A126" s="185" t="s">
        <v>1791</v>
      </c>
      <c r="B126" s="153" t="s">
        <v>734</v>
      </c>
      <c r="C126" s="153" t="s">
        <v>1929</v>
      </c>
      <c r="D126" s="186" t="s">
        <v>688</v>
      </c>
      <c r="E126" s="182"/>
      <c r="F126" s="182"/>
      <c r="G126" s="182"/>
      <c r="H126" s="182"/>
    </row>
    <row r="127" spans="1:8" s="183" customFormat="1" ht="45" x14ac:dyDescent="0.3">
      <c r="A127" s="187" t="s">
        <v>1792</v>
      </c>
      <c r="B127" s="158" t="s">
        <v>735</v>
      </c>
      <c r="C127" s="158" t="s">
        <v>736</v>
      </c>
      <c r="D127" s="188" t="s">
        <v>708</v>
      </c>
      <c r="E127" s="189"/>
      <c r="F127" s="189"/>
      <c r="G127" s="189"/>
      <c r="H127" s="189"/>
    </row>
    <row r="128" spans="1:8" s="183" customFormat="1" ht="195" x14ac:dyDescent="0.3">
      <c r="A128" s="185" t="s">
        <v>1793</v>
      </c>
      <c r="B128" s="153" t="s">
        <v>737</v>
      </c>
      <c r="C128" s="153" t="s">
        <v>1930</v>
      </c>
      <c r="D128" s="186" t="s">
        <v>688</v>
      </c>
      <c r="E128" s="182"/>
      <c r="F128" s="182"/>
      <c r="G128" s="182"/>
      <c r="H128" s="182"/>
    </row>
    <row r="129" spans="1:8" s="183" customFormat="1" ht="45" x14ac:dyDescent="0.3">
      <c r="A129" s="187" t="s">
        <v>1794</v>
      </c>
      <c r="B129" s="158" t="s">
        <v>737</v>
      </c>
      <c r="C129" s="158" t="s">
        <v>738</v>
      </c>
      <c r="D129" s="188" t="s">
        <v>708</v>
      </c>
      <c r="E129" s="160"/>
      <c r="F129" s="160"/>
      <c r="G129" s="160"/>
      <c r="H129" s="160"/>
    </row>
    <row r="130" spans="1:8" s="183" customFormat="1" ht="15.6" x14ac:dyDescent="0.3">
      <c r="A130" s="184">
        <v>15</v>
      </c>
      <c r="B130" s="213"/>
      <c r="C130" s="213"/>
      <c r="D130" s="213"/>
      <c r="E130" s="214"/>
      <c r="F130" s="214"/>
      <c r="G130" s="214"/>
      <c r="H130" s="215"/>
    </row>
    <row r="131" spans="1:8" s="183" customFormat="1" ht="135" x14ac:dyDescent="0.3">
      <c r="A131" s="190" t="s">
        <v>1795</v>
      </c>
      <c r="B131" s="153" t="s">
        <v>740</v>
      </c>
      <c r="C131" s="153" t="s">
        <v>741</v>
      </c>
      <c r="D131" s="186" t="s">
        <v>742</v>
      </c>
      <c r="E131" s="182"/>
      <c r="F131" s="182"/>
      <c r="G131" s="182"/>
      <c r="H131" s="182"/>
    </row>
    <row r="132" spans="1:8" s="183" customFormat="1" ht="30" x14ac:dyDescent="0.3">
      <c r="A132" s="191" t="s">
        <v>1796</v>
      </c>
      <c r="B132" s="158" t="s">
        <v>740</v>
      </c>
      <c r="C132" s="158" t="s">
        <v>743</v>
      </c>
      <c r="D132" s="188" t="s">
        <v>744</v>
      </c>
      <c r="E132" s="189"/>
      <c r="F132" s="160"/>
      <c r="G132" s="160"/>
      <c r="H132" s="160"/>
    </row>
    <row r="133" spans="1:8" s="183" customFormat="1" ht="90" x14ac:dyDescent="0.3">
      <c r="A133" s="190" t="s">
        <v>1797</v>
      </c>
      <c r="B133" s="153" t="s">
        <v>745</v>
      </c>
      <c r="C133" s="153" t="s">
        <v>746</v>
      </c>
      <c r="D133" s="186" t="s">
        <v>742</v>
      </c>
      <c r="E133" s="182"/>
      <c r="F133" s="182"/>
      <c r="G133" s="182"/>
      <c r="H133" s="182"/>
    </row>
    <row r="134" spans="1:8" s="183" customFormat="1" ht="30" x14ac:dyDescent="0.3">
      <c r="A134" s="191" t="s">
        <v>1798</v>
      </c>
      <c r="B134" s="158" t="s">
        <v>747</v>
      </c>
      <c r="C134" s="158" t="s">
        <v>748</v>
      </c>
      <c r="D134" s="188" t="s">
        <v>744</v>
      </c>
      <c r="E134" s="189"/>
      <c r="F134" s="160"/>
      <c r="G134" s="160"/>
      <c r="H134" s="160"/>
    </row>
    <row r="135" spans="1:8" s="183" customFormat="1" ht="255" x14ac:dyDescent="0.3">
      <c r="A135" s="190" t="s">
        <v>1799</v>
      </c>
      <c r="B135" s="153" t="s">
        <v>747</v>
      </c>
      <c r="C135" s="153" t="s">
        <v>1931</v>
      </c>
      <c r="D135" s="186" t="s">
        <v>742</v>
      </c>
      <c r="E135" s="182"/>
      <c r="F135" s="182"/>
      <c r="G135" s="182"/>
      <c r="H135" s="182"/>
    </row>
    <row r="136" spans="1:8" s="183" customFormat="1" ht="45" x14ac:dyDescent="0.3">
      <c r="A136" s="191" t="s">
        <v>1800</v>
      </c>
      <c r="B136" s="158" t="s">
        <v>749</v>
      </c>
      <c r="C136" s="158" t="s">
        <v>750</v>
      </c>
      <c r="D136" s="188" t="s">
        <v>744</v>
      </c>
      <c r="E136" s="189"/>
      <c r="F136" s="160"/>
      <c r="G136" s="160"/>
      <c r="H136" s="160"/>
    </row>
    <row r="137" spans="1:8" s="183" customFormat="1" ht="285" x14ac:dyDescent="0.3">
      <c r="A137" s="190" t="s">
        <v>1801</v>
      </c>
      <c r="B137" s="153" t="s">
        <v>751</v>
      </c>
      <c r="C137" s="153" t="s">
        <v>1932</v>
      </c>
      <c r="D137" s="186" t="s">
        <v>742</v>
      </c>
      <c r="E137" s="182"/>
      <c r="F137" s="182"/>
      <c r="G137" s="182"/>
      <c r="H137" s="182"/>
    </row>
    <row r="138" spans="1:8" s="183" customFormat="1" ht="60" x14ac:dyDescent="0.3">
      <c r="A138" s="191" t="s">
        <v>1802</v>
      </c>
      <c r="B138" s="158" t="s">
        <v>751</v>
      </c>
      <c r="C138" s="158" t="s">
        <v>752</v>
      </c>
      <c r="D138" s="188" t="s">
        <v>744</v>
      </c>
      <c r="E138" s="189"/>
      <c r="F138" s="160"/>
      <c r="G138" s="160"/>
      <c r="H138" s="160"/>
    </row>
    <row r="139" spans="1:8" s="183" customFormat="1" ht="165" x14ac:dyDescent="0.3">
      <c r="A139" s="190" t="s">
        <v>1803</v>
      </c>
      <c r="B139" s="153" t="s">
        <v>753</v>
      </c>
      <c r="C139" s="153" t="s">
        <v>1933</v>
      </c>
      <c r="D139" s="186" t="s">
        <v>742</v>
      </c>
      <c r="E139" s="182"/>
      <c r="F139" s="182"/>
      <c r="G139" s="182"/>
      <c r="H139" s="182"/>
    </row>
    <row r="140" spans="1:8" s="183" customFormat="1" ht="45" x14ac:dyDescent="0.3">
      <c r="A140" s="191" t="s">
        <v>1804</v>
      </c>
      <c r="B140" s="158" t="s">
        <v>754</v>
      </c>
      <c r="C140" s="158" t="s">
        <v>755</v>
      </c>
      <c r="D140" s="188" t="s">
        <v>744</v>
      </c>
      <c r="E140" s="189"/>
      <c r="F140" s="160"/>
      <c r="G140" s="160"/>
      <c r="H140" s="160"/>
    </row>
    <row r="141" spans="1:8" s="183" customFormat="1" ht="150" x14ac:dyDescent="0.3">
      <c r="A141" s="190" t="s">
        <v>1805</v>
      </c>
      <c r="B141" s="153" t="s">
        <v>756</v>
      </c>
      <c r="C141" s="165" t="s">
        <v>1934</v>
      </c>
      <c r="D141" s="186" t="s">
        <v>742</v>
      </c>
      <c r="E141" s="182"/>
      <c r="F141" s="182"/>
      <c r="G141" s="182"/>
      <c r="H141" s="182"/>
    </row>
    <row r="142" spans="1:8" s="183" customFormat="1" ht="45" x14ac:dyDescent="0.3">
      <c r="A142" s="191" t="s">
        <v>1806</v>
      </c>
      <c r="B142" s="158" t="s">
        <v>757</v>
      </c>
      <c r="C142" s="158" t="s">
        <v>758</v>
      </c>
      <c r="D142" s="188" t="s">
        <v>744</v>
      </c>
      <c r="E142" s="189"/>
      <c r="F142" s="160"/>
      <c r="G142" s="160"/>
      <c r="H142" s="160"/>
    </row>
    <row r="143" spans="1:8" s="183" customFormat="1" ht="180" x14ac:dyDescent="0.3">
      <c r="A143" s="190" t="s">
        <v>1807</v>
      </c>
      <c r="B143" s="165" t="s">
        <v>760</v>
      </c>
      <c r="C143" s="165" t="s">
        <v>1944</v>
      </c>
      <c r="D143" s="186" t="s">
        <v>742</v>
      </c>
      <c r="E143" s="182"/>
      <c r="F143" s="182"/>
      <c r="G143" s="182"/>
      <c r="H143" s="182"/>
    </row>
    <row r="144" spans="1:8" s="183" customFormat="1" ht="30" x14ac:dyDescent="0.3">
      <c r="A144" s="191" t="s">
        <v>1808</v>
      </c>
      <c r="B144" s="158" t="s">
        <v>762</v>
      </c>
      <c r="C144" s="158" t="s">
        <v>763</v>
      </c>
      <c r="D144" s="188" t="s">
        <v>744</v>
      </c>
      <c r="E144" s="189"/>
      <c r="F144" s="160"/>
      <c r="G144" s="160"/>
      <c r="H144" s="160"/>
    </row>
    <row r="145" spans="1:8" s="183" customFormat="1" ht="105" x14ac:dyDescent="0.3">
      <c r="A145" s="190" t="s">
        <v>1809</v>
      </c>
      <c r="B145" s="153" t="s">
        <v>765</v>
      </c>
      <c r="C145" s="153" t="s">
        <v>766</v>
      </c>
      <c r="D145" s="186" t="s">
        <v>742</v>
      </c>
      <c r="E145" s="182"/>
      <c r="F145" s="182"/>
      <c r="G145" s="182"/>
      <c r="H145" s="182"/>
    </row>
    <row r="146" spans="1:8" s="183" customFormat="1" ht="30" x14ac:dyDescent="0.3">
      <c r="A146" s="191" t="s">
        <v>1810</v>
      </c>
      <c r="B146" s="158" t="s">
        <v>767</v>
      </c>
      <c r="C146" s="158" t="s">
        <v>768</v>
      </c>
      <c r="D146" s="188" t="s">
        <v>744</v>
      </c>
      <c r="E146" s="189"/>
      <c r="F146" s="160"/>
      <c r="G146" s="160"/>
      <c r="H146" s="160"/>
    </row>
    <row r="147" spans="1:8" s="183" customFormat="1" ht="150" x14ac:dyDescent="0.3">
      <c r="A147" s="190" t="s">
        <v>1811</v>
      </c>
      <c r="B147" s="165" t="s">
        <v>770</v>
      </c>
      <c r="C147" s="165" t="s">
        <v>1935</v>
      </c>
      <c r="D147" s="186" t="s">
        <v>742</v>
      </c>
      <c r="E147" s="182"/>
      <c r="F147" s="182"/>
      <c r="G147" s="182"/>
      <c r="H147" s="182"/>
    </row>
    <row r="148" spans="1:8" s="183" customFormat="1" ht="30" x14ac:dyDescent="0.3">
      <c r="A148" s="191" t="s">
        <v>1812</v>
      </c>
      <c r="B148" s="158" t="s">
        <v>771</v>
      </c>
      <c r="C148" s="158" t="s">
        <v>772</v>
      </c>
      <c r="D148" s="188" t="s">
        <v>744</v>
      </c>
      <c r="E148" s="189"/>
      <c r="F148" s="160"/>
      <c r="G148" s="160"/>
      <c r="H148" s="160"/>
    </row>
    <row r="149" spans="1:8" s="183" customFormat="1" ht="15.6" x14ac:dyDescent="0.3">
      <c r="A149" s="184">
        <v>16</v>
      </c>
      <c r="B149" s="213"/>
      <c r="C149" s="213"/>
      <c r="D149" s="213"/>
      <c r="E149" s="214"/>
      <c r="F149" s="214"/>
      <c r="G149" s="214"/>
      <c r="H149" s="215"/>
    </row>
    <row r="150" spans="1:8" s="183" customFormat="1" ht="75" x14ac:dyDescent="0.3">
      <c r="A150" s="192" t="s">
        <v>618</v>
      </c>
      <c r="B150" s="153" t="s">
        <v>773</v>
      </c>
      <c r="C150" s="153" t="s">
        <v>774</v>
      </c>
      <c r="D150" s="186" t="s">
        <v>688</v>
      </c>
      <c r="E150" s="182"/>
      <c r="F150" s="182"/>
      <c r="G150" s="182"/>
      <c r="H150" s="182"/>
    </row>
    <row r="151" spans="1:8" s="183" customFormat="1" ht="75" x14ac:dyDescent="0.3">
      <c r="A151" s="192" t="s">
        <v>621</v>
      </c>
      <c r="B151" s="153" t="s">
        <v>775</v>
      </c>
      <c r="C151" s="153" t="s">
        <v>776</v>
      </c>
      <c r="D151" s="186" t="s">
        <v>688</v>
      </c>
      <c r="E151" s="182"/>
      <c r="F151" s="182"/>
      <c r="G151" s="182"/>
      <c r="H151" s="182"/>
    </row>
    <row r="152" spans="1:8" s="183" customFormat="1" ht="75" x14ac:dyDescent="0.3">
      <c r="A152" s="192" t="s">
        <v>624</v>
      </c>
      <c r="B152" s="193" t="s">
        <v>775</v>
      </c>
      <c r="C152" s="153" t="s">
        <v>777</v>
      </c>
      <c r="D152" s="186" t="s">
        <v>688</v>
      </c>
      <c r="E152" s="182"/>
      <c r="F152" s="182"/>
      <c r="G152" s="182"/>
      <c r="H152" s="182"/>
    </row>
    <row r="153" spans="1:8" s="183" customFormat="1" ht="15.6" x14ac:dyDescent="0.3">
      <c r="A153" s="184">
        <v>17</v>
      </c>
      <c r="B153" s="218"/>
      <c r="C153" s="218"/>
      <c r="D153" s="218"/>
      <c r="E153" s="182"/>
      <c r="F153" s="182"/>
      <c r="G153" s="182"/>
      <c r="H153" s="182"/>
    </row>
    <row r="154" spans="1:8" s="183" customFormat="1" ht="75" x14ac:dyDescent="0.3">
      <c r="A154" s="190" t="s">
        <v>631</v>
      </c>
      <c r="B154" s="153" t="s">
        <v>778</v>
      </c>
      <c r="C154" s="153" t="s">
        <v>779</v>
      </c>
      <c r="D154" s="186" t="s">
        <v>688</v>
      </c>
      <c r="E154" s="182"/>
      <c r="F154" s="182"/>
      <c r="G154" s="182"/>
      <c r="H154" s="182"/>
    </row>
    <row r="155" spans="1:8" s="183" customFormat="1" ht="75" x14ac:dyDescent="0.3">
      <c r="A155" s="190" t="s">
        <v>634</v>
      </c>
      <c r="B155" s="153" t="s">
        <v>778</v>
      </c>
      <c r="C155" s="153" t="s">
        <v>780</v>
      </c>
      <c r="D155" s="186" t="s">
        <v>688</v>
      </c>
      <c r="E155" s="182"/>
      <c r="F155" s="182"/>
      <c r="G155" s="182"/>
      <c r="H155" s="182"/>
    </row>
    <row r="156" spans="1:8" s="183" customFormat="1" ht="75" x14ac:dyDescent="0.3">
      <c r="A156" s="190" t="s">
        <v>637</v>
      </c>
      <c r="B156" s="153" t="s">
        <v>781</v>
      </c>
      <c r="C156" s="153" t="s">
        <v>782</v>
      </c>
      <c r="D156" s="186" t="s">
        <v>688</v>
      </c>
      <c r="E156" s="182"/>
      <c r="F156" s="182"/>
      <c r="G156" s="182"/>
      <c r="H156" s="182"/>
    </row>
    <row r="157" spans="1:8" s="183" customFormat="1" ht="120" x14ac:dyDescent="0.3">
      <c r="A157" s="190" t="s">
        <v>640</v>
      </c>
      <c r="B157" s="153" t="s">
        <v>783</v>
      </c>
      <c r="C157" s="153" t="s">
        <v>784</v>
      </c>
      <c r="D157" s="186" t="s">
        <v>688</v>
      </c>
      <c r="E157" s="182"/>
      <c r="F157" s="182"/>
      <c r="G157" s="182"/>
      <c r="H157" s="182"/>
    </row>
    <row r="158" spans="1:8" s="183" customFormat="1" ht="60" x14ac:dyDescent="0.3">
      <c r="A158" s="190" t="s">
        <v>643</v>
      </c>
      <c r="B158" s="153" t="s">
        <v>783</v>
      </c>
      <c r="C158" s="153" t="s">
        <v>785</v>
      </c>
      <c r="D158" s="186" t="s">
        <v>688</v>
      </c>
      <c r="E158" s="182"/>
      <c r="F158" s="182"/>
      <c r="G158" s="182"/>
      <c r="H158" s="182"/>
    </row>
    <row r="159" spans="1:8" s="183" customFormat="1" ht="45" x14ac:dyDescent="0.3">
      <c r="A159" s="190" t="s">
        <v>646</v>
      </c>
      <c r="B159" s="153" t="s">
        <v>786</v>
      </c>
      <c r="C159" s="153" t="s">
        <v>787</v>
      </c>
      <c r="D159" s="186" t="s">
        <v>688</v>
      </c>
      <c r="E159" s="182"/>
      <c r="F159" s="182"/>
      <c r="G159" s="182"/>
      <c r="H159" s="182"/>
    </row>
    <row r="160" spans="1:8" s="183" customFormat="1" ht="60" x14ac:dyDescent="0.3">
      <c r="A160" s="190" t="s">
        <v>648</v>
      </c>
      <c r="B160" s="153" t="s">
        <v>788</v>
      </c>
      <c r="C160" s="153" t="s">
        <v>789</v>
      </c>
      <c r="D160" s="186" t="s">
        <v>688</v>
      </c>
      <c r="E160" s="182"/>
      <c r="F160" s="182"/>
      <c r="G160" s="182"/>
      <c r="H160" s="182"/>
    </row>
    <row r="161" spans="1:8" s="183" customFormat="1" ht="120" x14ac:dyDescent="0.3">
      <c r="A161" s="190" t="s">
        <v>650</v>
      </c>
      <c r="B161" s="153" t="s">
        <v>790</v>
      </c>
      <c r="C161" s="153" t="s">
        <v>791</v>
      </c>
      <c r="D161" s="186" t="s">
        <v>688</v>
      </c>
      <c r="E161" s="182"/>
      <c r="F161" s="182"/>
      <c r="G161" s="182"/>
      <c r="H161" s="182"/>
    </row>
    <row r="162" spans="1:8" s="183" customFormat="1" ht="120" x14ac:dyDescent="0.3">
      <c r="A162" s="190" t="s">
        <v>652</v>
      </c>
      <c r="B162" s="165" t="s">
        <v>792</v>
      </c>
      <c r="C162" s="153" t="s">
        <v>793</v>
      </c>
      <c r="D162" s="186" t="s">
        <v>688</v>
      </c>
      <c r="E162" s="182"/>
      <c r="F162" s="182"/>
      <c r="G162" s="182"/>
      <c r="H162" s="182"/>
    </row>
    <row r="163" spans="1:8" s="183" customFormat="1" ht="120" x14ac:dyDescent="0.3">
      <c r="A163" s="190" t="s">
        <v>654</v>
      </c>
      <c r="B163" s="153" t="s">
        <v>794</v>
      </c>
      <c r="C163" s="165" t="s">
        <v>1936</v>
      </c>
      <c r="D163" s="181" t="s">
        <v>688</v>
      </c>
      <c r="E163" s="182"/>
      <c r="F163" s="182"/>
      <c r="G163" s="182"/>
      <c r="H163" s="182"/>
    </row>
    <row r="164" spans="1:8" s="183" customFormat="1" ht="120" x14ac:dyDescent="0.3">
      <c r="A164" s="190" t="s">
        <v>656</v>
      </c>
      <c r="B164" s="153" t="s">
        <v>794</v>
      </c>
      <c r="C164" s="153" t="s">
        <v>795</v>
      </c>
      <c r="D164" s="186" t="s">
        <v>688</v>
      </c>
      <c r="E164" s="182"/>
      <c r="F164" s="182"/>
      <c r="G164" s="182"/>
      <c r="H164" s="182"/>
    </row>
    <row r="165" spans="1:8" s="183" customFormat="1" ht="75" x14ac:dyDescent="0.3">
      <c r="A165" s="190" t="s">
        <v>658</v>
      </c>
      <c r="B165" s="161" t="s">
        <v>796</v>
      </c>
      <c r="C165" s="162" t="s">
        <v>797</v>
      </c>
      <c r="D165" s="173" t="s">
        <v>688</v>
      </c>
      <c r="E165" s="182"/>
      <c r="F165" s="182"/>
      <c r="G165" s="182"/>
      <c r="H165" s="182"/>
    </row>
    <row r="166" spans="1:8" s="183" customFormat="1" ht="135" x14ac:dyDescent="0.3">
      <c r="A166" s="190" t="s">
        <v>660</v>
      </c>
      <c r="B166" s="161" t="s">
        <v>798</v>
      </c>
      <c r="C166" s="162" t="s">
        <v>799</v>
      </c>
      <c r="D166" s="173" t="s">
        <v>688</v>
      </c>
      <c r="E166" s="182"/>
      <c r="F166" s="182"/>
      <c r="G166" s="182"/>
      <c r="H166" s="182"/>
    </row>
    <row r="167" spans="1:8" s="183" customFormat="1" ht="45" x14ac:dyDescent="0.3">
      <c r="A167" s="190" t="s">
        <v>662</v>
      </c>
      <c r="B167" s="161" t="s">
        <v>800</v>
      </c>
      <c r="C167" s="162" t="s">
        <v>801</v>
      </c>
      <c r="D167" s="173" t="s">
        <v>688</v>
      </c>
      <c r="E167" s="182"/>
      <c r="F167" s="182"/>
      <c r="G167" s="182"/>
      <c r="H167" s="182"/>
    </row>
    <row r="168" spans="1:8" s="183" customFormat="1" ht="15.6" x14ac:dyDescent="0.3">
      <c r="A168" s="184">
        <v>18</v>
      </c>
      <c r="B168" s="219"/>
      <c r="C168" s="219"/>
      <c r="D168" s="219"/>
      <c r="E168" s="214"/>
      <c r="F168" s="214"/>
      <c r="G168" s="214"/>
      <c r="H168" s="215"/>
    </row>
    <row r="169" spans="1:8" s="183" customFormat="1" ht="45" x14ac:dyDescent="0.3">
      <c r="A169" s="190" t="s">
        <v>1813</v>
      </c>
      <c r="B169" s="165" t="s">
        <v>802</v>
      </c>
      <c r="C169" s="153" t="s">
        <v>803</v>
      </c>
      <c r="D169" s="186" t="s">
        <v>688</v>
      </c>
      <c r="E169" s="182"/>
      <c r="F169" s="182"/>
      <c r="G169" s="182"/>
      <c r="H169" s="182"/>
    </row>
    <row r="170" spans="1:8" s="183" customFormat="1" ht="45" x14ac:dyDescent="0.3">
      <c r="A170" s="190" t="s">
        <v>1814</v>
      </c>
      <c r="B170" s="165" t="s">
        <v>804</v>
      </c>
      <c r="C170" s="153" t="s">
        <v>805</v>
      </c>
      <c r="D170" s="186" t="s">
        <v>688</v>
      </c>
      <c r="E170" s="182"/>
      <c r="F170" s="182"/>
      <c r="G170" s="182"/>
      <c r="H170" s="182"/>
    </row>
    <row r="171" spans="1:8" s="183" customFormat="1" ht="60" x14ac:dyDescent="0.3">
      <c r="A171" s="190" t="s">
        <v>1815</v>
      </c>
      <c r="B171" s="165" t="s">
        <v>806</v>
      </c>
      <c r="C171" s="153" t="s">
        <v>807</v>
      </c>
      <c r="D171" s="186" t="s">
        <v>688</v>
      </c>
      <c r="E171" s="182"/>
      <c r="F171" s="182"/>
      <c r="G171" s="182"/>
      <c r="H171" s="182"/>
    </row>
    <row r="172" spans="1:8" s="183" customFormat="1" ht="60" x14ac:dyDescent="0.3">
      <c r="A172" s="190" t="s">
        <v>1816</v>
      </c>
      <c r="B172" s="153" t="s">
        <v>808</v>
      </c>
      <c r="C172" s="153" t="s">
        <v>809</v>
      </c>
      <c r="D172" s="186" t="s">
        <v>688</v>
      </c>
      <c r="E172" s="182"/>
      <c r="F172" s="182"/>
      <c r="G172" s="182"/>
      <c r="H172" s="182"/>
    </row>
    <row r="173" spans="1:8" s="183" customFormat="1" ht="60" x14ac:dyDescent="0.3">
      <c r="A173" s="190" t="s">
        <v>1817</v>
      </c>
      <c r="B173" s="165" t="s">
        <v>810</v>
      </c>
      <c r="C173" s="153" t="s">
        <v>811</v>
      </c>
      <c r="D173" s="186" t="s">
        <v>688</v>
      </c>
      <c r="E173" s="182"/>
      <c r="F173" s="182"/>
      <c r="G173" s="182"/>
      <c r="H173" s="182"/>
    </row>
    <row r="174" spans="1:8" s="183" customFormat="1" ht="45" x14ac:dyDescent="0.3">
      <c r="A174" s="190" t="s">
        <v>1818</v>
      </c>
      <c r="B174" s="165" t="s">
        <v>812</v>
      </c>
      <c r="C174" s="153" t="s">
        <v>813</v>
      </c>
      <c r="D174" s="186" t="s">
        <v>688</v>
      </c>
      <c r="E174" s="182"/>
      <c r="F174" s="182"/>
      <c r="G174" s="182"/>
      <c r="H174" s="182"/>
    </row>
    <row r="175" spans="1:8" s="183" customFormat="1" ht="75" x14ac:dyDescent="0.3">
      <c r="A175" s="190" t="s">
        <v>1819</v>
      </c>
      <c r="B175" s="165" t="s">
        <v>814</v>
      </c>
      <c r="C175" s="153" t="s">
        <v>815</v>
      </c>
      <c r="D175" s="186" t="s">
        <v>688</v>
      </c>
      <c r="E175" s="182"/>
      <c r="F175" s="182"/>
      <c r="G175" s="182"/>
      <c r="H175" s="182"/>
    </row>
    <row r="176" spans="1:8" s="183" customFormat="1" ht="60" x14ac:dyDescent="0.3">
      <c r="A176" s="190" t="s">
        <v>1820</v>
      </c>
      <c r="B176" s="153" t="s">
        <v>816</v>
      </c>
      <c r="C176" s="153" t="s">
        <v>817</v>
      </c>
      <c r="D176" s="186" t="s">
        <v>688</v>
      </c>
      <c r="E176" s="182"/>
      <c r="F176" s="182"/>
      <c r="G176" s="182"/>
      <c r="H176" s="182"/>
    </row>
    <row r="177" spans="1:8" s="183" customFormat="1" ht="60" x14ac:dyDescent="0.3">
      <c r="A177" s="190" t="s">
        <v>1821</v>
      </c>
      <c r="B177" s="165" t="s">
        <v>818</v>
      </c>
      <c r="C177" s="153" t="s">
        <v>819</v>
      </c>
      <c r="D177" s="186" t="s">
        <v>820</v>
      </c>
      <c r="E177" s="182"/>
      <c r="F177" s="182"/>
      <c r="G177" s="182"/>
      <c r="H177" s="182"/>
    </row>
    <row r="178" spans="1:8" s="183" customFormat="1" ht="45" x14ac:dyDescent="0.3">
      <c r="A178" s="190" t="s">
        <v>1822</v>
      </c>
      <c r="B178" s="165" t="s">
        <v>821</v>
      </c>
      <c r="C178" s="153" t="s">
        <v>822</v>
      </c>
      <c r="D178" s="186" t="s">
        <v>688</v>
      </c>
      <c r="E178" s="182"/>
      <c r="F178" s="182"/>
      <c r="G178" s="182"/>
      <c r="H178" s="182"/>
    </row>
    <row r="179" spans="1:8" s="183" customFormat="1" ht="75" x14ac:dyDescent="0.3">
      <c r="A179" s="190" t="s">
        <v>1823</v>
      </c>
      <c r="B179" s="165" t="s">
        <v>823</v>
      </c>
      <c r="C179" s="153" t="s">
        <v>824</v>
      </c>
      <c r="D179" s="186" t="s">
        <v>688</v>
      </c>
      <c r="E179" s="182"/>
      <c r="F179" s="182"/>
      <c r="G179" s="182"/>
      <c r="H179" s="182"/>
    </row>
    <row r="180" spans="1:8" s="183" customFormat="1" ht="75" x14ac:dyDescent="0.3">
      <c r="A180" s="190" t="s">
        <v>1824</v>
      </c>
      <c r="B180" s="194" t="s">
        <v>2001</v>
      </c>
      <c r="C180" s="153" t="s">
        <v>825</v>
      </c>
      <c r="D180" s="186" t="s">
        <v>688</v>
      </c>
      <c r="E180" s="182"/>
      <c r="F180" s="182"/>
      <c r="G180" s="182"/>
      <c r="H180" s="182"/>
    </row>
    <row r="181" spans="1:8" s="183" customFormat="1" ht="15.6" x14ac:dyDescent="0.3">
      <c r="A181" s="184" t="s">
        <v>1825</v>
      </c>
      <c r="B181" s="213"/>
      <c r="C181" s="213"/>
      <c r="D181" s="213"/>
      <c r="E181" s="214"/>
      <c r="F181" s="214"/>
      <c r="G181" s="214"/>
      <c r="H181" s="215"/>
    </row>
    <row r="182" spans="1:8" s="183" customFormat="1" ht="75" x14ac:dyDescent="0.3">
      <c r="A182" s="180" t="s">
        <v>1826</v>
      </c>
      <c r="B182" s="165" t="s">
        <v>827</v>
      </c>
      <c r="C182" s="153" t="s">
        <v>828</v>
      </c>
      <c r="D182" s="181" t="s">
        <v>688</v>
      </c>
      <c r="E182" s="182"/>
      <c r="F182" s="182"/>
      <c r="G182" s="182"/>
      <c r="H182" s="182"/>
    </row>
    <row r="183" spans="1:8" s="183" customFormat="1" ht="120" x14ac:dyDescent="0.3">
      <c r="A183" s="180" t="s">
        <v>1827</v>
      </c>
      <c r="B183" s="195" t="s">
        <v>830</v>
      </c>
      <c r="C183" s="165" t="s">
        <v>1906</v>
      </c>
      <c r="D183" s="181" t="s">
        <v>688</v>
      </c>
      <c r="E183" s="182"/>
      <c r="F183" s="182"/>
      <c r="G183" s="182"/>
      <c r="H183" s="182"/>
    </row>
    <row r="184" spans="1:8" s="183" customFormat="1" ht="75" x14ac:dyDescent="0.3">
      <c r="A184" s="180" t="s">
        <v>1828</v>
      </c>
      <c r="B184" s="165" t="s">
        <v>832</v>
      </c>
      <c r="C184" s="165" t="s">
        <v>833</v>
      </c>
      <c r="D184" s="181" t="s">
        <v>688</v>
      </c>
      <c r="E184" s="182"/>
      <c r="F184" s="182"/>
      <c r="G184" s="182"/>
      <c r="H184" s="182"/>
    </row>
    <row r="185" spans="1:8" s="183" customFormat="1" ht="45" x14ac:dyDescent="0.3">
      <c r="A185" s="180" t="s">
        <v>1829</v>
      </c>
      <c r="B185" s="194" t="s">
        <v>1999</v>
      </c>
      <c r="C185" s="165" t="s">
        <v>834</v>
      </c>
      <c r="D185" s="186" t="s">
        <v>1501</v>
      </c>
      <c r="E185" s="182"/>
      <c r="F185" s="182"/>
      <c r="G185" s="182"/>
      <c r="H185" s="182"/>
    </row>
    <row r="186" spans="1:8" s="183" customFormat="1" ht="15.6" x14ac:dyDescent="0.3">
      <c r="A186" s="184">
        <v>20</v>
      </c>
      <c r="B186" s="213"/>
      <c r="C186" s="213"/>
      <c r="D186" s="213"/>
      <c r="E186" s="214"/>
      <c r="F186" s="214"/>
      <c r="G186" s="214"/>
      <c r="H186" s="215"/>
    </row>
    <row r="187" spans="1:8" s="183" customFormat="1" ht="45" x14ac:dyDescent="0.3">
      <c r="A187" s="190" t="s">
        <v>1830</v>
      </c>
      <c r="B187" s="161" t="s">
        <v>1998</v>
      </c>
      <c r="C187" s="165" t="s">
        <v>836</v>
      </c>
      <c r="D187" s="190" t="s">
        <v>999</v>
      </c>
      <c r="E187" s="182"/>
      <c r="F187" s="182"/>
      <c r="G187" s="182"/>
      <c r="H187" s="182"/>
    </row>
    <row r="188" spans="1:8" s="183" customFormat="1" ht="15.6" x14ac:dyDescent="0.3">
      <c r="A188" s="184" t="s">
        <v>1831</v>
      </c>
      <c r="B188" s="233"/>
      <c r="C188" s="233"/>
      <c r="D188" s="233"/>
      <c r="E188" s="214"/>
      <c r="F188" s="214"/>
      <c r="G188" s="214"/>
      <c r="H188" s="215"/>
    </row>
    <row r="189" spans="1:8" s="183" customFormat="1" ht="150" x14ac:dyDescent="0.3">
      <c r="A189" s="190" t="s">
        <v>1832</v>
      </c>
      <c r="B189" s="165" t="s">
        <v>837</v>
      </c>
      <c r="C189" s="153" t="s">
        <v>1945</v>
      </c>
      <c r="D189" s="186" t="s">
        <v>688</v>
      </c>
      <c r="E189" s="182"/>
      <c r="F189" s="182"/>
      <c r="G189" s="182"/>
      <c r="H189" s="182"/>
    </row>
    <row r="190" spans="1:8" s="183" customFormat="1" ht="165" x14ac:dyDescent="0.3">
      <c r="A190" s="190" t="s">
        <v>1833</v>
      </c>
      <c r="B190" s="165" t="s">
        <v>839</v>
      </c>
      <c r="C190" s="153" t="s">
        <v>1946</v>
      </c>
      <c r="D190" s="186" t="s">
        <v>688</v>
      </c>
      <c r="E190" s="182"/>
      <c r="F190" s="182"/>
      <c r="G190" s="182"/>
      <c r="H190" s="182"/>
    </row>
    <row r="191" spans="1:8" s="183" customFormat="1" ht="240" x14ac:dyDescent="0.3">
      <c r="A191" s="190" t="s">
        <v>1834</v>
      </c>
      <c r="B191" s="165" t="s">
        <v>841</v>
      </c>
      <c r="C191" s="153" t="s">
        <v>1947</v>
      </c>
      <c r="D191" s="186" t="s">
        <v>688</v>
      </c>
      <c r="E191" s="182"/>
      <c r="F191" s="182"/>
      <c r="G191" s="182"/>
      <c r="H191" s="182"/>
    </row>
    <row r="192" spans="1:8" s="183" customFormat="1" ht="165" x14ac:dyDescent="0.3">
      <c r="A192" s="190" t="s">
        <v>1835</v>
      </c>
      <c r="B192" s="165" t="s">
        <v>843</v>
      </c>
      <c r="C192" s="153" t="s">
        <v>1948</v>
      </c>
      <c r="D192" s="186" t="s">
        <v>688</v>
      </c>
      <c r="E192" s="182"/>
      <c r="F192" s="182"/>
      <c r="G192" s="182"/>
      <c r="H192" s="182"/>
    </row>
    <row r="193" spans="1:8" s="183" customFormat="1" ht="150" x14ac:dyDescent="0.3">
      <c r="A193" s="190" t="s">
        <v>1836</v>
      </c>
      <c r="B193" s="165" t="s">
        <v>844</v>
      </c>
      <c r="C193" s="153" t="s">
        <v>1949</v>
      </c>
      <c r="D193" s="186" t="s">
        <v>688</v>
      </c>
      <c r="E193" s="182"/>
      <c r="F193" s="182"/>
      <c r="G193" s="182"/>
      <c r="H193" s="182"/>
    </row>
    <row r="194" spans="1:8" s="183" customFormat="1" ht="195" x14ac:dyDescent="0.3">
      <c r="A194" s="190" t="s">
        <v>1837</v>
      </c>
      <c r="B194" s="165" t="s">
        <v>845</v>
      </c>
      <c r="C194" s="153" t="s">
        <v>1950</v>
      </c>
      <c r="D194" s="186" t="s">
        <v>688</v>
      </c>
      <c r="E194" s="182"/>
      <c r="F194" s="182"/>
      <c r="G194" s="182"/>
      <c r="H194" s="182"/>
    </row>
    <row r="195" spans="1:8" s="183" customFormat="1" ht="285" x14ac:dyDescent="0.3">
      <c r="A195" s="190" t="s">
        <v>1838</v>
      </c>
      <c r="B195" s="165" t="s">
        <v>846</v>
      </c>
      <c r="C195" s="153" t="s">
        <v>1951</v>
      </c>
      <c r="D195" s="186" t="s">
        <v>688</v>
      </c>
      <c r="E195" s="182"/>
      <c r="F195" s="182"/>
      <c r="G195" s="182"/>
      <c r="H195" s="182"/>
    </row>
    <row r="196" spans="1:8" s="183" customFormat="1" ht="285" x14ac:dyDescent="0.3">
      <c r="A196" s="190" t="s">
        <v>1839</v>
      </c>
      <c r="B196" s="165" t="s">
        <v>847</v>
      </c>
      <c r="C196" s="153" t="s">
        <v>1952</v>
      </c>
      <c r="D196" s="186" t="s">
        <v>848</v>
      </c>
      <c r="E196" s="182"/>
      <c r="F196" s="182"/>
      <c r="G196" s="182"/>
      <c r="H196" s="182"/>
    </row>
    <row r="197" spans="1:8" s="183" customFormat="1" ht="135" x14ac:dyDescent="0.3">
      <c r="A197" s="190" t="s">
        <v>1840</v>
      </c>
      <c r="B197" s="165" t="s">
        <v>849</v>
      </c>
      <c r="C197" s="153" t="s">
        <v>1937</v>
      </c>
      <c r="D197" s="186" t="s">
        <v>688</v>
      </c>
      <c r="E197" s="182"/>
      <c r="F197" s="182"/>
      <c r="G197" s="182"/>
      <c r="H197" s="182"/>
    </row>
    <row r="198" spans="1:8" s="183" customFormat="1" ht="150" x14ac:dyDescent="0.3">
      <c r="A198" s="190" t="s">
        <v>1841</v>
      </c>
      <c r="B198" s="165" t="s">
        <v>850</v>
      </c>
      <c r="C198" s="153" t="s">
        <v>1938</v>
      </c>
      <c r="D198" s="186" t="s">
        <v>688</v>
      </c>
      <c r="E198" s="182"/>
      <c r="F198" s="182"/>
      <c r="G198" s="182"/>
      <c r="H198" s="182"/>
    </row>
    <row r="199" spans="1:8" s="183" customFormat="1" ht="135" x14ac:dyDescent="0.3">
      <c r="A199" s="190" t="s">
        <v>1842</v>
      </c>
      <c r="B199" s="165" t="s">
        <v>851</v>
      </c>
      <c r="C199" s="153" t="s">
        <v>1939</v>
      </c>
      <c r="D199" s="186" t="s">
        <v>688</v>
      </c>
      <c r="E199" s="182"/>
      <c r="F199" s="182"/>
      <c r="G199" s="182"/>
      <c r="H199" s="182"/>
    </row>
    <row r="200" spans="1:8" s="183" customFormat="1" ht="90" x14ac:dyDescent="0.3">
      <c r="A200" s="190" t="s">
        <v>1843</v>
      </c>
      <c r="B200" s="153" t="s">
        <v>852</v>
      </c>
      <c r="C200" s="153" t="s">
        <v>1940</v>
      </c>
      <c r="D200" s="186" t="s">
        <v>688</v>
      </c>
      <c r="E200" s="182"/>
      <c r="F200" s="182"/>
      <c r="G200" s="182"/>
      <c r="H200" s="182"/>
    </row>
    <row r="201" spans="1:8" s="183" customFormat="1" ht="75" x14ac:dyDescent="0.3">
      <c r="A201" s="190" t="s">
        <v>1844</v>
      </c>
      <c r="B201" s="194" t="s">
        <v>853</v>
      </c>
      <c r="C201" s="153" t="s">
        <v>1941</v>
      </c>
      <c r="D201" s="186" t="s">
        <v>999</v>
      </c>
      <c r="E201" s="182"/>
      <c r="F201" s="182"/>
      <c r="G201" s="182"/>
      <c r="H201" s="182"/>
    </row>
    <row r="202" spans="1:8" s="183" customFormat="1" ht="15.6" x14ac:dyDescent="0.3">
      <c r="A202" s="184" t="s">
        <v>1845</v>
      </c>
      <c r="B202" s="213"/>
      <c r="C202" s="213"/>
      <c r="D202" s="213"/>
      <c r="E202" s="214"/>
      <c r="F202" s="214"/>
      <c r="G202" s="214"/>
      <c r="H202" s="215"/>
    </row>
    <row r="203" spans="1:8" s="183" customFormat="1" ht="75" x14ac:dyDescent="0.3">
      <c r="A203" s="192" t="s">
        <v>1846</v>
      </c>
      <c r="B203" s="153" t="s">
        <v>854</v>
      </c>
      <c r="C203" s="153" t="s">
        <v>855</v>
      </c>
      <c r="D203" s="186" t="s">
        <v>688</v>
      </c>
      <c r="E203" s="182"/>
      <c r="F203" s="182"/>
      <c r="G203" s="182"/>
      <c r="H203" s="182"/>
    </row>
    <row r="204" spans="1:8" s="183" customFormat="1" ht="120" x14ac:dyDescent="0.3">
      <c r="A204" s="192" t="s">
        <v>1847</v>
      </c>
      <c r="B204" s="153" t="s">
        <v>856</v>
      </c>
      <c r="C204" s="153" t="s">
        <v>1910</v>
      </c>
      <c r="D204" s="186" t="s">
        <v>688</v>
      </c>
      <c r="E204" s="182"/>
      <c r="F204" s="182"/>
      <c r="G204" s="182"/>
      <c r="H204" s="182"/>
    </row>
    <row r="205" spans="1:8" s="183" customFormat="1" ht="150" x14ac:dyDescent="0.3">
      <c r="A205" s="192" t="s">
        <v>1848</v>
      </c>
      <c r="B205" s="153" t="s">
        <v>857</v>
      </c>
      <c r="C205" s="153" t="s">
        <v>1942</v>
      </c>
      <c r="D205" s="186" t="s">
        <v>688</v>
      </c>
      <c r="E205" s="182"/>
      <c r="F205" s="182"/>
      <c r="G205" s="182"/>
      <c r="H205" s="182"/>
    </row>
    <row r="206" spans="1:8" s="183" customFormat="1" ht="120" x14ac:dyDescent="0.3">
      <c r="A206" s="192" t="s">
        <v>1849</v>
      </c>
      <c r="B206" s="153" t="s">
        <v>859</v>
      </c>
      <c r="C206" s="153" t="s">
        <v>1943</v>
      </c>
      <c r="D206" s="186" t="s">
        <v>688</v>
      </c>
      <c r="E206" s="182"/>
      <c r="F206" s="182"/>
      <c r="G206" s="182"/>
      <c r="H206" s="182"/>
    </row>
    <row r="207" spans="1:8" s="183" customFormat="1" ht="45" x14ac:dyDescent="0.3">
      <c r="A207" s="192" t="s">
        <v>1850</v>
      </c>
      <c r="B207" s="153" t="s">
        <v>861</v>
      </c>
      <c r="C207" s="153" t="s">
        <v>862</v>
      </c>
      <c r="D207" s="186" t="s">
        <v>688</v>
      </c>
      <c r="E207" s="182"/>
      <c r="F207" s="182"/>
      <c r="G207" s="182"/>
      <c r="H207" s="182"/>
    </row>
    <row r="208" spans="1:8" s="183" customFormat="1" ht="31.2" x14ac:dyDescent="0.3">
      <c r="A208" s="196" t="s">
        <v>1851</v>
      </c>
      <c r="B208" s="158" t="s">
        <v>864</v>
      </c>
      <c r="C208" s="197" t="s">
        <v>865</v>
      </c>
      <c r="D208" s="188" t="s">
        <v>688</v>
      </c>
      <c r="E208" s="189"/>
      <c r="F208" s="160"/>
      <c r="G208" s="160"/>
      <c r="H208" s="160"/>
    </row>
    <row r="209" spans="1:9" s="183" customFormat="1" ht="15.6" x14ac:dyDescent="0.3">
      <c r="A209" s="184">
        <v>23</v>
      </c>
      <c r="B209" s="213"/>
      <c r="C209" s="213"/>
      <c r="D209" s="213"/>
      <c r="E209" s="214"/>
      <c r="F209" s="214"/>
      <c r="G209" s="214"/>
      <c r="H209" s="215"/>
    </row>
    <row r="210" spans="1:9" s="183" customFormat="1" ht="90" x14ac:dyDescent="0.3">
      <c r="A210" s="190" t="s">
        <v>1852</v>
      </c>
      <c r="B210" s="194" t="s">
        <v>869</v>
      </c>
      <c r="C210" s="153" t="s">
        <v>870</v>
      </c>
      <c r="D210" s="186" t="s">
        <v>688</v>
      </c>
      <c r="E210" s="182"/>
      <c r="F210" s="182"/>
      <c r="G210" s="182"/>
      <c r="H210" s="182"/>
    </row>
    <row r="211" spans="1:9" ht="1.35" customHeight="1" x14ac:dyDescent="0.25">
      <c r="A211" s="137"/>
      <c r="B211" s="138"/>
      <c r="C211" s="138"/>
      <c r="D211" s="139"/>
      <c r="E211" s="138"/>
      <c r="F211" s="138"/>
      <c r="G211" s="138"/>
      <c r="H211" s="138"/>
      <c r="I211" s="136"/>
    </row>
  </sheetData>
  <mergeCells count="31">
    <mergeCell ref="B188:H188"/>
    <mergeCell ref="A1:H1"/>
    <mergeCell ref="B186:H186"/>
    <mergeCell ref="B153:D153"/>
    <mergeCell ref="B106:D106"/>
    <mergeCell ref="B181:H181"/>
    <mergeCell ref="B80:H80"/>
    <mergeCell ref="C31:H31"/>
    <mergeCell ref="B42:H42"/>
    <mergeCell ref="B45:H45"/>
    <mergeCell ref="B63:H63"/>
    <mergeCell ref="B71:H71"/>
    <mergeCell ref="B36:D36"/>
    <mergeCell ref="B94:H94"/>
    <mergeCell ref="B101:H101"/>
    <mergeCell ref="B202:H202"/>
    <mergeCell ref="B209:H209"/>
    <mergeCell ref="A2:H2"/>
    <mergeCell ref="E106:I106"/>
    <mergeCell ref="B119:H119"/>
    <mergeCell ref="B130:H130"/>
    <mergeCell ref="B149:H149"/>
    <mergeCell ref="B168:H168"/>
    <mergeCell ref="B21:H21"/>
    <mergeCell ref="A89:H89"/>
    <mergeCell ref="B90:H90"/>
    <mergeCell ref="A8:H8"/>
    <mergeCell ref="B9:H9"/>
    <mergeCell ref="A3:H3"/>
    <mergeCell ref="A4:H4"/>
    <mergeCell ref="A5:H5"/>
  </mergeCells>
  <phoneticPr fontId="17" type="noConversion"/>
  <pageMargins left="0.70866141732283472" right="0.70866141732283472" top="0.74803149606299213" bottom="0.74803149606299213" header="0.31496062992125984" footer="0.31496062992125984"/>
  <pageSetup scale="50" fitToHeight="0" orientation="landscape" r:id="rId1"/>
  <headerFooter>
    <oddFooter>&amp;CPage&amp;Pof&amp;N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3"/>
  <sheetViews>
    <sheetView view="pageBreakPreview" zoomScale="77" zoomScaleNormal="92" zoomScaleSheetLayoutView="77" workbookViewId="0">
      <selection sqref="A1:H1"/>
    </sheetView>
  </sheetViews>
  <sheetFormatPr defaultColWidth="14.44140625" defaultRowHeight="15" customHeight="1" x14ac:dyDescent="0.25"/>
  <cols>
    <col min="1" max="1" width="9.21875" style="58" customWidth="1"/>
    <col min="2" max="2" width="26" style="58" customWidth="1"/>
    <col min="3" max="3" width="92.6640625" style="58" customWidth="1"/>
    <col min="4" max="4" width="25.6640625" style="58" customWidth="1"/>
    <col min="5" max="5" width="25" style="58" customWidth="1"/>
    <col min="6" max="6" width="30.88671875" style="58" customWidth="1"/>
    <col min="7" max="7" width="40.6640625" style="58" customWidth="1"/>
    <col min="8" max="8" width="37" style="58" customWidth="1"/>
    <col min="9" max="16384" width="14.44140625" style="58"/>
  </cols>
  <sheetData>
    <row r="1" spans="1:8" s="202" customFormat="1" ht="71.099999999999994" customHeight="1" x14ac:dyDescent="0.3">
      <c r="A1" s="243" t="s">
        <v>2023</v>
      </c>
      <c r="B1" s="244"/>
      <c r="C1" s="244"/>
      <c r="D1" s="244"/>
      <c r="E1" s="245"/>
      <c r="F1" s="245"/>
      <c r="G1" s="245"/>
      <c r="H1" s="245"/>
    </row>
    <row r="2" spans="1:8" s="202" customFormat="1" ht="13.2" customHeight="1" x14ac:dyDescent="0.3">
      <c r="A2" s="243" t="s">
        <v>1974</v>
      </c>
      <c r="B2" s="245"/>
      <c r="C2" s="245"/>
      <c r="D2" s="245"/>
      <c r="E2" s="245"/>
      <c r="F2" s="245"/>
      <c r="G2" s="245"/>
      <c r="H2" s="245"/>
    </row>
    <row r="3" spans="1:8" s="203" customFormat="1" ht="16.5" customHeight="1" x14ac:dyDescent="0.25">
      <c r="A3" s="246" t="s">
        <v>1992</v>
      </c>
      <c r="B3" s="246"/>
      <c r="C3" s="246"/>
      <c r="D3" s="246"/>
      <c r="E3" s="246"/>
      <c r="F3" s="246"/>
      <c r="G3" s="246"/>
      <c r="H3" s="246"/>
    </row>
    <row r="4" spans="1:8" s="203" customFormat="1" ht="13.2" customHeight="1" x14ac:dyDescent="0.25">
      <c r="A4" s="246" t="s">
        <v>2000</v>
      </c>
      <c r="B4" s="246"/>
      <c r="C4" s="246"/>
      <c r="D4" s="246"/>
      <c r="E4" s="246"/>
      <c r="F4" s="246"/>
      <c r="G4" s="246"/>
      <c r="H4" s="246"/>
    </row>
    <row r="5" spans="1:8" s="203" customFormat="1" ht="14.1" customHeight="1" x14ac:dyDescent="0.25">
      <c r="A5" s="246" t="s">
        <v>1993</v>
      </c>
      <c r="B5" s="246"/>
      <c r="C5" s="246"/>
      <c r="D5" s="246"/>
      <c r="E5" s="246"/>
      <c r="F5" s="246"/>
      <c r="G5" s="246"/>
      <c r="H5" s="246"/>
    </row>
    <row r="6" spans="1:8" s="52" customFormat="1" ht="19.5" customHeight="1" x14ac:dyDescent="0.3">
      <c r="A6" s="129" t="s">
        <v>1976</v>
      </c>
      <c r="B6" s="129" t="s">
        <v>1977</v>
      </c>
      <c r="C6" s="129" t="s">
        <v>1978</v>
      </c>
      <c r="D6" s="129" t="s">
        <v>1979</v>
      </c>
      <c r="E6" s="204" t="s">
        <v>1980</v>
      </c>
      <c r="F6" s="204" t="s">
        <v>1981</v>
      </c>
      <c r="G6" s="204" t="s">
        <v>1982</v>
      </c>
      <c r="H6" s="204" t="s">
        <v>1983</v>
      </c>
    </row>
    <row r="7" spans="1:8" s="205" customFormat="1" ht="84.9" customHeight="1" x14ac:dyDescent="0.3">
      <c r="A7" s="126" t="s">
        <v>1991</v>
      </c>
      <c r="B7" s="127" t="s">
        <v>1990</v>
      </c>
      <c r="C7" s="127" t="s">
        <v>1989</v>
      </c>
      <c r="D7" s="127" t="s">
        <v>1988</v>
      </c>
      <c r="E7" s="128" t="s">
        <v>1994</v>
      </c>
      <c r="F7" s="128" t="s">
        <v>1970</v>
      </c>
      <c r="G7" s="128" t="s">
        <v>1971</v>
      </c>
      <c r="H7" s="128" t="s">
        <v>1972</v>
      </c>
    </row>
    <row r="8" spans="1:8" s="205" customFormat="1" ht="22.5" customHeight="1" x14ac:dyDescent="0.3">
      <c r="A8" s="240" t="s">
        <v>1768</v>
      </c>
      <c r="B8" s="241"/>
      <c r="C8" s="241"/>
      <c r="D8" s="241"/>
      <c r="E8" s="242"/>
      <c r="F8" s="242"/>
      <c r="G8" s="242"/>
      <c r="H8" s="242"/>
    </row>
    <row r="9" spans="1:8" s="64" customFormat="1" ht="128.55000000000001" customHeight="1" x14ac:dyDescent="0.25">
      <c r="A9" s="53">
        <f>ROW(A1)</f>
        <v>1</v>
      </c>
      <c r="B9" s="60" t="s">
        <v>997</v>
      </c>
      <c r="C9" s="61" t="s">
        <v>998</v>
      </c>
      <c r="D9" s="62" t="s">
        <v>999</v>
      </c>
      <c r="E9" s="63"/>
    </row>
    <row r="10" spans="1:8" s="64" customFormat="1" ht="172.8" customHeight="1" x14ac:dyDescent="0.25">
      <c r="A10" s="53">
        <f t="shared" ref="A10:A73" si="0">ROW(A2)</f>
        <v>2</v>
      </c>
      <c r="B10" s="60" t="s">
        <v>1771</v>
      </c>
      <c r="C10" s="61" t="s">
        <v>1000</v>
      </c>
      <c r="D10" s="62" t="s">
        <v>999</v>
      </c>
      <c r="E10" s="63"/>
    </row>
    <row r="11" spans="1:8" s="64" customFormat="1" ht="184.8" x14ac:dyDescent="0.25">
      <c r="A11" s="53">
        <f t="shared" si="0"/>
        <v>3</v>
      </c>
      <c r="B11" s="60" t="s">
        <v>1001</v>
      </c>
      <c r="C11" s="61" t="s">
        <v>1854</v>
      </c>
      <c r="D11" s="62" t="s">
        <v>999</v>
      </c>
      <c r="E11" s="63"/>
    </row>
    <row r="12" spans="1:8" s="64" customFormat="1" ht="160.35" customHeight="1" x14ac:dyDescent="0.25">
      <c r="A12" s="53">
        <f t="shared" si="0"/>
        <v>4</v>
      </c>
      <c r="B12" s="60" t="s">
        <v>1002</v>
      </c>
      <c r="C12" s="61" t="s">
        <v>1855</v>
      </c>
      <c r="D12" s="62" t="s">
        <v>999</v>
      </c>
      <c r="E12" s="63"/>
    </row>
    <row r="13" spans="1:8" s="64" customFormat="1" ht="159.44999999999999" customHeight="1" x14ac:dyDescent="0.25">
      <c r="A13" s="53">
        <f t="shared" si="0"/>
        <v>5</v>
      </c>
      <c r="B13" s="60" t="s">
        <v>1003</v>
      </c>
      <c r="C13" s="61" t="s">
        <v>1004</v>
      </c>
      <c r="D13" s="62" t="s">
        <v>999</v>
      </c>
      <c r="E13" s="63"/>
    </row>
    <row r="14" spans="1:8" s="64" customFormat="1" ht="171" customHeight="1" x14ac:dyDescent="0.25">
      <c r="A14" s="53">
        <f t="shared" si="0"/>
        <v>6</v>
      </c>
      <c r="B14" s="60" t="s">
        <v>1005</v>
      </c>
      <c r="C14" s="61" t="s">
        <v>1006</v>
      </c>
      <c r="D14" s="62" t="s">
        <v>999</v>
      </c>
      <c r="E14" s="63"/>
    </row>
    <row r="15" spans="1:8" s="64" customFormat="1" ht="89.55" customHeight="1" x14ac:dyDescent="0.25">
      <c r="A15" s="53">
        <f t="shared" si="0"/>
        <v>7</v>
      </c>
      <c r="B15" s="66" t="s">
        <v>1007</v>
      </c>
      <c r="C15" s="57" t="s">
        <v>1008</v>
      </c>
      <c r="D15" s="59" t="s">
        <v>999</v>
      </c>
    </row>
    <row r="16" spans="1:8" s="64" customFormat="1" ht="125.1" customHeight="1" x14ac:dyDescent="0.25">
      <c r="A16" s="53">
        <f t="shared" si="0"/>
        <v>8</v>
      </c>
      <c r="B16" s="66" t="s">
        <v>1009</v>
      </c>
      <c r="C16" s="57" t="s">
        <v>1010</v>
      </c>
      <c r="D16" s="59" t="s">
        <v>999</v>
      </c>
    </row>
    <row r="17" spans="1:5" s="64" customFormat="1" ht="134.55000000000001" customHeight="1" x14ac:dyDescent="0.25">
      <c r="A17" s="53">
        <f t="shared" si="0"/>
        <v>9</v>
      </c>
      <c r="B17" s="66" t="s">
        <v>1011</v>
      </c>
      <c r="C17" s="57" t="s">
        <v>1012</v>
      </c>
      <c r="D17" s="59" t="s">
        <v>999</v>
      </c>
    </row>
    <row r="18" spans="1:5" s="64" customFormat="1" ht="124.35" customHeight="1" x14ac:dyDescent="0.25">
      <c r="A18" s="53">
        <f t="shared" si="0"/>
        <v>10</v>
      </c>
      <c r="B18" s="59" t="s">
        <v>1013</v>
      </c>
      <c r="C18" s="57" t="s">
        <v>1014</v>
      </c>
      <c r="D18" s="59" t="s">
        <v>999</v>
      </c>
    </row>
    <row r="19" spans="1:5" s="64" customFormat="1" ht="205.8" customHeight="1" x14ac:dyDescent="0.25">
      <c r="A19" s="53">
        <f t="shared" si="0"/>
        <v>11</v>
      </c>
      <c r="B19" s="59" t="s">
        <v>1015</v>
      </c>
      <c r="C19" s="57" t="s">
        <v>1016</v>
      </c>
      <c r="D19" s="59" t="s">
        <v>999</v>
      </c>
    </row>
    <row r="20" spans="1:5" s="64" customFormat="1" ht="64.8" customHeight="1" x14ac:dyDescent="0.25">
      <c r="A20" s="53">
        <f t="shared" si="0"/>
        <v>12</v>
      </c>
      <c r="B20" s="60" t="s">
        <v>1017</v>
      </c>
      <c r="C20" s="67" t="s">
        <v>1018</v>
      </c>
      <c r="D20" s="62"/>
      <c r="E20" s="63"/>
    </row>
    <row r="21" spans="1:5" s="64" customFormat="1" ht="129.44999999999999" customHeight="1" x14ac:dyDescent="0.25">
      <c r="A21" s="53">
        <f t="shared" si="0"/>
        <v>13</v>
      </c>
      <c r="B21" s="60" t="s">
        <v>1019</v>
      </c>
      <c r="C21" s="67" t="s">
        <v>1020</v>
      </c>
      <c r="D21" s="62" t="s">
        <v>999</v>
      </c>
      <c r="E21" s="63"/>
    </row>
    <row r="22" spans="1:5" s="64" customFormat="1" ht="355.8" customHeight="1" x14ac:dyDescent="0.25">
      <c r="A22" s="53">
        <f t="shared" si="0"/>
        <v>14</v>
      </c>
      <c r="B22" s="60" t="s">
        <v>1021</v>
      </c>
      <c r="C22" s="61" t="s">
        <v>1022</v>
      </c>
      <c r="D22" s="62" t="s">
        <v>999</v>
      </c>
      <c r="E22" s="63"/>
    </row>
    <row r="23" spans="1:5" s="64" customFormat="1" ht="79.2" x14ac:dyDescent="0.25">
      <c r="A23" s="53">
        <f t="shared" si="0"/>
        <v>15</v>
      </c>
      <c r="B23" s="62" t="s">
        <v>1023</v>
      </c>
      <c r="C23" s="61" t="s">
        <v>1024</v>
      </c>
      <c r="D23" s="62" t="s">
        <v>999</v>
      </c>
      <c r="E23" s="63"/>
    </row>
    <row r="24" spans="1:5" s="64" customFormat="1" ht="66" x14ac:dyDescent="0.25">
      <c r="A24" s="53">
        <f t="shared" si="0"/>
        <v>16</v>
      </c>
      <c r="B24" s="60" t="s">
        <v>1025</v>
      </c>
      <c r="C24" s="61" t="s">
        <v>1026</v>
      </c>
      <c r="D24" s="62" t="s">
        <v>1027</v>
      </c>
      <c r="E24" s="63"/>
    </row>
    <row r="25" spans="1:5" s="64" customFormat="1" ht="78" customHeight="1" x14ac:dyDescent="0.25">
      <c r="A25" s="53">
        <f t="shared" si="0"/>
        <v>17</v>
      </c>
      <c r="B25" s="60" t="s">
        <v>1028</v>
      </c>
      <c r="C25" s="61" t="s">
        <v>1029</v>
      </c>
      <c r="D25" s="62" t="s">
        <v>1027</v>
      </c>
      <c r="E25" s="63"/>
    </row>
    <row r="26" spans="1:5" s="64" customFormat="1" ht="105" customHeight="1" x14ac:dyDescent="0.25">
      <c r="A26" s="53">
        <f t="shared" si="0"/>
        <v>18</v>
      </c>
      <c r="B26" s="60" t="s">
        <v>1030</v>
      </c>
      <c r="C26" s="61" t="s">
        <v>1031</v>
      </c>
      <c r="D26" s="62" t="s">
        <v>1027</v>
      </c>
      <c r="E26" s="63"/>
    </row>
    <row r="27" spans="1:5" s="64" customFormat="1" ht="101.55" customHeight="1" x14ac:dyDescent="0.25">
      <c r="A27" s="53">
        <f t="shared" si="0"/>
        <v>19</v>
      </c>
      <c r="B27" s="60" t="s">
        <v>1032</v>
      </c>
      <c r="C27" s="61" t="s">
        <v>1033</v>
      </c>
      <c r="D27" s="62" t="s">
        <v>1027</v>
      </c>
      <c r="E27" s="63"/>
    </row>
    <row r="28" spans="1:5" s="64" customFormat="1" ht="66" x14ac:dyDescent="0.25">
      <c r="A28" s="53">
        <f t="shared" si="0"/>
        <v>20</v>
      </c>
      <c r="B28" s="66" t="s">
        <v>1034</v>
      </c>
      <c r="C28" s="57" t="s">
        <v>1035</v>
      </c>
      <c r="D28" s="59" t="s">
        <v>1027</v>
      </c>
    </row>
    <row r="29" spans="1:5" s="64" customFormat="1" ht="105.6" x14ac:dyDescent="0.25">
      <c r="A29" s="53">
        <f t="shared" si="0"/>
        <v>21</v>
      </c>
      <c r="B29" s="66" t="s">
        <v>1036</v>
      </c>
      <c r="C29" s="57" t="s">
        <v>1769</v>
      </c>
      <c r="D29" s="59" t="s">
        <v>1027</v>
      </c>
    </row>
    <row r="30" spans="1:5" s="64" customFormat="1" ht="132" x14ac:dyDescent="0.25">
      <c r="A30" s="53">
        <f t="shared" si="0"/>
        <v>22</v>
      </c>
      <c r="B30" s="60" t="s">
        <v>1037</v>
      </c>
      <c r="C30" s="57" t="s">
        <v>1038</v>
      </c>
      <c r="D30" s="59" t="s">
        <v>1027</v>
      </c>
    </row>
    <row r="31" spans="1:5" s="64" customFormat="1" ht="158.4" x14ac:dyDescent="0.25">
      <c r="A31" s="53">
        <f t="shared" si="0"/>
        <v>23</v>
      </c>
      <c r="B31" s="66" t="s">
        <v>1039</v>
      </c>
      <c r="C31" s="57" t="s">
        <v>1040</v>
      </c>
      <c r="D31" s="59" t="s">
        <v>1027</v>
      </c>
    </row>
    <row r="32" spans="1:5" s="64" customFormat="1" ht="158.4" x14ac:dyDescent="0.25">
      <c r="A32" s="53">
        <f t="shared" si="0"/>
        <v>24</v>
      </c>
      <c r="B32" s="60" t="s">
        <v>1041</v>
      </c>
      <c r="C32" s="61" t="s">
        <v>1042</v>
      </c>
      <c r="D32" s="62" t="s">
        <v>1027</v>
      </c>
      <c r="E32" s="63"/>
    </row>
    <row r="33" spans="1:5" s="64" customFormat="1" ht="132" x14ac:dyDescent="0.25">
      <c r="A33" s="53">
        <f t="shared" si="0"/>
        <v>25</v>
      </c>
      <c r="B33" s="60" t="s">
        <v>1043</v>
      </c>
      <c r="C33" s="61" t="s">
        <v>1044</v>
      </c>
      <c r="D33" s="62" t="s">
        <v>1027</v>
      </c>
      <c r="E33" s="63"/>
    </row>
    <row r="34" spans="1:5" s="64" customFormat="1" ht="118.8" customHeight="1" x14ac:dyDescent="0.25">
      <c r="A34" s="53">
        <f t="shared" si="0"/>
        <v>26</v>
      </c>
      <c r="B34" s="60" t="s">
        <v>1045</v>
      </c>
      <c r="C34" s="61" t="s">
        <v>1770</v>
      </c>
      <c r="D34" s="62" t="s">
        <v>1027</v>
      </c>
      <c r="E34" s="63"/>
    </row>
    <row r="35" spans="1:5" s="64" customFormat="1" ht="118.8" x14ac:dyDescent="0.25">
      <c r="A35" s="53">
        <f t="shared" si="0"/>
        <v>27</v>
      </c>
      <c r="B35" s="60" t="s">
        <v>1046</v>
      </c>
      <c r="C35" s="61" t="s">
        <v>1047</v>
      </c>
      <c r="D35" s="62" t="s">
        <v>1027</v>
      </c>
      <c r="E35" s="63"/>
    </row>
    <row r="36" spans="1:5" s="64" customFormat="1" ht="118.8" x14ac:dyDescent="0.25">
      <c r="A36" s="53">
        <f t="shared" si="0"/>
        <v>28</v>
      </c>
      <c r="B36" s="60" t="s">
        <v>1048</v>
      </c>
      <c r="C36" s="61" t="s">
        <v>1049</v>
      </c>
      <c r="D36" s="62" t="s">
        <v>1027</v>
      </c>
      <c r="E36" s="63"/>
    </row>
    <row r="37" spans="1:5" s="64" customFormat="1" ht="132" x14ac:dyDescent="0.25">
      <c r="A37" s="53">
        <f t="shared" si="0"/>
        <v>29</v>
      </c>
      <c r="B37" s="60" t="s">
        <v>1050</v>
      </c>
      <c r="C37" s="61" t="s">
        <v>1051</v>
      </c>
      <c r="D37" s="62" t="s">
        <v>1027</v>
      </c>
      <c r="E37" s="63"/>
    </row>
    <row r="38" spans="1:5" s="64" customFormat="1" ht="92.4" x14ac:dyDescent="0.25">
      <c r="A38" s="53">
        <f t="shared" si="0"/>
        <v>30</v>
      </c>
      <c r="B38" s="60" t="s">
        <v>1052</v>
      </c>
      <c r="C38" s="61" t="s">
        <v>1053</v>
      </c>
      <c r="D38" s="62" t="s">
        <v>1027</v>
      </c>
      <c r="E38" s="63"/>
    </row>
    <row r="39" spans="1:5" s="64" customFormat="1" ht="105.6" x14ac:dyDescent="0.25">
      <c r="A39" s="53">
        <f t="shared" si="0"/>
        <v>31</v>
      </c>
      <c r="B39" s="66" t="s">
        <v>1054</v>
      </c>
      <c r="C39" s="57" t="s">
        <v>1055</v>
      </c>
      <c r="D39" s="59" t="s">
        <v>1027</v>
      </c>
    </row>
    <row r="40" spans="1:5" s="64" customFormat="1" ht="39.6" x14ac:dyDescent="0.25">
      <c r="A40" s="53">
        <f t="shared" si="0"/>
        <v>32</v>
      </c>
      <c r="B40" s="59" t="s">
        <v>1056</v>
      </c>
      <c r="C40" s="57" t="s">
        <v>1057</v>
      </c>
      <c r="D40" s="59" t="s">
        <v>1027</v>
      </c>
    </row>
    <row r="41" spans="1:5" s="64" customFormat="1" ht="39.6" x14ac:dyDescent="0.25">
      <c r="A41" s="53">
        <f t="shared" si="0"/>
        <v>33</v>
      </c>
      <c r="B41" s="59" t="s">
        <v>1058</v>
      </c>
      <c r="C41" s="57" t="s">
        <v>1059</v>
      </c>
      <c r="D41" s="59" t="s">
        <v>1027</v>
      </c>
    </row>
    <row r="42" spans="1:5" s="64" customFormat="1" ht="26.4" x14ac:dyDescent="0.25">
      <c r="A42" s="53">
        <f t="shared" si="0"/>
        <v>34</v>
      </c>
      <c r="B42" s="62" t="s">
        <v>1060</v>
      </c>
      <c r="C42" s="61" t="s">
        <v>1061</v>
      </c>
      <c r="D42" s="62" t="s">
        <v>999</v>
      </c>
      <c r="E42" s="63"/>
    </row>
    <row r="43" spans="1:5" s="64" customFormat="1" ht="39.6" x14ac:dyDescent="0.25">
      <c r="A43" s="53">
        <f t="shared" si="0"/>
        <v>35</v>
      </c>
      <c r="B43" s="59" t="s">
        <v>1062</v>
      </c>
      <c r="C43" s="57" t="s">
        <v>1856</v>
      </c>
      <c r="D43" s="59" t="s">
        <v>999</v>
      </c>
    </row>
    <row r="44" spans="1:5" s="64" customFormat="1" ht="26.4" x14ac:dyDescent="0.25">
      <c r="A44" s="53">
        <f t="shared" si="0"/>
        <v>36</v>
      </c>
      <c r="B44" s="59" t="s">
        <v>1063</v>
      </c>
      <c r="C44" s="57" t="s">
        <v>1857</v>
      </c>
      <c r="D44" s="59" t="s">
        <v>999</v>
      </c>
    </row>
    <row r="45" spans="1:5" s="64" customFormat="1" ht="39.6" x14ac:dyDescent="0.25">
      <c r="A45" s="53">
        <f t="shared" si="0"/>
        <v>37</v>
      </c>
      <c r="B45" s="62" t="s">
        <v>1064</v>
      </c>
      <c r="C45" s="61" t="s">
        <v>1065</v>
      </c>
      <c r="D45" s="59" t="s">
        <v>999</v>
      </c>
    </row>
    <row r="46" spans="1:5" s="64" customFormat="1" ht="60" customHeight="1" x14ac:dyDescent="0.25">
      <c r="A46" s="53">
        <f t="shared" si="0"/>
        <v>38</v>
      </c>
      <c r="B46" s="66" t="s">
        <v>1066</v>
      </c>
      <c r="C46" s="57" t="s">
        <v>1067</v>
      </c>
      <c r="D46" s="59" t="s">
        <v>1027</v>
      </c>
    </row>
    <row r="47" spans="1:5" s="64" customFormat="1" ht="54" customHeight="1" x14ac:dyDescent="0.25">
      <c r="A47" s="53">
        <f t="shared" si="0"/>
        <v>39</v>
      </c>
      <c r="B47" s="66" t="s">
        <v>1068</v>
      </c>
      <c r="C47" s="57" t="s">
        <v>1069</v>
      </c>
      <c r="D47" s="59" t="s">
        <v>1070</v>
      </c>
    </row>
    <row r="48" spans="1:5" s="64" customFormat="1" ht="44.1" customHeight="1" x14ac:dyDescent="0.25">
      <c r="A48" s="53">
        <f t="shared" si="0"/>
        <v>40</v>
      </c>
      <c r="B48" s="66" t="s">
        <v>1071</v>
      </c>
      <c r="C48" s="57" t="s">
        <v>1072</v>
      </c>
      <c r="D48" s="59" t="s">
        <v>1070</v>
      </c>
    </row>
    <row r="49" spans="1:4" s="64" customFormat="1" ht="13.2" x14ac:dyDescent="0.25">
      <c r="A49" s="53">
        <f t="shared" si="0"/>
        <v>41</v>
      </c>
      <c r="B49" s="66" t="s">
        <v>1073</v>
      </c>
      <c r="C49" s="57" t="s">
        <v>1074</v>
      </c>
      <c r="D49" s="59" t="s">
        <v>1070</v>
      </c>
    </row>
    <row r="50" spans="1:4" s="64" customFormat="1" ht="36.450000000000003" customHeight="1" x14ac:dyDescent="0.25">
      <c r="A50" s="53">
        <f t="shared" si="0"/>
        <v>42</v>
      </c>
      <c r="B50" s="66" t="s">
        <v>1075</v>
      </c>
      <c r="C50" s="57" t="s">
        <v>1076</v>
      </c>
      <c r="D50" s="59" t="s">
        <v>1070</v>
      </c>
    </row>
    <row r="51" spans="1:4" s="64" customFormat="1" ht="44.1" customHeight="1" x14ac:dyDescent="0.25">
      <c r="A51" s="53">
        <f t="shared" si="0"/>
        <v>43</v>
      </c>
      <c r="B51" s="66" t="s">
        <v>1077</v>
      </c>
      <c r="C51" s="57" t="s">
        <v>1078</v>
      </c>
      <c r="D51" s="59" t="s">
        <v>1070</v>
      </c>
    </row>
    <row r="52" spans="1:4" s="64" customFormat="1" ht="32.549999999999997" customHeight="1" x14ac:dyDescent="0.25">
      <c r="A52" s="53">
        <f t="shared" si="0"/>
        <v>44</v>
      </c>
      <c r="B52" s="59" t="s">
        <v>1079</v>
      </c>
      <c r="C52" s="57" t="s">
        <v>1080</v>
      </c>
      <c r="D52" s="59" t="s">
        <v>1070</v>
      </c>
    </row>
    <row r="53" spans="1:4" s="64" customFormat="1" ht="30.9" customHeight="1" x14ac:dyDescent="0.25">
      <c r="A53" s="53">
        <f t="shared" si="0"/>
        <v>45</v>
      </c>
      <c r="B53" s="59" t="s">
        <v>1081</v>
      </c>
      <c r="C53" s="57" t="s">
        <v>1082</v>
      </c>
      <c r="D53" s="59" t="s">
        <v>1070</v>
      </c>
    </row>
    <row r="54" spans="1:4" s="64" customFormat="1" ht="42.45" customHeight="1" x14ac:dyDescent="0.25">
      <c r="A54" s="53">
        <f t="shared" si="0"/>
        <v>46</v>
      </c>
      <c r="B54" s="66" t="s">
        <v>1083</v>
      </c>
      <c r="C54" s="57" t="s">
        <v>1084</v>
      </c>
      <c r="D54" s="59" t="s">
        <v>1070</v>
      </c>
    </row>
    <row r="55" spans="1:4" s="64" customFormat="1" ht="26.55" customHeight="1" x14ac:dyDescent="0.25">
      <c r="A55" s="53">
        <f t="shared" si="0"/>
        <v>47</v>
      </c>
      <c r="B55" s="59" t="s">
        <v>1085</v>
      </c>
      <c r="C55" s="57" t="s">
        <v>1086</v>
      </c>
      <c r="D55" s="59" t="s">
        <v>1070</v>
      </c>
    </row>
    <row r="56" spans="1:4" s="64" customFormat="1" ht="33.450000000000003" customHeight="1" x14ac:dyDescent="0.25">
      <c r="A56" s="53">
        <f t="shared" si="0"/>
        <v>48</v>
      </c>
      <c r="B56" s="59" t="s">
        <v>1087</v>
      </c>
      <c r="C56" s="57" t="s">
        <v>1088</v>
      </c>
      <c r="D56" s="59" t="s">
        <v>1070</v>
      </c>
    </row>
    <row r="57" spans="1:4" s="64" customFormat="1" ht="32.549999999999997" customHeight="1" x14ac:dyDescent="0.25">
      <c r="A57" s="53">
        <f t="shared" si="0"/>
        <v>49</v>
      </c>
      <c r="B57" s="66" t="s">
        <v>1089</v>
      </c>
      <c r="C57" s="57" t="s">
        <v>1090</v>
      </c>
      <c r="D57" s="59" t="s">
        <v>1070</v>
      </c>
    </row>
    <row r="58" spans="1:4" s="64" customFormat="1" ht="26.55" customHeight="1" x14ac:dyDescent="0.25">
      <c r="A58" s="53">
        <f t="shared" si="0"/>
        <v>50</v>
      </c>
      <c r="B58" s="59" t="s">
        <v>1091</v>
      </c>
      <c r="C58" s="57" t="s">
        <v>1092</v>
      </c>
      <c r="D58" s="59" t="s">
        <v>1070</v>
      </c>
    </row>
    <row r="59" spans="1:4" s="64" customFormat="1" ht="31.8" customHeight="1" x14ac:dyDescent="0.25">
      <c r="A59" s="53">
        <f t="shared" si="0"/>
        <v>51</v>
      </c>
      <c r="B59" s="59" t="s">
        <v>1093</v>
      </c>
      <c r="C59" s="57" t="s">
        <v>1094</v>
      </c>
      <c r="D59" s="59" t="s">
        <v>1070</v>
      </c>
    </row>
    <row r="60" spans="1:4" s="64" customFormat="1" ht="29.1" customHeight="1" x14ac:dyDescent="0.25">
      <c r="A60" s="53">
        <f t="shared" si="0"/>
        <v>52</v>
      </c>
      <c r="B60" s="59" t="s">
        <v>1095</v>
      </c>
      <c r="C60" s="57" t="s">
        <v>1096</v>
      </c>
      <c r="D60" s="59" t="s">
        <v>1070</v>
      </c>
    </row>
    <row r="61" spans="1:4" s="64" customFormat="1" ht="92.4" x14ac:dyDescent="0.25">
      <c r="A61" s="53">
        <f t="shared" si="0"/>
        <v>53</v>
      </c>
      <c r="B61" s="66" t="s">
        <v>1097</v>
      </c>
      <c r="C61" s="57" t="s">
        <v>1098</v>
      </c>
      <c r="D61" s="59" t="s">
        <v>1027</v>
      </c>
    </row>
    <row r="62" spans="1:4" s="64" customFormat="1" ht="26.4" x14ac:dyDescent="0.25">
      <c r="A62" s="53">
        <f t="shared" si="0"/>
        <v>54</v>
      </c>
      <c r="B62" s="66" t="s">
        <v>1099</v>
      </c>
      <c r="C62" s="57" t="s">
        <v>1100</v>
      </c>
      <c r="D62" s="59" t="s">
        <v>1070</v>
      </c>
    </row>
    <row r="63" spans="1:4" s="64" customFormat="1" ht="26.4" x14ac:dyDescent="0.25">
      <c r="A63" s="53">
        <f t="shared" si="0"/>
        <v>55</v>
      </c>
      <c r="B63" s="66" t="s">
        <v>1101</v>
      </c>
      <c r="C63" s="57" t="s">
        <v>1102</v>
      </c>
      <c r="D63" s="59" t="s">
        <v>1070</v>
      </c>
    </row>
    <row r="64" spans="1:4" s="64" customFormat="1" ht="26.4" x14ac:dyDescent="0.25">
      <c r="A64" s="53">
        <f t="shared" si="0"/>
        <v>56</v>
      </c>
      <c r="B64" s="66" t="s">
        <v>1103</v>
      </c>
      <c r="C64" s="57" t="s">
        <v>1104</v>
      </c>
      <c r="D64" s="59" t="s">
        <v>1070</v>
      </c>
    </row>
    <row r="65" spans="1:4" s="64" customFormat="1" ht="26.4" x14ac:dyDescent="0.25">
      <c r="A65" s="53">
        <f t="shared" si="0"/>
        <v>57</v>
      </c>
      <c r="B65" s="66" t="s">
        <v>1105</v>
      </c>
      <c r="C65" s="57" t="s">
        <v>1106</v>
      </c>
      <c r="D65" s="59" t="s">
        <v>1070</v>
      </c>
    </row>
    <row r="66" spans="1:4" s="64" customFormat="1" ht="26.4" x14ac:dyDescent="0.25">
      <c r="A66" s="53">
        <f t="shared" si="0"/>
        <v>58</v>
      </c>
      <c r="B66" s="66" t="s">
        <v>1107</v>
      </c>
      <c r="C66" s="57" t="s">
        <v>1108</v>
      </c>
      <c r="D66" s="59" t="s">
        <v>1070</v>
      </c>
    </row>
    <row r="67" spans="1:4" s="64" customFormat="1" ht="13.2" x14ac:dyDescent="0.25">
      <c r="A67" s="53">
        <f t="shared" si="0"/>
        <v>59</v>
      </c>
      <c r="B67" s="59" t="s">
        <v>1109</v>
      </c>
      <c r="C67" s="57" t="s">
        <v>1110</v>
      </c>
      <c r="D67" s="59" t="s">
        <v>1070</v>
      </c>
    </row>
    <row r="68" spans="1:4" s="64" customFormat="1" ht="54.9" customHeight="1" x14ac:dyDescent="0.25">
      <c r="A68" s="53">
        <f t="shared" si="0"/>
        <v>60</v>
      </c>
      <c r="B68" s="59" t="s">
        <v>1111</v>
      </c>
      <c r="C68" s="57" t="s">
        <v>1112</v>
      </c>
      <c r="D68" s="59" t="s">
        <v>999</v>
      </c>
    </row>
    <row r="69" spans="1:4" s="64" customFormat="1" ht="60.45" customHeight="1" x14ac:dyDescent="0.25">
      <c r="A69" s="53">
        <f t="shared" si="0"/>
        <v>61</v>
      </c>
      <c r="B69" s="59" t="s">
        <v>1113</v>
      </c>
      <c r="C69" s="57" t="s">
        <v>1114</v>
      </c>
      <c r="D69" s="59" t="s">
        <v>999</v>
      </c>
    </row>
    <row r="70" spans="1:4" s="64" customFormat="1" ht="26.4" x14ac:dyDescent="0.25">
      <c r="A70" s="53">
        <f t="shared" si="0"/>
        <v>62</v>
      </c>
      <c r="B70" s="59" t="s">
        <v>1115</v>
      </c>
      <c r="C70" s="57" t="s">
        <v>1116</v>
      </c>
      <c r="D70" s="59" t="s">
        <v>999</v>
      </c>
    </row>
    <row r="71" spans="1:4" s="64" customFormat="1" ht="26.4" x14ac:dyDescent="0.25">
      <c r="A71" s="53">
        <f t="shared" si="0"/>
        <v>63</v>
      </c>
      <c r="B71" s="59" t="s">
        <v>1115</v>
      </c>
      <c r="C71" s="57" t="s">
        <v>1117</v>
      </c>
      <c r="D71" s="59" t="s">
        <v>999</v>
      </c>
    </row>
    <row r="72" spans="1:4" s="64" customFormat="1" ht="66" x14ac:dyDescent="0.25">
      <c r="A72" s="53">
        <f t="shared" si="0"/>
        <v>64</v>
      </c>
      <c r="B72" s="59" t="s">
        <v>1118</v>
      </c>
      <c r="C72" s="57" t="s">
        <v>1119</v>
      </c>
      <c r="D72" s="59" t="s">
        <v>999</v>
      </c>
    </row>
    <row r="73" spans="1:4" s="64" customFormat="1" ht="66" x14ac:dyDescent="0.25">
      <c r="A73" s="53">
        <f t="shared" si="0"/>
        <v>65</v>
      </c>
      <c r="B73" s="59" t="s">
        <v>1120</v>
      </c>
      <c r="C73" s="57" t="s">
        <v>1121</v>
      </c>
      <c r="D73" s="59" t="s">
        <v>999</v>
      </c>
    </row>
    <row r="74" spans="1:4" s="64" customFormat="1" ht="118.8" x14ac:dyDescent="0.25">
      <c r="A74" s="53">
        <f t="shared" ref="A74:A137" si="1">ROW(A66)</f>
        <v>66</v>
      </c>
      <c r="B74" s="60" t="s">
        <v>1122</v>
      </c>
      <c r="C74" s="61" t="s">
        <v>1123</v>
      </c>
      <c r="D74" s="62" t="s">
        <v>999</v>
      </c>
    </row>
    <row r="75" spans="1:4" s="64" customFormat="1" ht="92.4" x14ac:dyDescent="0.25">
      <c r="A75" s="53">
        <f t="shared" si="1"/>
        <v>67</v>
      </c>
      <c r="B75" s="66" t="s">
        <v>1124</v>
      </c>
      <c r="C75" s="57" t="s">
        <v>1125</v>
      </c>
      <c r="D75" s="59" t="s">
        <v>1027</v>
      </c>
    </row>
    <row r="76" spans="1:4" s="64" customFormat="1" ht="64.8" customHeight="1" x14ac:dyDescent="0.25">
      <c r="A76" s="53">
        <f t="shared" si="1"/>
        <v>68</v>
      </c>
      <c r="B76" s="66" t="s">
        <v>1126</v>
      </c>
      <c r="C76" s="57" t="s">
        <v>1127</v>
      </c>
      <c r="D76" s="59" t="s">
        <v>999</v>
      </c>
    </row>
    <row r="77" spans="1:4" s="64" customFormat="1" ht="58.35" customHeight="1" x14ac:dyDescent="0.25">
      <c r="A77" s="53">
        <f t="shared" si="1"/>
        <v>69</v>
      </c>
      <c r="B77" s="66" t="s">
        <v>1128</v>
      </c>
      <c r="C77" s="57" t="s">
        <v>1129</v>
      </c>
      <c r="D77" s="59" t="s">
        <v>999</v>
      </c>
    </row>
    <row r="78" spans="1:4" s="64" customFormat="1" ht="60.45" customHeight="1" x14ac:dyDescent="0.25">
      <c r="A78" s="53">
        <f t="shared" si="1"/>
        <v>70</v>
      </c>
      <c r="B78" s="66" t="s">
        <v>1130</v>
      </c>
      <c r="C78" s="57" t="s">
        <v>1131</v>
      </c>
      <c r="D78" s="59" t="s">
        <v>999</v>
      </c>
    </row>
    <row r="79" spans="1:4" s="64" customFormat="1" ht="60.45" customHeight="1" x14ac:dyDescent="0.25">
      <c r="A79" s="53">
        <f t="shared" si="1"/>
        <v>71</v>
      </c>
      <c r="B79" s="66" t="s">
        <v>1132</v>
      </c>
      <c r="C79" s="57" t="s">
        <v>1133</v>
      </c>
      <c r="D79" s="59" t="s">
        <v>999</v>
      </c>
    </row>
    <row r="80" spans="1:4" s="64" customFormat="1" ht="66" x14ac:dyDescent="0.25">
      <c r="A80" s="53">
        <f t="shared" si="1"/>
        <v>72</v>
      </c>
      <c r="B80" s="66" t="s">
        <v>1134</v>
      </c>
      <c r="C80" s="57" t="s">
        <v>1135</v>
      </c>
      <c r="D80" s="59" t="s">
        <v>1027</v>
      </c>
    </row>
    <row r="81" spans="1:4" s="64" customFormat="1" ht="52.8" x14ac:dyDescent="0.25">
      <c r="A81" s="53">
        <f t="shared" si="1"/>
        <v>73</v>
      </c>
      <c r="B81" s="66" t="s">
        <v>1136</v>
      </c>
      <c r="C81" s="57" t="s">
        <v>1137</v>
      </c>
      <c r="D81" s="59" t="s">
        <v>999</v>
      </c>
    </row>
    <row r="82" spans="1:4" s="64" customFormat="1" ht="52.8" x14ac:dyDescent="0.25">
      <c r="A82" s="53">
        <f t="shared" si="1"/>
        <v>74</v>
      </c>
      <c r="B82" s="66" t="s">
        <v>1138</v>
      </c>
      <c r="C82" s="57" t="s">
        <v>1139</v>
      </c>
      <c r="D82" s="59" t="s">
        <v>999</v>
      </c>
    </row>
    <row r="83" spans="1:4" s="64" customFormat="1" ht="52.8" x14ac:dyDescent="0.25">
      <c r="A83" s="53">
        <f t="shared" si="1"/>
        <v>75</v>
      </c>
      <c r="B83" s="66" t="s">
        <v>1140</v>
      </c>
      <c r="C83" s="57" t="s">
        <v>1141</v>
      </c>
      <c r="D83" s="59" t="s">
        <v>999</v>
      </c>
    </row>
    <row r="84" spans="1:4" s="64" customFormat="1" ht="52.8" x14ac:dyDescent="0.25">
      <c r="A84" s="53">
        <f t="shared" si="1"/>
        <v>76</v>
      </c>
      <c r="B84" s="66" t="s">
        <v>1142</v>
      </c>
      <c r="C84" s="57" t="s">
        <v>1143</v>
      </c>
      <c r="D84" s="59" t="s">
        <v>999</v>
      </c>
    </row>
    <row r="85" spans="1:4" s="64" customFormat="1" ht="13.2" x14ac:dyDescent="0.25">
      <c r="A85" s="53">
        <f t="shared" si="1"/>
        <v>77</v>
      </c>
      <c r="B85" s="59" t="s">
        <v>1144</v>
      </c>
      <c r="C85" s="57" t="s">
        <v>1145</v>
      </c>
      <c r="D85" s="59" t="s">
        <v>999</v>
      </c>
    </row>
    <row r="86" spans="1:4" s="64" customFormat="1" ht="92.4" x14ac:dyDescent="0.25">
      <c r="A86" s="53">
        <f t="shared" si="1"/>
        <v>78</v>
      </c>
      <c r="B86" s="59" t="s">
        <v>1146</v>
      </c>
      <c r="C86" s="57" t="s">
        <v>1147</v>
      </c>
      <c r="D86" s="59" t="s">
        <v>999</v>
      </c>
    </row>
    <row r="87" spans="1:4" s="64" customFormat="1" ht="66" x14ac:dyDescent="0.25">
      <c r="A87" s="53">
        <f t="shared" si="1"/>
        <v>79</v>
      </c>
      <c r="B87" s="59" t="s">
        <v>1148</v>
      </c>
      <c r="C87" s="68" t="s">
        <v>1149</v>
      </c>
      <c r="D87" s="59" t="s">
        <v>999</v>
      </c>
    </row>
    <row r="88" spans="1:4" s="64" customFormat="1" ht="66" x14ac:dyDescent="0.25">
      <c r="A88" s="53">
        <f t="shared" si="1"/>
        <v>80</v>
      </c>
      <c r="B88" s="59" t="s">
        <v>1150</v>
      </c>
      <c r="C88" s="57" t="s">
        <v>1151</v>
      </c>
      <c r="D88" s="59" t="s">
        <v>999</v>
      </c>
    </row>
    <row r="89" spans="1:4" s="64" customFormat="1" ht="79.2" x14ac:dyDescent="0.25">
      <c r="A89" s="53">
        <f t="shared" si="1"/>
        <v>81</v>
      </c>
      <c r="B89" s="59" t="s">
        <v>1152</v>
      </c>
      <c r="C89" s="57" t="s">
        <v>1153</v>
      </c>
      <c r="D89" s="59" t="s">
        <v>999</v>
      </c>
    </row>
    <row r="90" spans="1:4" s="64" customFormat="1" ht="66" x14ac:dyDescent="0.25">
      <c r="A90" s="53">
        <f t="shared" si="1"/>
        <v>82</v>
      </c>
      <c r="B90" s="59" t="s">
        <v>1154</v>
      </c>
      <c r="C90" s="57" t="s">
        <v>1155</v>
      </c>
      <c r="D90" s="59" t="s">
        <v>999</v>
      </c>
    </row>
    <row r="91" spans="1:4" s="64" customFormat="1" ht="66" x14ac:dyDescent="0.25">
      <c r="A91" s="53">
        <f t="shared" si="1"/>
        <v>83</v>
      </c>
      <c r="B91" s="59" t="s">
        <v>1156</v>
      </c>
      <c r="C91" s="57" t="s">
        <v>1157</v>
      </c>
      <c r="D91" s="59" t="s">
        <v>999</v>
      </c>
    </row>
    <row r="92" spans="1:4" s="64" customFormat="1" ht="66" x14ac:dyDescent="0.25">
      <c r="A92" s="53">
        <f t="shared" si="1"/>
        <v>84</v>
      </c>
      <c r="B92" s="59" t="s">
        <v>1158</v>
      </c>
      <c r="C92" s="68" t="s">
        <v>1159</v>
      </c>
      <c r="D92" s="59" t="s">
        <v>999</v>
      </c>
    </row>
    <row r="93" spans="1:4" s="64" customFormat="1" ht="52.8" x14ac:dyDescent="0.25">
      <c r="A93" s="53">
        <f t="shared" si="1"/>
        <v>85</v>
      </c>
      <c r="B93" s="62" t="s">
        <v>1160</v>
      </c>
      <c r="C93" s="61" t="s">
        <v>1161</v>
      </c>
      <c r="D93" s="62" t="s">
        <v>999</v>
      </c>
    </row>
    <row r="94" spans="1:4" s="64" customFormat="1" ht="26.4" x14ac:dyDescent="0.25">
      <c r="A94" s="53">
        <f t="shared" si="1"/>
        <v>86</v>
      </c>
      <c r="B94" s="59" t="s">
        <v>1162</v>
      </c>
      <c r="C94" s="57" t="s">
        <v>1163</v>
      </c>
      <c r="D94" s="59" t="s">
        <v>999</v>
      </c>
    </row>
    <row r="95" spans="1:4" s="64" customFormat="1" ht="26.4" x14ac:dyDescent="0.25">
      <c r="A95" s="53">
        <f t="shared" si="1"/>
        <v>87</v>
      </c>
      <c r="B95" s="59" t="s">
        <v>1164</v>
      </c>
      <c r="C95" s="57" t="s">
        <v>1165</v>
      </c>
      <c r="D95" s="59" t="s">
        <v>999</v>
      </c>
    </row>
    <row r="96" spans="1:4" s="64" customFormat="1" ht="26.4" x14ac:dyDescent="0.25">
      <c r="A96" s="53">
        <f t="shared" si="1"/>
        <v>88</v>
      </c>
      <c r="B96" s="59" t="s">
        <v>1166</v>
      </c>
      <c r="C96" s="57" t="s">
        <v>1167</v>
      </c>
      <c r="D96" s="59" t="s">
        <v>999</v>
      </c>
    </row>
    <row r="97" spans="1:4" s="64" customFormat="1" ht="26.4" x14ac:dyDescent="0.25">
      <c r="A97" s="53">
        <f t="shared" si="1"/>
        <v>89</v>
      </c>
      <c r="B97" s="59" t="s">
        <v>1168</v>
      </c>
      <c r="C97" s="57" t="s">
        <v>1169</v>
      </c>
      <c r="D97" s="59" t="s">
        <v>999</v>
      </c>
    </row>
    <row r="98" spans="1:4" s="64" customFormat="1" ht="26.4" x14ac:dyDescent="0.25">
      <c r="A98" s="53">
        <f t="shared" si="1"/>
        <v>90</v>
      </c>
      <c r="B98" s="59" t="s">
        <v>1170</v>
      </c>
      <c r="C98" s="57" t="s">
        <v>1171</v>
      </c>
      <c r="D98" s="59" t="s">
        <v>999</v>
      </c>
    </row>
    <row r="99" spans="1:4" s="64" customFormat="1" ht="26.4" x14ac:dyDescent="0.25">
      <c r="A99" s="53">
        <f t="shared" si="1"/>
        <v>91</v>
      </c>
      <c r="B99" s="59" t="s">
        <v>1172</v>
      </c>
      <c r="C99" s="57" t="s">
        <v>1173</v>
      </c>
      <c r="D99" s="59" t="s">
        <v>999</v>
      </c>
    </row>
    <row r="100" spans="1:4" s="64" customFormat="1" ht="26.4" x14ac:dyDescent="0.25">
      <c r="A100" s="53">
        <f t="shared" si="1"/>
        <v>92</v>
      </c>
      <c r="B100" s="59" t="s">
        <v>1174</v>
      </c>
      <c r="C100" s="57" t="s">
        <v>1175</v>
      </c>
      <c r="D100" s="59" t="s">
        <v>999</v>
      </c>
    </row>
    <row r="101" spans="1:4" s="64" customFormat="1" ht="26.4" x14ac:dyDescent="0.25">
      <c r="A101" s="53">
        <f t="shared" si="1"/>
        <v>93</v>
      </c>
      <c r="B101" s="59" t="s">
        <v>1176</v>
      </c>
      <c r="C101" s="57" t="s">
        <v>1177</v>
      </c>
      <c r="D101" s="59" t="s">
        <v>999</v>
      </c>
    </row>
    <row r="102" spans="1:4" s="64" customFormat="1" ht="26.4" x14ac:dyDescent="0.25">
      <c r="A102" s="53">
        <f t="shared" si="1"/>
        <v>94</v>
      </c>
      <c r="B102" s="59" t="s">
        <v>1178</v>
      </c>
      <c r="C102" s="57" t="s">
        <v>1179</v>
      </c>
      <c r="D102" s="59" t="s">
        <v>999</v>
      </c>
    </row>
    <row r="103" spans="1:4" s="64" customFormat="1" ht="26.4" x14ac:dyDescent="0.25">
      <c r="A103" s="53">
        <f t="shared" si="1"/>
        <v>95</v>
      </c>
      <c r="B103" s="59" t="s">
        <v>1180</v>
      </c>
      <c r="C103" s="57" t="s">
        <v>1181</v>
      </c>
      <c r="D103" s="59" t="s">
        <v>999</v>
      </c>
    </row>
    <row r="104" spans="1:4" s="64" customFormat="1" ht="26.4" x14ac:dyDescent="0.25">
      <c r="A104" s="53">
        <f t="shared" si="1"/>
        <v>96</v>
      </c>
      <c r="B104" s="59" t="s">
        <v>1182</v>
      </c>
      <c r="C104" s="57" t="s">
        <v>1183</v>
      </c>
      <c r="D104" s="59" t="s">
        <v>999</v>
      </c>
    </row>
    <row r="105" spans="1:4" s="64" customFormat="1" ht="26.4" x14ac:dyDescent="0.25">
      <c r="A105" s="53">
        <f t="shared" si="1"/>
        <v>97</v>
      </c>
      <c r="B105" s="59" t="s">
        <v>1162</v>
      </c>
      <c r="C105" s="57" t="s">
        <v>1184</v>
      </c>
      <c r="D105" s="59" t="s">
        <v>999</v>
      </c>
    </row>
    <row r="106" spans="1:4" s="64" customFormat="1" ht="13.2" x14ac:dyDescent="0.25">
      <c r="A106" s="53">
        <f t="shared" si="1"/>
        <v>98</v>
      </c>
      <c r="B106" s="59" t="s">
        <v>1164</v>
      </c>
      <c r="C106" s="57" t="s">
        <v>1185</v>
      </c>
      <c r="D106" s="59" t="s">
        <v>999</v>
      </c>
    </row>
    <row r="107" spans="1:4" s="64" customFormat="1" ht="26.4" x14ac:dyDescent="0.25">
      <c r="A107" s="53">
        <f t="shared" si="1"/>
        <v>99</v>
      </c>
      <c r="B107" s="59" t="s">
        <v>1166</v>
      </c>
      <c r="C107" s="57" t="s">
        <v>1186</v>
      </c>
      <c r="D107" s="59" t="s">
        <v>999</v>
      </c>
    </row>
    <row r="108" spans="1:4" s="64" customFormat="1" ht="26.4" x14ac:dyDescent="0.25">
      <c r="A108" s="53">
        <f t="shared" si="1"/>
        <v>100</v>
      </c>
      <c r="B108" s="59" t="s">
        <v>1168</v>
      </c>
      <c r="C108" s="57" t="s">
        <v>1187</v>
      </c>
      <c r="D108" s="59" t="s">
        <v>999</v>
      </c>
    </row>
    <row r="109" spans="1:4" s="64" customFormat="1" ht="26.4" x14ac:dyDescent="0.25">
      <c r="A109" s="53">
        <f t="shared" si="1"/>
        <v>101</v>
      </c>
      <c r="B109" s="59" t="s">
        <v>1170</v>
      </c>
      <c r="C109" s="57" t="s">
        <v>1188</v>
      </c>
      <c r="D109" s="59" t="s">
        <v>999</v>
      </c>
    </row>
    <row r="110" spans="1:4" s="64" customFormat="1" ht="26.4" x14ac:dyDescent="0.25">
      <c r="A110" s="53">
        <f t="shared" si="1"/>
        <v>102</v>
      </c>
      <c r="B110" s="59" t="s">
        <v>1172</v>
      </c>
      <c r="C110" s="57" t="s">
        <v>1189</v>
      </c>
      <c r="D110" s="59" t="s">
        <v>999</v>
      </c>
    </row>
    <row r="111" spans="1:4" s="64" customFormat="1" ht="26.4" x14ac:dyDescent="0.25">
      <c r="A111" s="53">
        <f t="shared" si="1"/>
        <v>103</v>
      </c>
      <c r="B111" s="59" t="s">
        <v>1174</v>
      </c>
      <c r="C111" s="57" t="s">
        <v>1190</v>
      </c>
      <c r="D111" s="59" t="s">
        <v>999</v>
      </c>
    </row>
    <row r="112" spans="1:4" s="64" customFormat="1" ht="26.4" x14ac:dyDescent="0.25">
      <c r="A112" s="53">
        <f t="shared" si="1"/>
        <v>104</v>
      </c>
      <c r="B112" s="59" t="s">
        <v>1176</v>
      </c>
      <c r="C112" s="57" t="s">
        <v>1191</v>
      </c>
      <c r="D112" s="59" t="s">
        <v>999</v>
      </c>
    </row>
    <row r="113" spans="1:4" s="64" customFormat="1" ht="26.4" x14ac:dyDescent="0.25">
      <c r="A113" s="53">
        <f t="shared" si="1"/>
        <v>105</v>
      </c>
      <c r="B113" s="59" t="s">
        <v>1178</v>
      </c>
      <c r="C113" s="57" t="s">
        <v>1192</v>
      </c>
      <c r="D113" s="59" t="s">
        <v>999</v>
      </c>
    </row>
    <row r="114" spans="1:4" s="64" customFormat="1" ht="26.4" x14ac:dyDescent="0.25">
      <c r="A114" s="53">
        <f t="shared" si="1"/>
        <v>106</v>
      </c>
      <c r="B114" s="59" t="s">
        <v>1180</v>
      </c>
      <c r="C114" s="57" t="s">
        <v>1193</v>
      </c>
      <c r="D114" s="59" t="s">
        <v>999</v>
      </c>
    </row>
    <row r="115" spans="1:4" s="64" customFormat="1" ht="26.4" x14ac:dyDescent="0.25">
      <c r="A115" s="53">
        <f t="shared" si="1"/>
        <v>107</v>
      </c>
      <c r="B115" s="59" t="s">
        <v>1182</v>
      </c>
      <c r="C115" s="57" t="s">
        <v>1194</v>
      </c>
      <c r="D115" s="59" t="s">
        <v>999</v>
      </c>
    </row>
    <row r="116" spans="1:4" s="64" customFormat="1" ht="26.4" x14ac:dyDescent="0.25">
      <c r="A116" s="53">
        <f t="shared" si="1"/>
        <v>108</v>
      </c>
      <c r="B116" s="59" t="s">
        <v>1162</v>
      </c>
      <c r="C116" s="57" t="s">
        <v>1195</v>
      </c>
      <c r="D116" s="59" t="s">
        <v>999</v>
      </c>
    </row>
    <row r="117" spans="1:4" s="64" customFormat="1" ht="13.2" x14ac:dyDescent="0.25">
      <c r="A117" s="53">
        <f t="shared" si="1"/>
        <v>109</v>
      </c>
      <c r="B117" s="59" t="s">
        <v>1164</v>
      </c>
      <c r="C117" s="65" t="s">
        <v>1196</v>
      </c>
      <c r="D117" s="59" t="s">
        <v>999</v>
      </c>
    </row>
    <row r="118" spans="1:4" s="64" customFormat="1" ht="13.2" x14ac:dyDescent="0.25">
      <c r="A118" s="53">
        <f t="shared" si="1"/>
        <v>110</v>
      </c>
      <c r="B118" s="59" t="s">
        <v>1166</v>
      </c>
      <c r="C118" s="57" t="s">
        <v>1197</v>
      </c>
      <c r="D118" s="59" t="s">
        <v>999</v>
      </c>
    </row>
    <row r="119" spans="1:4" s="64" customFormat="1" ht="26.4" x14ac:dyDescent="0.25">
      <c r="A119" s="53">
        <f t="shared" si="1"/>
        <v>111</v>
      </c>
      <c r="B119" s="59" t="s">
        <v>1168</v>
      </c>
      <c r="C119" s="57" t="s">
        <v>1198</v>
      </c>
      <c r="D119" s="59" t="s">
        <v>999</v>
      </c>
    </row>
    <row r="120" spans="1:4" s="64" customFormat="1" ht="13.2" x14ac:dyDescent="0.25">
      <c r="A120" s="53">
        <f t="shared" si="1"/>
        <v>112</v>
      </c>
      <c r="B120" s="59" t="s">
        <v>1170</v>
      </c>
      <c r="C120" s="57" t="s">
        <v>1199</v>
      </c>
      <c r="D120" s="59" t="s">
        <v>999</v>
      </c>
    </row>
    <row r="121" spans="1:4" s="64" customFormat="1" ht="26.4" x14ac:dyDescent="0.25">
      <c r="A121" s="53">
        <f t="shared" si="1"/>
        <v>113</v>
      </c>
      <c r="B121" s="59" t="s">
        <v>1172</v>
      </c>
      <c r="C121" s="57" t="s">
        <v>1200</v>
      </c>
      <c r="D121" s="59" t="s">
        <v>999</v>
      </c>
    </row>
    <row r="122" spans="1:4" s="64" customFormat="1" ht="26.4" x14ac:dyDescent="0.25">
      <c r="A122" s="53">
        <f t="shared" si="1"/>
        <v>114</v>
      </c>
      <c r="B122" s="59" t="s">
        <v>1174</v>
      </c>
      <c r="C122" s="57" t="s">
        <v>1201</v>
      </c>
      <c r="D122" s="59" t="s">
        <v>999</v>
      </c>
    </row>
    <row r="123" spans="1:4" s="64" customFormat="1" ht="26.4" x14ac:dyDescent="0.25">
      <c r="A123" s="53">
        <f t="shared" si="1"/>
        <v>115</v>
      </c>
      <c r="B123" s="59" t="s">
        <v>1176</v>
      </c>
      <c r="C123" s="57" t="s">
        <v>1202</v>
      </c>
      <c r="D123" s="59" t="s">
        <v>999</v>
      </c>
    </row>
    <row r="124" spans="1:4" s="64" customFormat="1" ht="26.4" x14ac:dyDescent="0.25">
      <c r="A124" s="53">
        <f t="shared" si="1"/>
        <v>116</v>
      </c>
      <c r="B124" s="59" t="s">
        <v>1178</v>
      </c>
      <c r="C124" s="57" t="s">
        <v>1203</v>
      </c>
      <c r="D124" s="59" t="s">
        <v>999</v>
      </c>
    </row>
    <row r="125" spans="1:4" s="64" customFormat="1" ht="13.2" x14ac:dyDescent="0.25">
      <c r="A125" s="53">
        <f t="shared" si="1"/>
        <v>117</v>
      </c>
      <c r="B125" s="59" t="s">
        <v>1180</v>
      </c>
      <c r="C125" s="57" t="s">
        <v>1204</v>
      </c>
      <c r="D125" s="59" t="s">
        <v>999</v>
      </c>
    </row>
    <row r="126" spans="1:4" s="64" customFormat="1" ht="13.2" x14ac:dyDescent="0.25">
      <c r="A126" s="53">
        <f t="shared" si="1"/>
        <v>118</v>
      </c>
      <c r="B126" s="59" t="s">
        <v>1182</v>
      </c>
      <c r="C126" s="57" t="s">
        <v>1205</v>
      </c>
      <c r="D126" s="59" t="s">
        <v>999</v>
      </c>
    </row>
    <row r="127" spans="1:4" s="64" customFormat="1" ht="167.55" customHeight="1" x14ac:dyDescent="0.25">
      <c r="A127" s="53">
        <f t="shared" si="1"/>
        <v>119</v>
      </c>
      <c r="B127" s="66" t="s">
        <v>1206</v>
      </c>
      <c r="C127" s="57" t="s">
        <v>1207</v>
      </c>
      <c r="D127" s="59" t="s">
        <v>999</v>
      </c>
    </row>
    <row r="128" spans="1:4" s="64" customFormat="1" ht="161.55000000000001" customHeight="1" x14ac:dyDescent="0.25">
      <c r="A128" s="53">
        <f t="shared" si="1"/>
        <v>120</v>
      </c>
      <c r="B128" s="66" t="s">
        <v>1208</v>
      </c>
      <c r="C128" s="57" t="s">
        <v>1209</v>
      </c>
      <c r="D128" s="59" t="s">
        <v>999</v>
      </c>
    </row>
    <row r="129" spans="1:4" s="64" customFormat="1" ht="145.19999999999999" x14ac:dyDescent="0.25">
      <c r="A129" s="53">
        <f t="shared" si="1"/>
        <v>121</v>
      </c>
      <c r="B129" s="66" t="s">
        <v>1210</v>
      </c>
      <c r="C129" s="57" t="s">
        <v>1211</v>
      </c>
      <c r="D129" s="59" t="s">
        <v>999</v>
      </c>
    </row>
    <row r="130" spans="1:4" s="64" customFormat="1" ht="145.35" customHeight="1" x14ac:dyDescent="0.25">
      <c r="A130" s="53">
        <f t="shared" si="1"/>
        <v>122</v>
      </c>
      <c r="B130" s="60" t="s">
        <v>1212</v>
      </c>
      <c r="C130" s="61" t="s">
        <v>1213</v>
      </c>
      <c r="D130" s="62" t="s">
        <v>999</v>
      </c>
    </row>
    <row r="131" spans="1:4" s="64" customFormat="1" ht="163.80000000000001" customHeight="1" x14ac:dyDescent="0.25">
      <c r="A131" s="53">
        <f t="shared" si="1"/>
        <v>123</v>
      </c>
      <c r="B131" s="66" t="s">
        <v>1214</v>
      </c>
      <c r="C131" s="57" t="s">
        <v>1215</v>
      </c>
      <c r="D131" s="59" t="s">
        <v>999</v>
      </c>
    </row>
    <row r="132" spans="1:4" s="64" customFormat="1" ht="145.19999999999999" x14ac:dyDescent="0.25">
      <c r="A132" s="53">
        <f t="shared" si="1"/>
        <v>124</v>
      </c>
      <c r="B132" s="66" t="s">
        <v>1216</v>
      </c>
      <c r="C132" s="57" t="s">
        <v>1217</v>
      </c>
      <c r="D132" s="59" t="s">
        <v>999</v>
      </c>
    </row>
    <row r="133" spans="1:4" s="64" customFormat="1" ht="140.1" customHeight="1" x14ac:dyDescent="0.25">
      <c r="A133" s="53">
        <f t="shared" si="1"/>
        <v>125</v>
      </c>
      <c r="B133" s="66" t="s">
        <v>1218</v>
      </c>
      <c r="C133" s="57" t="s">
        <v>1219</v>
      </c>
      <c r="D133" s="59" t="s">
        <v>999</v>
      </c>
    </row>
    <row r="134" spans="1:4" s="64" customFormat="1" ht="39.6" x14ac:dyDescent="0.25">
      <c r="A134" s="53">
        <f t="shared" si="1"/>
        <v>126</v>
      </c>
      <c r="B134" s="66" t="s">
        <v>1220</v>
      </c>
      <c r="C134" s="57" t="s">
        <v>1221</v>
      </c>
      <c r="D134" s="59" t="s">
        <v>999</v>
      </c>
    </row>
    <row r="135" spans="1:4" s="64" customFormat="1" ht="26.4" x14ac:dyDescent="0.25">
      <c r="A135" s="53">
        <f t="shared" si="1"/>
        <v>127</v>
      </c>
      <c r="B135" s="66" t="s">
        <v>1222</v>
      </c>
      <c r="C135" s="57" t="s">
        <v>1223</v>
      </c>
      <c r="D135" s="59" t="s">
        <v>999</v>
      </c>
    </row>
    <row r="136" spans="1:4" s="64" customFormat="1" ht="26.4" x14ac:dyDescent="0.25">
      <c r="A136" s="53">
        <f t="shared" si="1"/>
        <v>128</v>
      </c>
      <c r="B136" s="66" t="s">
        <v>1224</v>
      </c>
      <c r="C136" s="57" t="s">
        <v>1225</v>
      </c>
      <c r="D136" s="59" t="s">
        <v>999</v>
      </c>
    </row>
    <row r="137" spans="1:4" s="64" customFormat="1" ht="26.4" x14ac:dyDescent="0.25">
      <c r="A137" s="53">
        <f t="shared" si="1"/>
        <v>129</v>
      </c>
      <c r="B137" s="66" t="s">
        <v>1220</v>
      </c>
      <c r="C137" s="57" t="s">
        <v>1226</v>
      </c>
      <c r="D137" s="59" t="s">
        <v>999</v>
      </c>
    </row>
    <row r="138" spans="1:4" s="64" customFormat="1" ht="26.4" x14ac:dyDescent="0.25">
      <c r="A138" s="53">
        <f t="shared" ref="A138:A201" si="2">ROW(A130)</f>
        <v>130</v>
      </c>
      <c r="B138" s="66" t="s">
        <v>1222</v>
      </c>
      <c r="C138" s="57" t="s">
        <v>1227</v>
      </c>
      <c r="D138" s="59" t="s">
        <v>999</v>
      </c>
    </row>
    <row r="139" spans="1:4" s="64" customFormat="1" ht="39.6" x14ac:dyDescent="0.25">
      <c r="A139" s="53">
        <f t="shared" si="2"/>
        <v>131</v>
      </c>
      <c r="B139" s="66" t="s">
        <v>1224</v>
      </c>
      <c r="C139" s="57" t="s">
        <v>1228</v>
      </c>
      <c r="D139" s="59" t="s">
        <v>999</v>
      </c>
    </row>
    <row r="140" spans="1:4" s="64" customFormat="1" ht="79.2" x14ac:dyDescent="0.25">
      <c r="A140" s="53">
        <f t="shared" si="2"/>
        <v>132</v>
      </c>
      <c r="B140" s="59" t="s">
        <v>1229</v>
      </c>
      <c r="C140" s="57" t="s">
        <v>1230</v>
      </c>
      <c r="D140" s="59" t="s">
        <v>999</v>
      </c>
    </row>
    <row r="141" spans="1:4" s="64" customFormat="1" ht="79.2" x14ac:dyDescent="0.25">
      <c r="A141" s="53">
        <f t="shared" si="2"/>
        <v>133</v>
      </c>
      <c r="B141" s="59" t="s">
        <v>1231</v>
      </c>
      <c r="C141" s="57" t="s">
        <v>1232</v>
      </c>
      <c r="D141" s="59" t="s">
        <v>999</v>
      </c>
    </row>
    <row r="142" spans="1:4" s="64" customFormat="1" ht="26.4" x14ac:dyDescent="0.25">
      <c r="A142" s="53">
        <f t="shared" si="2"/>
        <v>134</v>
      </c>
      <c r="B142" s="59" t="s">
        <v>1233</v>
      </c>
      <c r="C142" s="57" t="s">
        <v>1234</v>
      </c>
      <c r="D142" s="59" t="s">
        <v>999</v>
      </c>
    </row>
    <row r="143" spans="1:4" s="64" customFormat="1" ht="26.4" x14ac:dyDescent="0.25">
      <c r="A143" s="53">
        <f t="shared" si="2"/>
        <v>135</v>
      </c>
      <c r="B143" s="62" t="s">
        <v>1233</v>
      </c>
      <c r="C143" s="61" t="s">
        <v>1235</v>
      </c>
      <c r="D143" s="62" t="s">
        <v>999</v>
      </c>
    </row>
    <row r="144" spans="1:4" s="64" customFormat="1" ht="26.4" x14ac:dyDescent="0.25">
      <c r="A144" s="53">
        <f t="shared" si="2"/>
        <v>136</v>
      </c>
      <c r="B144" s="59" t="s">
        <v>1233</v>
      </c>
      <c r="C144" s="57" t="s">
        <v>1236</v>
      </c>
      <c r="D144" s="59" t="s">
        <v>999</v>
      </c>
    </row>
    <row r="145" spans="1:4" s="64" customFormat="1" ht="52.8" x14ac:dyDescent="0.25">
      <c r="A145" s="53">
        <f t="shared" si="2"/>
        <v>137</v>
      </c>
      <c r="B145" s="59" t="s">
        <v>1237</v>
      </c>
      <c r="C145" s="57" t="s">
        <v>1238</v>
      </c>
      <c r="D145" s="59" t="s">
        <v>999</v>
      </c>
    </row>
    <row r="146" spans="1:4" s="64" customFormat="1" ht="79.2" x14ac:dyDescent="0.25">
      <c r="A146" s="53">
        <f t="shared" si="2"/>
        <v>138</v>
      </c>
      <c r="B146" s="60" t="s">
        <v>1239</v>
      </c>
      <c r="C146" s="61" t="s">
        <v>1240</v>
      </c>
      <c r="D146" s="62" t="s">
        <v>999</v>
      </c>
    </row>
    <row r="147" spans="1:4" s="64" customFormat="1" ht="52.8" x14ac:dyDescent="0.25">
      <c r="A147" s="53">
        <f t="shared" si="2"/>
        <v>139</v>
      </c>
      <c r="B147" s="60" t="s">
        <v>1241</v>
      </c>
      <c r="C147" s="67" t="s">
        <v>1242</v>
      </c>
      <c r="D147" s="62" t="s">
        <v>1027</v>
      </c>
    </row>
    <row r="148" spans="1:4" s="64" customFormat="1" ht="66" x14ac:dyDescent="0.25">
      <c r="A148" s="53">
        <f t="shared" si="2"/>
        <v>140</v>
      </c>
      <c r="B148" s="59" t="s">
        <v>1243</v>
      </c>
      <c r="C148" s="57" t="s">
        <v>1244</v>
      </c>
      <c r="D148" s="59" t="s">
        <v>999</v>
      </c>
    </row>
    <row r="149" spans="1:4" s="64" customFormat="1" ht="290.39999999999998" x14ac:dyDescent="0.25">
      <c r="A149" s="53">
        <f t="shared" si="2"/>
        <v>141</v>
      </c>
      <c r="B149" s="60" t="s">
        <v>1245</v>
      </c>
      <c r="C149" s="57" t="s">
        <v>1246</v>
      </c>
      <c r="D149" s="59" t="s">
        <v>999</v>
      </c>
    </row>
    <row r="150" spans="1:4" s="64" customFormat="1" ht="118.8" x14ac:dyDescent="0.25">
      <c r="A150" s="53">
        <f t="shared" si="2"/>
        <v>142</v>
      </c>
      <c r="B150" s="66" t="s">
        <v>1247</v>
      </c>
      <c r="C150" s="57" t="s">
        <v>1248</v>
      </c>
      <c r="D150" s="59" t="s">
        <v>999</v>
      </c>
    </row>
    <row r="151" spans="1:4" s="64" customFormat="1" ht="168.45" customHeight="1" x14ac:dyDescent="0.25">
      <c r="A151" s="53">
        <f t="shared" si="2"/>
        <v>143</v>
      </c>
      <c r="B151" s="66" t="s">
        <v>1249</v>
      </c>
      <c r="C151" s="57" t="s">
        <v>1250</v>
      </c>
      <c r="D151" s="59" t="s">
        <v>999</v>
      </c>
    </row>
    <row r="152" spans="1:4" s="64" customFormat="1" ht="26.4" x14ac:dyDescent="0.25">
      <c r="A152" s="53">
        <f t="shared" si="2"/>
        <v>144</v>
      </c>
      <c r="B152" s="66" t="s">
        <v>1251</v>
      </c>
      <c r="C152" s="57" t="s">
        <v>1252</v>
      </c>
      <c r="D152" s="59" t="s">
        <v>999</v>
      </c>
    </row>
    <row r="153" spans="1:4" s="64" customFormat="1" ht="26.4" x14ac:dyDescent="0.25">
      <c r="A153" s="53">
        <f t="shared" si="2"/>
        <v>145</v>
      </c>
      <c r="B153" s="66" t="s">
        <v>1253</v>
      </c>
      <c r="C153" s="57" t="s">
        <v>1254</v>
      </c>
      <c r="D153" s="59" t="s">
        <v>999</v>
      </c>
    </row>
    <row r="154" spans="1:4" s="64" customFormat="1" ht="171.6" x14ac:dyDescent="0.25">
      <c r="A154" s="53">
        <f t="shared" si="2"/>
        <v>146</v>
      </c>
      <c r="B154" s="60" t="s">
        <v>1255</v>
      </c>
      <c r="C154" s="61" t="s">
        <v>1256</v>
      </c>
      <c r="D154" s="62" t="s">
        <v>999</v>
      </c>
    </row>
    <row r="155" spans="1:4" s="64" customFormat="1" ht="184.8" x14ac:dyDescent="0.25">
      <c r="A155" s="53">
        <f t="shared" si="2"/>
        <v>147</v>
      </c>
      <c r="B155" s="66" t="s">
        <v>1257</v>
      </c>
      <c r="C155" s="57" t="s">
        <v>1258</v>
      </c>
      <c r="D155" s="59" t="s">
        <v>999</v>
      </c>
    </row>
    <row r="156" spans="1:4" s="64" customFormat="1" ht="158.4" x14ac:dyDescent="0.25">
      <c r="A156" s="53">
        <f t="shared" si="2"/>
        <v>148</v>
      </c>
      <c r="B156" s="66" t="s">
        <v>1259</v>
      </c>
      <c r="C156" s="57" t="s">
        <v>1260</v>
      </c>
      <c r="D156" s="59" t="s">
        <v>999</v>
      </c>
    </row>
    <row r="157" spans="1:4" s="64" customFormat="1" ht="171.6" x14ac:dyDescent="0.25">
      <c r="A157" s="53">
        <f t="shared" si="2"/>
        <v>149</v>
      </c>
      <c r="B157" s="66" t="s">
        <v>1261</v>
      </c>
      <c r="C157" s="57" t="s">
        <v>1262</v>
      </c>
      <c r="D157" s="59" t="s">
        <v>999</v>
      </c>
    </row>
    <row r="158" spans="1:4" s="64" customFormat="1" ht="118.8" x14ac:dyDescent="0.25">
      <c r="A158" s="53">
        <f t="shared" si="2"/>
        <v>150</v>
      </c>
      <c r="B158" s="59" t="s">
        <v>1263</v>
      </c>
      <c r="C158" s="57" t="s">
        <v>1264</v>
      </c>
      <c r="D158" s="59" t="s">
        <v>999</v>
      </c>
    </row>
    <row r="159" spans="1:4" s="64" customFormat="1" ht="39.6" x14ac:dyDescent="0.25">
      <c r="A159" s="53">
        <f t="shared" si="2"/>
        <v>151</v>
      </c>
      <c r="B159" s="59" t="s">
        <v>1265</v>
      </c>
      <c r="C159" s="57" t="s">
        <v>1266</v>
      </c>
      <c r="D159" s="59" t="s">
        <v>999</v>
      </c>
    </row>
    <row r="160" spans="1:4" s="64" customFormat="1" ht="66" x14ac:dyDescent="0.25">
      <c r="A160" s="53">
        <f t="shared" si="2"/>
        <v>152</v>
      </c>
      <c r="B160" s="60" t="s">
        <v>1267</v>
      </c>
      <c r="C160" s="61" t="s">
        <v>1268</v>
      </c>
      <c r="D160" s="62" t="s">
        <v>999</v>
      </c>
    </row>
    <row r="161" spans="1:4" s="64" customFormat="1" ht="105.6" x14ac:dyDescent="0.25">
      <c r="A161" s="53">
        <f t="shared" si="2"/>
        <v>153</v>
      </c>
      <c r="B161" s="60" t="s">
        <v>1269</v>
      </c>
      <c r="C161" s="67" t="s">
        <v>1270</v>
      </c>
      <c r="D161" s="60" t="s">
        <v>999</v>
      </c>
    </row>
    <row r="162" spans="1:4" s="64" customFormat="1" ht="52.8" x14ac:dyDescent="0.25">
      <c r="A162" s="53">
        <f t="shared" si="2"/>
        <v>154</v>
      </c>
      <c r="B162" s="62" t="s">
        <v>1271</v>
      </c>
      <c r="C162" s="61" t="s">
        <v>1272</v>
      </c>
      <c r="D162" s="60" t="s">
        <v>999</v>
      </c>
    </row>
    <row r="163" spans="1:4" s="64" customFormat="1" ht="92.4" x14ac:dyDescent="0.25">
      <c r="A163" s="53">
        <f t="shared" si="2"/>
        <v>155</v>
      </c>
      <c r="B163" s="62" t="s">
        <v>1273</v>
      </c>
      <c r="C163" s="61" t="s">
        <v>1274</v>
      </c>
      <c r="D163" s="60" t="s">
        <v>999</v>
      </c>
    </row>
    <row r="164" spans="1:4" s="64" customFormat="1" ht="132" x14ac:dyDescent="0.25">
      <c r="A164" s="53">
        <f t="shared" si="2"/>
        <v>156</v>
      </c>
      <c r="B164" s="62" t="s">
        <v>1275</v>
      </c>
      <c r="C164" s="61" t="s">
        <v>1276</v>
      </c>
      <c r="D164" s="60" t="s">
        <v>999</v>
      </c>
    </row>
    <row r="165" spans="1:4" s="64" customFormat="1" ht="79.2" x14ac:dyDescent="0.25">
      <c r="A165" s="53">
        <f t="shared" si="2"/>
        <v>157</v>
      </c>
      <c r="B165" s="62" t="s">
        <v>1277</v>
      </c>
      <c r="C165" s="61" t="s">
        <v>1278</v>
      </c>
      <c r="D165" s="60" t="s">
        <v>999</v>
      </c>
    </row>
    <row r="166" spans="1:4" s="64" customFormat="1" ht="105.6" x14ac:dyDescent="0.25">
      <c r="A166" s="53">
        <f t="shared" si="2"/>
        <v>158</v>
      </c>
      <c r="B166" s="62" t="s">
        <v>1279</v>
      </c>
      <c r="C166" s="61" t="s">
        <v>1280</v>
      </c>
      <c r="D166" s="60" t="s">
        <v>999</v>
      </c>
    </row>
    <row r="167" spans="1:4" s="64" customFormat="1" ht="52.8" x14ac:dyDescent="0.25">
      <c r="A167" s="53">
        <f t="shared" si="2"/>
        <v>159</v>
      </c>
      <c r="B167" s="62" t="s">
        <v>1281</v>
      </c>
      <c r="C167" s="61" t="s">
        <v>1272</v>
      </c>
      <c r="D167" s="60" t="s">
        <v>999</v>
      </c>
    </row>
    <row r="168" spans="1:4" s="64" customFormat="1" ht="39.6" x14ac:dyDescent="0.25">
      <c r="A168" s="53">
        <f t="shared" si="2"/>
        <v>160</v>
      </c>
      <c r="B168" s="60" t="s">
        <v>1282</v>
      </c>
      <c r="C168" s="61" t="s">
        <v>1283</v>
      </c>
      <c r="D168" s="62" t="s">
        <v>999</v>
      </c>
    </row>
    <row r="169" spans="1:4" s="64" customFormat="1" ht="39.6" x14ac:dyDescent="0.25">
      <c r="A169" s="53">
        <f t="shared" si="2"/>
        <v>161</v>
      </c>
      <c r="B169" s="60" t="s">
        <v>1284</v>
      </c>
      <c r="C169" s="61" t="s">
        <v>1285</v>
      </c>
      <c r="D169" s="62" t="s">
        <v>999</v>
      </c>
    </row>
    <row r="170" spans="1:4" s="64" customFormat="1" ht="39.6" x14ac:dyDescent="0.25">
      <c r="A170" s="53">
        <f t="shared" si="2"/>
        <v>162</v>
      </c>
      <c r="B170" s="60" t="s">
        <v>1286</v>
      </c>
      <c r="C170" s="61" t="s">
        <v>1287</v>
      </c>
      <c r="D170" s="62" t="s">
        <v>999</v>
      </c>
    </row>
    <row r="171" spans="1:4" s="64" customFormat="1" ht="52.8" x14ac:dyDescent="0.25">
      <c r="A171" s="53">
        <f t="shared" si="2"/>
        <v>163</v>
      </c>
      <c r="B171" s="62" t="s">
        <v>1288</v>
      </c>
      <c r="C171" s="61" t="s">
        <v>1289</v>
      </c>
      <c r="D171" s="62" t="s">
        <v>999</v>
      </c>
    </row>
    <row r="172" spans="1:4" s="64" customFormat="1" ht="39.6" x14ac:dyDescent="0.25">
      <c r="A172" s="53">
        <f t="shared" si="2"/>
        <v>164</v>
      </c>
      <c r="B172" s="60" t="s">
        <v>1290</v>
      </c>
      <c r="C172" s="61" t="s">
        <v>1291</v>
      </c>
      <c r="D172" s="62" t="s">
        <v>999</v>
      </c>
    </row>
    <row r="173" spans="1:4" s="64" customFormat="1" ht="13.2" x14ac:dyDescent="0.25">
      <c r="A173" s="53">
        <f t="shared" si="2"/>
        <v>165</v>
      </c>
      <c r="B173" s="62" t="s">
        <v>1292</v>
      </c>
      <c r="C173" s="61" t="s">
        <v>1293</v>
      </c>
      <c r="D173" s="62" t="s">
        <v>999</v>
      </c>
    </row>
    <row r="174" spans="1:4" s="64" customFormat="1" ht="290.39999999999998" x14ac:dyDescent="0.25">
      <c r="A174" s="53">
        <f t="shared" si="2"/>
        <v>166</v>
      </c>
      <c r="B174" s="60" t="s">
        <v>1294</v>
      </c>
      <c r="C174" s="61" t="s">
        <v>1295</v>
      </c>
      <c r="D174" s="62" t="s">
        <v>999</v>
      </c>
    </row>
    <row r="175" spans="1:4" s="64" customFormat="1" ht="105.6" x14ac:dyDescent="0.25">
      <c r="A175" s="53">
        <f t="shared" si="2"/>
        <v>167</v>
      </c>
      <c r="B175" s="60" t="s">
        <v>1296</v>
      </c>
      <c r="C175" s="61" t="s">
        <v>1297</v>
      </c>
      <c r="D175" s="62" t="s">
        <v>999</v>
      </c>
    </row>
    <row r="176" spans="1:4" s="64" customFormat="1" ht="26.4" x14ac:dyDescent="0.25">
      <c r="A176" s="53">
        <f t="shared" si="2"/>
        <v>168</v>
      </c>
      <c r="B176" s="59" t="s">
        <v>1298</v>
      </c>
      <c r="C176" s="57" t="s">
        <v>1299</v>
      </c>
      <c r="D176" s="59" t="s">
        <v>999</v>
      </c>
    </row>
    <row r="177" spans="1:4" s="64" customFormat="1" ht="39.6" x14ac:dyDescent="0.25">
      <c r="A177" s="53">
        <f t="shared" si="2"/>
        <v>169</v>
      </c>
      <c r="B177" s="60" t="s">
        <v>1300</v>
      </c>
      <c r="C177" s="61" t="s">
        <v>1301</v>
      </c>
      <c r="D177" s="62" t="s">
        <v>999</v>
      </c>
    </row>
    <row r="178" spans="1:4" s="64" customFormat="1" ht="52.8" x14ac:dyDescent="0.25">
      <c r="A178" s="53">
        <f t="shared" si="2"/>
        <v>170</v>
      </c>
      <c r="B178" s="60" t="s">
        <v>1302</v>
      </c>
      <c r="C178" s="61" t="s">
        <v>1303</v>
      </c>
      <c r="D178" s="62" t="s">
        <v>999</v>
      </c>
    </row>
    <row r="179" spans="1:4" s="64" customFormat="1" ht="52.8" x14ac:dyDescent="0.25">
      <c r="A179" s="53">
        <f t="shared" si="2"/>
        <v>171</v>
      </c>
      <c r="B179" s="60" t="s">
        <v>1304</v>
      </c>
      <c r="C179" s="61" t="s">
        <v>1305</v>
      </c>
      <c r="D179" s="62" t="s">
        <v>999</v>
      </c>
    </row>
    <row r="180" spans="1:4" s="64" customFormat="1" ht="26.4" x14ac:dyDescent="0.25">
      <c r="A180" s="53">
        <f t="shared" si="2"/>
        <v>172</v>
      </c>
      <c r="B180" s="60" t="s">
        <v>1306</v>
      </c>
      <c r="C180" s="61" t="s">
        <v>1307</v>
      </c>
      <c r="D180" s="62" t="s">
        <v>999</v>
      </c>
    </row>
    <row r="181" spans="1:4" s="64" customFormat="1" ht="13.2" x14ac:dyDescent="0.25">
      <c r="A181" s="53">
        <f t="shared" si="2"/>
        <v>173</v>
      </c>
      <c r="B181" s="60" t="s">
        <v>1308</v>
      </c>
      <c r="C181" s="61" t="s">
        <v>1309</v>
      </c>
      <c r="D181" s="62" t="s">
        <v>999</v>
      </c>
    </row>
    <row r="182" spans="1:4" s="64" customFormat="1" ht="13.2" x14ac:dyDescent="0.25">
      <c r="A182" s="53">
        <f t="shared" si="2"/>
        <v>174</v>
      </c>
      <c r="B182" s="60" t="s">
        <v>1310</v>
      </c>
      <c r="C182" s="61" t="s">
        <v>1311</v>
      </c>
      <c r="D182" s="62" t="s">
        <v>999</v>
      </c>
    </row>
    <row r="183" spans="1:4" s="64" customFormat="1" ht="26.4" x14ac:dyDescent="0.25">
      <c r="A183" s="53">
        <f t="shared" si="2"/>
        <v>175</v>
      </c>
      <c r="B183" s="60" t="s">
        <v>1312</v>
      </c>
      <c r="C183" s="61" t="s">
        <v>1313</v>
      </c>
      <c r="D183" s="62" t="s">
        <v>999</v>
      </c>
    </row>
    <row r="184" spans="1:4" s="64" customFormat="1" ht="26.4" x14ac:dyDescent="0.25">
      <c r="A184" s="53">
        <f t="shared" si="2"/>
        <v>176</v>
      </c>
      <c r="B184" s="66" t="s">
        <v>1314</v>
      </c>
      <c r="C184" s="57" t="s">
        <v>1315</v>
      </c>
      <c r="D184" s="59" t="s">
        <v>999</v>
      </c>
    </row>
    <row r="185" spans="1:4" s="64" customFormat="1" ht="52.8" x14ac:dyDescent="0.25">
      <c r="A185" s="53">
        <f t="shared" si="2"/>
        <v>177</v>
      </c>
      <c r="B185" s="59" t="s">
        <v>1316</v>
      </c>
      <c r="C185" s="57" t="s">
        <v>1317</v>
      </c>
      <c r="D185" s="59" t="s">
        <v>999</v>
      </c>
    </row>
    <row r="186" spans="1:4" s="64" customFormat="1" ht="26.4" x14ac:dyDescent="0.25">
      <c r="A186" s="53">
        <f t="shared" si="2"/>
        <v>178</v>
      </c>
      <c r="B186" s="66" t="s">
        <v>1318</v>
      </c>
      <c r="C186" s="57" t="s">
        <v>1319</v>
      </c>
      <c r="D186" s="59" t="s">
        <v>999</v>
      </c>
    </row>
    <row r="187" spans="1:4" s="64" customFormat="1" ht="39.6" x14ac:dyDescent="0.25">
      <c r="A187" s="53">
        <f t="shared" si="2"/>
        <v>179</v>
      </c>
      <c r="B187" s="62" t="s">
        <v>1320</v>
      </c>
      <c r="C187" s="61" t="s">
        <v>1321</v>
      </c>
      <c r="D187" s="63" t="s">
        <v>999</v>
      </c>
    </row>
    <row r="188" spans="1:4" s="64" customFormat="1" ht="26.4" x14ac:dyDescent="0.25">
      <c r="A188" s="53">
        <f t="shared" si="2"/>
        <v>180</v>
      </c>
      <c r="B188" s="61" t="s">
        <v>1322</v>
      </c>
      <c r="C188" s="61" t="s">
        <v>1323</v>
      </c>
      <c r="D188" s="63" t="s">
        <v>999</v>
      </c>
    </row>
    <row r="189" spans="1:4" s="64" customFormat="1" ht="118.8" x14ac:dyDescent="0.25">
      <c r="A189" s="53">
        <f t="shared" si="2"/>
        <v>181</v>
      </c>
      <c r="B189" s="62" t="s">
        <v>1324</v>
      </c>
      <c r="C189" s="61" t="s">
        <v>1858</v>
      </c>
      <c r="D189" s="63" t="s">
        <v>999</v>
      </c>
    </row>
    <row r="190" spans="1:4" s="64" customFormat="1" ht="118.8" x14ac:dyDescent="0.25">
      <c r="A190" s="53">
        <f t="shared" si="2"/>
        <v>182</v>
      </c>
      <c r="B190" s="60" t="s">
        <v>1325</v>
      </c>
      <c r="C190" s="61" t="s">
        <v>1859</v>
      </c>
      <c r="D190" s="63" t="s">
        <v>999</v>
      </c>
    </row>
    <row r="191" spans="1:4" s="64" customFormat="1" ht="118.8" x14ac:dyDescent="0.25">
      <c r="A191" s="53">
        <f t="shared" si="2"/>
        <v>183</v>
      </c>
      <c r="B191" s="60" t="s">
        <v>1326</v>
      </c>
      <c r="C191" s="61" t="s">
        <v>1860</v>
      </c>
      <c r="D191" s="63" t="s">
        <v>999</v>
      </c>
    </row>
    <row r="192" spans="1:4" s="64" customFormat="1" ht="92.4" x14ac:dyDescent="0.25">
      <c r="A192" s="53">
        <f t="shared" si="2"/>
        <v>184</v>
      </c>
      <c r="B192" s="62" t="s">
        <v>1327</v>
      </c>
      <c r="C192" s="61" t="s">
        <v>1328</v>
      </c>
      <c r="D192" s="63" t="s">
        <v>999</v>
      </c>
    </row>
    <row r="193" spans="1:4" s="64" customFormat="1" ht="66" x14ac:dyDescent="0.25">
      <c r="A193" s="53">
        <f t="shared" si="2"/>
        <v>185</v>
      </c>
      <c r="B193" s="62" t="s">
        <v>1329</v>
      </c>
      <c r="C193" s="61" t="s">
        <v>1330</v>
      </c>
      <c r="D193" s="63" t="s">
        <v>999</v>
      </c>
    </row>
    <row r="194" spans="1:4" s="64" customFormat="1" ht="66" x14ac:dyDescent="0.25">
      <c r="A194" s="53">
        <f t="shared" si="2"/>
        <v>186</v>
      </c>
      <c r="B194" s="62" t="s">
        <v>1331</v>
      </c>
      <c r="C194" s="61" t="s">
        <v>1332</v>
      </c>
      <c r="D194" s="63" t="s">
        <v>999</v>
      </c>
    </row>
    <row r="195" spans="1:4" s="64" customFormat="1" ht="52.8" x14ac:dyDescent="0.25">
      <c r="A195" s="53">
        <f t="shared" si="2"/>
        <v>187</v>
      </c>
      <c r="B195" s="62" t="s">
        <v>1333</v>
      </c>
      <c r="C195" s="61" t="s">
        <v>1334</v>
      </c>
      <c r="D195" s="63" t="s">
        <v>999</v>
      </c>
    </row>
    <row r="196" spans="1:4" s="64" customFormat="1" ht="52.8" x14ac:dyDescent="0.25">
      <c r="A196" s="53">
        <f t="shared" si="2"/>
        <v>188</v>
      </c>
      <c r="B196" s="62" t="s">
        <v>1335</v>
      </c>
      <c r="C196" s="61" t="s">
        <v>1336</v>
      </c>
      <c r="D196" s="63" t="s">
        <v>999</v>
      </c>
    </row>
    <row r="197" spans="1:4" s="64" customFormat="1" ht="26.4" x14ac:dyDescent="0.25">
      <c r="A197" s="53">
        <f t="shared" si="2"/>
        <v>189</v>
      </c>
      <c r="B197" s="62" t="s">
        <v>1337</v>
      </c>
      <c r="C197" s="61" t="s">
        <v>1338</v>
      </c>
      <c r="D197" s="63" t="s">
        <v>999</v>
      </c>
    </row>
    <row r="198" spans="1:4" s="64" customFormat="1" ht="66" x14ac:dyDescent="0.25">
      <c r="A198" s="53">
        <f t="shared" si="2"/>
        <v>190</v>
      </c>
      <c r="B198" s="62" t="s">
        <v>1339</v>
      </c>
      <c r="C198" s="61" t="s">
        <v>1340</v>
      </c>
      <c r="D198" s="63" t="s">
        <v>999</v>
      </c>
    </row>
    <row r="199" spans="1:4" s="64" customFormat="1" ht="13.2" x14ac:dyDescent="0.25">
      <c r="A199" s="53">
        <f t="shared" si="2"/>
        <v>191</v>
      </c>
      <c r="B199" s="59" t="s">
        <v>1341</v>
      </c>
      <c r="C199" s="57" t="s">
        <v>1342</v>
      </c>
      <c r="D199" s="131" t="s">
        <v>999</v>
      </c>
    </row>
    <row r="200" spans="1:4" s="64" customFormat="1" ht="13.2" x14ac:dyDescent="0.25">
      <c r="A200" s="53">
        <f t="shared" si="2"/>
        <v>192</v>
      </c>
      <c r="B200" s="59" t="s">
        <v>1343</v>
      </c>
      <c r="C200" s="57" t="s">
        <v>1344</v>
      </c>
      <c r="D200" s="131" t="s">
        <v>999</v>
      </c>
    </row>
    <row r="201" spans="1:4" s="64" customFormat="1" ht="13.2" x14ac:dyDescent="0.25">
      <c r="A201" s="53">
        <f t="shared" si="2"/>
        <v>193</v>
      </c>
      <c r="B201" s="59" t="s">
        <v>1345</v>
      </c>
      <c r="C201" s="57" t="s">
        <v>1346</v>
      </c>
      <c r="D201" s="131" t="s">
        <v>999</v>
      </c>
    </row>
    <row r="202" spans="1:4" s="64" customFormat="1" ht="26.4" x14ac:dyDescent="0.25">
      <c r="A202" s="53">
        <f t="shared" ref="A202:A252" si="3">ROW(A194)</f>
        <v>194</v>
      </c>
      <c r="B202" s="59" t="s">
        <v>1310</v>
      </c>
      <c r="C202" s="57" t="s">
        <v>1347</v>
      </c>
      <c r="D202" s="131" t="s">
        <v>999</v>
      </c>
    </row>
    <row r="203" spans="1:4" s="64" customFormat="1" ht="39.6" x14ac:dyDescent="0.25">
      <c r="A203" s="53">
        <f t="shared" si="3"/>
        <v>195</v>
      </c>
      <c r="B203" s="59" t="s">
        <v>1348</v>
      </c>
      <c r="C203" s="57" t="s">
        <v>1772</v>
      </c>
      <c r="D203" s="131" t="s">
        <v>999</v>
      </c>
    </row>
    <row r="204" spans="1:4" s="64" customFormat="1" ht="52.8" x14ac:dyDescent="0.25">
      <c r="A204" s="53">
        <f t="shared" si="3"/>
        <v>196</v>
      </c>
      <c r="B204" s="59" t="s">
        <v>1349</v>
      </c>
      <c r="C204" s="57" t="s">
        <v>1350</v>
      </c>
      <c r="D204" s="131" t="s">
        <v>999</v>
      </c>
    </row>
    <row r="205" spans="1:4" s="64" customFormat="1" ht="79.2" x14ac:dyDescent="0.25">
      <c r="A205" s="53">
        <f t="shared" si="3"/>
        <v>197</v>
      </c>
      <c r="B205" s="59" t="s">
        <v>1351</v>
      </c>
      <c r="C205" s="57" t="s">
        <v>1352</v>
      </c>
      <c r="D205" s="131" t="s">
        <v>999</v>
      </c>
    </row>
    <row r="206" spans="1:4" s="64" customFormat="1" ht="52.8" x14ac:dyDescent="0.25">
      <c r="A206" s="53">
        <f t="shared" si="3"/>
        <v>198</v>
      </c>
      <c r="B206" s="59" t="s">
        <v>1353</v>
      </c>
      <c r="C206" s="57" t="s">
        <v>1354</v>
      </c>
      <c r="D206" s="131" t="s">
        <v>999</v>
      </c>
    </row>
    <row r="207" spans="1:4" s="64" customFormat="1" ht="79.2" x14ac:dyDescent="0.25">
      <c r="A207" s="53">
        <f t="shared" si="3"/>
        <v>199</v>
      </c>
      <c r="B207" s="59" t="s">
        <v>1355</v>
      </c>
      <c r="C207" s="57" t="s">
        <v>1356</v>
      </c>
      <c r="D207" s="131" t="s">
        <v>999</v>
      </c>
    </row>
    <row r="208" spans="1:4" s="64" customFormat="1" ht="55.2" x14ac:dyDescent="0.25">
      <c r="A208" s="53">
        <f t="shared" si="3"/>
        <v>200</v>
      </c>
      <c r="B208" s="133" t="s">
        <v>1357</v>
      </c>
      <c r="C208" s="54" t="s">
        <v>1984</v>
      </c>
      <c r="D208" s="131" t="s">
        <v>999</v>
      </c>
    </row>
    <row r="209" spans="1:4" s="64" customFormat="1" ht="52.8" x14ac:dyDescent="0.25">
      <c r="A209" s="53">
        <f t="shared" si="3"/>
        <v>201</v>
      </c>
      <c r="B209" s="132" t="s">
        <v>1358</v>
      </c>
      <c r="C209" s="54" t="s">
        <v>1861</v>
      </c>
      <c r="D209" s="131" t="s">
        <v>999</v>
      </c>
    </row>
    <row r="210" spans="1:4" s="64" customFormat="1" ht="52.8" x14ac:dyDescent="0.25">
      <c r="A210" s="53">
        <f t="shared" si="3"/>
        <v>202</v>
      </c>
      <c r="B210" s="132" t="s">
        <v>1359</v>
      </c>
      <c r="C210" s="54" t="s">
        <v>1360</v>
      </c>
      <c r="D210" s="131" t="s">
        <v>999</v>
      </c>
    </row>
    <row r="211" spans="1:4" s="64" customFormat="1" ht="52.8" x14ac:dyDescent="0.25">
      <c r="A211" s="53">
        <f t="shared" si="3"/>
        <v>203</v>
      </c>
      <c r="B211" s="133" t="s">
        <v>1361</v>
      </c>
      <c r="C211" s="54" t="s">
        <v>1862</v>
      </c>
      <c r="D211" s="131" t="s">
        <v>999</v>
      </c>
    </row>
    <row r="212" spans="1:4" s="64" customFormat="1" ht="158.4" x14ac:dyDescent="0.25">
      <c r="A212" s="53">
        <f t="shared" si="3"/>
        <v>204</v>
      </c>
      <c r="B212" s="69" t="s">
        <v>1002</v>
      </c>
      <c r="C212" s="55" t="s">
        <v>1863</v>
      </c>
      <c r="D212" s="131" t="s">
        <v>999</v>
      </c>
    </row>
    <row r="213" spans="1:4" s="64" customFormat="1" ht="158.4" x14ac:dyDescent="0.25">
      <c r="A213" s="53">
        <f t="shared" si="3"/>
        <v>205</v>
      </c>
      <c r="B213" s="69" t="s">
        <v>1003</v>
      </c>
      <c r="C213" s="55" t="s">
        <v>1864</v>
      </c>
      <c r="D213" s="131" t="s">
        <v>999</v>
      </c>
    </row>
    <row r="214" spans="1:4" s="64" customFormat="1" ht="158.4" x14ac:dyDescent="0.25">
      <c r="A214" s="53">
        <f t="shared" si="3"/>
        <v>206</v>
      </c>
      <c r="B214" s="69" t="s">
        <v>1005</v>
      </c>
      <c r="C214" s="55" t="s">
        <v>1865</v>
      </c>
      <c r="D214" s="131" t="s">
        <v>999</v>
      </c>
    </row>
    <row r="215" spans="1:4" s="64" customFormat="1" ht="118.8" x14ac:dyDescent="0.25">
      <c r="A215" s="53">
        <f t="shared" si="3"/>
        <v>207</v>
      </c>
      <c r="B215" s="70" t="s">
        <v>1009</v>
      </c>
      <c r="C215" s="56" t="s">
        <v>1866</v>
      </c>
      <c r="D215" s="131" t="s">
        <v>999</v>
      </c>
    </row>
    <row r="216" spans="1:4" s="64" customFormat="1" ht="118.8" x14ac:dyDescent="0.25">
      <c r="A216" s="53">
        <f t="shared" si="3"/>
        <v>208</v>
      </c>
      <c r="B216" s="66" t="s">
        <v>1011</v>
      </c>
      <c r="C216" s="57" t="s">
        <v>1012</v>
      </c>
      <c r="D216" s="131" t="s">
        <v>999</v>
      </c>
    </row>
    <row r="217" spans="1:4" s="64" customFormat="1" ht="132" x14ac:dyDescent="0.25">
      <c r="A217" s="53">
        <f t="shared" si="3"/>
        <v>209</v>
      </c>
      <c r="B217" s="70" t="s">
        <v>1037</v>
      </c>
      <c r="C217" s="56" t="s">
        <v>1867</v>
      </c>
      <c r="D217" s="131" t="s">
        <v>999</v>
      </c>
    </row>
    <row r="218" spans="1:4" s="64" customFormat="1" ht="171.6" x14ac:dyDescent="0.25">
      <c r="A218" s="53">
        <f t="shared" si="3"/>
        <v>210</v>
      </c>
      <c r="B218" s="70" t="s">
        <v>1039</v>
      </c>
      <c r="C218" s="56" t="s">
        <v>1868</v>
      </c>
      <c r="D218" s="131" t="s">
        <v>999</v>
      </c>
    </row>
    <row r="219" spans="1:4" s="64" customFormat="1" ht="132" x14ac:dyDescent="0.25">
      <c r="A219" s="53">
        <f t="shared" si="3"/>
        <v>211</v>
      </c>
      <c r="B219" s="70" t="s">
        <v>1043</v>
      </c>
      <c r="C219" s="56" t="s">
        <v>1869</v>
      </c>
      <c r="D219" s="131" t="s">
        <v>999</v>
      </c>
    </row>
    <row r="220" spans="1:4" s="64" customFormat="1" ht="118.8" x14ac:dyDescent="0.25">
      <c r="A220" s="53">
        <f t="shared" si="3"/>
        <v>212</v>
      </c>
      <c r="B220" s="70" t="s">
        <v>1046</v>
      </c>
      <c r="C220" s="56" t="s">
        <v>1870</v>
      </c>
      <c r="D220" s="64" t="s">
        <v>999</v>
      </c>
    </row>
    <row r="221" spans="1:4" s="64" customFormat="1" ht="118.8" x14ac:dyDescent="0.25">
      <c r="A221" s="53">
        <f t="shared" si="3"/>
        <v>213</v>
      </c>
      <c r="B221" s="70" t="s">
        <v>1048</v>
      </c>
      <c r="C221" s="56" t="s">
        <v>1871</v>
      </c>
      <c r="D221" s="64" t="s">
        <v>999</v>
      </c>
    </row>
    <row r="222" spans="1:4" s="64" customFormat="1" ht="132" x14ac:dyDescent="0.25">
      <c r="A222" s="53">
        <f t="shared" si="3"/>
        <v>214</v>
      </c>
      <c r="B222" s="70" t="s">
        <v>1050</v>
      </c>
      <c r="C222" s="56" t="s">
        <v>1872</v>
      </c>
      <c r="D222" s="64" t="s">
        <v>999</v>
      </c>
    </row>
    <row r="223" spans="1:4" s="64" customFormat="1" ht="92.4" x14ac:dyDescent="0.25">
      <c r="A223" s="53">
        <f t="shared" si="3"/>
        <v>215</v>
      </c>
      <c r="B223" s="70" t="s">
        <v>1052</v>
      </c>
      <c r="C223" s="56" t="s">
        <v>1873</v>
      </c>
      <c r="D223" s="64" t="s">
        <v>999</v>
      </c>
    </row>
    <row r="224" spans="1:4" s="64" customFormat="1" ht="90.9" customHeight="1" x14ac:dyDescent="0.25">
      <c r="A224" s="53">
        <f t="shared" si="3"/>
        <v>216</v>
      </c>
      <c r="B224" s="70" t="s">
        <v>1054</v>
      </c>
      <c r="C224" s="56" t="s">
        <v>1874</v>
      </c>
      <c r="D224" s="64" t="s">
        <v>999</v>
      </c>
    </row>
    <row r="225" spans="1:4" s="64" customFormat="1" ht="39" customHeight="1" x14ac:dyDescent="0.25">
      <c r="A225" s="53">
        <f t="shared" si="3"/>
        <v>217</v>
      </c>
      <c r="B225" s="70" t="s">
        <v>1062</v>
      </c>
      <c r="C225" s="56" t="s">
        <v>1875</v>
      </c>
      <c r="D225" s="64" t="s">
        <v>999</v>
      </c>
    </row>
    <row r="226" spans="1:4" s="64" customFormat="1" ht="39.6" x14ac:dyDescent="0.25">
      <c r="A226" s="53">
        <f t="shared" si="3"/>
        <v>218</v>
      </c>
      <c r="B226" s="70" t="s">
        <v>1063</v>
      </c>
      <c r="C226" s="56" t="s">
        <v>1876</v>
      </c>
      <c r="D226" s="64" t="s">
        <v>999</v>
      </c>
    </row>
    <row r="227" spans="1:4" s="64" customFormat="1" ht="79.2" x14ac:dyDescent="0.25">
      <c r="A227" s="53">
        <f t="shared" si="3"/>
        <v>219</v>
      </c>
      <c r="B227" s="70" t="s">
        <v>1118</v>
      </c>
      <c r="C227" s="56" t="s">
        <v>1877</v>
      </c>
      <c r="D227" s="64" t="s">
        <v>999</v>
      </c>
    </row>
    <row r="228" spans="1:4" s="64" customFormat="1" ht="79.2" x14ac:dyDescent="0.25">
      <c r="A228" s="53">
        <f t="shared" si="3"/>
        <v>220</v>
      </c>
      <c r="B228" s="70" t="s">
        <v>1120</v>
      </c>
      <c r="C228" s="56" t="s">
        <v>1878</v>
      </c>
      <c r="D228" s="64" t="s">
        <v>999</v>
      </c>
    </row>
    <row r="229" spans="1:4" s="64" customFormat="1" ht="66" x14ac:dyDescent="0.25">
      <c r="A229" s="53">
        <f t="shared" si="3"/>
        <v>221</v>
      </c>
      <c r="B229" s="70" t="s">
        <v>1243</v>
      </c>
      <c r="C229" s="56" t="s">
        <v>1879</v>
      </c>
      <c r="D229" s="64" t="s">
        <v>999</v>
      </c>
    </row>
    <row r="230" spans="1:4" s="64" customFormat="1" ht="39.9" customHeight="1" x14ac:dyDescent="0.25">
      <c r="A230" s="53">
        <f t="shared" si="3"/>
        <v>222</v>
      </c>
      <c r="B230" s="70" t="s">
        <v>1290</v>
      </c>
      <c r="C230" s="56" t="s">
        <v>1880</v>
      </c>
      <c r="D230" s="64" t="s">
        <v>999</v>
      </c>
    </row>
    <row r="231" spans="1:4" s="64" customFormat="1" ht="303.60000000000002" x14ac:dyDescent="0.25">
      <c r="A231" s="53">
        <f t="shared" si="3"/>
        <v>223</v>
      </c>
      <c r="B231" s="69" t="s">
        <v>1294</v>
      </c>
      <c r="C231" s="55" t="s">
        <v>1881</v>
      </c>
      <c r="D231" s="64" t="s">
        <v>999</v>
      </c>
    </row>
    <row r="232" spans="1:4" s="64" customFormat="1" ht="132" x14ac:dyDescent="0.25">
      <c r="A232" s="53">
        <f t="shared" si="3"/>
        <v>224</v>
      </c>
      <c r="B232" s="70" t="s">
        <v>1011</v>
      </c>
      <c r="C232" s="56" t="s">
        <v>1882</v>
      </c>
      <c r="D232" s="64" t="s">
        <v>999</v>
      </c>
    </row>
    <row r="233" spans="1:4" s="64" customFormat="1" ht="132" x14ac:dyDescent="0.25">
      <c r="A233" s="53">
        <f t="shared" si="3"/>
        <v>225</v>
      </c>
      <c r="B233" s="70" t="s">
        <v>1013</v>
      </c>
      <c r="C233" s="56" t="s">
        <v>1883</v>
      </c>
      <c r="D233" s="64" t="s">
        <v>999</v>
      </c>
    </row>
    <row r="234" spans="1:4" s="64" customFormat="1" ht="211.2" x14ac:dyDescent="0.25">
      <c r="A234" s="53">
        <f t="shared" si="3"/>
        <v>226</v>
      </c>
      <c r="B234" s="70" t="s">
        <v>1015</v>
      </c>
      <c r="C234" s="56" t="s">
        <v>1884</v>
      </c>
      <c r="D234" s="64" t="s">
        <v>999</v>
      </c>
    </row>
    <row r="235" spans="1:4" s="64" customFormat="1" ht="102" customHeight="1" x14ac:dyDescent="0.25">
      <c r="A235" s="53">
        <f t="shared" si="3"/>
        <v>227</v>
      </c>
      <c r="B235" s="70" t="s">
        <v>1019</v>
      </c>
      <c r="C235" s="56" t="s">
        <v>1885</v>
      </c>
      <c r="D235" s="64" t="s">
        <v>999</v>
      </c>
    </row>
    <row r="236" spans="1:4" s="64" customFormat="1" ht="343.2" x14ac:dyDescent="0.25">
      <c r="A236" s="53">
        <f t="shared" si="3"/>
        <v>228</v>
      </c>
      <c r="B236" s="70" t="s">
        <v>1021</v>
      </c>
      <c r="C236" s="56" t="s">
        <v>1886</v>
      </c>
      <c r="D236" s="64" t="s">
        <v>999</v>
      </c>
    </row>
    <row r="237" spans="1:4" s="64" customFormat="1" ht="132" x14ac:dyDescent="0.25">
      <c r="A237" s="53">
        <f t="shared" si="3"/>
        <v>229</v>
      </c>
      <c r="B237" s="70" t="s">
        <v>1037</v>
      </c>
      <c r="C237" s="56" t="s">
        <v>1887</v>
      </c>
      <c r="D237" s="64" t="s">
        <v>999</v>
      </c>
    </row>
    <row r="238" spans="1:4" s="64" customFormat="1" ht="171.6" x14ac:dyDescent="0.25">
      <c r="A238" s="53">
        <f t="shared" si="3"/>
        <v>230</v>
      </c>
      <c r="B238" s="70" t="s">
        <v>1039</v>
      </c>
      <c r="C238" s="56" t="s">
        <v>1888</v>
      </c>
      <c r="D238" s="64" t="s">
        <v>999</v>
      </c>
    </row>
    <row r="239" spans="1:4" s="64" customFormat="1" ht="158.4" x14ac:dyDescent="0.25">
      <c r="A239" s="53">
        <f t="shared" si="3"/>
        <v>231</v>
      </c>
      <c r="B239" s="70" t="s">
        <v>1041</v>
      </c>
      <c r="C239" s="56" t="s">
        <v>1889</v>
      </c>
      <c r="D239" s="64" t="s">
        <v>999</v>
      </c>
    </row>
    <row r="240" spans="1:4" s="64" customFormat="1" ht="105.6" x14ac:dyDescent="0.25">
      <c r="A240" s="53">
        <f t="shared" si="3"/>
        <v>232</v>
      </c>
      <c r="B240" s="70" t="s">
        <v>1045</v>
      </c>
      <c r="C240" s="56" t="s">
        <v>1890</v>
      </c>
      <c r="D240" s="64" t="s">
        <v>999</v>
      </c>
    </row>
    <row r="241" spans="1:4" s="64" customFormat="1" ht="118.8" x14ac:dyDescent="0.25">
      <c r="A241" s="53">
        <f t="shared" si="3"/>
        <v>233</v>
      </c>
      <c r="B241" s="69" t="s">
        <v>1296</v>
      </c>
      <c r="C241" s="55" t="s">
        <v>1891</v>
      </c>
      <c r="D241" s="64" t="s">
        <v>999</v>
      </c>
    </row>
    <row r="242" spans="1:4" s="64" customFormat="1" ht="118.8" x14ac:dyDescent="0.25">
      <c r="A242" s="53">
        <f t="shared" si="3"/>
        <v>234</v>
      </c>
      <c r="B242" s="69" t="s">
        <v>1324</v>
      </c>
      <c r="C242" s="55" t="s">
        <v>1892</v>
      </c>
      <c r="D242" s="64" t="s">
        <v>999</v>
      </c>
    </row>
    <row r="243" spans="1:4" s="64" customFormat="1" ht="118.8" x14ac:dyDescent="0.25">
      <c r="A243" s="53">
        <f t="shared" si="3"/>
        <v>235</v>
      </c>
      <c r="B243" s="69" t="s">
        <v>1122</v>
      </c>
      <c r="C243" s="55" t="s">
        <v>1893</v>
      </c>
      <c r="D243" s="64" t="s">
        <v>999</v>
      </c>
    </row>
    <row r="244" spans="1:4" s="64" customFormat="1" ht="163.35" customHeight="1" x14ac:dyDescent="0.25">
      <c r="A244" s="53">
        <f t="shared" si="3"/>
        <v>236</v>
      </c>
      <c r="B244" s="69" t="s">
        <v>1255</v>
      </c>
      <c r="C244" s="55" t="s">
        <v>1894</v>
      </c>
      <c r="D244" s="64" t="s">
        <v>999</v>
      </c>
    </row>
    <row r="245" spans="1:4" s="64" customFormat="1" ht="184.8" x14ac:dyDescent="0.25">
      <c r="A245" s="53">
        <f t="shared" si="3"/>
        <v>237</v>
      </c>
      <c r="B245" s="69" t="s">
        <v>1257</v>
      </c>
      <c r="C245" s="55" t="s">
        <v>1985</v>
      </c>
      <c r="D245" s="64" t="s">
        <v>999</v>
      </c>
    </row>
    <row r="246" spans="1:4" s="64" customFormat="1" ht="158.4" x14ac:dyDescent="0.25">
      <c r="A246" s="53">
        <f t="shared" si="3"/>
        <v>238</v>
      </c>
      <c r="B246" s="57" t="s">
        <v>1259</v>
      </c>
      <c r="C246" s="57" t="s">
        <v>1895</v>
      </c>
      <c r="D246" s="64" t="s">
        <v>999</v>
      </c>
    </row>
    <row r="247" spans="1:4" s="64" customFormat="1" ht="176.55" customHeight="1" x14ac:dyDescent="0.25">
      <c r="A247" s="53">
        <f t="shared" si="3"/>
        <v>239</v>
      </c>
      <c r="B247" s="57" t="s">
        <v>1261</v>
      </c>
      <c r="C247" s="57" t="s">
        <v>1986</v>
      </c>
      <c r="D247" s="64" t="s">
        <v>999</v>
      </c>
    </row>
    <row r="248" spans="1:4" s="64" customFormat="1" ht="132" x14ac:dyDescent="0.25">
      <c r="A248" s="53">
        <f t="shared" si="3"/>
        <v>240</v>
      </c>
      <c r="B248" s="57" t="s">
        <v>1326</v>
      </c>
      <c r="C248" s="57" t="s">
        <v>1896</v>
      </c>
      <c r="D248" s="64" t="s">
        <v>999</v>
      </c>
    </row>
    <row r="249" spans="1:4" s="64" customFormat="1" ht="111" customHeight="1" x14ac:dyDescent="0.25">
      <c r="A249" s="53">
        <f t="shared" si="3"/>
        <v>241</v>
      </c>
      <c r="B249" s="70" t="s">
        <v>1327</v>
      </c>
      <c r="C249" s="57" t="s">
        <v>1897</v>
      </c>
      <c r="D249" s="64" t="s">
        <v>999</v>
      </c>
    </row>
    <row r="250" spans="1:4" s="64" customFormat="1" ht="51.45" customHeight="1" x14ac:dyDescent="0.25">
      <c r="A250" s="53">
        <f t="shared" si="3"/>
        <v>242</v>
      </c>
      <c r="B250" s="70" t="s">
        <v>1348</v>
      </c>
      <c r="C250" s="57" t="s">
        <v>1898</v>
      </c>
      <c r="D250" s="64" t="s">
        <v>999</v>
      </c>
    </row>
    <row r="251" spans="1:4" s="64" customFormat="1" ht="60" customHeight="1" x14ac:dyDescent="0.25">
      <c r="A251" s="53">
        <f t="shared" si="3"/>
        <v>243</v>
      </c>
      <c r="B251" s="70" t="s">
        <v>1349</v>
      </c>
      <c r="C251" s="57" t="s">
        <v>1899</v>
      </c>
      <c r="D251" s="64" t="s">
        <v>999</v>
      </c>
    </row>
    <row r="252" spans="1:4" s="64" customFormat="1" ht="97.35" customHeight="1" x14ac:dyDescent="0.25">
      <c r="A252" s="53">
        <f t="shared" si="3"/>
        <v>244</v>
      </c>
      <c r="B252" s="59" t="s">
        <v>1355</v>
      </c>
      <c r="C252" s="57" t="s">
        <v>1900</v>
      </c>
      <c r="D252" s="64" t="s">
        <v>999</v>
      </c>
    </row>
    <row r="253" spans="1:4" s="71" customFormat="1" ht="22.8" customHeight="1" x14ac:dyDescent="0.25"/>
  </sheetData>
  <mergeCells count="6">
    <mergeCell ref="A8:H8"/>
    <mergeCell ref="A1:H1"/>
    <mergeCell ref="A2:H2"/>
    <mergeCell ref="A3:H3"/>
    <mergeCell ref="A4:H4"/>
    <mergeCell ref="A5:H5"/>
  </mergeCells>
  <phoneticPr fontId="17" type="noConversion"/>
  <pageMargins left="0.23622047244094491" right="0.23622047244094491" top="0.74803149606299213" bottom="0.74803149606299213" header="0.19685039370078741" footer="0"/>
  <pageSetup paperSize="9" scale="50" fitToHeight="0" orientation="landscape" r:id="rId1"/>
  <headerFooter>
    <oddFooter>&amp;CPage &amp;P of &amp;N</oddFooter>
  </headerFooter>
  <rowBreaks count="3" manualBreakCount="3">
    <brk id="12" max="7" man="1"/>
    <brk id="26" max="7" man="1"/>
    <brk id="244"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0406B-4862-4B0A-A289-643010CF29D8}">
  <dimension ref="A1:H217"/>
  <sheetViews>
    <sheetView view="pageBreakPreview" zoomScale="95" zoomScaleNormal="100" zoomScaleSheetLayoutView="95" workbookViewId="0">
      <selection activeCell="A3" sqref="A3:H3"/>
    </sheetView>
  </sheetViews>
  <sheetFormatPr defaultColWidth="14.44140625" defaultRowHeight="15" customHeight="1" x14ac:dyDescent="0.25"/>
  <cols>
    <col min="1" max="1" width="11.5546875" style="37" customWidth="1"/>
    <col min="2" max="2" width="19.44140625" style="37" customWidth="1"/>
    <col min="3" max="3" width="66.109375" style="37" customWidth="1"/>
    <col min="4" max="4" width="21.6640625" style="37" customWidth="1"/>
    <col min="5" max="5" width="20.109375" style="37" customWidth="1"/>
    <col min="6" max="6" width="22.109375" style="37" customWidth="1"/>
    <col min="7" max="7" width="40.109375" style="37" customWidth="1"/>
    <col min="8" max="8" width="48" style="37" customWidth="1"/>
    <col min="9" max="11" width="9.21875" style="37" customWidth="1"/>
    <col min="12" max="16384" width="14.44140625" style="37"/>
  </cols>
  <sheetData>
    <row r="1" spans="1:8" s="40" customFormat="1" ht="71.099999999999994" customHeight="1" x14ac:dyDescent="0.25">
      <c r="A1" s="247" t="s">
        <v>2023</v>
      </c>
      <c r="B1" s="247"/>
      <c r="C1" s="247"/>
      <c r="D1" s="247"/>
      <c r="E1" s="247"/>
      <c r="F1" s="247"/>
      <c r="G1" s="247"/>
      <c r="H1" s="247"/>
    </row>
    <row r="2" spans="1:8" s="40" customFormat="1" ht="13.2" customHeight="1" x14ac:dyDescent="0.3">
      <c r="A2" s="248" t="s">
        <v>1974</v>
      </c>
      <c r="B2" s="249"/>
      <c r="C2" s="249"/>
      <c r="D2" s="249"/>
      <c r="E2" s="249"/>
      <c r="F2" s="249"/>
      <c r="G2" s="249"/>
      <c r="H2" s="249"/>
    </row>
    <row r="3" spans="1:8" s="49" customFormat="1" ht="14.4" x14ac:dyDescent="0.25">
      <c r="A3" s="246" t="s">
        <v>1992</v>
      </c>
      <c r="B3" s="246"/>
      <c r="C3" s="246"/>
      <c r="D3" s="246"/>
      <c r="E3" s="246"/>
      <c r="F3" s="246"/>
      <c r="G3" s="246"/>
      <c r="H3" s="246"/>
    </row>
    <row r="4" spans="1:8" s="49" customFormat="1" ht="14.4" x14ac:dyDescent="0.25">
      <c r="A4" s="246" t="s">
        <v>2000</v>
      </c>
      <c r="B4" s="246"/>
      <c r="C4" s="246"/>
      <c r="D4" s="246"/>
      <c r="E4" s="246"/>
      <c r="F4" s="246"/>
      <c r="G4" s="246"/>
      <c r="H4" s="246"/>
    </row>
    <row r="5" spans="1:8" s="49" customFormat="1" ht="14.4" x14ac:dyDescent="0.25">
      <c r="A5" s="246" t="s">
        <v>1993</v>
      </c>
      <c r="B5" s="246"/>
      <c r="C5" s="246"/>
      <c r="D5" s="246"/>
      <c r="E5" s="246"/>
      <c r="F5" s="246"/>
      <c r="G5" s="246"/>
      <c r="H5" s="246"/>
    </row>
    <row r="6" spans="1:8" s="52" customFormat="1" ht="13.2" x14ac:dyDescent="0.25">
      <c r="A6" s="50" t="s">
        <v>1976</v>
      </c>
      <c r="B6" s="51" t="s">
        <v>1977</v>
      </c>
      <c r="C6" s="51" t="s">
        <v>1978</v>
      </c>
      <c r="D6" s="51" t="s">
        <v>1979</v>
      </c>
      <c r="E6" s="124" t="s">
        <v>1980</v>
      </c>
      <c r="F6" s="124" t="s">
        <v>1981</v>
      </c>
      <c r="G6" s="124" t="s">
        <v>1982</v>
      </c>
      <c r="H6" s="125" t="s">
        <v>1983</v>
      </c>
    </row>
    <row r="7" spans="1:8" s="59" customFormat="1" ht="39.6" x14ac:dyDescent="0.3">
      <c r="A7" s="126" t="s">
        <v>1991</v>
      </c>
      <c r="B7" s="127" t="s">
        <v>1990</v>
      </c>
      <c r="C7" s="127" t="s">
        <v>1989</v>
      </c>
      <c r="D7" s="127" t="s">
        <v>1988</v>
      </c>
      <c r="E7" s="128" t="s">
        <v>1994</v>
      </c>
      <c r="F7" s="128" t="s">
        <v>1970</v>
      </c>
      <c r="G7" s="128" t="s">
        <v>1971</v>
      </c>
      <c r="H7" s="128" t="s">
        <v>1972</v>
      </c>
    </row>
    <row r="8" spans="1:8" s="75" customFormat="1" ht="13.8" x14ac:dyDescent="0.25">
      <c r="A8" s="250" t="s">
        <v>2002</v>
      </c>
      <c r="B8" s="251"/>
      <c r="C8" s="251"/>
      <c r="D8" s="251"/>
      <c r="E8" s="251"/>
      <c r="F8" s="251"/>
      <c r="G8" s="251"/>
      <c r="H8" s="252"/>
    </row>
    <row r="9" spans="1:8" s="75" customFormat="1" ht="92.4" x14ac:dyDescent="0.25">
      <c r="A9" s="72">
        <v>1</v>
      </c>
      <c r="B9" s="76" t="s">
        <v>1362</v>
      </c>
      <c r="C9" s="74" t="s">
        <v>1363</v>
      </c>
      <c r="D9" s="72" t="s">
        <v>999</v>
      </c>
      <c r="E9" s="72"/>
      <c r="F9" s="77"/>
      <c r="G9" s="77"/>
      <c r="H9" s="77"/>
    </row>
    <row r="10" spans="1:8" s="75" customFormat="1" ht="79.2" x14ac:dyDescent="0.25">
      <c r="A10" s="72">
        <v>2</v>
      </c>
      <c r="B10" s="76" t="s">
        <v>1364</v>
      </c>
      <c r="C10" s="74" t="s">
        <v>1365</v>
      </c>
      <c r="D10" s="72" t="s">
        <v>999</v>
      </c>
      <c r="E10" s="72"/>
      <c r="F10" s="77"/>
      <c r="G10" s="77"/>
      <c r="H10" s="77"/>
    </row>
    <row r="11" spans="1:8" s="75" customFormat="1" ht="79.2" x14ac:dyDescent="0.25">
      <c r="A11" s="72">
        <v>3</v>
      </c>
      <c r="B11" s="76" t="s">
        <v>1366</v>
      </c>
      <c r="C11" s="74" t="s">
        <v>1367</v>
      </c>
      <c r="D11" s="72" t="s">
        <v>999</v>
      </c>
      <c r="E11" s="72"/>
      <c r="F11" s="77"/>
      <c r="G11" s="77"/>
      <c r="H11" s="77"/>
    </row>
    <row r="12" spans="1:8" s="75" customFormat="1" ht="66" x14ac:dyDescent="0.25">
      <c r="A12" s="72">
        <v>4</v>
      </c>
      <c r="B12" s="76" t="s">
        <v>1368</v>
      </c>
      <c r="C12" s="74" t="s">
        <v>1369</v>
      </c>
      <c r="D12" s="72" t="s">
        <v>999</v>
      </c>
      <c r="E12" s="72"/>
      <c r="F12" s="77"/>
      <c r="G12" s="77"/>
      <c r="H12" s="77"/>
    </row>
    <row r="13" spans="1:8" s="75" customFormat="1" ht="52.8" x14ac:dyDescent="0.25">
      <c r="A13" s="72">
        <v>5</v>
      </c>
      <c r="B13" s="76" t="s">
        <v>1370</v>
      </c>
      <c r="C13" s="74" t="s">
        <v>1371</v>
      </c>
      <c r="D13" s="72" t="s">
        <v>999</v>
      </c>
      <c r="E13" s="72"/>
      <c r="F13" s="77"/>
      <c r="G13" s="77"/>
      <c r="H13" s="77"/>
    </row>
    <row r="14" spans="1:8" s="75" customFormat="1" ht="52.8" x14ac:dyDescent="0.25">
      <c r="A14" s="72">
        <v>6</v>
      </c>
      <c r="B14" s="76" t="s">
        <v>1372</v>
      </c>
      <c r="C14" s="74" t="s">
        <v>1373</v>
      </c>
      <c r="D14" s="72" t="s">
        <v>999</v>
      </c>
      <c r="E14" s="72"/>
      <c r="F14" s="77"/>
      <c r="G14" s="77"/>
      <c r="H14" s="77"/>
    </row>
    <row r="15" spans="1:8" s="75" customFormat="1" ht="52.8" x14ac:dyDescent="0.25">
      <c r="A15" s="72">
        <v>7</v>
      </c>
      <c r="B15" s="76" t="s">
        <v>1374</v>
      </c>
      <c r="C15" s="74" t="s">
        <v>1375</v>
      </c>
      <c r="D15" s="72" t="s">
        <v>999</v>
      </c>
      <c r="E15" s="72"/>
      <c r="F15" s="77"/>
      <c r="G15" s="77"/>
      <c r="H15" s="77"/>
    </row>
    <row r="16" spans="1:8" s="75" customFormat="1" ht="66" x14ac:dyDescent="0.25">
      <c r="A16" s="72">
        <v>8</v>
      </c>
      <c r="B16" s="76" t="s">
        <v>1376</v>
      </c>
      <c r="C16" s="74" t="s">
        <v>1377</v>
      </c>
      <c r="D16" s="72" t="s">
        <v>999</v>
      </c>
      <c r="E16" s="72"/>
      <c r="F16" s="77"/>
      <c r="G16" s="77"/>
      <c r="H16" s="77"/>
    </row>
    <row r="17" spans="1:8" s="75" customFormat="1" ht="66" x14ac:dyDescent="0.25">
      <c r="A17" s="72">
        <v>9</v>
      </c>
      <c r="B17" s="76" t="s">
        <v>1378</v>
      </c>
      <c r="C17" s="74" t="s">
        <v>1379</v>
      </c>
      <c r="D17" s="72" t="s">
        <v>999</v>
      </c>
      <c r="E17" s="72"/>
      <c r="F17" s="77"/>
      <c r="G17" s="77"/>
      <c r="H17" s="77"/>
    </row>
    <row r="18" spans="1:8" s="75" customFormat="1" ht="79.2" x14ac:dyDescent="0.25">
      <c r="A18" s="72">
        <v>10</v>
      </c>
      <c r="B18" s="76" t="s">
        <v>1380</v>
      </c>
      <c r="C18" s="74" t="s">
        <v>1381</v>
      </c>
      <c r="D18" s="72" t="s">
        <v>999</v>
      </c>
      <c r="E18" s="72"/>
      <c r="F18" s="77"/>
      <c r="G18" s="77"/>
      <c r="H18" s="77"/>
    </row>
    <row r="19" spans="1:8" s="75" customFormat="1" ht="52.8" x14ac:dyDescent="0.25">
      <c r="A19" s="72">
        <v>11</v>
      </c>
      <c r="B19" s="78" t="s">
        <v>1382</v>
      </c>
      <c r="C19" s="79" t="s">
        <v>1383</v>
      </c>
      <c r="D19" s="72" t="s">
        <v>999</v>
      </c>
      <c r="E19" s="72"/>
      <c r="F19" s="77"/>
      <c r="G19" s="77"/>
      <c r="H19" s="77"/>
    </row>
    <row r="20" spans="1:8" s="75" customFormat="1" ht="26.4" x14ac:dyDescent="0.25">
      <c r="A20" s="72">
        <v>12</v>
      </c>
      <c r="B20" s="78" t="s">
        <v>1384</v>
      </c>
      <c r="C20" s="79" t="s">
        <v>1385</v>
      </c>
      <c r="D20" s="72" t="s">
        <v>999</v>
      </c>
      <c r="E20" s="72"/>
      <c r="F20" s="77"/>
      <c r="G20" s="77"/>
      <c r="H20" s="77"/>
    </row>
    <row r="21" spans="1:8" s="75" customFormat="1" ht="66" x14ac:dyDescent="0.25">
      <c r="A21" s="72">
        <v>13</v>
      </c>
      <c r="B21" s="76" t="s">
        <v>1386</v>
      </c>
      <c r="C21" s="74" t="s">
        <v>1387</v>
      </c>
      <c r="D21" s="72" t="s">
        <v>999</v>
      </c>
      <c r="E21" s="72"/>
      <c r="F21" s="77"/>
      <c r="G21" s="77"/>
      <c r="H21" s="77"/>
    </row>
    <row r="22" spans="1:8" s="75" customFormat="1" ht="66" x14ac:dyDescent="0.25">
      <c r="A22" s="72">
        <v>14</v>
      </c>
      <c r="B22" s="76" t="s">
        <v>1388</v>
      </c>
      <c r="C22" s="74" t="s">
        <v>1389</v>
      </c>
      <c r="D22" s="72" t="s">
        <v>999</v>
      </c>
      <c r="E22" s="72"/>
      <c r="F22" s="77"/>
      <c r="G22" s="77"/>
      <c r="H22" s="77"/>
    </row>
    <row r="23" spans="1:8" s="75" customFormat="1" ht="52.8" x14ac:dyDescent="0.25">
      <c r="A23" s="72">
        <v>15</v>
      </c>
      <c r="B23" s="76" t="s">
        <v>1390</v>
      </c>
      <c r="C23" s="74" t="s">
        <v>1391</v>
      </c>
      <c r="D23" s="72" t="s">
        <v>999</v>
      </c>
      <c r="E23" s="72"/>
      <c r="F23" s="77"/>
      <c r="G23" s="77"/>
      <c r="H23" s="77"/>
    </row>
    <row r="24" spans="1:8" s="75" customFormat="1" ht="52.8" x14ac:dyDescent="0.25">
      <c r="A24" s="72">
        <v>16</v>
      </c>
      <c r="B24" s="76" t="s">
        <v>1392</v>
      </c>
      <c r="C24" s="74" t="s">
        <v>1393</v>
      </c>
      <c r="D24" s="72" t="s">
        <v>999</v>
      </c>
      <c r="E24" s="72"/>
      <c r="F24" s="77"/>
      <c r="G24" s="77"/>
      <c r="H24" s="77"/>
    </row>
    <row r="25" spans="1:8" s="75" customFormat="1" ht="39.6" x14ac:dyDescent="0.25">
      <c r="A25" s="72">
        <v>17</v>
      </c>
      <c r="B25" s="76" t="s">
        <v>1394</v>
      </c>
      <c r="C25" s="74" t="s">
        <v>1395</v>
      </c>
      <c r="D25" s="72" t="s">
        <v>999</v>
      </c>
      <c r="E25" s="72"/>
      <c r="F25" s="77"/>
      <c r="G25" s="77"/>
      <c r="H25" s="77"/>
    </row>
    <row r="26" spans="1:8" s="75" customFormat="1" ht="39.6" x14ac:dyDescent="0.25">
      <c r="A26" s="72">
        <v>18</v>
      </c>
      <c r="B26" s="76" t="s">
        <v>1396</v>
      </c>
      <c r="C26" s="74" t="s">
        <v>1397</v>
      </c>
      <c r="D26" s="72" t="s">
        <v>999</v>
      </c>
      <c r="E26" s="72"/>
      <c r="F26" s="77"/>
      <c r="G26" s="77"/>
      <c r="H26" s="77"/>
    </row>
    <row r="27" spans="1:8" s="75" customFormat="1" ht="66" x14ac:dyDescent="0.25">
      <c r="A27" s="72">
        <v>19</v>
      </c>
      <c r="B27" s="76" t="s">
        <v>1398</v>
      </c>
      <c r="C27" s="74" t="s">
        <v>1399</v>
      </c>
      <c r="D27" s="72" t="s">
        <v>999</v>
      </c>
      <c r="E27" s="72"/>
      <c r="F27" s="77"/>
      <c r="G27" s="77"/>
      <c r="H27" s="77"/>
    </row>
    <row r="28" spans="1:8" s="75" customFormat="1" ht="66" x14ac:dyDescent="0.25">
      <c r="A28" s="72">
        <v>20</v>
      </c>
      <c r="B28" s="76" t="s">
        <v>1400</v>
      </c>
      <c r="C28" s="74" t="s">
        <v>1401</v>
      </c>
      <c r="D28" s="72" t="s">
        <v>999</v>
      </c>
      <c r="E28" s="72"/>
      <c r="F28" s="77"/>
      <c r="G28" s="77"/>
      <c r="H28" s="77"/>
    </row>
    <row r="29" spans="1:8" s="75" customFormat="1" ht="66" x14ac:dyDescent="0.25">
      <c r="A29" s="72">
        <v>21</v>
      </c>
      <c r="B29" s="76" t="s">
        <v>1402</v>
      </c>
      <c r="C29" s="74" t="s">
        <v>1403</v>
      </c>
      <c r="D29" s="72" t="s">
        <v>999</v>
      </c>
      <c r="E29" s="72"/>
      <c r="F29" s="77"/>
      <c r="G29" s="77"/>
      <c r="H29" s="77"/>
    </row>
    <row r="30" spans="1:8" s="75" customFormat="1" ht="39.6" x14ac:dyDescent="0.25">
      <c r="A30" s="72">
        <v>22</v>
      </c>
      <c r="B30" s="76" t="s">
        <v>1404</v>
      </c>
      <c r="C30" s="74" t="s">
        <v>1405</v>
      </c>
      <c r="D30" s="72" t="s">
        <v>999</v>
      </c>
      <c r="E30" s="72"/>
      <c r="F30" s="77"/>
      <c r="G30" s="77"/>
      <c r="H30" s="77"/>
    </row>
    <row r="31" spans="1:8" s="75" customFormat="1" ht="39.6" x14ac:dyDescent="0.25">
      <c r="A31" s="72">
        <v>23</v>
      </c>
      <c r="B31" s="76" t="s">
        <v>1406</v>
      </c>
      <c r="C31" s="74" t="s">
        <v>1407</v>
      </c>
      <c r="D31" s="72" t="s">
        <v>999</v>
      </c>
      <c r="E31" s="72"/>
      <c r="F31" s="77"/>
      <c r="G31" s="77"/>
      <c r="H31" s="77"/>
    </row>
    <row r="32" spans="1:8" s="75" customFormat="1" ht="39.6" x14ac:dyDescent="0.25">
      <c r="A32" s="72">
        <v>24</v>
      </c>
      <c r="B32" s="76" t="s">
        <v>1408</v>
      </c>
      <c r="C32" s="74" t="s">
        <v>1409</v>
      </c>
      <c r="D32" s="72" t="s">
        <v>999</v>
      </c>
      <c r="E32" s="72"/>
      <c r="F32" s="77"/>
      <c r="G32" s="77"/>
      <c r="H32" s="77"/>
    </row>
    <row r="33" spans="1:8" s="75" customFormat="1" ht="52.8" x14ac:dyDescent="0.25">
      <c r="A33" s="72">
        <v>25</v>
      </c>
      <c r="B33" s="80" t="s">
        <v>1410</v>
      </c>
      <c r="C33" s="81" t="s">
        <v>1411</v>
      </c>
      <c r="D33" s="82" t="s">
        <v>999</v>
      </c>
      <c r="E33" s="72"/>
      <c r="F33" s="77"/>
      <c r="G33" s="77"/>
      <c r="H33" s="77"/>
    </row>
    <row r="34" spans="1:8" s="75" customFormat="1" ht="66" x14ac:dyDescent="0.25">
      <c r="A34" s="72">
        <v>26</v>
      </c>
      <c r="B34" s="76" t="s">
        <v>1412</v>
      </c>
      <c r="C34" s="74" t="s">
        <v>1413</v>
      </c>
      <c r="D34" s="72" t="s">
        <v>999</v>
      </c>
      <c r="E34" s="72"/>
      <c r="F34" s="77"/>
      <c r="G34" s="77"/>
      <c r="H34" s="77"/>
    </row>
    <row r="35" spans="1:8" s="75" customFormat="1" ht="66" x14ac:dyDescent="0.25">
      <c r="A35" s="72">
        <v>27</v>
      </c>
      <c r="B35" s="76" t="s">
        <v>1414</v>
      </c>
      <c r="C35" s="74" t="s">
        <v>1415</v>
      </c>
      <c r="D35" s="72" t="s">
        <v>999</v>
      </c>
      <c r="E35" s="72"/>
      <c r="F35" s="77"/>
      <c r="G35" s="77"/>
      <c r="H35" s="77"/>
    </row>
    <row r="36" spans="1:8" s="75" customFormat="1" ht="118.8" x14ac:dyDescent="0.25">
      <c r="A36" s="72">
        <v>28</v>
      </c>
      <c r="B36" s="76" t="s">
        <v>1416</v>
      </c>
      <c r="C36" s="74" t="s">
        <v>1417</v>
      </c>
      <c r="D36" s="72" t="s">
        <v>1418</v>
      </c>
      <c r="E36" s="72"/>
      <c r="F36" s="77"/>
      <c r="G36" s="77"/>
      <c r="H36" s="77"/>
    </row>
    <row r="37" spans="1:8" s="75" customFormat="1" ht="132" x14ac:dyDescent="0.25">
      <c r="A37" s="72">
        <v>29</v>
      </c>
      <c r="B37" s="76" t="s">
        <v>1419</v>
      </c>
      <c r="C37" s="83" t="s">
        <v>1420</v>
      </c>
      <c r="D37" s="72" t="s">
        <v>1418</v>
      </c>
      <c r="E37" s="72"/>
      <c r="F37" s="77"/>
      <c r="G37" s="77"/>
      <c r="H37" s="77"/>
    </row>
    <row r="38" spans="1:8" s="75" customFormat="1" ht="132" x14ac:dyDescent="0.25">
      <c r="A38" s="72">
        <v>30</v>
      </c>
      <c r="B38" s="76" t="s">
        <v>1421</v>
      </c>
      <c r="C38" s="74" t="s">
        <v>1422</v>
      </c>
      <c r="D38" s="72" t="s">
        <v>1418</v>
      </c>
      <c r="E38" s="72"/>
      <c r="F38" s="77"/>
      <c r="G38" s="77"/>
      <c r="H38" s="77"/>
    </row>
    <row r="39" spans="1:8" s="75" customFormat="1" ht="79.2" x14ac:dyDescent="0.25">
      <c r="A39" s="72">
        <v>31</v>
      </c>
      <c r="B39" s="76" t="s">
        <v>1423</v>
      </c>
      <c r="C39" s="74" t="s">
        <v>1424</v>
      </c>
      <c r="D39" s="72" t="s">
        <v>1027</v>
      </c>
      <c r="E39" s="72"/>
      <c r="F39" s="77"/>
      <c r="G39" s="77"/>
      <c r="H39" s="77"/>
    </row>
    <row r="40" spans="1:8" s="75" customFormat="1" ht="66" x14ac:dyDescent="0.25">
      <c r="A40" s="72">
        <v>32</v>
      </c>
      <c r="B40" s="76" t="s">
        <v>1425</v>
      </c>
      <c r="C40" s="74" t="s">
        <v>1426</v>
      </c>
      <c r="D40" s="72" t="s">
        <v>1027</v>
      </c>
      <c r="E40" s="72"/>
      <c r="F40" s="77"/>
      <c r="G40" s="77"/>
      <c r="H40" s="77"/>
    </row>
    <row r="41" spans="1:8" s="75" customFormat="1" ht="52.8" x14ac:dyDescent="0.25">
      <c r="A41" s="72">
        <v>33</v>
      </c>
      <c r="B41" s="76" t="s">
        <v>1427</v>
      </c>
      <c r="C41" s="74" t="s">
        <v>1428</v>
      </c>
      <c r="D41" s="72" t="s">
        <v>999</v>
      </c>
      <c r="E41" s="72"/>
      <c r="F41" s="77"/>
      <c r="G41" s="77"/>
      <c r="H41" s="77"/>
    </row>
    <row r="42" spans="1:8" s="75" customFormat="1" ht="52.8" x14ac:dyDescent="0.25">
      <c r="A42" s="72">
        <v>34</v>
      </c>
      <c r="B42" s="76" t="s">
        <v>1429</v>
      </c>
      <c r="C42" s="74" t="s">
        <v>1430</v>
      </c>
      <c r="D42" s="72" t="s">
        <v>999</v>
      </c>
      <c r="E42" s="72"/>
      <c r="F42" s="77"/>
      <c r="G42" s="77"/>
      <c r="H42" s="77"/>
    </row>
    <row r="43" spans="1:8" s="75" customFormat="1" ht="52.8" x14ac:dyDescent="0.25">
      <c r="A43" s="72">
        <v>35</v>
      </c>
      <c r="B43" s="76" t="s">
        <v>1431</v>
      </c>
      <c r="C43" s="74" t="s">
        <v>1432</v>
      </c>
      <c r="D43" s="72" t="s">
        <v>999</v>
      </c>
      <c r="E43" s="72"/>
      <c r="F43" s="77"/>
      <c r="G43" s="77"/>
      <c r="H43" s="77"/>
    </row>
    <row r="44" spans="1:8" s="75" customFormat="1" ht="52.8" x14ac:dyDescent="0.25">
      <c r="A44" s="72">
        <v>36</v>
      </c>
      <c r="B44" s="76" t="s">
        <v>1433</v>
      </c>
      <c r="C44" s="74" t="s">
        <v>1434</v>
      </c>
      <c r="D44" s="72" t="s">
        <v>999</v>
      </c>
      <c r="E44" s="72"/>
      <c r="F44" s="77"/>
      <c r="G44" s="77"/>
      <c r="H44" s="77"/>
    </row>
    <row r="45" spans="1:8" s="75" customFormat="1" ht="66" x14ac:dyDescent="0.25">
      <c r="A45" s="72">
        <v>37</v>
      </c>
      <c r="B45" s="76" t="s">
        <v>1435</v>
      </c>
      <c r="C45" s="74" t="s">
        <v>1436</v>
      </c>
      <c r="D45" s="72" t="s">
        <v>1027</v>
      </c>
      <c r="E45" s="72"/>
      <c r="F45" s="77"/>
      <c r="G45" s="77"/>
      <c r="H45" s="77"/>
    </row>
    <row r="46" spans="1:8" s="75" customFormat="1" ht="52.8" x14ac:dyDescent="0.25">
      <c r="A46" s="72">
        <v>38</v>
      </c>
      <c r="B46" s="76" t="s">
        <v>1437</v>
      </c>
      <c r="C46" s="74" t="s">
        <v>1438</v>
      </c>
      <c r="D46" s="72" t="s">
        <v>1418</v>
      </c>
      <c r="E46" s="72"/>
      <c r="F46" s="77"/>
      <c r="G46" s="77"/>
      <c r="H46" s="77"/>
    </row>
    <row r="47" spans="1:8" s="75" customFormat="1" ht="66" x14ac:dyDescent="0.25">
      <c r="A47" s="72">
        <v>39</v>
      </c>
      <c r="B47" s="76" t="s">
        <v>1439</v>
      </c>
      <c r="C47" s="74" t="s">
        <v>1440</v>
      </c>
      <c r="D47" s="72" t="s">
        <v>1027</v>
      </c>
      <c r="E47" s="72"/>
      <c r="F47" s="77"/>
      <c r="G47" s="77"/>
      <c r="H47" s="77"/>
    </row>
    <row r="48" spans="1:8" s="75" customFormat="1" ht="66" x14ac:dyDescent="0.25">
      <c r="A48" s="72">
        <v>40</v>
      </c>
      <c r="B48" s="76" t="s">
        <v>1441</v>
      </c>
      <c r="C48" s="74" t="s">
        <v>1442</v>
      </c>
      <c r="D48" s="72" t="s">
        <v>999</v>
      </c>
      <c r="E48" s="72"/>
      <c r="F48" s="77"/>
      <c r="G48" s="77"/>
      <c r="H48" s="77"/>
    </row>
    <row r="49" spans="1:8" s="75" customFormat="1" ht="92.4" x14ac:dyDescent="0.25">
      <c r="A49" s="72">
        <v>41</v>
      </c>
      <c r="B49" s="73" t="s">
        <v>1443</v>
      </c>
      <c r="C49" s="74" t="s">
        <v>1444</v>
      </c>
      <c r="D49" s="72" t="s">
        <v>999</v>
      </c>
      <c r="E49" s="72"/>
      <c r="F49" s="77"/>
      <c r="G49" s="77"/>
      <c r="H49" s="77"/>
    </row>
    <row r="50" spans="1:8" s="75" customFormat="1" ht="105.6" x14ac:dyDescent="0.25">
      <c r="A50" s="72">
        <v>42</v>
      </c>
      <c r="B50" s="73" t="s">
        <v>1445</v>
      </c>
      <c r="C50" s="74" t="s">
        <v>1446</v>
      </c>
      <c r="D50" s="72" t="s">
        <v>999</v>
      </c>
      <c r="E50" s="72"/>
      <c r="F50" s="77"/>
      <c r="G50" s="77"/>
      <c r="H50" s="77"/>
    </row>
    <row r="51" spans="1:8" s="75" customFormat="1" ht="79.2" x14ac:dyDescent="0.25">
      <c r="A51" s="72">
        <v>43</v>
      </c>
      <c r="B51" s="73" t="s">
        <v>1447</v>
      </c>
      <c r="C51" s="74" t="s">
        <v>1448</v>
      </c>
      <c r="D51" s="72" t="s">
        <v>999</v>
      </c>
      <c r="E51" s="72"/>
      <c r="F51" s="77"/>
      <c r="G51" s="77"/>
      <c r="H51" s="77"/>
    </row>
    <row r="52" spans="1:8" s="75" customFormat="1" ht="66" x14ac:dyDescent="0.25">
      <c r="A52" s="72">
        <v>44</v>
      </c>
      <c r="B52" s="73" t="s">
        <v>1449</v>
      </c>
      <c r="C52" s="74" t="s">
        <v>1450</v>
      </c>
      <c r="D52" s="72" t="s">
        <v>999</v>
      </c>
      <c r="E52" s="72"/>
      <c r="F52" s="77"/>
      <c r="G52" s="77"/>
      <c r="H52" s="77"/>
    </row>
    <row r="53" spans="1:8" s="75" customFormat="1" ht="79.2" x14ac:dyDescent="0.25">
      <c r="A53" s="72">
        <v>45</v>
      </c>
      <c r="B53" s="76" t="s">
        <v>1451</v>
      </c>
      <c r="C53" s="74" t="s">
        <v>1452</v>
      </c>
      <c r="D53" s="72" t="s">
        <v>999</v>
      </c>
      <c r="E53" s="72"/>
      <c r="F53" s="77"/>
      <c r="G53" s="77"/>
      <c r="H53" s="77"/>
    </row>
    <row r="54" spans="1:8" s="75" customFormat="1" ht="105.6" x14ac:dyDescent="0.25">
      <c r="A54" s="72">
        <v>46</v>
      </c>
      <c r="B54" s="73" t="s">
        <v>1453</v>
      </c>
      <c r="C54" s="74" t="s">
        <v>1454</v>
      </c>
      <c r="D54" s="72" t="s">
        <v>999</v>
      </c>
      <c r="E54" s="72"/>
      <c r="F54" s="77"/>
      <c r="G54" s="77"/>
      <c r="H54" s="77"/>
    </row>
    <row r="55" spans="1:8" s="75" customFormat="1" ht="39.6" x14ac:dyDescent="0.25">
      <c r="A55" s="72">
        <v>47</v>
      </c>
      <c r="B55" s="73" t="s">
        <v>1455</v>
      </c>
      <c r="C55" s="74" t="s">
        <v>1456</v>
      </c>
      <c r="D55" s="72" t="s">
        <v>999</v>
      </c>
      <c r="E55" s="72"/>
      <c r="F55" s="77"/>
      <c r="G55" s="77"/>
      <c r="H55" s="77"/>
    </row>
    <row r="56" spans="1:8" s="75" customFormat="1" ht="39.6" x14ac:dyDescent="0.25">
      <c r="A56" s="72">
        <v>48</v>
      </c>
      <c r="B56" s="76" t="s">
        <v>1457</v>
      </c>
      <c r="C56" s="74" t="s">
        <v>1458</v>
      </c>
      <c r="D56" s="72" t="s">
        <v>999</v>
      </c>
      <c r="E56" s="72"/>
      <c r="F56" s="77"/>
      <c r="G56" s="77"/>
      <c r="H56" s="77"/>
    </row>
    <row r="57" spans="1:8" s="75" customFormat="1" ht="66" x14ac:dyDescent="0.25">
      <c r="A57" s="72">
        <v>49</v>
      </c>
      <c r="B57" s="76" t="s">
        <v>1459</v>
      </c>
      <c r="C57" s="74" t="s">
        <v>1460</v>
      </c>
      <c r="D57" s="72" t="s">
        <v>999</v>
      </c>
      <c r="E57" s="72"/>
      <c r="F57" s="77"/>
      <c r="G57" s="77"/>
      <c r="H57" s="77"/>
    </row>
    <row r="58" spans="1:8" s="75" customFormat="1" ht="66" x14ac:dyDescent="0.25">
      <c r="A58" s="72">
        <v>50</v>
      </c>
      <c r="B58" s="76" t="s">
        <v>1461</v>
      </c>
      <c r="C58" s="74" t="s">
        <v>1462</v>
      </c>
      <c r="D58" s="72" t="s">
        <v>999</v>
      </c>
      <c r="E58" s="72"/>
      <c r="F58" s="77"/>
      <c r="G58" s="77"/>
      <c r="H58" s="77"/>
    </row>
    <row r="59" spans="1:8" s="75" customFormat="1" ht="66" x14ac:dyDescent="0.25">
      <c r="A59" s="72">
        <v>51</v>
      </c>
      <c r="B59" s="76" t="s">
        <v>1463</v>
      </c>
      <c r="C59" s="74" t="s">
        <v>1464</v>
      </c>
      <c r="D59" s="72" t="s">
        <v>999</v>
      </c>
      <c r="E59" s="72"/>
      <c r="F59" s="77"/>
      <c r="G59" s="77"/>
      <c r="H59" s="77"/>
    </row>
    <row r="60" spans="1:8" s="75" customFormat="1" ht="66" x14ac:dyDescent="0.25">
      <c r="A60" s="72">
        <v>52</v>
      </c>
      <c r="B60" s="76" t="s">
        <v>1465</v>
      </c>
      <c r="C60" s="74" t="s">
        <v>1466</v>
      </c>
      <c r="D60" s="72" t="s">
        <v>999</v>
      </c>
      <c r="E60" s="72"/>
      <c r="F60" s="77"/>
      <c r="G60" s="77"/>
      <c r="H60" s="77"/>
    </row>
    <row r="61" spans="1:8" s="75" customFormat="1" ht="66" x14ac:dyDescent="0.25">
      <c r="A61" s="72">
        <v>53</v>
      </c>
      <c r="B61" s="76" t="s">
        <v>1467</v>
      </c>
      <c r="C61" s="74" t="s">
        <v>1466</v>
      </c>
      <c r="D61" s="72" t="s">
        <v>999</v>
      </c>
      <c r="E61" s="72"/>
      <c r="F61" s="77"/>
      <c r="G61" s="77"/>
      <c r="H61" s="77"/>
    </row>
    <row r="62" spans="1:8" s="75" customFormat="1" ht="52.8" x14ac:dyDescent="0.25">
      <c r="A62" s="72">
        <v>54</v>
      </c>
      <c r="B62" s="76" t="s">
        <v>1468</v>
      </c>
      <c r="C62" s="74" t="s">
        <v>1469</v>
      </c>
      <c r="D62" s="72" t="s">
        <v>999</v>
      </c>
      <c r="E62" s="72"/>
      <c r="F62" s="77"/>
      <c r="G62" s="77"/>
      <c r="H62" s="77"/>
    </row>
    <row r="63" spans="1:8" s="75" customFormat="1" ht="79.2" x14ac:dyDescent="0.25">
      <c r="A63" s="72">
        <v>55</v>
      </c>
      <c r="B63" s="76" t="s">
        <v>1470</v>
      </c>
      <c r="C63" s="74" t="s">
        <v>1471</v>
      </c>
      <c r="D63" s="72" t="s">
        <v>999</v>
      </c>
      <c r="E63" s="72"/>
      <c r="F63" s="77"/>
      <c r="G63" s="77"/>
      <c r="H63" s="77"/>
    </row>
    <row r="64" spans="1:8" s="75" customFormat="1" ht="66" x14ac:dyDescent="0.25">
      <c r="A64" s="72">
        <v>56</v>
      </c>
      <c r="B64" s="76" t="s">
        <v>1472</v>
      </c>
      <c r="C64" s="74" t="s">
        <v>1473</v>
      </c>
      <c r="D64" s="72" t="s">
        <v>999</v>
      </c>
      <c r="E64" s="72"/>
      <c r="F64" s="77"/>
      <c r="G64" s="77"/>
      <c r="H64" s="77"/>
    </row>
    <row r="65" spans="1:8" s="75" customFormat="1" ht="52.8" x14ac:dyDescent="0.25">
      <c r="A65" s="72">
        <v>57</v>
      </c>
      <c r="B65" s="76" t="s">
        <v>1474</v>
      </c>
      <c r="C65" s="74" t="s">
        <v>1475</v>
      </c>
      <c r="D65" s="72" t="s">
        <v>999</v>
      </c>
      <c r="E65" s="72"/>
      <c r="F65" s="77"/>
      <c r="G65" s="77"/>
      <c r="H65" s="77"/>
    </row>
    <row r="66" spans="1:8" s="75" customFormat="1" ht="52.8" x14ac:dyDescent="0.25">
      <c r="A66" s="72">
        <v>58</v>
      </c>
      <c r="B66" s="76" t="s">
        <v>1476</v>
      </c>
      <c r="C66" s="74" t="s">
        <v>1477</v>
      </c>
      <c r="D66" s="72" t="s">
        <v>999</v>
      </c>
      <c r="E66" s="72"/>
      <c r="F66" s="77"/>
      <c r="G66" s="77"/>
      <c r="H66" s="77"/>
    </row>
    <row r="67" spans="1:8" s="75" customFormat="1" ht="39.6" x14ac:dyDescent="0.25">
      <c r="A67" s="72">
        <v>59</v>
      </c>
      <c r="B67" s="76" t="s">
        <v>1478</v>
      </c>
      <c r="C67" s="74" t="s">
        <v>1479</v>
      </c>
      <c r="D67" s="72" t="s">
        <v>999</v>
      </c>
      <c r="E67" s="72"/>
      <c r="F67" s="77"/>
      <c r="G67" s="77"/>
      <c r="H67" s="77"/>
    </row>
    <row r="68" spans="1:8" s="75" customFormat="1" ht="39.6" x14ac:dyDescent="0.25">
      <c r="A68" s="72">
        <v>60</v>
      </c>
      <c r="B68" s="76" t="s">
        <v>1480</v>
      </c>
      <c r="C68" s="74" t="s">
        <v>1481</v>
      </c>
      <c r="D68" s="72" t="s">
        <v>999</v>
      </c>
      <c r="E68" s="72"/>
      <c r="F68" s="77"/>
      <c r="G68" s="77"/>
      <c r="H68" s="77"/>
    </row>
    <row r="69" spans="1:8" s="75" customFormat="1" ht="39.6" x14ac:dyDescent="0.25">
      <c r="A69" s="72">
        <v>61</v>
      </c>
      <c r="B69" s="76" t="s">
        <v>1482</v>
      </c>
      <c r="C69" s="74" t="s">
        <v>1483</v>
      </c>
      <c r="D69" s="72" t="s">
        <v>999</v>
      </c>
      <c r="E69" s="72"/>
      <c r="F69" s="77"/>
      <c r="G69" s="77"/>
      <c r="H69" s="77"/>
    </row>
    <row r="70" spans="1:8" s="75" customFormat="1" ht="39.6" x14ac:dyDescent="0.25">
      <c r="A70" s="72">
        <v>62</v>
      </c>
      <c r="B70" s="76" t="s">
        <v>1484</v>
      </c>
      <c r="C70" s="74" t="s">
        <v>1485</v>
      </c>
      <c r="D70" s="72" t="s">
        <v>999</v>
      </c>
      <c r="E70" s="72"/>
      <c r="F70" s="77"/>
      <c r="G70" s="77"/>
      <c r="H70" s="77"/>
    </row>
    <row r="71" spans="1:8" s="75" customFormat="1" ht="66" x14ac:dyDescent="0.25">
      <c r="A71" s="72">
        <v>63</v>
      </c>
      <c r="B71" s="76" t="s">
        <v>1486</v>
      </c>
      <c r="C71" s="74" t="s">
        <v>1487</v>
      </c>
      <c r="D71" s="72" t="s">
        <v>999</v>
      </c>
      <c r="E71" s="72"/>
      <c r="F71" s="77"/>
      <c r="G71" s="77"/>
      <c r="H71" s="77"/>
    </row>
    <row r="72" spans="1:8" s="75" customFormat="1" ht="66" x14ac:dyDescent="0.25">
      <c r="A72" s="72">
        <v>64</v>
      </c>
      <c r="B72" s="76" t="s">
        <v>1488</v>
      </c>
      <c r="C72" s="74" t="s">
        <v>1489</v>
      </c>
      <c r="D72" s="72" t="s">
        <v>999</v>
      </c>
      <c r="E72" s="72"/>
      <c r="F72" s="77"/>
      <c r="G72" s="77"/>
      <c r="H72" s="77"/>
    </row>
    <row r="73" spans="1:8" s="75" customFormat="1" ht="66" x14ac:dyDescent="0.25">
      <c r="A73" s="72">
        <v>65</v>
      </c>
      <c r="B73" s="76" t="s">
        <v>1490</v>
      </c>
      <c r="C73" s="74" t="s">
        <v>1491</v>
      </c>
      <c r="D73" s="72" t="s">
        <v>999</v>
      </c>
      <c r="E73" s="72"/>
      <c r="F73" s="77"/>
      <c r="G73" s="77"/>
      <c r="H73" s="77"/>
    </row>
    <row r="74" spans="1:8" s="75" customFormat="1" ht="66" x14ac:dyDescent="0.25">
      <c r="A74" s="72">
        <v>66</v>
      </c>
      <c r="B74" s="78" t="s">
        <v>1492</v>
      </c>
      <c r="C74" s="79" t="s">
        <v>1493</v>
      </c>
      <c r="D74" s="84" t="s">
        <v>1494</v>
      </c>
      <c r="E74" s="84"/>
      <c r="F74" s="77"/>
      <c r="G74" s="77"/>
      <c r="H74" s="77"/>
    </row>
    <row r="75" spans="1:8" s="75" customFormat="1" ht="79.2" x14ac:dyDescent="0.25">
      <c r="A75" s="72">
        <v>67</v>
      </c>
      <c r="B75" s="76" t="s">
        <v>1495</v>
      </c>
      <c r="C75" s="74" t="s">
        <v>1496</v>
      </c>
      <c r="D75" s="72" t="s">
        <v>1494</v>
      </c>
      <c r="E75" s="72"/>
      <c r="F75" s="77"/>
      <c r="G75" s="77"/>
      <c r="H75" s="77"/>
    </row>
    <row r="76" spans="1:8" s="75" customFormat="1" ht="105.6" x14ac:dyDescent="0.25">
      <c r="A76" s="72">
        <v>68</v>
      </c>
      <c r="B76" s="76" t="s">
        <v>1497</v>
      </c>
      <c r="C76" s="74" t="s">
        <v>1498</v>
      </c>
      <c r="D76" s="72" t="s">
        <v>1494</v>
      </c>
      <c r="E76" s="72"/>
      <c r="F76" s="77"/>
      <c r="G76" s="77"/>
      <c r="H76" s="77"/>
    </row>
    <row r="77" spans="1:8" s="75" customFormat="1" ht="39.6" x14ac:dyDescent="0.25">
      <c r="A77" s="72">
        <v>69</v>
      </c>
      <c r="B77" s="76" t="s">
        <v>1499</v>
      </c>
      <c r="C77" s="74" t="s">
        <v>1953</v>
      </c>
      <c r="D77" s="72" t="s">
        <v>999</v>
      </c>
      <c r="E77" s="72"/>
      <c r="F77" s="77"/>
      <c r="G77" s="77"/>
      <c r="H77" s="77"/>
    </row>
    <row r="78" spans="1:8" s="75" customFormat="1" ht="132" x14ac:dyDescent="0.25">
      <c r="A78" s="72">
        <v>70</v>
      </c>
      <c r="B78" s="76" t="s">
        <v>1500</v>
      </c>
      <c r="C78" s="74" t="s">
        <v>1954</v>
      </c>
      <c r="D78" s="72" t="s">
        <v>1501</v>
      </c>
      <c r="E78" s="72"/>
      <c r="F78" s="77"/>
      <c r="G78" s="77"/>
      <c r="H78" s="77"/>
    </row>
    <row r="79" spans="1:8" s="75" customFormat="1" ht="66" x14ac:dyDescent="0.25">
      <c r="A79" s="72">
        <v>71</v>
      </c>
      <c r="B79" s="76" t="s">
        <v>1502</v>
      </c>
      <c r="C79" s="74" t="s">
        <v>1955</v>
      </c>
      <c r="D79" s="72" t="s">
        <v>999</v>
      </c>
      <c r="E79" s="72"/>
      <c r="F79" s="77"/>
      <c r="G79" s="77"/>
      <c r="H79" s="77"/>
    </row>
    <row r="80" spans="1:8" s="75" customFormat="1" ht="118.8" x14ac:dyDescent="0.25">
      <c r="A80" s="72">
        <v>72</v>
      </c>
      <c r="B80" s="76" t="s">
        <v>1503</v>
      </c>
      <c r="C80" s="74" t="s">
        <v>1504</v>
      </c>
      <c r="D80" s="72" t="s">
        <v>1501</v>
      </c>
      <c r="E80" s="72"/>
      <c r="F80" s="77"/>
      <c r="G80" s="77"/>
      <c r="H80" s="77"/>
    </row>
    <row r="81" spans="1:8" s="75" customFormat="1" ht="52.8" x14ac:dyDescent="0.25">
      <c r="A81" s="72">
        <v>73</v>
      </c>
      <c r="B81" s="76" t="s">
        <v>1505</v>
      </c>
      <c r="C81" s="74" t="s">
        <v>1506</v>
      </c>
      <c r="D81" s="72" t="s">
        <v>1027</v>
      </c>
      <c r="E81" s="72"/>
      <c r="F81" s="77"/>
      <c r="G81" s="77"/>
      <c r="H81" s="77"/>
    </row>
    <row r="82" spans="1:8" s="75" customFormat="1" ht="105.6" x14ac:dyDescent="0.25">
      <c r="A82" s="72">
        <v>74</v>
      </c>
      <c r="B82" s="76" t="s">
        <v>1507</v>
      </c>
      <c r="C82" s="74" t="s">
        <v>1508</v>
      </c>
      <c r="D82" s="72" t="s">
        <v>999</v>
      </c>
      <c r="E82" s="72"/>
      <c r="F82" s="77"/>
      <c r="G82" s="77"/>
      <c r="H82" s="77"/>
    </row>
    <row r="83" spans="1:8" s="75" customFormat="1" ht="92.4" x14ac:dyDescent="0.25">
      <c r="A83" s="72">
        <v>75</v>
      </c>
      <c r="B83" s="76" t="s">
        <v>1509</v>
      </c>
      <c r="C83" s="74" t="s">
        <v>1510</v>
      </c>
      <c r="D83" s="72" t="s">
        <v>999</v>
      </c>
      <c r="E83" s="72"/>
      <c r="F83" s="77"/>
      <c r="G83" s="77"/>
      <c r="H83" s="77"/>
    </row>
    <row r="84" spans="1:8" s="75" customFormat="1" ht="145.19999999999999" x14ac:dyDescent="0.25">
      <c r="A84" s="72">
        <v>76</v>
      </c>
      <c r="B84" s="76" t="s">
        <v>1511</v>
      </c>
      <c r="C84" s="74" t="s">
        <v>1512</v>
      </c>
      <c r="D84" s="72" t="s">
        <v>1501</v>
      </c>
      <c r="E84" s="72"/>
      <c r="F84" s="77"/>
      <c r="G84" s="77"/>
      <c r="H84" s="77"/>
    </row>
    <row r="85" spans="1:8" s="75" customFormat="1" ht="184.8" x14ac:dyDescent="0.25">
      <c r="A85" s="72">
        <v>77</v>
      </c>
      <c r="B85" s="76" t="s">
        <v>1513</v>
      </c>
      <c r="C85" s="74" t="s">
        <v>1514</v>
      </c>
      <c r="D85" s="72" t="s">
        <v>999</v>
      </c>
      <c r="E85" s="72"/>
      <c r="F85" s="77"/>
      <c r="G85" s="77"/>
      <c r="H85" s="77"/>
    </row>
    <row r="86" spans="1:8" s="75" customFormat="1" ht="171.6" x14ac:dyDescent="0.25">
      <c r="A86" s="72">
        <v>78</v>
      </c>
      <c r="B86" s="76" t="s">
        <v>1515</v>
      </c>
      <c r="C86" s="74" t="s">
        <v>1516</v>
      </c>
      <c r="D86" s="72" t="s">
        <v>1501</v>
      </c>
      <c r="E86" s="72"/>
      <c r="F86" s="77"/>
      <c r="G86" s="77"/>
      <c r="H86" s="77"/>
    </row>
    <row r="87" spans="1:8" s="75" customFormat="1" ht="132" x14ac:dyDescent="0.25">
      <c r="A87" s="72">
        <v>79</v>
      </c>
      <c r="B87" s="76" t="s">
        <v>1517</v>
      </c>
      <c r="C87" s="74" t="s">
        <v>1518</v>
      </c>
      <c r="D87" s="72" t="s">
        <v>1027</v>
      </c>
      <c r="E87" s="72"/>
      <c r="F87" s="77"/>
      <c r="G87" s="77"/>
      <c r="H87" s="77"/>
    </row>
    <row r="88" spans="1:8" s="75" customFormat="1" ht="66" x14ac:dyDescent="0.25">
      <c r="A88" s="72">
        <v>80</v>
      </c>
      <c r="B88" s="73" t="s">
        <v>1519</v>
      </c>
      <c r="C88" s="74" t="s">
        <v>1520</v>
      </c>
      <c r="D88" s="72" t="s">
        <v>1027</v>
      </c>
      <c r="E88" s="72"/>
      <c r="F88" s="77"/>
      <c r="G88" s="77"/>
      <c r="H88" s="77"/>
    </row>
    <row r="89" spans="1:8" s="75" customFormat="1" ht="52.8" x14ac:dyDescent="0.25">
      <c r="A89" s="72">
        <v>81</v>
      </c>
      <c r="B89" s="76" t="s">
        <v>1521</v>
      </c>
      <c r="C89" s="74" t="s">
        <v>1522</v>
      </c>
      <c r="D89" s="72" t="s">
        <v>999</v>
      </c>
      <c r="E89" s="72"/>
      <c r="F89" s="77"/>
      <c r="G89" s="77"/>
      <c r="H89" s="77"/>
    </row>
    <row r="90" spans="1:8" s="75" customFormat="1" ht="52.8" x14ac:dyDescent="0.25">
      <c r="A90" s="72">
        <v>82</v>
      </c>
      <c r="B90" s="76" t="s">
        <v>1523</v>
      </c>
      <c r="C90" s="74" t="s">
        <v>1524</v>
      </c>
      <c r="D90" s="72" t="s">
        <v>999</v>
      </c>
      <c r="E90" s="72"/>
      <c r="F90" s="77"/>
      <c r="G90" s="77"/>
      <c r="H90" s="77"/>
    </row>
    <row r="91" spans="1:8" s="75" customFormat="1" ht="66" x14ac:dyDescent="0.25">
      <c r="A91" s="72">
        <v>83</v>
      </c>
      <c r="B91" s="76" t="s">
        <v>1525</v>
      </c>
      <c r="C91" s="74" t="s">
        <v>1526</v>
      </c>
      <c r="D91" s="72" t="s">
        <v>999</v>
      </c>
      <c r="E91" s="72"/>
      <c r="F91" s="77"/>
      <c r="G91" s="77"/>
      <c r="H91" s="77"/>
    </row>
    <row r="92" spans="1:8" s="75" customFormat="1" ht="52.8" x14ac:dyDescent="0.25">
      <c r="A92" s="72">
        <v>84</v>
      </c>
      <c r="B92" s="76" t="s">
        <v>1527</v>
      </c>
      <c r="C92" s="74" t="s">
        <v>1528</v>
      </c>
      <c r="D92" s="72" t="s">
        <v>999</v>
      </c>
      <c r="E92" s="72"/>
      <c r="F92" s="77"/>
      <c r="G92" s="77"/>
      <c r="H92" s="77"/>
    </row>
    <row r="93" spans="1:8" s="75" customFormat="1" ht="118.8" x14ac:dyDescent="0.25">
      <c r="A93" s="72">
        <v>85</v>
      </c>
      <c r="B93" s="73" t="s">
        <v>1529</v>
      </c>
      <c r="C93" s="74" t="s">
        <v>1530</v>
      </c>
      <c r="D93" s="72" t="s">
        <v>999</v>
      </c>
      <c r="E93" s="72"/>
      <c r="F93" s="77"/>
      <c r="G93" s="77"/>
      <c r="H93" s="77"/>
    </row>
    <row r="94" spans="1:8" s="75" customFormat="1" ht="39.6" x14ac:dyDescent="0.25">
      <c r="A94" s="72">
        <v>86</v>
      </c>
      <c r="B94" s="73" t="s">
        <v>1531</v>
      </c>
      <c r="C94" s="74" t="s">
        <v>1532</v>
      </c>
      <c r="D94" s="72" t="s">
        <v>999</v>
      </c>
      <c r="E94" s="72"/>
      <c r="F94" s="77"/>
      <c r="G94" s="77"/>
      <c r="H94" s="77"/>
    </row>
    <row r="95" spans="1:8" s="75" customFormat="1" ht="158.4" x14ac:dyDescent="0.25">
      <c r="A95" s="72">
        <v>87</v>
      </c>
      <c r="B95" s="76" t="s">
        <v>1533</v>
      </c>
      <c r="C95" s="74" t="s">
        <v>1534</v>
      </c>
      <c r="D95" s="72" t="s">
        <v>1027</v>
      </c>
      <c r="E95" s="72"/>
      <c r="F95" s="77"/>
      <c r="G95" s="77"/>
      <c r="H95" s="77"/>
    </row>
    <row r="96" spans="1:8" s="75" customFormat="1" ht="158.4" x14ac:dyDescent="0.25">
      <c r="A96" s="72">
        <v>88</v>
      </c>
      <c r="B96" s="73" t="s">
        <v>1535</v>
      </c>
      <c r="C96" s="74" t="s">
        <v>1536</v>
      </c>
      <c r="D96" s="72" t="s">
        <v>1027</v>
      </c>
      <c r="E96" s="72"/>
      <c r="F96" s="77"/>
      <c r="G96" s="77"/>
      <c r="H96" s="77"/>
    </row>
    <row r="97" spans="1:8" s="75" customFormat="1" ht="105.6" x14ac:dyDescent="0.25">
      <c r="A97" s="72">
        <v>89</v>
      </c>
      <c r="B97" s="85" t="s">
        <v>1537</v>
      </c>
      <c r="C97" s="86" t="s">
        <v>1538</v>
      </c>
      <c r="D97" s="72" t="s">
        <v>1027</v>
      </c>
      <c r="E97" s="72"/>
      <c r="F97" s="77"/>
      <c r="G97" s="77"/>
      <c r="H97" s="77"/>
    </row>
    <row r="98" spans="1:8" s="75" customFormat="1" ht="145.19999999999999" x14ac:dyDescent="0.25">
      <c r="A98" s="72">
        <v>90</v>
      </c>
      <c r="B98" s="85" t="s">
        <v>1539</v>
      </c>
      <c r="C98" s="86" t="s">
        <v>1540</v>
      </c>
      <c r="D98" s="72" t="s">
        <v>1027</v>
      </c>
      <c r="E98" s="72"/>
      <c r="F98" s="77"/>
      <c r="G98" s="77"/>
      <c r="H98" s="77"/>
    </row>
    <row r="99" spans="1:8" s="75" customFormat="1" ht="105.6" x14ac:dyDescent="0.25">
      <c r="A99" s="72">
        <v>91</v>
      </c>
      <c r="B99" s="85" t="s">
        <v>1541</v>
      </c>
      <c r="C99" s="74" t="s">
        <v>1542</v>
      </c>
      <c r="D99" s="72" t="s">
        <v>1027</v>
      </c>
      <c r="E99" s="72"/>
      <c r="F99" s="77"/>
      <c r="G99" s="77"/>
      <c r="H99" s="77"/>
    </row>
    <row r="100" spans="1:8" s="75" customFormat="1" ht="26.4" x14ac:dyDescent="0.25">
      <c r="A100" s="72">
        <v>92</v>
      </c>
      <c r="B100" s="73" t="s">
        <v>1543</v>
      </c>
      <c r="C100" s="74" t="s">
        <v>1544</v>
      </c>
      <c r="D100" s="72" t="s">
        <v>999</v>
      </c>
      <c r="E100" s="72"/>
      <c r="F100" s="77"/>
      <c r="G100" s="77"/>
      <c r="H100" s="77"/>
    </row>
    <row r="101" spans="1:8" s="75" customFormat="1" ht="158.4" x14ac:dyDescent="0.25">
      <c r="A101" s="72">
        <v>93</v>
      </c>
      <c r="B101" s="73" t="s">
        <v>1545</v>
      </c>
      <c r="C101" s="74" t="s">
        <v>1546</v>
      </c>
      <c r="D101" s="72" t="s">
        <v>999</v>
      </c>
      <c r="E101" s="72"/>
      <c r="F101" s="77"/>
      <c r="G101" s="77"/>
      <c r="H101" s="77"/>
    </row>
    <row r="102" spans="1:8" s="75" customFormat="1" ht="237.6" x14ac:dyDescent="0.25">
      <c r="A102" s="72">
        <v>94</v>
      </c>
      <c r="B102" s="76" t="s">
        <v>1547</v>
      </c>
      <c r="C102" s="74" t="s">
        <v>1548</v>
      </c>
      <c r="D102" s="72" t="s">
        <v>999</v>
      </c>
      <c r="E102" s="72"/>
      <c r="F102" s="77"/>
      <c r="G102" s="77"/>
      <c r="H102" s="77"/>
    </row>
    <row r="103" spans="1:8" s="75" customFormat="1" ht="39.6" x14ac:dyDescent="0.25">
      <c r="A103" s="72">
        <v>95</v>
      </c>
      <c r="B103" s="87" t="s">
        <v>1549</v>
      </c>
      <c r="C103" s="88" t="s">
        <v>1550</v>
      </c>
      <c r="D103" s="72" t="s">
        <v>999</v>
      </c>
      <c r="E103" s="72"/>
      <c r="F103" s="77"/>
      <c r="G103" s="77"/>
      <c r="H103" s="77"/>
    </row>
    <row r="104" spans="1:8" s="75" customFormat="1" ht="39.6" x14ac:dyDescent="0.25">
      <c r="A104" s="72">
        <v>96</v>
      </c>
      <c r="B104" s="78" t="s">
        <v>1551</v>
      </c>
      <c r="C104" s="79" t="s">
        <v>1552</v>
      </c>
      <c r="D104" s="72" t="s">
        <v>999</v>
      </c>
      <c r="E104" s="72"/>
      <c r="F104" s="77"/>
      <c r="G104" s="77"/>
      <c r="H104" s="77"/>
    </row>
    <row r="105" spans="1:8" s="75" customFormat="1" ht="39.6" x14ac:dyDescent="0.25">
      <c r="A105" s="72">
        <v>97</v>
      </c>
      <c r="B105" s="78" t="s">
        <v>1553</v>
      </c>
      <c r="C105" s="79" t="s">
        <v>1554</v>
      </c>
      <c r="D105" s="72" t="s">
        <v>999</v>
      </c>
      <c r="E105" s="72"/>
      <c r="F105" s="77"/>
      <c r="G105" s="77"/>
      <c r="H105" s="77"/>
    </row>
    <row r="106" spans="1:8" s="75" customFormat="1" ht="39.6" x14ac:dyDescent="0.25">
      <c r="A106" s="72">
        <v>98</v>
      </c>
      <c r="B106" s="78" t="s">
        <v>1555</v>
      </c>
      <c r="C106" s="79" t="s">
        <v>1556</v>
      </c>
      <c r="D106" s="72" t="s">
        <v>999</v>
      </c>
      <c r="E106" s="72"/>
      <c r="F106" s="77"/>
      <c r="G106" s="77"/>
      <c r="H106" s="77"/>
    </row>
    <row r="107" spans="1:8" s="75" customFormat="1" ht="39.6" x14ac:dyDescent="0.25">
      <c r="A107" s="72">
        <v>99</v>
      </c>
      <c r="B107" s="87" t="s">
        <v>1557</v>
      </c>
      <c r="C107" s="88" t="s">
        <v>1558</v>
      </c>
      <c r="D107" s="72" t="s">
        <v>999</v>
      </c>
      <c r="E107" s="72"/>
      <c r="F107" s="77"/>
      <c r="G107" s="77"/>
      <c r="H107" s="77"/>
    </row>
    <row r="108" spans="1:8" s="75" customFormat="1" ht="66" x14ac:dyDescent="0.25">
      <c r="A108" s="72">
        <v>100</v>
      </c>
      <c r="B108" s="78" t="s">
        <v>1559</v>
      </c>
      <c r="C108" s="79" t="s">
        <v>1560</v>
      </c>
      <c r="D108" s="84" t="s">
        <v>999</v>
      </c>
      <c r="E108" s="84"/>
      <c r="F108" s="77"/>
      <c r="G108" s="77"/>
      <c r="H108" s="77"/>
    </row>
    <row r="109" spans="1:8" s="75" customFormat="1" ht="92.4" x14ac:dyDescent="0.25">
      <c r="A109" s="72">
        <v>101</v>
      </c>
      <c r="B109" s="78" t="s">
        <v>1561</v>
      </c>
      <c r="C109" s="79" t="s">
        <v>1562</v>
      </c>
      <c r="D109" s="84" t="s">
        <v>999</v>
      </c>
      <c r="E109" s="84"/>
      <c r="F109" s="77"/>
      <c r="G109" s="77"/>
      <c r="H109" s="77"/>
    </row>
    <row r="110" spans="1:8" s="75" customFormat="1" ht="39.6" x14ac:dyDescent="0.25">
      <c r="A110" s="72">
        <v>102</v>
      </c>
      <c r="B110" s="76" t="s">
        <v>1563</v>
      </c>
      <c r="C110" s="74" t="s">
        <v>1564</v>
      </c>
      <c r="D110" s="72" t="s">
        <v>999</v>
      </c>
      <c r="E110" s="72"/>
      <c r="F110" s="77"/>
      <c r="G110" s="77"/>
      <c r="H110" s="77"/>
    </row>
    <row r="111" spans="1:8" s="75" customFormat="1" ht="145.19999999999999" x14ac:dyDescent="0.25">
      <c r="A111" s="72">
        <v>103</v>
      </c>
      <c r="B111" s="76" t="s">
        <v>1565</v>
      </c>
      <c r="C111" s="74" t="s">
        <v>1566</v>
      </c>
      <c r="D111" s="72" t="s">
        <v>999</v>
      </c>
      <c r="E111" s="72"/>
      <c r="F111" s="77"/>
      <c r="G111" s="77"/>
      <c r="H111" s="77"/>
    </row>
    <row r="112" spans="1:8" s="75" customFormat="1" ht="52.8" x14ac:dyDescent="0.25">
      <c r="A112" s="72">
        <v>104</v>
      </c>
      <c r="B112" s="89" t="s">
        <v>1567</v>
      </c>
      <c r="C112" s="74" t="s">
        <v>1568</v>
      </c>
      <c r="D112" s="90" t="s">
        <v>999</v>
      </c>
      <c r="E112" s="72"/>
      <c r="F112" s="77"/>
      <c r="G112" s="77"/>
      <c r="H112" s="77"/>
    </row>
    <row r="113" spans="1:8" s="75" customFormat="1" ht="26.4" x14ac:dyDescent="0.25">
      <c r="A113" s="72">
        <v>105</v>
      </c>
      <c r="B113" s="73" t="s">
        <v>1569</v>
      </c>
      <c r="C113" s="74" t="s">
        <v>1570</v>
      </c>
      <c r="D113" s="72" t="s">
        <v>999</v>
      </c>
      <c r="E113" s="72"/>
      <c r="F113" s="77"/>
      <c r="G113" s="77"/>
      <c r="H113" s="77"/>
    </row>
    <row r="114" spans="1:8" s="75" customFormat="1" ht="26.4" x14ac:dyDescent="0.25">
      <c r="A114" s="72">
        <v>106</v>
      </c>
      <c r="B114" s="73" t="s">
        <v>1571</v>
      </c>
      <c r="C114" s="74" t="s">
        <v>1572</v>
      </c>
      <c r="D114" s="72" t="s">
        <v>999</v>
      </c>
      <c r="E114" s="72"/>
      <c r="F114" s="77"/>
      <c r="G114" s="77"/>
      <c r="H114" s="77"/>
    </row>
    <row r="115" spans="1:8" s="75" customFormat="1" ht="26.4" x14ac:dyDescent="0.25">
      <c r="A115" s="72">
        <v>107</v>
      </c>
      <c r="B115" s="76" t="s">
        <v>1573</v>
      </c>
      <c r="C115" s="74" t="s">
        <v>1574</v>
      </c>
      <c r="D115" s="72" t="s">
        <v>999</v>
      </c>
      <c r="E115" s="72"/>
      <c r="F115" s="77"/>
      <c r="G115" s="77"/>
      <c r="H115" s="77"/>
    </row>
    <row r="116" spans="1:8" s="75" customFormat="1" ht="39.6" x14ac:dyDescent="0.25">
      <c r="A116" s="72">
        <v>108</v>
      </c>
      <c r="B116" s="76" t="s">
        <v>1575</v>
      </c>
      <c r="C116" s="74" t="s">
        <v>1576</v>
      </c>
      <c r="D116" s="72" t="s">
        <v>999</v>
      </c>
      <c r="E116" s="72"/>
      <c r="F116" s="77"/>
      <c r="G116" s="77"/>
      <c r="H116" s="77"/>
    </row>
    <row r="117" spans="1:8" s="75" customFormat="1" ht="39.6" x14ac:dyDescent="0.25">
      <c r="A117" s="72">
        <v>109</v>
      </c>
      <c r="B117" s="76" t="s">
        <v>1577</v>
      </c>
      <c r="C117" s="74" t="s">
        <v>1578</v>
      </c>
      <c r="D117" s="72" t="s">
        <v>999</v>
      </c>
      <c r="E117" s="72"/>
      <c r="F117" s="77"/>
      <c r="G117" s="77"/>
      <c r="H117" s="77"/>
    </row>
    <row r="118" spans="1:8" s="75" customFormat="1" ht="13.8" x14ac:dyDescent="0.25">
      <c r="A118" s="72">
        <v>110</v>
      </c>
      <c r="B118" s="76" t="s">
        <v>1579</v>
      </c>
      <c r="C118" s="91" t="s">
        <v>1580</v>
      </c>
      <c r="D118" s="72" t="s">
        <v>999</v>
      </c>
      <c r="E118" s="72"/>
      <c r="F118" s="77"/>
      <c r="G118" s="77"/>
      <c r="H118" s="77"/>
    </row>
    <row r="119" spans="1:8" s="75" customFormat="1" ht="52.8" x14ac:dyDescent="0.25">
      <c r="A119" s="72">
        <v>111</v>
      </c>
      <c r="B119" s="92" t="s">
        <v>1581</v>
      </c>
      <c r="C119" s="74" t="s">
        <v>1582</v>
      </c>
      <c r="D119" s="72" t="s">
        <v>999</v>
      </c>
      <c r="E119" s="72"/>
      <c r="F119" s="77"/>
      <c r="G119" s="77"/>
      <c r="H119" s="77"/>
    </row>
    <row r="120" spans="1:8" s="75" customFormat="1" ht="26.4" x14ac:dyDescent="0.25">
      <c r="A120" s="72">
        <v>112</v>
      </c>
      <c r="B120" s="92" t="s">
        <v>1583</v>
      </c>
      <c r="C120" s="91" t="s">
        <v>1584</v>
      </c>
      <c r="D120" s="72" t="s">
        <v>999</v>
      </c>
      <c r="E120" s="72"/>
      <c r="F120" s="77"/>
      <c r="G120" s="77"/>
      <c r="H120" s="77"/>
    </row>
    <row r="121" spans="1:8" s="75" customFormat="1" ht="13.8" x14ac:dyDescent="0.25">
      <c r="A121" s="72">
        <v>113</v>
      </c>
      <c r="B121" s="92" t="s">
        <v>1585</v>
      </c>
      <c r="C121" s="91" t="s">
        <v>1586</v>
      </c>
      <c r="D121" s="72" t="s">
        <v>999</v>
      </c>
      <c r="E121" s="72"/>
      <c r="F121" s="77"/>
      <c r="G121" s="77"/>
      <c r="H121" s="77"/>
    </row>
    <row r="122" spans="1:8" s="75" customFormat="1" ht="52.8" x14ac:dyDescent="0.25">
      <c r="A122" s="72">
        <v>114</v>
      </c>
      <c r="B122" s="93" t="s">
        <v>1587</v>
      </c>
      <c r="C122" s="79" t="s">
        <v>1588</v>
      </c>
      <c r="D122" s="84" t="s">
        <v>999</v>
      </c>
      <c r="E122" s="72"/>
      <c r="F122" s="77"/>
      <c r="G122" s="77"/>
      <c r="H122" s="77"/>
    </row>
    <row r="123" spans="1:8" s="75" customFormat="1" ht="26.4" x14ac:dyDescent="0.25">
      <c r="A123" s="72">
        <v>115</v>
      </c>
      <c r="B123" s="92" t="s">
        <v>1589</v>
      </c>
      <c r="C123" s="74" t="s">
        <v>1590</v>
      </c>
      <c r="D123" s="72" t="s">
        <v>999</v>
      </c>
      <c r="E123" s="72"/>
      <c r="F123" s="77"/>
      <c r="G123" s="77"/>
      <c r="H123" s="77"/>
    </row>
    <row r="124" spans="1:8" s="75" customFormat="1" ht="26.4" x14ac:dyDescent="0.25">
      <c r="A124" s="72">
        <v>116</v>
      </c>
      <c r="B124" s="92" t="s">
        <v>1591</v>
      </c>
      <c r="C124" s="74" t="s">
        <v>1592</v>
      </c>
      <c r="D124" s="72" t="s">
        <v>999</v>
      </c>
      <c r="E124" s="72"/>
      <c r="F124" s="77"/>
      <c r="G124" s="77"/>
      <c r="H124" s="77"/>
    </row>
    <row r="125" spans="1:8" s="75" customFormat="1" ht="39.6" x14ac:dyDescent="0.25">
      <c r="A125" s="72">
        <v>117</v>
      </c>
      <c r="B125" s="92" t="s">
        <v>1593</v>
      </c>
      <c r="C125" s="74" t="s">
        <v>1594</v>
      </c>
      <c r="D125" s="72" t="s">
        <v>999</v>
      </c>
      <c r="E125" s="72"/>
      <c r="F125" s="77"/>
      <c r="G125" s="77"/>
      <c r="H125" s="77"/>
    </row>
    <row r="126" spans="1:8" s="75" customFormat="1" ht="79.2" x14ac:dyDescent="0.25">
      <c r="A126" s="72">
        <v>118</v>
      </c>
      <c r="B126" s="94" t="s">
        <v>1595</v>
      </c>
      <c r="C126" s="95" t="s">
        <v>1596</v>
      </c>
      <c r="D126" s="72" t="s">
        <v>999</v>
      </c>
      <c r="E126" s="72"/>
      <c r="F126" s="77"/>
      <c r="G126" s="77"/>
      <c r="H126" s="77"/>
    </row>
    <row r="127" spans="1:8" s="75" customFormat="1" ht="66" x14ac:dyDescent="0.25">
      <c r="A127" s="72">
        <v>119</v>
      </c>
      <c r="B127" s="76" t="s">
        <v>1597</v>
      </c>
      <c r="C127" s="74" t="s">
        <v>1598</v>
      </c>
      <c r="D127" s="96" t="s">
        <v>999</v>
      </c>
      <c r="E127" s="72"/>
      <c r="F127" s="77"/>
      <c r="G127" s="77"/>
      <c r="H127" s="77"/>
    </row>
    <row r="128" spans="1:8" s="75" customFormat="1" ht="52.8" x14ac:dyDescent="0.25">
      <c r="A128" s="72">
        <v>120</v>
      </c>
      <c r="B128" s="80" t="s">
        <v>1599</v>
      </c>
      <c r="C128" s="97" t="s">
        <v>1600</v>
      </c>
      <c r="D128" s="134" t="s">
        <v>999</v>
      </c>
      <c r="E128" s="72"/>
      <c r="F128" s="77"/>
      <c r="G128" s="77"/>
      <c r="H128" s="77"/>
    </row>
    <row r="129" spans="1:8" s="75" customFormat="1" ht="66" x14ac:dyDescent="0.25">
      <c r="A129" s="72">
        <v>121</v>
      </c>
      <c r="B129" s="76" t="s">
        <v>1601</v>
      </c>
      <c r="C129" s="95" t="s">
        <v>1602</v>
      </c>
      <c r="D129" s="82" t="s">
        <v>999</v>
      </c>
      <c r="E129" s="72"/>
      <c r="F129" s="77"/>
      <c r="G129" s="77"/>
      <c r="H129" s="77"/>
    </row>
    <row r="130" spans="1:8" s="75" customFormat="1" ht="66" x14ac:dyDescent="0.25">
      <c r="A130" s="72">
        <v>122</v>
      </c>
      <c r="B130" s="76" t="s">
        <v>1603</v>
      </c>
      <c r="C130" s="86" t="s">
        <v>1604</v>
      </c>
      <c r="D130" s="72" t="s">
        <v>999</v>
      </c>
      <c r="E130" s="72"/>
      <c r="F130" s="77"/>
      <c r="G130" s="77"/>
      <c r="H130" s="77"/>
    </row>
    <row r="131" spans="1:8" s="75" customFormat="1" ht="66" x14ac:dyDescent="0.25">
      <c r="A131" s="72">
        <v>123</v>
      </c>
      <c r="B131" s="98" t="s">
        <v>1605</v>
      </c>
      <c r="C131" s="74" t="s">
        <v>1606</v>
      </c>
      <c r="D131" s="72" t="s">
        <v>999</v>
      </c>
      <c r="E131" s="72"/>
      <c r="F131" s="77"/>
      <c r="G131" s="77"/>
      <c r="H131" s="77"/>
    </row>
    <row r="132" spans="1:8" s="75" customFormat="1" ht="52.8" x14ac:dyDescent="0.25">
      <c r="A132" s="72">
        <v>124</v>
      </c>
      <c r="B132" s="73" t="s">
        <v>1607</v>
      </c>
      <c r="C132" s="74" t="s">
        <v>1608</v>
      </c>
      <c r="D132" s="72" t="s">
        <v>999</v>
      </c>
      <c r="E132" s="72"/>
      <c r="F132" s="77"/>
      <c r="G132" s="77"/>
      <c r="H132" s="77"/>
    </row>
    <row r="133" spans="1:8" s="75" customFormat="1" ht="52.8" x14ac:dyDescent="0.25">
      <c r="A133" s="72">
        <v>125</v>
      </c>
      <c r="B133" s="73" t="s">
        <v>1609</v>
      </c>
      <c r="C133" s="74" t="s">
        <v>1610</v>
      </c>
      <c r="D133" s="72" t="s">
        <v>999</v>
      </c>
      <c r="E133" s="72"/>
      <c r="F133" s="77"/>
      <c r="G133" s="77"/>
      <c r="H133" s="77"/>
    </row>
    <row r="134" spans="1:8" s="75" customFormat="1" ht="52.8" x14ac:dyDescent="0.25">
      <c r="A134" s="72">
        <v>126</v>
      </c>
      <c r="B134" s="73" t="s">
        <v>1611</v>
      </c>
      <c r="C134" s="74" t="s">
        <v>1612</v>
      </c>
      <c r="D134" s="72" t="s">
        <v>999</v>
      </c>
      <c r="E134" s="72"/>
      <c r="F134" s="77"/>
      <c r="G134" s="77"/>
      <c r="H134" s="77"/>
    </row>
    <row r="135" spans="1:8" s="75" customFormat="1" ht="39.6" x14ac:dyDescent="0.25">
      <c r="A135" s="72">
        <v>127</v>
      </c>
      <c r="B135" s="73" t="s">
        <v>1613</v>
      </c>
      <c r="C135" s="74" t="s">
        <v>1614</v>
      </c>
      <c r="D135" s="72" t="s">
        <v>999</v>
      </c>
      <c r="E135" s="72"/>
      <c r="F135" s="77"/>
      <c r="G135" s="77"/>
      <c r="H135" s="77"/>
    </row>
    <row r="136" spans="1:8" s="75" customFormat="1" ht="39.6" x14ac:dyDescent="0.25">
      <c r="A136" s="72">
        <v>128</v>
      </c>
      <c r="B136" s="73" t="s">
        <v>1615</v>
      </c>
      <c r="C136" s="74" t="s">
        <v>1616</v>
      </c>
      <c r="D136" s="72" t="s">
        <v>999</v>
      </c>
      <c r="E136" s="72"/>
      <c r="F136" s="77"/>
      <c r="G136" s="77"/>
      <c r="H136" s="77"/>
    </row>
    <row r="137" spans="1:8" s="75" customFormat="1" ht="52.8" x14ac:dyDescent="0.25">
      <c r="A137" s="72">
        <v>129</v>
      </c>
      <c r="B137" s="73" t="s">
        <v>1617</v>
      </c>
      <c r="C137" s="74" t="s">
        <v>1618</v>
      </c>
      <c r="D137" s="72" t="s">
        <v>999</v>
      </c>
      <c r="E137" s="72"/>
      <c r="F137" s="77"/>
      <c r="G137" s="77"/>
      <c r="H137" s="77"/>
    </row>
    <row r="138" spans="1:8" s="75" customFormat="1" ht="79.2" x14ac:dyDescent="0.25">
      <c r="A138" s="72">
        <v>130</v>
      </c>
      <c r="B138" s="73" t="s">
        <v>1619</v>
      </c>
      <c r="C138" s="74" t="s">
        <v>1620</v>
      </c>
      <c r="D138" s="72" t="s">
        <v>999</v>
      </c>
      <c r="E138" s="72"/>
      <c r="F138" s="77"/>
      <c r="G138" s="77"/>
      <c r="H138" s="77"/>
    </row>
    <row r="139" spans="1:8" s="75" customFormat="1" ht="52.8" x14ac:dyDescent="0.25">
      <c r="A139" s="72">
        <v>131</v>
      </c>
      <c r="B139" s="73" t="s">
        <v>1621</v>
      </c>
      <c r="C139" s="74" t="s">
        <v>1622</v>
      </c>
      <c r="D139" s="72" t="s">
        <v>999</v>
      </c>
      <c r="E139" s="72"/>
      <c r="F139" s="77"/>
      <c r="G139" s="77"/>
      <c r="H139" s="77"/>
    </row>
    <row r="140" spans="1:8" s="75" customFormat="1" ht="39.6" x14ac:dyDescent="0.25">
      <c r="A140" s="72">
        <v>132</v>
      </c>
      <c r="B140" s="73" t="s">
        <v>1623</v>
      </c>
      <c r="C140" s="74" t="s">
        <v>1624</v>
      </c>
      <c r="D140" s="72" t="s">
        <v>999</v>
      </c>
      <c r="E140" s="72"/>
      <c r="F140" s="77"/>
      <c r="G140" s="77"/>
      <c r="H140" s="77"/>
    </row>
    <row r="141" spans="1:8" s="75" customFormat="1" ht="79.2" x14ac:dyDescent="0.25">
      <c r="A141" s="72">
        <v>133</v>
      </c>
      <c r="B141" s="76" t="s">
        <v>1625</v>
      </c>
      <c r="C141" s="74" t="s">
        <v>1626</v>
      </c>
      <c r="D141" s="72" t="s">
        <v>999</v>
      </c>
      <c r="E141" s="72"/>
      <c r="F141" s="77"/>
      <c r="G141" s="77"/>
      <c r="H141" s="77"/>
    </row>
    <row r="142" spans="1:8" s="75" customFormat="1" ht="39.6" x14ac:dyDescent="0.25">
      <c r="A142" s="72">
        <v>134</v>
      </c>
      <c r="B142" s="73" t="s">
        <v>1627</v>
      </c>
      <c r="C142" s="74" t="s">
        <v>1628</v>
      </c>
      <c r="D142" s="72" t="s">
        <v>999</v>
      </c>
      <c r="E142" s="72"/>
      <c r="F142" s="77"/>
      <c r="G142" s="77"/>
      <c r="H142" s="77"/>
    </row>
    <row r="143" spans="1:8" s="75" customFormat="1" ht="39.6" x14ac:dyDescent="0.25">
      <c r="A143" s="72">
        <v>135</v>
      </c>
      <c r="B143" s="73" t="s">
        <v>1629</v>
      </c>
      <c r="C143" s="74" t="s">
        <v>1630</v>
      </c>
      <c r="D143" s="72" t="s">
        <v>999</v>
      </c>
      <c r="E143" s="72"/>
      <c r="F143" s="77"/>
      <c r="G143" s="77"/>
      <c r="H143" s="77"/>
    </row>
    <row r="144" spans="1:8" s="75" customFormat="1" ht="39.6" x14ac:dyDescent="0.25">
      <c r="A144" s="72">
        <v>136</v>
      </c>
      <c r="B144" s="73" t="s">
        <v>1631</v>
      </c>
      <c r="C144" s="74" t="s">
        <v>1632</v>
      </c>
      <c r="D144" s="72" t="s">
        <v>999</v>
      </c>
      <c r="E144" s="72"/>
      <c r="F144" s="77"/>
      <c r="G144" s="77"/>
      <c r="H144" s="77"/>
    </row>
    <row r="145" spans="1:8" s="75" customFormat="1" ht="39.6" x14ac:dyDescent="0.25">
      <c r="A145" s="72">
        <v>137</v>
      </c>
      <c r="B145" s="73" t="s">
        <v>1633</v>
      </c>
      <c r="C145" s="74" t="s">
        <v>1634</v>
      </c>
      <c r="D145" s="72" t="s">
        <v>999</v>
      </c>
      <c r="E145" s="72"/>
      <c r="F145" s="77"/>
      <c r="G145" s="77"/>
      <c r="H145" s="77"/>
    </row>
    <row r="146" spans="1:8" s="75" customFormat="1" ht="39.6" x14ac:dyDescent="0.25">
      <c r="A146" s="72">
        <v>138</v>
      </c>
      <c r="B146" s="76" t="s">
        <v>1635</v>
      </c>
      <c r="C146" s="74" t="s">
        <v>1636</v>
      </c>
      <c r="D146" s="72" t="s">
        <v>999</v>
      </c>
      <c r="E146" s="72"/>
      <c r="F146" s="77"/>
      <c r="G146" s="77"/>
      <c r="H146" s="77"/>
    </row>
    <row r="147" spans="1:8" s="75" customFormat="1" ht="26.4" x14ac:dyDescent="0.25">
      <c r="A147" s="72">
        <v>139</v>
      </c>
      <c r="B147" s="99" t="s">
        <v>1637</v>
      </c>
      <c r="C147" s="74" t="s">
        <v>1638</v>
      </c>
      <c r="D147" s="72" t="s">
        <v>999</v>
      </c>
      <c r="E147" s="72"/>
      <c r="F147" s="77"/>
      <c r="G147" s="77"/>
      <c r="H147" s="77"/>
    </row>
    <row r="148" spans="1:8" s="75" customFormat="1" ht="66" x14ac:dyDescent="0.25">
      <c r="A148" s="72">
        <v>140</v>
      </c>
      <c r="B148" s="99" t="s">
        <v>1639</v>
      </c>
      <c r="C148" s="74" t="s">
        <v>1640</v>
      </c>
      <c r="D148" s="72" t="s">
        <v>848</v>
      </c>
      <c r="E148" s="72"/>
      <c r="F148" s="77"/>
      <c r="G148" s="77"/>
      <c r="H148" s="77"/>
    </row>
    <row r="149" spans="1:8" s="75" customFormat="1" ht="39.6" x14ac:dyDescent="0.25">
      <c r="A149" s="72">
        <v>141</v>
      </c>
      <c r="B149" s="73" t="s">
        <v>1641</v>
      </c>
      <c r="C149" s="74" t="s">
        <v>1642</v>
      </c>
      <c r="D149" s="72" t="s">
        <v>999</v>
      </c>
      <c r="E149" s="72"/>
      <c r="F149" s="77"/>
      <c r="G149" s="77"/>
      <c r="H149" s="77"/>
    </row>
    <row r="150" spans="1:8" s="75" customFormat="1" ht="39.6" x14ac:dyDescent="0.25">
      <c r="A150" s="72">
        <v>142</v>
      </c>
      <c r="B150" s="73" t="s">
        <v>1641</v>
      </c>
      <c r="C150" s="74" t="s">
        <v>1643</v>
      </c>
      <c r="D150" s="72" t="s">
        <v>999</v>
      </c>
      <c r="E150" s="72"/>
      <c r="F150" s="77"/>
      <c r="G150" s="77"/>
      <c r="H150" s="77"/>
    </row>
    <row r="151" spans="1:8" s="75" customFormat="1" ht="39.6" x14ac:dyDescent="0.25">
      <c r="A151" s="72">
        <v>143</v>
      </c>
      <c r="B151" s="73" t="s">
        <v>1641</v>
      </c>
      <c r="C151" s="74" t="s">
        <v>1644</v>
      </c>
      <c r="D151" s="72" t="s">
        <v>999</v>
      </c>
      <c r="E151" s="72"/>
      <c r="F151" s="77"/>
      <c r="G151" s="77"/>
      <c r="H151" s="77"/>
    </row>
    <row r="152" spans="1:8" s="75" customFormat="1" ht="39.6" x14ac:dyDescent="0.25">
      <c r="A152" s="72">
        <v>144</v>
      </c>
      <c r="B152" s="73" t="s">
        <v>1641</v>
      </c>
      <c r="C152" s="74" t="s">
        <v>1645</v>
      </c>
      <c r="D152" s="72" t="s">
        <v>999</v>
      </c>
      <c r="E152" s="72"/>
      <c r="F152" s="77"/>
      <c r="G152" s="77"/>
      <c r="H152" s="77"/>
    </row>
    <row r="153" spans="1:8" s="75" customFormat="1" ht="39.6" x14ac:dyDescent="0.25">
      <c r="A153" s="72">
        <v>145</v>
      </c>
      <c r="B153" s="73" t="s">
        <v>1641</v>
      </c>
      <c r="C153" s="74" t="s">
        <v>1646</v>
      </c>
      <c r="D153" s="72" t="s">
        <v>999</v>
      </c>
      <c r="E153" s="72"/>
      <c r="F153" s="77"/>
      <c r="G153" s="77"/>
      <c r="H153" s="77"/>
    </row>
    <row r="154" spans="1:8" s="75" customFormat="1" ht="39.6" x14ac:dyDescent="0.25">
      <c r="A154" s="72">
        <v>146</v>
      </c>
      <c r="B154" s="73" t="s">
        <v>1647</v>
      </c>
      <c r="C154" s="74" t="s">
        <v>1648</v>
      </c>
      <c r="D154" s="135" t="s">
        <v>999</v>
      </c>
      <c r="E154" s="72"/>
      <c r="F154" s="77"/>
      <c r="G154" s="77"/>
      <c r="H154" s="77"/>
    </row>
    <row r="155" spans="1:8" s="75" customFormat="1" ht="39.6" x14ac:dyDescent="0.25">
      <c r="A155" s="72">
        <v>147</v>
      </c>
      <c r="B155" s="73" t="s">
        <v>1649</v>
      </c>
      <c r="C155" s="74" t="s">
        <v>1650</v>
      </c>
      <c r="D155" s="135" t="s">
        <v>999</v>
      </c>
      <c r="E155" s="72"/>
      <c r="F155" s="77"/>
      <c r="G155" s="77"/>
      <c r="H155" s="77"/>
    </row>
    <row r="156" spans="1:8" s="75" customFormat="1" ht="52.8" x14ac:dyDescent="0.25">
      <c r="A156" s="72">
        <v>148</v>
      </c>
      <c r="B156" s="73" t="s">
        <v>1651</v>
      </c>
      <c r="C156" s="74" t="s">
        <v>1652</v>
      </c>
      <c r="D156" s="72" t="s">
        <v>999</v>
      </c>
      <c r="E156" s="72"/>
      <c r="F156" s="77"/>
      <c r="G156" s="77"/>
      <c r="H156" s="77"/>
    </row>
    <row r="157" spans="1:8" s="75" customFormat="1" ht="52.8" x14ac:dyDescent="0.25">
      <c r="A157" s="72">
        <v>149</v>
      </c>
      <c r="B157" s="73" t="s">
        <v>1653</v>
      </c>
      <c r="C157" s="74" t="s">
        <v>1654</v>
      </c>
      <c r="D157" s="135" t="s">
        <v>999</v>
      </c>
      <c r="E157" s="72"/>
      <c r="F157" s="77"/>
      <c r="G157" s="77"/>
      <c r="H157" s="77"/>
    </row>
    <row r="158" spans="1:8" s="75" customFormat="1" ht="52.8" x14ac:dyDescent="0.25">
      <c r="A158" s="72">
        <v>150</v>
      </c>
      <c r="B158" s="73" t="s">
        <v>1655</v>
      </c>
      <c r="C158" s="74" t="s">
        <v>1656</v>
      </c>
      <c r="D158" s="135" t="s">
        <v>999</v>
      </c>
      <c r="E158" s="72"/>
      <c r="F158" s="77"/>
      <c r="G158" s="77"/>
      <c r="H158" s="77"/>
    </row>
    <row r="159" spans="1:8" s="75" customFormat="1" ht="79.2" x14ac:dyDescent="0.25">
      <c r="A159" s="72">
        <v>151</v>
      </c>
      <c r="B159" s="99" t="s">
        <v>1657</v>
      </c>
      <c r="C159" s="74" t="s">
        <v>1658</v>
      </c>
      <c r="D159" s="72" t="s">
        <v>999</v>
      </c>
      <c r="E159" s="72"/>
      <c r="F159" s="77"/>
      <c r="G159" s="77"/>
      <c r="H159" s="77"/>
    </row>
    <row r="160" spans="1:8" s="75" customFormat="1" ht="158.4" x14ac:dyDescent="0.25">
      <c r="A160" s="72">
        <v>152</v>
      </c>
      <c r="B160" s="76" t="s">
        <v>1659</v>
      </c>
      <c r="C160" s="74" t="s">
        <v>1956</v>
      </c>
      <c r="D160" s="72" t="s">
        <v>999</v>
      </c>
      <c r="E160" s="72"/>
      <c r="F160" s="77"/>
      <c r="G160" s="77"/>
      <c r="H160" s="77"/>
    </row>
    <row r="161" spans="1:8" s="75" customFormat="1" ht="202.8" customHeight="1" x14ac:dyDescent="0.25">
      <c r="A161" s="72">
        <v>153</v>
      </c>
      <c r="B161" s="73" t="s">
        <v>1660</v>
      </c>
      <c r="C161" s="74" t="s">
        <v>1957</v>
      </c>
      <c r="D161" s="72" t="s">
        <v>999</v>
      </c>
      <c r="E161" s="72"/>
      <c r="F161" s="77"/>
      <c r="G161" s="77"/>
      <c r="H161" s="77"/>
    </row>
    <row r="162" spans="1:8" s="75" customFormat="1" ht="167.55" customHeight="1" x14ac:dyDescent="0.25">
      <c r="A162" s="72">
        <v>154</v>
      </c>
      <c r="B162" s="94" t="s">
        <v>1661</v>
      </c>
      <c r="C162" s="79" t="s">
        <v>1662</v>
      </c>
      <c r="D162" s="84" t="s">
        <v>999</v>
      </c>
      <c r="E162" s="72"/>
      <c r="F162" s="77"/>
      <c r="G162" s="77"/>
      <c r="H162" s="77"/>
    </row>
    <row r="163" spans="1:8" s="75" customFormat="1" ht="26.4" x14ac:dyDescent="0.25">
      <c r="A163" s="72">
        <v>155</v>
      </c>
      <c r="B163" s="76" t="s">
        <v>1663</v>
      </c>
      <c r="C163" s="91" t="s">
        <v>1664</v>
      </c>
      <c r="D163" s="72" t="s">
        <v>999</v>
      </c>
      <c r="E163" s="72"/>
      <c r="F163" s="77"/>
      <c r="G163" s="77"/>
      <c r="H163" s="77"/>
    </row>
    <row r="164" spans="1:8" s="75" customFormat="1" ht="26.4" x14ac:dyDescent="0.25">
      <c r="A164" s="72">
        <v>156</v>
      </c>
      <c r="B164" s="76" t="s">
        <v>1665</v>
      </c>
      <c r="C164" s="91" t="s">
        <v>1666</v>
      </c>
      <c r="D164" s="72" t="s">
        <v>999</v>
      </c>
      <c r="E164" s="72"/>
      <c r="F164" s="77"/>
      <c r="G164" s="77"/>
      <c r="H164" s="77"/>
    </row>
    <row r="165" spans="1:8" s="75" customFormat="1" ht="26.4" x14ac:dyDescent="0.25">
      <c r="A165" s="72">
        <v>157</v>
      </c>
      <c r="B165" s="76" t="s">
        <v>1667</v>
      </c>
      <c r="C165" s="74" t="s">
        <v>1668</v>
      </c>
      <c r="D165" s="72" t="s">
        <v>999</v>
      </c>
      <c r="E165" s="72"/>
      <c r="F165" s="77"/>
      <c r="G165" s="77"/>
      <c r="H165" s="77"/>
    </row>
    <row r="166" spans="1:8" s="75" customFormat="1" ht="26.4" x14ac:dyDescent="0.25">
      <c r="A166" s="72">
        <v>158</v>
      </c>
      <c r="B166" s="76" t="s">
        <v>1669</v>
      </c>
      <c r="C166" s="74" t="s">
        <v>1668</v>
      </c>
      <c r="D166" s="72" t="s">
        <v>999</v>
      </c>
      <c r="E166" s="72"/>
      <c r="F166" s="77"/>
      <c r="G166" s="77"/>
      <c r="H166" s="77"/>
    </row>
    <row r="167" spans="1:8" s="75" customFormat="1" ht="39.6" x14ac:dyDescent="0.25">
      <c r="A167" s="72">
        <v>159</v>
      </c>
      <c r="B167" s="76" t="s">
        <v>1670</v>
      </c>
      <c r="C167" s="74" t="s">
        <v>1671</v>
      </c>
      <c r="D167" s="72" t="s">
        <v>999</v>
      </c>
      <c r="E167" s="72"/>
      <c r="F167" s="77"/>
      <c r="G167" s="77"/>
      <c r="H167" s="77"/>
    </row>
    <row r="168" spans="1:8" s="75" customFormat="1" ht="39.6" x14ac:dyDescent="0.25">
      <c r="A168" s="72">
        <v>160</v>
      </c>
      <c r="B168" s="76" t="s">
        <v>1672</v>
      </c>
      <c r="C168" s="74" t="s">
        <v>1673</v>
      </c>
      <c r="D168" s="72" t="s">
        <v>999</v>
      </c>
      <c r="E168" s="72"/>
      <c r="F168" s="77"/>
      <c r="G168" s="77"/>
      <c r="H168" s="77"/>
    </row>
    <row r="169" spans="1:8" s="75" customFormat="1" ht="39.6" x14ac:dyDescent="0.25">
      <c r="A169" s="72">
        <v>161</v>
      </c>
      <c r="B169" s="76" t="s">
        <v>1674</v>
      </c>
      <c r="C169" s="74" t="s">
        <v>1675</v>
      </c>
      <c r="D169" s="72" t="s">
        <v>999</v>
      </c>
      <c r="E169" s="72"/>
      <c r="F169" s="77"/>
      <c r="G169" s="77"/>
      <c r="H169" s="77"/>
    </row>
    <row r="170" spans="1:8" s="75" customFormat="1" ht="66" x14ac:dyDescent="0.25">
      <c r="A170" s="72">
        <v>162</v>
      </c>
      <c r="B170" s="73" t="s">
        <v>1676</v>
      </c>
      <c r="C170" s="74" t="s">
        <v>1677</v>
      </c>
      <c r="D170" s="72" t="s">
        <v>999</v>
      </c>
      <c r="E170" s="72"/>
      <c r="F170" s="77"/>
      <c r="G170" s="77"/>
      <c r="H170" s="77"/>
    </row>
    <row r="171" spans="1:8" s="75" customFormat="1" ht="79.2" x14ac:dyDescent="0.25">
      <c r="A171" s="72">
        <v>163</v>
      </c>
      <c r="B171" s="76" t="s">
        <v>1678</v>
      </c>
      <c r="C171" s="74" t="s">
        <v>1679</v>
      </c>
      <c r="D171" s="73" t="s">
        <v>999</v>
      </c>
      <c r="E171" s="72"/>
      <c r="F171" s="77"/>
      <c r="G171" s="77"/>
      <c r="H171" s="77"/>
    </row>
    <row r="172" spans="1:8" s="75" customFormat="1" ht="66" x14ac:dyDescent="0.25">
      <c r="A172" s="72">
        <v>164</v>
      </c>
      <c r="B172" s="100" t="s">
        <v>1680</v>
      </c>
      <c r="C172" s="101" t="s">
        <v>1681</v>
      </c>
      <c r="D172" s="72" t="s">
        <v>999</v>
      </c>
      <c r="E172" s="72"/>
      <c r="F172" s="77"/>
      <c r="G172" s="77"/>
      <c r="H172" s="77"/>
    </row>
    <row r="173" spans="1:8" s="75" customFormat="1" ht="26.4" x14ac:dyDescent="0.25">
      <c r="A173" s="72">
        <v>165</v>
      </c>
      <c r="B173" s="76" t="s">
        <v>1682</v>
      </c>
      <c r="C173" s="74" t="s">
        <v>1683</v>
      </c>
      <c r="D173" s="72" t="s">
        <v>999</v>
      </c>
      <c r="E173" s="72"/>
      <c r="F173" s="77"/>
      <c r="G173" s="77"/>
      <c r="H173" s="77"/>
    </row>
    <row r="174" spans="1:8" s="75" customFormat="1" ht="39.6" x14ac:dyDescent="0.25">
      <c r="A174" s="72">
        <v>166</v>
      </c>
      <c r="B174" s="73" t="s">
        <v>1684</v>
      </c>
      <c r="C174" s="74" t="s">
        <v>1685</v>
      </c>
      <c r="D174" s="72" t="s">
        <v>999</v>
      </c>
      <c r="E174" s="72"/>
      <c r="F174" s="77"/>
      <c r="G174" s="77"/>
      <c r="H174" s="77"/>
    </row>
    <row r="175" spans="1:8" s="75" customFormat="1" ht="26.4" x14ac:dyDescent="0.25">
      <c r="A175" s="72">
        <v>167</v>
      </c>
      <c r="B175" s="73" t="s">
        <v>1686</v>
      </c>
      <c r="C175" s="74" t="s">
        <v>1687</v>
      </c>
      <c r="D175" s="72" t="s">
        <v>999</v>
      </c>
      <c r="E175" s="72"/>
      <c r="F175" s="77"/>
      <c r="G175" s="77"/>
      <c r="H175" s="77"/>
    </row>
    <row r="176" spans="1:8" s="75" customFormat="1" ht="26.4" x14ac:dyDescent="0.25">
      <c r="A176" s="72">
        <v>168</v>
      </c>
      <c r="B176" s="73" t="s">
        <v>1688</v>
      </c>
      <c r="C176" s="74" t="s">
        <v>1689</v>
      </c>
      <c r="D176" s="72" t="s">
        <v>999</v>
      </c>
      <c r="E176" s="72"/>
      <c r="F176" s="77"/>
      <c r="G176" s="77"/>
      <c r="H176" s="77"/>
    </row>
    <row r="177" spans="1:8" s="75" customFormat="1" ht="26.4" x14ac:dyDescent="0.25">
      <c r="A177" s="72">
        <v>169</v>
      </c>
      <c r="B177" s="73" t="s">
        <v>1690</v>
      </c>
      <c r="C177" s="74" t="s">
        <v>1691</v>
      </c>
      <c r="D177" s="72" t="s">
        <v>999</v>
      </c>
      <c r="E177" s="72"/>
      <c r="F177" s="77"/>
      <c r="G177" s="77"/>
      <c r="H177" s="77"/>
    </row>
    <row r="178" spans="1:8" s="75" customFormat="1" ht="26.4" x14ac:dyDescent="0.25">
      <c r="A178" s="72">
        <v>170</v>
      </c>
      <c r="B178" s="73" t="s">
        <v>1692</v>
      </c>
      <c r="C178" s="74" t="s">
        <v>1693</v>
      </c>
      <c r="D178" s="72" t="s">
        <v>999</v>
      </c>
      <c r="E178" s="72"/>
      <c r="F178" s="77"/>
      <c r="G178" s="77"/>
      <c r="H178" s="77"/>
    </row>
    <row r="179" spans="1:8" s="75" customFormat="1" ht="39.6" x14ac:dyDescent="0.25">
      <c r="A179" s="72">
        <v>171</v>
      </c>
      <c r="B179" s="73" t="s">
        <v>1694</v>
      </c>
      <c r="C179" s="74" t="s">
        <v>1695</v>
      </c>
      <c r="D179" s="72" t="s">
        <v>999</v>
      </c>
      <c r="E179" s="72"/>
      <c r="F179" s="77"/>
      <c r="G179" s="77"/>
      <c r="H179" s="77"/>
    </row>
    <row r="180" spans="1:8" s="75" customFormat="1" ht="39.6" x14ac:dyDescent="0.25">
      <c r="A180" s="72">
        <v>172</v>
      </c>
      <c r="B180" s="73" t="s">
        <v>1696</v>
      </c>
      <c r="C180" s="74" t="s">
        <v>1697</v>
      </c>
      <c r="D180" s="72" t="s">
        <v>999</v>
      </c>
      <c r="E180" s="72"/>
      <c r="F180" s="77"/>
      <c r="G180" s="77"/>
      <c r="H180" s="77"/>
    </row>
    <row r="181" spans="1:8" s="75" customFormat="1" ht="26.4" x14ac:dyDescent="0.25">
      <c r="A181" s="72">
        <v>173</v>
      </c>
      <c r="B181" s="73" t="s">
        <v>1698</v>
      </c>
      <c r="C181" s="74" t="s">
        <v>1699</v>
      </c>
      <c r="D181" s="72" t="s">
        <v>999</v>
      </c>
      <c r="E181" s="72"/>
      <c r="F181" s="77"/>
      <c r="G181" s="77"/>
      <c r="H181" s="77"/>
    </row>
    <row r="182" spans="1:8" s="75" customFormat="1" ht="39.6" x14ac:dyDescent="0.25">
      <c r="A182" s="72">
        <v>174</v>
      </c>
      <c r="B182" s="73" t="s">
        <v>1700</v>
      </c>
      <c r="C182" s="74" t="s">
        <v>1701</v>
      </c>
      <c r="D182" s="135" t="s">
        <v>999</v>
      </c>
      <c r="E182" s="72"/>
      <c r="F182" s="77"/>
      <c r="G182" s="77"/>
      <c r="H182" s="77"/>
    </row>
    <row r="183" spans="1:8" s="75" customFormat="1" ht="39.6" x14ac:dyDescent="0.25">
      <c r="A183" s="72">
        <v>175</v>
      </c>
      <c r="B183" s="73" t="s">
        <v>1702</v>
      </c>
      <c r="C183" s="74" t="s">
        <v>1703</v>
      </c>
      <c r="D183" s="72" t="s">
        <v>999</v>
      </c>
      <c r="E183" s="72"/>
      <c r="F183" s="77"/>
      <c r="G183" s="77"/>
      <c r="H183" s="77"/>
    </row>
    <row r="184" spans="1:8" s="75" customFormat="1" ht="132" x14ac:dyDescent="0.25">
      <c r="A184" s="72">
        <v>176</v>
      </c>
      <c r="B184" s="76" t="s">
        <v>1704</v>
      </c>
      <c r="C184" s="74" t="s">
        <v>1958</v>
      </c>
      <c r="D184" s="72" t="s">
        <v>999</v>
      </c>
      <c r="E184" s="72"/>
      <c r="F184" s="77"/>
      <c r="G184" s="77"/>
      <c r="H184" s="77"/>
    </row>
    <row r="185" spans="1:8" s="75" customFormat="1" ht="13.8" x14ac:dyDescent="0.25">
      <c r="A185" s="72">
        <v>177</v>
      </c>
      <c r="B185" s="73" t="s">
        <v>1705</v>
      </c>
      <c r="C185" s="74" t="s">
        <v>1706</v>
      </c>
      <c r="D185" s="135" t="s">
        <v>999</v>
      </c>
      <c r="E185" s="72"/>
      <c r="F185" s="77"/>
      <c r="G185" s="77"/>
      <c r="H185" s="77"/>
    </row>
    <row r="186" spans="1:8" s="75" customFormat="1" ht="13.8" x14ac:dyDescent="0.25">
      <c r="A186" s="72">
        <v>178</v>
      </c>
      <c r="B186" s="73" t="s">
        <v>1705</v>
      </c>
      <c r="C186" s="91" t="s">
        <v>1707</v>
      </c>
      <c r="D186" s="72" t="s">
        <v>999</v>
      </c>
      <c r="E186" s="72"/>
      <c r="F186" s="77"/>
      <c r="G186" s="77"/>
      <c r="H186" s="77"/>
    </row>
    <row r="187" spans="1:8" s="75" customFormat="1" ht="26.4" x14ac:dyDescent="0.25">
      <c r="A187" s="72">
        <v>179</v>
      </c>
      <c r="B187" s="76" t="s">
        <v>1708</v>
      </c>
      <c r="C187" s="91" t="s">
        <v>1709</v>
      </c>
      <c r="D187" s="72" t="s">
        <v>999</v>
      </c>
      <c r="E187" s="72"/>
      <c r="F187" s="77"/>
      <c r="G187" s="77"/>
      <c r="H187" s="77"/>
    </row>
    <row r="188" spans="1:8" s="75" customFormat="1" ht="26.4" x14ac:dyDescent="0.25">
      <c r="A188" s="72">
        <v>180</v>
      </c>
      <c r="B188" s="76" t="s">
        <v>1710</v>
      </c>
      <c r="C188" s="91" t="s">
        <v>1711</v>
      </c>
      <c r="D188" s="72" t="s">
        <v>999</v>
      </c>
      <c r="E188" s="72"/>
      <c r="F188" s="77"/>
      <c r="G188" s="77"/>
      <c r="H188" s="77"/>
    </row>
    <row r="189" spans="1:8" s="75" customFormat="1" ht="26.4" x14ac:dyDescent="0.25">
      <c r="A189" s="72">
        <v>181</v>
      </c>
      <c r="B189" s="76" t="s">
        <v>1712</v>
      </c>
      <c r="C189" s="91" t="s">
        <v>1713</v>
      </c>
      <c r="D189" s="72" t="s">
        <v>999</v>
      </c>
      <c r="E189" s="72"/>
      <c r="F189" s="77"/>
      <c r="G189" s="77"/>
      <c r="H189" s="77"/>
    </row>
    <row r="190" spans="1:8" s="75" customFormat="1" ht="13.8" x14ac:dyDescent="0.25">
      <c r="A190" s="72">
        <v>182</v>
      </c>
      <c r="B190" s="76" t="s">
        <v>1714</v>
      </c>
      <c r="C190" s="74" t="s">
        <v>1715</v>
      </c>
      <c r="D190" s="72" t="s">
        <v>999</v>
      </c>
      <c r="E190" s="72"/>
      <c r="F190" s="77"/>
      <c r="G190" s="77"/>
      <c r="H190" s="77"/>
    </row>
    <row r="191" spans="1:8" s="75" customFormat="1" ht="26.4" x14ac:dyDescent="0.25">
      <c r="A191" s="72">
        <v>183</v>
      </c>
      <c r="B191" s="76" t="s">
        <v>1716</v>
      </c>
      <c r="C191" s="91" t="s">
        <v>1717</v>
      </c>
      <c r="D191" s="72" t="s">
        <v>999</v>
      </c>
      <c r="E191" s="72"/>
      <c r="F191" s="77"/>
      <c r="G191" s="77"/>
      <c r="H191" s="77"/>
    </row>
    <row r="192" spans="1:8" s="75" customFormat="1" ht="92.4" x14ac:dyDescent="0.25">
      <c r="A192" s="72">
        <v>184</v>
      </c>
      <c r="B192" s="73" t="s">
        <v>1718</v>
      </c>
      <c r="C192" s="74" t="s">
        <v>1719</v>
      </c>
      <c r="D192" s="72" t="s">
        <v>999</v>
      </c>
      <c r="E192" s="72"/>
      <c r="F192" s="77"/>
      <c r="G192" s="77"/>
      <c r="H192" s="77"/>
    </row>
    <row r="193" spans="1:8" s="75" customFormat="1" ht="66" x14ac:dyDescent="0.25">
      <c r="A193" s="72">
        <v>185</v>
      </c>
      <c r="B193" s="76" t="s">
        <v>1720</v>
      </c>
      <c r="C193" s="74" t="s">
        <v>1721</v>
      </c>
      <c r="D193" s="72" t="s">
        <v>999</v>
      </c>
      <c r="E193" s="72"/>
      <c r="F193" s="77"/>
      <c r="G193" s="77"/>
      <c r="H193" s="77"/>
    </row>
    <row r="194" spans="1:8" s="75" customFormat="1" ht="39.6" x14ac:dyDescent="0.25">
      <c r="A194" s="72">
        <v>186</v>
      </c>
      <c r="B194" s="76" t="s">
        <v>1722</v>
      </c>
      <c r="C194" s="74" t="s">
        <v>1723</v>
      </c>
      <c r="D194" s="135" t="s">
        <v>999</v>
      </c>
      <c r="E194" s="72"/>
      <c r="F194" s="77"/>
      <c r="G194" s="77"/>
      <c r="H194" s="77"/>
    </row>
    <row r="195" spans="1:8" s="75" customFormat="1" ht="39.6" x14ac:dyDescent="0.25">
      <c r="A195" s="72">
        <v>187</v>
      </c>
      <c r="B195" s="73" t="s">
        <v>1724</v>
      </c>
      <c r="C195" s="74" t="s">
        <v>1725</v>
      </c>
      <c r="D195" s="72" t="s">
        <v>999</v>
      </c>
      <c r="E195" s="72"/>
      <c r="F195" s="77"/>
      <c r="G195" s="77"/>
      <c r="H195" s="77"/>
    </row>
    <row r="196" spans="1:8" s="75" customFormat="1" ht="39.6" x14ac:dyDescent="0.25">
      <c r="A196" s="72">
        <v>188</v>
      </c>
      <c r="B196" s="73" t="s">
        <v>1726</v>
      </c>
      <c r="C196" s="74" t="s">
        <v>1727</v>
      </c>
      <c r="D196" s="72" t="s">
        <v>848</v>
      </c>
      <c r="E196" s="72"/>
      <c r="F196" s="77"/>
      <c r="G196" s="77"/>
      <c r="H196" s="77"/>
    </row>
    <row r="197" spans="1:8" s="75" customFormat="1" ht="52.8" x14ac:dyDescent="0.25">
      <c r="A197" s="72">
        <v>189</v>
      </c>
      <c r="B197" s="76" t="s">
        <v>1728</v>
      </c>
      <c r="C197" s="74" t="s">
        <v>1729</v>
      </c>
      <c r="D197" s="72" t="s">
        <v>1027</v>
      </c>
      <c r="E197" s="72"/>
      <c r="F197" s="77"/>
      <c r="G197" s="77"/>
      <c r="H197" s="77"/>
    </row>
    <row r="198" spans="1:8" s="75" customFormat="1" ht="66" x14ac:dyDescent="0.25">
      <c r="A198" s="72">
        <v>190</v>
      </c>
      <c r="B198" s="76" t="s">
        <v>1730</v>
      </c>
      <c r="C198" s="74" t="s">
        <v>1731</v>
      </c>
      <c r="D198" s="72" t="s">
        <v>1027</v>
      </c>
      <c r="E198" s="72"/>
      <c r="F198" s="77"/>
      <c r="G198" s="77"/>
      <c r="H198" s="77"/>
    </row>
    <row r="199" spans="1:8" s="75" customFormat="1" ht="26.4" x14ac:dyDescent="0.25">
      <c r="A199" s="72">
        <v>191</v>
      </c>
      <c r="B199" s="73" t="s">
        <v>1732</v>
      </c>
      <c r="C199" s="74" t="s">
        <v>1733</v>
      </c>
      <c r="D199" s="72" t="s">
        <v>1027</v>
      </c>
      <c r="E199" s="72"/>
      <c r="F199" s="77"/>
      <c r="G199" s="77"/>
      <c r="H199" s="77"/>
    </row>
    <row r="200" spans="1:8" s="75" customFormat="1" ht="26.4" x14ac:dyDescent="0.25">
      <c r="A200" s="72">
        <v>192</v>
      </c>
      <c r="B200" s="73" t="s">
        <v>1734</v>
      </c>
      <c r="C200" s="74" t="s">
        <v>1735</v>
      </c>
      <c r="D200" s="72" t="s">
        <v>1027</v>
      </c>
      <c r="E200" s="72"/>
      <c r="F200" s="77"/>
      <c r="G200" s="77"/>
      <c r="H200" s="77"/>
    </row>
    <row r="201" spans="1:8" s="75" customFormat="1" ht="26.4" x14ac:dyDescent="0.25">
      <c r="A201" s="72">
        <v>193</v>
      </c>
      <c r="B201" s="76" t="s">
        <v>1736</v>
      </c>
      <c r="C201" s="74" t="s">
        <v>1737</v>
      </c>
      <c r="D201" s="72" t="s">
        <v>1027</v>
      </c>
      <c r="E201" s="72"/>
      <c r="F201" s="77"/>
      <c r="G201" s="77"/>
      <c r="H201" s="77"/>
    </row>
    <row r="202" spans="1:8" s="75" customFormat="1" ht="52.8" x14ac:dyDescent="0.25">
      <c r="A202" s="72">
        <v>194</v>
      </c>
      <c r="B202" s="76" t="s">
        <v>1738</v>
      </c>
      <c r="C202" s="74" t="s">
        <v>1739</v>
      </c>
      <c r="D202" s="72" t="s">
        <v>1027</v>
      </c>
      <c r="E202" s="72"/>
      <c r="F202" s="77"/>
      <c r="G202" s="77"/>
      <c r="H202" s="77"/>
    </row>
    <row r="203" spans="1:8" s="75" customFormat="1" ht="66" x14ac:dyDescent="0.25">
      <c r="A203" s="72">
        <v>195</v>
      </c>
      <c r="B203" s="76" t="s">
        <v>1740</v>
      </c>
      <c r="C203" s="74" t="s">
        <v>1741</v>
      </c>
      <c r="D203" s="72" t="s">
        <v>1027</v>
      </c>
      <c r="E203" s="72"/>
      <c r="F203" s="77"/>
      <c r="G203" s="77"/>
      <c r="H203" s="77"/>
    </row>
    <row r="204" spans="1:8" s="75" customFormat="1" ht="26.4" x14ac:dyDescent="0.25">
      <c r="A204" s="72">
        <v>196</v>
      </c>
      <c r="B204" s="76" t="s">
        <v>1742</v>
      </c>
      <c r="C204" s="74" t="s">
        <v>1743</v>
      </c>
      <c r="D204" s="72" t="s">
        <v>999</v>
      </c>
      <c r="E204" s="72"/>
      <c r="F204" s="77"/>
      <c r="G204" s="77"/>
      <c r="H204" s="77"/>
    </row>
    <row r="205" spans="1:8" s="75" customFormat="1" ht="26.4" x14ac:dyDescent="0.25">
      <c r="A205" s="72">
        <v>197</v>
      </c>
      <c r="B205" s="76" t="s">
        <v>1744</v>
      </c>
      <c r="C205" s="74" t="s">
        <v>1745</v>
      </c>
      <c r="D205" s="72" t="s">
        <v>999</v>
      </c>
      <c r="E205" s="72"/>
      <c r="F205" s="77"/>
      <c r="G205" s="77"/>
      <c r="H205" s="77"/>
    </row>
    <row r="206" spans="1:8" s="75" customFormat="1" ht="79.2" x14ac:dyDescent="0.25">
      <c r="A206" s="72">
        <v>198</v>
      </c>
      <c r="B206" s="76" t="s">
        <v>1746</v>
      </c>
      <c r="C206" s="74" t="s">
        <v>1747</v>
      </c>
      <c r="D206" s="72" t="s">
        <v>1027</v>
      </c>
      <c r="E206" s="72"/>
      <c r="F206" s="77"/>
      <c r="G206" s="77"/>
      <c r="H206" s="77"/>
    </row>
    <row r="207" spans="1:8" s="75" customFormat="1" ht="13.8" x14ac:dyDescent="0.25">
      <c r="A207" s="72">
        <v>199</v>
      </c>
      <c r="B207" s="76" t="s">
        <v>1748</v>
      </c>
      <c r="C207" s="74" t="s">
        <v>1749</v>
      </c>
      <c r="D207" s="72" t="s">
        <v>708</v>
      </c>
      <c r="E207" s="72"/>
      <c r="F207" s="77"/>
      <c r="G207" s="77"/>
      <c r="H207" s="77"/>
    </row>
    <row r="208" spans="1:8" s="75" customFormat="1" ht="66" x14ac:dyDescent="0.25">
      <c r="A208" s="72">
        <v>200</v>
      </c>
      <c r="B208" s="76" t="s">
        <v>1750</v>
      </c>
      <c r="C208" s="74" t="s">
        <v>1751</v>
      </c>
      <c r="D208" s="72" t="s">
        <v>999</v>
      </c>
      <c r="E208" s="72"/>
      <c r="F208" s="77"/>
      <c r="G208" s="77"/>
      <c r="H208" s="77"/>
    </row>
    <row r="209" spans="1:8" s="75" customFormat="1" ht="52.8" x14ac:dyDescent="0.25">
      <c r="A209" s="72">
        <v>201</v>
      </c>
      <c r="B209" s="76" t="s">
        <v>1752</v>
      </c>
      <c r="C209" s="74" t="s">
        <v>1753</v>
      </c>
      <c r="D209" s="72" t="s">
        <v>999</v>
      </c>
      <c r="E209" s="72"/>
      <c r="F209" s="77"/>
      <c r="G209" s="77"/>
      <c r="H209" s="77"/>
    </row>
    <row r="210" spans="1:8" s="75" customFormat="1" ht="26.4" x14ac:dyDescent="0.25">
      <c r="A210" s="72">
        <v>202</v>
      </c>
      <c r="B210" s="76" t="s">
        <v>1754</v>
      </c>
      <c r="C210" s="74" t="s">
        <v>1755</v>
      </c>
      <c r="D210" s="72" t="s">
        <v>1027</v>
      </c>
      <c r="E210" s="72"/>
      <c r="F210" s="77"/>
      <c r="G210" s="77"/>
      <c r="H210" s="77"/>
    </row>
    <row r="211" spans="1:8" s="75" customFormat="1" ht="39.6" x14ac:dyDescent="0.25">
      <c r="A211" s="72">
        <v>203</v>
      </c>
      <c r="B211" s="76" t="s">
        <v>1756</v>
      </c>
      <c r="C211" s="74" t="s">
        <v>1757</v>
      </c>
      <c r="D211" s="72" t="s">
        <v>708</v>
      </c>
      <c r="E211" s="72"/>
      <c r="F211" s="77"/>
      <c r="G211" s="77"/>
      <c r="H211" s="77"/>
    </row>
    <row r="212" spans="1:8" s="75" customFormat="1" ht="52.8" x14ac:dyDescent="0.25">
      <c r="A212" s="72">
        <v>204</v>
      </c>
      <c r="B212" s="76" t="s">
        <v>1758</v>
      </c>
      <c r="C212" s="74" t="s">
        <v>1759</v>
      </c>
      <c r="D212" s="72" t="s">
        <v>1027</v>
      </c>
      <c r="E212" s="72"/>
      <c r="F212" s="77"/>
      <c r="G212" s="77"/>
      <c r="H212" s="77"/>
    </row>
    <row r="213" spans="1:8" s="75" customFormat="1" ht="13.8" x14ac:dyDescent="0.25">
      <c r="A213" s="72">
        <v>205</v>
      </c>
      <c r="B213" s="73" t="s">
        <v>1760</v>
      </c>
      <c r="C213" s="91" t="s">
        <v>1761</v>
      </c>
      <c r="D213" s="72" t="s">
        <v>999</v>
      </c>
      <c r="E213" s="72"/>
      <c r="F213" s="77"/>
      <c r="G213" s="77"/>
      <c r="H213" s="77"/>
    </row>
    <row r="214" spans="1:8" s="75" customFormat="1" ht="39.6" x14ac:dyDescent="0.25">
      <c r="A214" s="72">
        <v>206</v>
      </c>
      <c r="B214" s="73" t="s">
        <v>1762</v>
      </c>
      <c r="C214" s="74" t="s">
        <v>1763</v>
      </c>
      <c r="D214" s="72" t="s">
        <v>999</v>
      </c>
      <c r="E214" s="72"/>
      <c r="F214" s="77"/>
      <c r="G214" s="77"/>
      <c r="H214" s="77"/>
    </row>
    <row r="215" spans="1:8" s="75" customFormat="1" ht="13.8" x14ac:dyDescent="0.25">
      <c r="A215" s="72">
        <v>207</v>
      </c>
      <c r="B215" s="73" t="s">
        <v>1764</v>
      </c>
      <c r="C215" s="91" t="s">
        <v>1765</v>
      </c>
      <c r="D215" s="72" t="s">
        <v>999</v>
      </c>
      <c r="E215" s="72"/>
      <c r="F215" s="77"/>
      <c r="G215" s="77"/>
      <c r="H215" s="77"/>
    </row>
    <row r="216" spans="1:8" s="75" customFormat="1" ht="92.4" x14ac:dyDescent="0.25">
      <c r="A216" s="72">
        <v>208</v>
      </c>
      <c r="B216" s="76" t="s">
        <v>1766</v>
      </c>
      <c r="C216" s="74" t="s">
        <v>1767</v>
      </c>
      <c r="D216" s="72" t="s">
        <v>999</v>
      </c>
      <c r="E216" s="72"/>
      <c r="F216" s="77"/>
      <c r="G216" s="77"/>
      <c r="H216" s="77"/>
    </row>
    <row r="217" spans="1:8" ht="13.8" x14ac:dyDescent="0.25"/>
  </sheetData>
  <mergeCells count="6">
    <mergeCell ref="A1:H1"/>
    <mergeCell ref="A2:H2"/>
    <mergeCell ref="A3:H3"/>
    <mergeCell ref="A4:H4"/>
    <mergeCell ref="A8:H8"/>
    <mergeCell ref="A5:H5"/>
  </mergeCells>
  <pageMargins left="0.70866141732283472" right="0.70866141732283472" top="0.74803149606299213" bottom="0.74803149606299213" header="0.31496062992125984" footer="0.31496062992125984"/>
  <pageSetup scale="50" orientation="landscape" r:id="rId1"/>
  <headerFooter>
    <oddFooter>&amp;CPage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0CB53-2C0F-4F61-8CCF-C8AF74DFE560}">
  <dimension ref="A1:CG961"/>
  <sheetViews>
    <sheetView tabSelected="1" view="pageBreakPreview" zoomScaleNormal="100" zoomScaleSheetLayoutView="100" workbookViewId="0">
      <selection activeCell="A3" sqref="A3:H3"/>
    </sheetView>
  </sheetViews>
  <sheetFormatPr defaultColWidth="9.21875" defaultRowHeight="14.4" x14ac:dyDescent="0.3"/>
  <cols>
    <col min="1" max="1" width="13.44140625" style="39" customWidth="1"/>
    <col min="2" max="2" width="50.33203125" style="44" customWidth="1"/>
    <col min="3" max="3" width="43.44140625" style="40" customWidth="1"/>
    <col min="4" max="4" width="23.21875" style="42" customWidth="1"/>
    <col min="5" max="5" width="17.6640625" style="43" customWidth="1"/>
    <col min="6" max="6" width="22.6640625" style="40" customWidth="1"/>
    <col min="7" max="7" width="31.5546875" style="40" customWidth="1"/>
    <col min="8" max="8" width="34.77734375" style="40" customWidth="1"/>
    <col min="9" max="16384" width="9.21875" style="40"/>
  </cols>
  <sheetData>
    <row r="1" spans="1:9" ht="71.099999999999994" customHeight="1" x14ac:dyDescent="0.3">
      <c r="A1" s="247" t="s">
        <v>2024</v>
      </c>
      <c r="B1" s="253"/>
      <c r="C1" s="253"/>
      <c r="D1" s="253"/>
      <c r="E1" s="254"/>
      <c r="F1" s="254"/>
      <c r="G1" s="254"/>
      <c r="H1" s="254"/>
    </row>
    <row r="2" spans="1:9" ht="13.2" customHeight="1" x14ac:dyDescent="0.3">
      <c r="A2" s="248" t="s">
        <v>1974</v>
      </c>
      <c r="B2" s="249"/>
      <c r="C2" s="249"/>
      <c r="D2" s="249"/>
      <c r="E2" s="249"/>
      <c r="F2" s="249"/>
      <c r="G2" s="249"/>
      <c r="H2" s="249"/>
    </row>
    <row r="3" spans="1:9" s="49" customFormat="1" ht="16.5" customHeight="1" x14ac:dyDescent="0.25">
      <c r="A3" s="246" t="s">
        <v>1992</v>
      </c>
      <c r="B3" s="246"/>
      <c r="C3" s="246"/>
      <c r="D3" s="246"/>
      <c r="E3" s="246"/>
      <c r="F3" s="246"/>
      <c r="G3" s="246"/>
      <c r="H3" s="246"/>
    </row>
    <row r="4" spans="1:9" s="49" customFormat="1" ht="13.2" customHeight="1" x14ac:dyDescent="0.25">
      <c r="A4" s="246" t="s">
        <v>2000</v>
      </c>
      <c r="B4" s="246"/>
      <c r="C4" s="246"/>
      <c r="D4" s="246"/>
      <c r="E4" s="246"/>
      <c r="F4" s="246"/>
      <c r="G4" s="246"/>
      <c r="H4" s="246"/>
    </row>
    <row r="5" spans="1:9" s="49" customFormat="1" ht="14.1" customHeight="1" x14ac:dyDescent="0.25">
      <c r="A5" s="246" t="s">
        <v>1993</v>
      </c>
      <c r="B5" s="246"/>
      <c r="C5" s="246"/>
      <c r="D5" s="246"/>
      <c r="E5" s="246"/>
      <c r="F5" s="246"/>
      <c r="G5" s="246"/>
      <c r="H5" s="246"/>
    </row>
    <row r="6" spans="1:9" s="52" customFormat="1" ht="13.2" x14ac:dyDescent="0.25">
      <c r="A6" s="129" t="s">
        <v>1976</v>
      </c>
      <c r="B6" s="129" t="s">
        <v>1977</v>
      </c>
      <c r="C6" s="129" t="s">
        <v>1978</v>
      </c>
      <c r="D6" s="129" t="s">
        <v>1979</v>
      </c>
      <c r="E6" s="130" t="s">
        <v>1980</v>
      </c>
      <c r="F6" s="130" t="s">
        <v>1981</v>
      </c>
      <c r="G6" s="130" t="s">
        <v>1982</v>
      </c>
      <c r="H6" s="130" t="s">
        <v>1983</v>
      </c>
    </row>
    <row r="7" spans="1:9" s="59" customFormat="1" ht="52.8" x14ac:dyDescent="0.3">
      <c r="A7" s="126" t="s">
        <v>1991</v>
      </c>
      <c r="B7" s="127" t="s">
        <v>1990</v>
      </c>
      <c r="C7" s="127" t="s">
        <v>1989</v>
      </c>
      <c r="D7" s="127" t="s">
        <v>1988</v>
      </c>
      <c r="E7" s="128" t="s">
        <v>1994</v>
      </c>
      <c r="F7" s="128" t="s">
        <v>1970</v>
      </c>
      <c r="G7" s="128" t="s">
        <v>1971</v>
      </c>
      <c r="H7" s="128" t="s">
        <v>1972</v>
      </c>
      <c r="I7" s="102"/>
    </row>
    <row r="8" spans="1:9" s="198" customFormat="1" x14ac:dyDescent="0.3">
      <c r="A8" s="264" t="s">
        <v>2004</v>
      </c>
      <c r="B8" s="265"/>
      <c r="C8" s="265"/>
      <c r="D8" s="265"/>
      <c r="E8" s="265"/>
      <c r="F8" s="265"/>
      <c r="G8" s="265"/>
      <c r="H8" s="266"/>
    </row>
    <row r="9" spans="1:9" s="38" customFormat="1" x14ac:dyDescent="0.3">
      <c r="A9" s="110">
        <v>1</v>
      </c>
      <c r="B9" s="259" t="s">
        <v>2005</v>
      </c>
      <c r="C9" s="259"/>
      <c r="D9" s="259"/>
      <c r="E9" s="259"/>
      <c r="F9" s="260"/>
      <c r="G9" s="260"/>
      <c r="H9" s="261"/>
      <c r="I9" s="103"/>
    </row>
    <row r="10" spans="1:9" s="105" customFormat="1" ht="39.6" x14ac:dyDescent="0.3">
      <c r="A10" s="111" t="s">
        <v>247</v>
      </c>
      <c r="B10" s="54" t="s">
        <v>248</v>
      </c>
      <c r="C10" s="112" t="s">
        <v>249</v>
      </c>
      <c r="D10" s="53" t="s">
        <v>999</v>
      </c>
      <c r="E10" s="64"/>
      <c r="F10" s="64"/>
      <c r="G10" s="64"/>
      <c r="H10" s="64"/>
      <c r="I10" s="104"/>
    </row>
    <row r="11" spans="1:9" s="105" customFormat="1" ht="39.6" x14ac:dyDescent="0.3">
      <c r="A11" s="111" t="s">
        <v>250</v>
      </c>
      <c r="B11" s="54" t="s">
        <v>251</v>
      </c>
      <c r="C11" s="112" t="s">
        <v>252</v>
      </c>
      <c r="D11" s="53" t="s">
        <v>999</v>
      </c>
      <c r="E11" s="64"/>
      <c r="F11" s="64"/>
      <c r="G11" s="64"/>
      <c r="H11" s="64"/>
      <c r="I11" s="104"/>
    </row>
    <row r="12" spans="1:9" s="105" customFormat="1" ht="39.6" x14ac:dyDescent="0.3">
      <c r="A12" s="111" t="s">
        <v>253</v>
      </c>
      <c r="B12" s="54" t="s">
        <v>254</v>
      </c>
      <c r="C12" s="112" t="s">
        <v>255</v>
      </c>
      <c r="D12" s="53" t="s">
        <v>999</v>
      </c>
      <c r="E12" s="64"/>
      <c r="F12" s="64"/>
      <c r="G12" s="64"/>
      <c r="H12" s="64"/>
      <c r="I12" s="104"/>
    </row>
    <row r="13" spans="1:9" s="105" customFormat="1" ht="39.6" x14ac:dyDescent="0.3">
      <c r="A13" s="111" t="s">
        <v>256</v>
      </c>
      <c r="B13" s="54" t="s">
        <v>257</v>
      </c>
      <c r="C13" s="112" t="s">
        <v>258</v>
      </c>
      <c r="D13" s="53" t="s">
        <v>999</v>
      </c>
      <c r="E13" s="64"/>
      <c r="F13" s="64"/>
      <c r="G13" s="64"/>
      <c r="H13" s="64"/>
      <c r="I13" s="104"/>
    </row>
    <row r="14" spans="1:9" s="105" customFormat="1" ht="52.8" x14ac:dyDescent="0.3">
      <c r="A14" s="111" t="s">
        <v>259</v>
      </c>
      <c r="B14" s="54" t="s">
        <v>260</v>
      </c>
      <c r="C14" s="112" t="s">
        <v>261</v>
      </c>
      <c r="D14" s="53" t="s">
        <v>999</v>
      </c>
      <c r="E14" s="64"/>
      <c r="F14" s="64"/>
      <c r="G14" s="64"/>
      <c r="H14" s="64"/>
      <c r="I14" s="104"/>
    </row>
    <row r="15" spans="1:9" s="105" customFormat="1" ht="39.6" x14ac:dyDescent="0.3">
      <c r="A15" s="111" t="s">
        <v>262</v>
      </c>
      <c r="B15" s="54" t="s">
        <v>263</v>
      </c>
      <c r="C15" s="112" t="s">
        <v>264</v>
      </c>
      <c r="D15" s="53" t="s">
        <v>999</v>
      </c>
      <c r="E15" s="64"/>
      <c r="F15" s="64"/>
      <c r="G15" s="64"/>
      <c r="H15" s="64"/>
      <c r="I15" s="104"/>
    </row>
    <row r="16" spans="1:9" s="105" customFormat="1" ht="39.6" x14ac:dyDescent="0.3">
      <c r="A16" s="111" t="s">
        <v>265</v>
      </c>
      <c r="B16" s="54" t="s">
        <v>266</v>
      </c>
      <c r="C16" s="113" t="s">
        <v>267</v>
      </c>
      <c r="D16" s="53" t="s">
        <v>999</v>
      </c>
      <c r="E16" s="64"/>
      <c r="F16" s="64"/>
      <c r="G16" s="64"/>
      <c r="H16" s="64"/>
      <c r="I16" s="104"/>
    </row>
    <row r="17" spans="1:9" s="105" customFormat="1" ht="39.6" x14ac:dyDescent="0.3">
      <c r="A17" s="111" t="s">
        <v>268</v>
      </c>
      <c r="B17" s="54" t="s">
        <v>269</v>
      </c>
      <c r="C17" s="112" t="s">
        <v>270</v>
      </c>
      <c r="D17" s="53" t="s">
        <v>999</v>
      </c>
      <c r="E17" s="64"/>
      <c r="F17" s="64"/>
      <c r="G17" s="64"/>
      <c r="H17" s="64"/>
      <c r="I17" s="104"/>
    </row>
    <row r="18" spans="1:9" s="105" customFormat="1" ht="39.6" x14ac:dyDescent="0.3">
      <c r="A18" s="111" t="s">
        <v>271</v>
      </c>
      <c r="B18" s="54" t="s">
        <v>272</v>
      </c>
      <c r="C18" s="112" t="s">
        <v>273</v>
      </c>
      <c r="D18" s="53" t="s">
        <v>999</v>
      </c>
      <c r="E18" s="64"/>
      <c r="F18" s="64"/>
      <c r="G18" s="64"/>
      <c r="H18" s="64"/>
      <c r="I18" s="104"/>
    </row>
    <row r="19" spans="1:9" s="105" customFormat="1" ht="39.6" x14ac:dyDescent="0.3">
      <c r="A19" s="111" t="s">
        <v>274</v>
      </c>
      <c r="B19" s="54" t="s">
        <v>275</v>
      </c>
      <c r="C19" s="112" t="s">
        <v>276</v>
      </c>
      <c r="D19" s="53" t="s">
        <v>999</v>
      </c>
      <c r="E19" s="64"/>
      <c r="F19" s="64"/>
      <c r="G19" s="64"/>
      <c r="H19" s="64"/>
      <c r="I19" s="104"/>
    </row>
    <row r="20" spans="1:9" s="105" customFormat="1" ht="52.8" x14ac:dyDescent="0.3">
      <c r="A20" s="111" t="s">
        <v>277</v>
      </c>
      <c r="B20" s="54" t="s">
        <v>278</v>
      </c>
      <c r="C20" s="112" t="s">
        <v>279</v>
      </c>
      <c r="D20" s="53" t="s">
        <v>999</v>
      </c>
      <c r="E20" s="64"/>
      <c r="F20" s="64"/>
      <c r="G20" s="64"/>
      <c r="H20" s="64"/>
      <c r="I20" s="104"/>
    </row>
    <row r="21" spans="1:9" s="105" customFormat="1" ht="39.6" x14ac:dyDescent="0.3">
      <c r="A21" s="111" t="s">
        <v>280</v>
      </c>
      <c r="B21" s="54" t="s">
        <v>281</v>
      </c>
      <c r="C21" s="112" t="s">
        <v>282</v>
      </c>
      <c r="D21" s="53" t="s">
        <v>999</v>
      </c>
      <c r="E21" s="64"/>
      <c r="F21" s="64"/>
      <c r="G21" s="64"/>
      <c r="H21" s="64"/>
      <c r="I21" s="104"/>
    </row>
    <row r="22" spans="1:9" s="105" customFormat="1" ht="39.6" x14ac:dyDescent="0.3">
      <c r="A22" s="111" t="s">
        <v>283</v>
      </c>
      <c r="B22" s="54" t="s">
        <v>284</v>
      </c>
      <c r="C22" s="112" t="s">
        <v>285</v>
      </c>
      <c r="D22" s="53" t="s">
        <v>999</v>
      </c>
      <c r="E22" s="64"/>
      <c r="F22" s="64"/>
      <c r="G22" s="64"/>
      <c r="H22" s="64"/>
      <c r="I22" s="104"/>
    </row>
    <row r="23" spans="1:9" s="105" customFormat="1" ht="39.6" x14ac:dyDescent="0.3">
      <c r="A23" s="111" t="s">
        <v>286</v>
      </c>
      <c r="B23" s="54" t="s">
        <v>287</v>
      </c>
      <c r="C23" s="112" t="s">
        <v>288</v>
      </c>
      <c r="D23" s="53" t="s">
        <v>999</v>
      </c>
      <c r="E23" s="64"/>
      <c r="F23" s="64"/>
      <c r="G23" s="64"/>
      <c r="H23" s="64"/>
      <c r="I23" s="104"/>
    </row>
    <row r="24" spans="1:9" s="105" customFormat="1" ht="39.6" x14ac:dyDescent="0.3">
      <c r="A24" s="111" t="s">
        <v>289</v>
      </c>
      <c r="B24" s="54" t="s">
        <v>290</v>
      </c>
      <c r="C24" s="112" t="s">
        <v>291</v>
      </c>
      <c r="D24" s="53" t="s">
        <v>999</v>
      </c>
      <c r="E24" s="64"/>
      <c r="F24" s="64"/>
      <c r="G24" s="64"/>
      <c r="H24" s="64"/>
      <c r="I24" s="104"/>
    </row>
    <row r="25" spans="1:9" s="105" customFormat="1" ht="39.6" x14ac:dyDescent="0.3">
      <c r="A25" s="111" t="s">
        <v>292</v>
      </c>
      <c r="B25" s="54" t="s">
        <v>293</v>
      </c>
      <c r="C25" s="112" t="s">
        <v>294</v>
      </c>
      <c r="D25" s="53" t="s">
        <v>999</v>
      </c>
      <c r="E25" s="64"/>
      <c r="F25" s="64"/>
      <c r="G25" s="64"/>
      <c r="H25" s="64"/>
      <c r="I25" s="104"/>
    </row>
    <row r="26" spans="1:9" s="105" customFormat="1" ht="52.8" x14ac:dyDescent="0.3">
      <c r="A26" s="111" t="s">
        <v>295</v>
      </c>
      <c r="B26" s="54" t="s">
        <v>296</v>
      </c>
      <c r="C26" s="112" t="s">
        <v>297</v>
      </c>
      <c r="D26" s="53" t="s">
        <v>999</v>
      </c>
      <c r="E26" s="64"/>
      <c r="F26" s="64"/>
      <c r="G26" s="64"/>
      <c r="H26" s="64"/>
      <c r="I26" s="104"/>
    </row>
    <row r="27" spans="1:9" s="105" customFormat="1" ht="39.6" x14ac:dyDescent="0.3">
      <c r="A27" s="111" t="s">
        <v>298</v>
      </c>
      <c r="B27" s="54" t="s">
        <v>299</v>
      </c>
      <c r="C27" s="112" t="s">
        <v>300</v>
      </c>
      <c r="D27" s="53" t="s">
        <v>999</v>
      </c>
      <c r="E27" s="64"/>
      <c r="F27" s="64"/>
      <c r="G27" s="64"/>
      <c r="H27" s="64"/>
      <c r="I27" s="104"/>
    </row>
    <row r="28" spans="1:9" s="105" customFormat="1" x14ac:dyDescent="0.3">
      <c r="A28" s="114">
        <v>2</v>
      </c>
      <c r="B28" s="199" t="s">
        <v>2006</v>
      </c>
      <c r="C28" s="115"/>
      <c r="D28" s="115"/>
      <c r="E28" s="115"/>
      <c r="F28" s="115"/>
      <c r="G28" s="115"/>
      <c r="H28" s="115"/>
      <c r="I28" s="104"/>
    </row>
    <row r="29" spans="1:9" s="105" customFormat="1" ht="39.6" x14ac:dyDescent="0.3">
      <c r="A29" s="116" t="s">
        <v>301</v>
      </c>
      <c r="B29" s="54" t="s">
        <v>302</v>
      </c>
      <c r="C29" s="112" t="s">
        <v>303</v>
      </c>
      <c r="D29" s="117" t="s">
        <v>999</v>
      </c>
      <c r="E29" s="64"/>
      <c r="F29" s="64"/>
      <c r="G29" s="64"/>
      <c r="H29" s="64"/>
      <c r="I29" s="104"/>
    </row>
    <row r="30" spans="1:9" s="105" customFormat="1" ht="39.6" x14ac:dyDescent="0.3">
      <c r="A30" s="116" t="s">
        <v>304</v>
      </c>
      <c r="B30" s="54" t="s">
        <v>305</v>
      </c>
      <c r="C30" s="112" t="s">
        <v>306</v>
      </c>
      <c r="D30" s="117" t="s">
        <v>999</v>
      </c>
      <c r="E30" s="64"/>
      <c r="F30" s="64"/>
      <c r="G30" s="64"/>
      <c r="H30" s="64"/>
      <c r="I30" s="104"/>
    </row>
    <row r="31" spans="1:9" s="105" customFormat="1" ht="39.6" x14ac:dyDescent="0.3">
      <c r="A31" s="116" t="s">
        <v>307</v>
      </c>
      <c r="B31" s="54" t="s">
        <v>308</v>
      </c>
      <c r="C31" s="112" t="s">
        <v>309</v>
      </c>
      <c r="D31" s="117" t="s">
        <v>999</v>
      </c>
      <c r="E31" s="64"/>
      <c r="F31" s="64"/>
      <c r="G31" s="64"/>
      <c r="H31" s="64"/>
      <c r="I31" s="104"/>
    </row>
    <row r="32" spans="1:9" s="105" customFormat="1" ht="39.6" x14ac:dyDescent="0.3">
      <c r="A32" s="116" t="s">
        <v>310</v>
      </c>
      <c r="B32" s="54" t="s">
        <v>311</v>
      </c>
      <c r="C32" s="112" t="s">
        <v>312</v>
      </c>
      <c r="D32" s="117" t="s">
        <v>999</v>
      </c>
      <c r="E32" s="64"/>
      <c r="F32" s="64"/>
      <c r="G32" s="64"/>
      <c r="H32" s="64"/>
      <c r="I32" s="104"/>
    </row>
    <row r="33" spans="1:9" s="105" customFormat="1" ht="52.8" x14ac:dyDescent="0.3">
      <c r="A33" s="116" t="s">
        <v>313</v>
      </c>
      <c r="B33" s="54" t="s">
        <v>314</v>
      </c>
      <c r="C33" s="112" t="s">
        <v>315</v>
      </c>
      <c r="D33" s="117" t="s">
        <v>999</v>
      </c>
      <c r="E33" s="64"/>
      <c r="F33" s="64"/>
      <c r="G33" s="64"/>
      <c r="H33" s="64"/>
      <c r="I33" s="104"/>
    </row>
    <row r="34" spans="1:9" s="105" customFormat="1" ht="39.6" x14ac:dyDescent="0.3">
      <c r="A34" s="116" t="s">
        <v>316</v>
      </c>
      <c r="B34" s="54" t="s">
        <v>317</v>
      </c>
      <c r="C34" s="112" t="s">
        <v>318</v>
      </c>
      <c r="D34" s="117" t="s">
        <v>999</v>
      </c>
      <c r="E34" s="64"/>
      <c r="F34" s="64"/>
      <c r="G34" s="64"/>
      <c r="H34" s="64"/>
      <c r="I34" s="104"/>
    </row>
    <row r="35" spans="1:9" s="105" customFormat="1" ht="39.6" x14ac:dyDescent="0.3">
      <c r="A35" s="116" t="s">
        <v>319</v>
      </c>
      <c r="B35" s="54" t="s">
        <v>1987</v>
      </c>
      <c r="C35" s="112" t="s">
        <v>320</v>
      </c>
      <c r="D35" s="117" t="s">
        <v>999</v>
      </c>
      <c r="E35" s="64"/>
      <c r="F35" s="64"/>
      <c r="G35" s="64"/>
      <c r="H35" s="64"/>
      <c r="I35" s="104"/>
    </row>
    <row r="36" spans="1:9" s="105" customFormat="1" ht="39.6" x14ac:dyDescent="0.3">
      <c r="A36" s="116" t="s">
        <v>321</v>
      </c>
      <c r="B36" s="54" t="s">
        <v>322</v>
      </c>
      <c r="C36" s="112" t="s">
        <v>323</v>
      </c>
      <c r="D36" s="117" t="s">
        <v>999</v>
      </c>
      <c r="E36" s="64"/>
      <c r="F36" s="64"/>
      <c r="G36" s="64"/>
      <c r="H36" s="64"/>
      <c r="I36" s="104"/>
    </row>
    <row r="37" spans="1:9" s="105" customFormat="1" ht="39.6" x14ac:dyDescent="0.3">
      <c r="A37" s="116" t="s">
        <v>324</v>
      </c>
      <c r="B37" s="54" t="s">
        <v>325</v>
      </c>
      <c r="C37" s="112" t="s">
        <v>326</v>
      </c>
      <c r="D37" s="117" t="s">
        <v>999</v>
      </c>
      <c r="E37" s="64"/>
      <c r="F37" s="64"/>
      <c r="G37" s="64"/>
      <c r="H37" s="64"/>
      <c r="I37" s="104"/>
    </row>
    <row r="38" spans="1:9" s="105" customFormat="1" ht="39.6" x14ac:dyDescent="0.3">
      <c r="A38" s="116" t="s">
        <v>327</v>
      </c>
      <c r="B38" s="54" t="s">
        <v>328</v>
      </c>
      <c r="C38" s="112" t="s">
        <v>329</v>
      </c>
      <c r="D38" s="117" t="s">
        <v>999</v>
      </c>
      <c r="E38" s="64"/>
      <c r="F38" s="64"/>
      <c r="G38" s="64"/>
      <c r="H38" s="64"/>
      <c r="I38" s="104"/>
    </row>
    <row r="39" spans="1:9" s="105" customFormat="1" ht="52.8" x14ac:dyDescent="0.3">
      <c r="A39" s="116" t="s">
        <v>330</v>
      </c>
      <c r="B39" s="54" t="s">
        <v>331</v>
      </c>
      <c r="C39" s="112" t="s">
        <v>332</v>
      </c>
      <c r="D39" s="117" t="s">
        <v>999</v>
      </c>
      <c r="E39" s="64"/>
      <c r="F39" s="64"/>
      <c r="G39" s="64"/>
      <c r="H39" s="64"/>
      <c r="I39" s="104"/>
    </row>
    <row r="40" spans="1:9" s="105" customFormat="1" ht="39.6" x14ac:dyDescent="0.3">
      <c r="A40" s="116" t="s">
        <v>333</v>
      </c>
      <c r="B40" s="54" t="s">
        <v>334</v>
      </c>
      <c r="C40" s="112" t="s">
        <v>335</v>
      </c>
      <c r="D40" s="117" t="s">
        <v>999</v>
      </c>
      <c r="E40" s="64"/>
      <c r="F40" s="64"/>
      <c r="G40" s="64"/>
      <c r="H40" s="64"/>
      <c r="I40" s="104"/>
    </row>
    <row r="41" spans="1:9" s="105" customFormat="1" ht="39.6" x14ac:dyDescent="0.3">
      <c r="A41" s="116" t="s">
        <v>336</v>
      </c>
      <c r="B41" s="54" t="s">
        <v>337</v>
      </c>
      <c r="C41" s="112" t="s">
        <v>338</v>
      </c>
      <c r="D41" s="117" t="s">
        <v>999</v>
      </c>
      <c r="E41" s="64"/>
      <c r="F41" s="64"/>
      <c r="G41" s="64"/>
      <c r="H41" s="64"/>
      <c r="I41" s="104"/>
    </row>
    <row r="42" spans="1:9" s="105" customFormat="1" ht="39.6" x14ac:dyDescent="0.3">
      <c r="A42" s="116" t="s">
        <v>339</v>
      </c>
      <c r="B42" s="54" t="s">
        <v>340</v>
      </c>
      <c r="C42" s="112" t="s">
        <v>341</v>
      </c>
      <c r="D42" s="117" t="s">
        <v>999</v>
      </c>
      <c r="E42" s="64"/>
      <c r="F42" s="64"/>
      <c r="G42" s="64"/>
      <c r="H42" s="64"/>
      <c r="I42" s="104"/>
    </row>
    <row r="43" spans="1:9" s="105" customFormat="1" ht="39.6" x14ac:dyDescent="0.3">
      <c r="A43" s="116" t="s">
        <v>342</v>
      </c>
      <c r="B43" s="54" t="s">
        <v>343</v>
      </c>
      <c r="C43" s="112" t="s">
        <v>344</v>
      </c>
      <c r="D43" s="117" t="s">
        <v>999</v>
      </c>
      <c r="E43" s="64"/>
      <c r="F43" s="64"/>
      <c r="G43" s="64"/>
      <c r="H43" s="64"/>
      <c r="I43" s="104"/>
    </row>
    <row r="44" spans="1:9" s="105" customFormat="1" ht="26.4" x14ac:dyDescent="0.3">
      <c r="A44" s="116" t="s">
        <v>345</v>
      </c>
      <c r="B44" s="54" t="s">
        <v>346</v>
      </c>
      <c r="C44" s="112" t="s">
        <v>347</v>
      </c>
      <c r="D44" s="117" t="s">
        <v>999</v>
      </c>
      <c r="E44" s="64"/>
      <c r="F44" s="64"/>
      <c r="G44" s="64"/>
      <c r="H44" s="64"/>
      <c r="I44" s="104"/>
    </row>
    <row r="45" spans="1:9" s="105" customFormat="1" ht="39.6" x14ac:dyDescent="0.3">
      <c r="A45" s="116" t="s">
        <v>348</v>
      </c>
      <c r="B45" s="54" t="s">
        <v>349</v>
      </c>
      <c r="C45" s="112" t="s">
        <v>350</v>
      </c>
      <c r="D45" s="117" t="s">
        <v>999</v>
      </c>
      <c r="E45" s="64"/>
      <c r="F45" s="64"/>
      <c r="G45" s="64"/>
      <c r="H45" s="64"/>
      <c r="I45" s="104"/>
    </row>
    <row r="46" spans="1:9" s="105" customFormat="1" ht="39.6" x14ac:dyDescent="0.3">
      <c r="A46" s="116" t="s">
        <v>351</v>
      </c>
      <c r="B46" s="54" t="s">
        <v>352</v>
      </c>
      <c r="C46" s="112" t="s">
        <v>353</v>
      </c>
      <c r="D46" s="117" t="s">
        <v>999</v>
      </c>
      <c r="E46" s="64"/>
      <c r="F46" s="64"/>
      <c r="G46" s="64"/>
      <c r="H46" s="64"/>
      <c r="I46" s="104"/>
    </row>
    <row r="47" spans="1:9" s="105" customFormat="1" x14ac:dyDescent="0.3">
      <c r="A47" s="110" t="s">
        <v>354</v>
      </c>
      <c r="B47" s="255" t="s">
        <v>2007</v>
      </c>
      <c r="C47" s="255"/>
      <c r="D47" s="255"/>
      <c r="E47" s="255"/>
      <c r="F47" s="115"/>
      <c r="G47" s="115"/>
      <c r="H47" s="115"/>
      <c r="I47" s="104"/>
    </row>
    <row r="48" spans="1:9" s="105" customFormat="1" ht="52.8" x14ac:dyDescent="0.3">
      <c r="A48" s="116" t="s">
        <v>355</v>
      </c>
      <c r="B48" s="54" t="s">
        <v>356</v>
      </c>
      <c r="C48" s="112" t="s">
        <v>357</v>
      </c>
      <c r="D48" s="117" t="s">
        <v>999</v>
      </c>
      <c r="E48" s="64"/>
      <c r="F48" s="64"/>
      <c r="G48" s="64"/>
      <c r="H48" s="64"/>
      <c r="I48" s="104"/>
    </row>
    <row r="49" spans="1:9" s="105" customFormat="1" ht="39.6" x14ac:dyDescent="0.3">
      <c r="A49" s="116" t="s">
        <v>358</v>
      </c>
      <c r="B49" s="54" t="s">
        <v>359</v>
      </c>
      <c r="C49" s="112" t="s">
        <v>360</v>
      </c>
      <c r="D49" s="53" t="s">
        <v>999</v>
      </c>
      <c r="E49" s="64"/>
      <c r="F49" s="64"/>
      <c r="G49" s="64"/>
      <c r="H49" s="64"/>
      <c r="I49" s="104"/>
    </row>
    <row r="50" spans="1:9" s="105" customFormat="1" x14ac:dyDescent="0.3">
      <c r="A50" s="110" t="s">
        <v>361</v>
      </c>
      <c r="B50" s="255" t="s">
        <v>2008</v>
      </c>
      <c r="C50" s="255"/>
      <c r="D50" s="255"/>
      <c r="E50" s="255"/>
      <c r="F50" s="115"/>
      <c r="G50" s="115"/>
      <c r="H50" s="115"/>
      <c r="I50" s="104"/>
    </row>
    <row r="51" spans="1:9" s="105" customFormat="1" ht="39.6" x14ac:dyDescent="0.3">
      <c r="A51" s="116" t="s">
        <v>362</v>
      </c>
      <c r="B51" s="54" t="s">
        <v>363</v>
      </c>
      <c r="C51" s="112" t="s">
        <v>364</v>
      </c>
      <c r="D51" s="53" t="s">
        <v>999</v>
      </c>
      <c r="E51" s="64"/>
      <c r="F51" s="64"/>
      <c r="G51" s="64"/>
      <c r="H51" s="64"/>
      <c r="I51" s="104"/>
    </row>
    <row r="52" spans="1:9" s="105" customFormat="1" ht="39.6" x14ac:dyDescent="0.3">
      <c r="A52" s="116" t="s">
        <v>365</v>
      </c>
      <c r="B52" s="54" t="s">
        <v>366</v>
      </c>
      <c r="C52" s="112" t="s">
        <v>367</v>
      </c>
      <c r="D52" s="53" t="s">
        <v>999</v>
      </c>
      <c r="E52" s="64"/>
      <c r="F52" s="64"/>
      <c r="G52" s="64"/>
      <c r="H52" s="64"/>
      <c r="I52" s="104"/>
    </row>
    <row r="53" spans="1:9" s="105" customFormat="1" ht="39.6" x14ac:dyDescent="0.3">
      <c r="A53" s="116" t="s">
        <v>368</v>
      </c>
      <c r="B53" s="54" t="s">
        <v>369</v>
      </c>
      <c r="C53" s="112" t="s">
        <v>370</v>
      </c>
      <c r="D53" s="53" t="s">
        <v>999</v>
      </c>
      <c r="E53" s="64"/>
      <c r="F53" s="64"/>
      <c r="G53" s="64"/>
      <c r="H53" s="64"/>
      <c r="I53" s="104"/>
    </row>
    <row r="54" spans="1:9" s="105" customFormat="1" ht="39.6" x14ac:dyDescent="0.3">
      <c r="A54" s="116" t="s">
        <v>371</v>
      </c>
      <c r="B54" s="54" t="s">
        <v>372</v>
      </c>
      <c r="C54" s="112" t="s">
        <v>373</v>
      </c>
      <c r="D54" s="53" t="s">
        <v>999</v>
      </c>
      <c r="E54" s="64"/>
      <c r="F54" s="64"/>
      <c r="G54" s="64"/>
      <c r="H54" s="64"/>
      <c r="I54" s="104"/>
    </row>
    <row r="55" spans="1:9" s="105" customFormat="1" ht="39.6" x14ac:dyDescent="0.3">
      <c r="A55" s="116" t="s">
        <v>374</v>
      </c>
      <c r="B55" s="54" t="s">
        <v>375</v>
      </c>
      <c r="C55" s="112" t="s">
        <v>376</v>
      </c>
      <c r="D55" s="53" t="s">
        <v>999</v>
      </c>
      <c r="E55" s="64"/>
      <c r="F55" s="64"/>
      <c r="G55" s="64"/>
      <c r="H55" s="64"/>
      <c r="I55" s="104"/>
    </row>
    <row r="56" spans="1:9" s="105" customFormat="1" ht="39.6" x14ac:dyDescent="0.3">
      <c r="A56" s="116" t="s">
        <v>377</v>
      </c>
      <c r="B56" s="54" t="s">
        <v>378</v>
      </c>
      <c r="C56" s="112" t="s">
        <v>379</v>
      </c>
      <c r="D56" s="53" t="s">
        <v>999</v>
      </c>
      <c r="E56" s="64"/>
      <c r="F56" s="64"/>
      <c r="G56" s="64"/>
      <c r="H56" s="64"/>
      <c r="I56" s="104"/>
    </row>
    <row r="57" spans="1:9" s="105" customFormat="1" ht="39.6" x14ac:dyDescent="0.3">
      <c r="A57" s="116" t="s">
        <v>380</v>
      </c>
      <c r="B57" s="54" t="s">
        <v>381</v>
      </c>
      <c r="C57" s="112" t="s">
        <v>382</v>
      </c>
      <c r="D57" s="53" t="s">
        <v>999</v>
      </c>
      <c r="E57" s="64"/>
      <c r="F57" s="64"/>
      <c r="G57" s="64"/>
      <c r="H57" s="64"/>
      <c r="I57" s="104"/>
    </row>
    <row r="58" spans="1:9" s="105" customFormat="1" ht="39.6" x14ac:dyDescent="0.3">
      <c r="A58" s="116" t="s">
        <v>383</v>
      </c>
      <c r="B58" s="54" t="s">
        <v>384</v>
      </c>
      <c r="C58" s="112" t="s">
        <v>385</v>
      </c>
      <c r="D58" s="53" t="s">
        <v>999</v>
      </c>
      <c r="E58" s="64"/>
      <c r="F58" s="64"/>
      <c r="G58" s="64"/>
      <c r="H58" s="64"/>
      <c r="I58" s="104"/>
    </row>
    <row r="59" spans="1:9" s="105" customFormat="1" ht="39.6" x14ac:dyDescent="0.3">
      <c r="A59" s="116" t="s">
        <v>386</v>
      </c>
      <c r="B59" s="54" t="s">
        <v>387</v>
      </c>
      <c r="C59" s="112" t="s">
        <v>388</v>
      </c>
      <c r="D59" s="53" t="s">
        <v>999</v>
      </c>
      <c r="E59" s="64"/>
      <c r="F59" s="64"/>
      <c r="G59" s="64"/>
      <c r="H59" s="64"/>
      <c r="I59" s="104"/>
    </row>
    <row r="60" spans="1:9" s="105" customFormat="1" x14ac:dyDescent="0.3">
      <c r="A60" s="110" t="s">
        <v>389</v>
      </c>
      <c r="B60" s="256" t="s">
        <v>2009</v>
      </c>
      <c r="C60" s="256"/>
      <c r="D60" s="256"/>
      <c r="E60" s="256"/>
      <c r="F60" s="115"/>
      <c r="G60" s="115"/>
      <c r="H60" s="115"/>
      <c r="I60" s="104"/>
    </row>
    <row r="61" spans="1:9" s="105" customFormat="1" ht="39.6" x14ac:dyDescent="0.3">
      <c r="A61" s="116" t="s">
        <v>390</v>
      </c>
      <c r="B61" s="54" t="s">
        <v>391</v>
      </c>
      <c r="C61" s="112" t="s">
        <v>392</v>
      </c>
      <c r="D61" s="117" t="s">
        <v>999</v>
      </c>
      <c r="E61" s="64"/>
      <c r="F61" s="64"/>
      <c r="G61" s="64"/>
      <c r="H61" s="64"/>
      <c r="I61" s="104"/>
    </row>
    <row r="62" spans="1:9" s="105" customFormat="1" ht="39.6" x14ac:dyDescent="0.3">
      <c r="A62" s="116" t="s">
        <v>393</v>
      </c>
      <c r="B62" s="54" t="s">
        <v>394</v>
      </c>
      <c r="C62" s="112" t="s">
        <v>395</v>
      </c>
      <c r="D62" s="117" t="s">
        <v>999</v>
      </c>
      <c r="E62" s="64"/>
      <c r="F62" s="64"/>
      <c r="G62" s="64"/>
      <c r="H62" s="64"/>
      <c r="I62" s="104"/>
    </row>
    <row r="63" spans="1:9" s="105" customFormat="1" ht="39.6" x14ac:dyDescent="0.3">
      <c r="A63" s="116" t="s">
        <v>396</v>
      </c>
      <c r="B63" s="54" t="s">
        <v>397</v>
      </c>
      <c r="C63" s="112" t="s">
        <v>398</v>
      </c>
      <c r="D63" s="117" t="s">
        <v>999</v>
      </c>
      <c r="E63" s="64"/>
      <c r="F63" s="64"/>
      <c r="G63" s="64"/>
      <c r="H63" s="64"/>
      <c r="I63" s="104"/>
    </row>
    <row r="64" spans="1:9" s="105" customFormat="1" ht="39.6" x14ac:dyDescent="0.3">
      <c r="A64" s="116" t="s">
        <v>399</v>
      </c>
      <c r="B64" s="54" t="s">
        <v>400</v>
      </c>
      <c r="C64" s="112" t="s">
        <v>401</v>
      </c>
      <c r="D64" s="117" t="s">
        <v>999</v>
      </c>
      <c r="E64" s="64"/>
      <c r="F64" s="64"/>
      <c r="G64" s="64"/>
      <c r="H64" s="64"/>
      <c r="I64" s="104"/>
    </row>
    <row r="65" spans="1:9" s="105" customFormat="1" ht="39.6" x14ac:dyDescent="0.3">
      <c r="A65" s="116" t="s">
        <v>402</v>
      </c>
      <c r="B65" s="54" t="s">
        <v>403</v>
      </c>
      <c r="C65" s="112" t="s">
        <v>404</v>
      </c>
      <c r="D65" s="117" t="s">
        <v>999</v>
      </c>
      <c r="E65" s="64"/>
      <c r="F65" s="64"/>
      <c r="G65" s="64"/>
      <c r="H65" s="64"/>
      <c r="I65" s="104"/>
    </row>
    <row r="66" spans="1:9" s="105" customFormat="1" ht="39.6" x14ac:dyDescent="0.3">
      <c r="A66" s="116" t="s">
        <v>405</v>
      </c>
      <c r="B66" s="54" t="s">
        <v>406</v>
      </c>
      <c r="C66" s="112" t="s">
        <v>407</v>
      </c>
      <c r="D66" s="117" t="s">
        <v>999</v>
      </c>
      <c r="E66" s="64"/>
      <c r="F66" s="64"/>
      <c r="G66" s="64"/>
      <c r="H66" s="64"/>
      <c r="I66" s="104"/>
    </row>
    <row r="67" spans="1:9" s="105" customFormat="1" ht="39.6" x14ac:dyDescent="0.3">
      <c r="A67" s="116" t="s">
        <v>408</v>
      </c>
      <c r="B67" s="54" t="s">
        <v>409</v>
      </c>
      <c r="C67" s="113" t="s">
        <v>410</v>
      </c>
      <c r="D67" s="117" t="s">
        <v>999</v>
      </c>
      <c r="E67" s="64"/>
      <c r="F67" s="64"/>
      <c r="G67" s="64"/>
      <c r="H67" s="64"/>
      <c r="I67" s="104"/>
    </row>
    <row r="68" spans="1:9" s="105" customFormat="1" ht="39.6" x14ac:dyDescent="0.3">
      <c r="A68" s="116" t="s">
        <v>411</v>
      </c>
      <c r="B68" s="54" t="s">
        <v>412</v>
      </c>
      <c r="C68" s="112" t="s">
        <v>413</v>
      </c>
      <c r="D68" s="117" t="s">
        <v>999</v>
      </c>
      <c r="E68" s="64"/>
      <c r="F68" s="64"/>
      <c r="G68" s="64"/>
      <c r="H68" s="64"/>
      <c r="I68" s="104"/>
    </row>
    <row r="69" spans="1:9" s="105" customFormat="1" ht="39.6" x14ac:dyDescent="0.3">
      <c r="A69" s="116" t="s">
        <v>411</v>
      </c>
      <c r="B69" s="54" t="s">
        <v>414</v>
      </c>
      <c r="C69" s="112" t="s">
        <v>415</v>
      </c>
      <c r="D69" s="117" t="s">
        <v>999</v>
      </c>
      <c r="E69" s="64"/>
      <c r="F69" s="64"/>
      <c r="G69" s="64"/>
      <c r="H69" s="64"/>
      <c r="I69" s="104"/>
    </row>
    <row r="70" spans="1:9" s="105" customFormat="1" ht="39.6" x14ac:dyDescent="0.3">
      <c r="A70" s="116" t="s">
        <v>416</v>
      </c>
      <c r="B70" s="54" t="s">
        <v>417</v>
      </c>
      <c r="C70" s="112" t="s">
        <v>418</v>
      </c>
      <c r="D70" s="117" t="s">
        <v>999</v>
      </c>
      <c r="E70" s="64"/>
      <c r="F70" s="64"/>
      <c r="G70" s="64"/>
      <c r="H70" s="64"/>
      <c r="I70" s="104"/>
    </row>
    <row r="71" spans="1:9" s="105" customFormat="1" ht="39.6" x14ac:dyDescent="0.3">
      <c r="A71" s="116" t="s">
        <v>419</v>
      </c>
      <c r="B71" s="54" t="s">
        <v>420</v>
      </c>
      <c r="C71" s="112" t="s">
        <v>421</v>
      </c>
      <c r="D71" s="117" t="s">
        <v>999</v>
      </c>
      <c r="E71" s="64"/>
      <c r="F71" s="64"/>
      <c r="G71" s="64"/>
      <c r="H71" s="64"/>
      <c r="I71" s="104"/>
    </row>
    <row r="72" spans="1:9" s="105" customFormat="1" ht="39.6" x14ac:dyDescent="0.3">
      <c r="A72" s="116" t="s">
        <v>422</v>
      </c>
      <c r="B72" s="54" t="s">
        <v>423</v>
      </c>
      <c r="C72" s="112" t="s">
        <v>424</v>
      </c>
      <c r="D72" s="117" t="s">
        <v>999</v>
      </c>
      <c r="E72" s="64"/>
      <c r="F72" s="64"/>
      <c r="G72" s="64"/>
      <c r="H72" s="64"/>
      <c r="I72" s="104"/>
    </row>
    <row r="73" spans="1:9" s="105" customFormat="1" ht="39.6" x14ac:dyDescent="0.3">
      <c r="A73" s="116" t="s">
        <v>425</v>
      </c>
      <c r="B73" s="54" t="s">
        <v>426</v>
      </c>
      <c r="C73" s="112" t="s">
        <v>427</v>
      </c>
      <c r="D73" s="117" t="s">
        <v>999</v>
      </c>
      <c r="E73" s="64"/>
      <c r="F73" s="64"/>
      <c r="G73" s="64"/>
      <c r="H73" s="64"/>
      <c r="I73" s="104"/>
    </row>
    <row r="74" spans="1:9" s="105" customFormat="1" ht="39.6" x14ac:dyDescent="0.3">
      <c r="A74" s="116" t="s">
        <v>428</v>
      </c>
      <c r="B74" s="54" t="s">
        <v>429</v>
      </c>
      <c r="C74" s="113" t="s">
        <v>430</v>
      </c>
      <c r="D74" s="117" t="s">
        <v>999</v>
      </c>
      <c r="E74" s="64"/>
      <c r="F74" s="64"/>
      <c r="G74" s="64"/>
      <c r="H74" s="64"/>
      <c r="I74" s="104"/>
    </row>
    <row r="75" spans="1:9" s="105" customFormat="1" ht="39.6" x14ac:dyDescent="0.3">
      <c r="A75" s="116" t="s">
        <v>431</v>
      </c>
      <c r="B75" s="54" t="s">
        <v>432</v>
      </c>
      <c r="C75" s="112" t="s">
        <v>433</v>
      </c>
      <c r="D75" s="117" t="s">
        <v>999</v>
      </c>
      <c r="E75" s="64"/>
      <c r="F75" s="64"/>
      <c r="G75" s="64"/>
      <c r="H75" s="64"/>
      <c r="I75" s="104"/>
    </row>
    <row r="76" spans="1:9" s="105" customFormat="1" ht="39.6" x14ac:dyDescent="0.3">
      <c r="A76" s="116" t="s">
        <v>434</v>
      </c>
      <c r="B76" s="54" t="s">
        <v>435</v>
      </c>
      <c r="C76" s="112" t="s">
        <v>436</v>
      </c>
      <c r="D76" s="117" t="s">
        <v>999</v>
      </c>
      <c r="E76" s="64"/>
      <c r="F76" s="64"/>
      <c r="G76" s="64"/>
      <c r="H76" s="64"/>
      <c r="I76" s="104"/>
    </row>
    <row r="77" spans="1:9" s="105" customFormat="1" ht="39.6" x14ac:dyDescent="0.3">
      <c r="A77" s="116" t="s">
        <v>437</v>
      </c>
      <c r="B77" s="54" t="s">
        <v>438</v>
      </c>
      <c r="C77" s="112" t="s">
        <v>439</v>
      </c>
      <c r="D77" s="117" t="s">
        <v>999</v>
      </c>
      <c r="E77" s="64"/>
      <c r="F77" s="64"/>
      <c r="G77" s="64"/>
      <c r="H77" s="64"/>
      <c r="I77" s="104"/>
    </row>
    <row r="78" spans="1:9" s="105" customFormat="1" ht="39.6" x14ac:dyDescent="0.3">
      <c r="A78" s="116" t="s">
        <v>440</v>
      </c>
      <c r="B78" s="54" t="s">
        <v>441</v>
      </c>
      <c r="C78" s="112" t="s">
        <v>442</v>
      </c>
      <c r="D78" s="117" t="s">
        <v>999</v>
      </c>
      <c r="E78" s="64"/>
      <c r="F78" s="64"/>
      <c r="G78" s="64"/>
      <c r="H78" s="64"/>
      <c r="I78" s="104"/>
    </row>
    <row r="79" spans="1:9" s="105" customFormat="1" ht="39.6" x14ac:dyDescent="0.3">
      <c r="A79" s="116" t="s">
        <v>443</v>
      </c>
      <c r="B79" s="54" t="s">
        <v>444</v>
      </c>
      <c r="C79" s="112" t="s">
        <v>445</v>
      </c>
      <c r="D79" s="117" t="s">
        <v>999</v>
      </c>
      <c r="E79" s="64"/>
      <c r="F79" s="64"/>
      <c r="G79" s="64"/>
      <c r="H79" s="64"/>
      <c r="I79" s="104"/>
    </row>
    <row r="80" spans="1:9" s="105" customFormat="1" ht="39.6" x14ac:dyDescent="0.3">
      <c r="A80" s="116" t="s">
        <v>446</v>
      </c>
      <c r="B80" s="54" t="s">
        <v>447</v>
      </c>
      <c r="C80" s="112" t="s">
        <v>448</v>
      </c>
      <c r="D80" s="117" t="s">
        <v>999</v>
      </c>
      <c r="E80" s="64"/>
      <c r="F80" s="64"/>
      <c r="G80" s="64"/>
      <c r="H80" s="64"/>
      <c r="I80" s="104"/>
    </row>
    <row r="81" spans="1:9" s="105" customFormat="1" ht="39.6" x14ac:dyDescent="0.3">
      <c r="A81" s="116" t="s">
        <v>449</v>
      </c>
      <c r="B81" s="54" t="s">
        <v>450</v>
      </c>
      <c r="C81" s="113" t="s">
        <v>451</v>
      </c>
      <c r="D81" s="117" t="s">
        <v>999</v>
      </c>
      <c r="E81" s="64"/>
      <c r="F81" s="64"/>
      <c r="G81" s="64"/>
      <c r="H81" s="64"/>
      <c r="I81" s="104"/>
    </row>
    <row r="82" spans="1:9" s="105" customFormat="1" x14ac:dyDescent="0.3">
      <c r="A82" s="110" t="s">
        <v>452</v>
      </c>
      <c r="B82" s="255" t="s">
        <v>2010</v>
      </c>
      <c r="C82" s="255"/>
      <c r="D82" s="255"/>
      <c r="E82" s="255"/>
      <c r="F82" s="115"/>
      <c r="G82" s="115"/>
      <c r="H82" s="115"/>
      <c r="I82" s="104"/>
    </row>
    <row r="83" spans="1:9" s="105" customFormat="1" ht="39.6" x14ac:dyDescent="0.3">
      <c r="A83" s="116" t="s">
        <v>453</v>
      </c>
      <c r="B83" s="54" t="s">
        <v>454</v>
      </c>
      <c r="C83" s="112" t="s">
        <v>455</v>
      </c>
      <c r="D83" s="117" t="s">
        <v>999</v>
      </c>
      <c r="E83" s="64"/>
      <c r="F83" s="64"/>
      <c r="G83" s="64"/>
      <c r="H83" s="64"/>
      <c r="I83" s="104"/>
    </row>
    <row r="84" spans="1:9" s="105" customFormat="1" ht="39.6" x14ac:dyDescent="0.3">
      <c r="A84" s="116" t="s">
        <v>456</v>
      </c>
      <c r="B84" s="54" t="s">
        <v>457</v>
      </c>
      <c r="C84" s="112" t="s">
        <v>458</v>
      </c>
      <c r="D84" s="117" t="s">
        <v>999</v>
      </c>
      <c r="E84" s="64"/>
      <c r="F84" s="64"/>
      <c r="G84" s="64"/>
      <c r="H84" s="64"/>
      <c r="I84" s="104"/>
    </row>
    <row r="85" spans="1:9" s="105" customFormat="1" ht="39.6" x14ac:dyDescent="0.3">
      <c r="A85" s="116" t="s">
        <v>459</v>
      </c>
      <c r="B85" s="54" t="s">
        <v>460</v>
      </c>
      <c r="C85" s="112" t="s">
        <v>461</v>
      </c>
      <c r="D85" s="117" t="s">
        <v>999</v>
      </c>
      <c r="E85" s="64"/>
      <c r="F85" s="64"/>
      <c r="G85" s="64"/>
      <c r="H85" s="64"/>
      <c r="I85" s="104"/>
    </row>
    <row r="86" spans="1:9" s="105" customFormat="1" ht="39.6" x14ac:dyDescent="0.3">
      <c r="A86" s="116" t="s">
        <v>462</v>
      </c>
      <c r="B86" s="54" t="s">
        <v>463</v>
      </c>
      <c r="C86" s="112" t="s">
        <v>464</v>
      </c>
      <c r="D86" s="117" t="s">
        <v>999</v>
      </c>
      <c r="E86" s="64"/>
      <c r="F86" s="64"/>
      <c r="G86" s="64"/>
      <c r="H86" s="64"/>
      <c r="I86" s="104"/>
    </row>
    <row r="87" spans="1:9" s="105" customFormat="1" ht="39.6" x14ac:dyDescent="0.3">
      <c r="A87" s="116" t="s">
        <v>465</v>
      </c>
      <c r="B87" s="54" t="s">
        <v>466</v>
      </c>
      <c r="C87" s="112" t="s">
        <v>467</v>
      </c>
      <c r="D87" s="117" t="s">
        <v>999</v>
      </c>
      <c r="E87" s="64"/>
      <c r="F87" s="64"/>
      <c r="G87" s="64"/>
      <c r="H87" s="64"/>
      <c r="I87" s="104"/>
    </row>
    <row r="88" spans="1:9" s="105" customFormat="1" ht="39.6" x14ac:dyDescent="0.3">
      <c r="A88" s="116" t="s">
        <v>468</v>
      </c>
      <c r="B88" s="54" t="s">
        <v>469</v>
      </c>
      <c r="C88" s="112" t="s">
        <v>470</v>
      </c>
      <c r="D88" s="117" t="s">
        <v>999</v>
      </c>
      <c r="E88" s="64"/>
      <c r="F88" s="64"/>
      <c r="G88" s="64"/>
      <c r="H88" s="64"/>
      <c r="I88" s="104"/>
    </row>
    <row r="89" spans="1:9" s="105" customFormat="1" ht="39.6" x14ac:dyDescent="0.3">
      <c r="A89" s="116" t="s">
        <v>471</v>
      </c>
      <c r="B89" s="54" t="s">
        <v>472</v>
      </c>
      <c r="C89" s="112" t="s">
        <v>473</v>
      </c>
      <c r="D89" s="117" t="s">
        <v>999</v>
      </c>
      <c r="E89" s="64"/>
      <c r="F89" s="64"/>
      <c r="G89" s="64"/>
      <c r="H89" s="64"/>
      <c r="I89" s="104"/>
    </row>
    <row r="90" spans="1:9" s="105" customFormat="1" ht="39.6" x14ac:dyDescent="0.3">
      <c r="A90" s="116" t="s">
        <v>474</v>
      </c>
      <c r="B90" s="54" t="s">
        <v>475</v>
      </c>
      <c r="C90" s="112" t="s">
        <v>476</v>
      </c>
      <c r="D90" s="117" t="s">
        <v>999</v>
      </c>
      <c r="E90" s="64"/>
      <c r="F90" s="64"/>
      <c r="G90" s="64"/>
      <c r="H90" s="64"/>
      <c r="I90" s="104"/>
    </row>
    <row r="91" spans="1:9" s="105" customFormat="1" ht="26.4" x14ac:dyDescent="0.3">
      <c r="A91" s="116" t="s">
        <v>477</v>
      </c>
      <c r="B91" s="54" t="s">
        <v>478</v>
      </c>
      <c r="C91" s="112" t="s">
        <v>479</v>
      </c>
      <c r="D91" s="117" t="s">
        <v>999</v>
      </c>
      <c r="E91" s="64"/>
      <c r="F91" s="64"/>
      <c r="G91" s="64"/>
      <c r="H91" s="64"/>
      <c r="I91" s="104"/>
    </row>
    <row r="92" spans="1:9" s="105" customFormat="1" ht="26.4" x14ac:dyDescent="0.3">
      <c r="A92" s="116" t="s">
        <v>480</v>
      </c>
      <c r="B92" s="54" t="s">
        <v>481</v>
      </c>
      <c r="C92" s="112" t="s">
        <v>482</v>
      </c>
      <c r="D92" s="117" t="s">
        <v>999</v>
      </c>
      <c r="E92" s="64"/>
      <c r="F92" s="64"/>
      <c r="G92" s="64"/>
      <c r="H92" s="64"/>
      <c r="I92" s="104"/>
    </row>
    <row r="93" spans="1:9" s="105" customFormat="1" ht="26.4" x14ac:dyDescent="0.3">
      <c r="A93" s="116" t="s">
        <v>483</v>
      </c>
      <c r="B93" s="54" t="s">
        <v>484</v>
      </c>
      <c r="C93" s="112" t="s">
        <v>485</v>
      </c>
      <c r="D93" s="117" t="s">
        <v>999</v>
      </c>
      <c r="E93" s="64"/>
      <c r="F93" s="64"/>
      <c r="G93" s="64"/>
      <c r="H93" s="64"/>
      <c r="I93" s="104"/>
    </row>
    <row r="94" spans="1:9" s="105" customFormat="1" ht="26.4" x14ac:dyDescent="0.3">
      <c r="A94" s="116" t="s">
        <v>486</v>
      </c>
      <c r="B94" s="54" t="s">
        <v>487</v>
      </c>
      <c r="C94" s="112" t="s">
        <v>488</v>
      </c>
      <c r="D94" s="117" t="s">
        <v>999</v>
      </c>
      <c r="E94" s="64"/>
      <c r="F94" s="64"/>
      <c r="G94" s="64"/>
      <c r="H94" s="64"/>
      <c r="I94" s="104"/>
    </row>
    <row r="95" spans="1:9" s="105" customFormat="1" x14ac:dyDescent="0.3">
      <c r="A95" s="110" t="s">
        <v>489</v>
      </c>
      <c r="B95" s="200" t="s">
        <v>2011</v>
      </c>
      <c r="C95" s="257"/>
      <c r="D95" s="257"/>
      <c r="E95" s="257"/>
      <c r="F95" s="115"/>
      <c r="G95" s="115"/>
      <c r="H95" s="115"/>
      <c r="I95" s="104"/>
    </row>
    <row r="96" spans="1:9" s="105" customFormat="1" ht="39.6" x14ac:dyDescent="0.3">
      <c r="A96" s="116" t="s">
        <v>490</v>
      </c>
      <c r="B96" s="54" t="s">
        <v>491</v>
      </c>
      <c r="C96" s="112" t="s">
        <v>492</v>
      </c>
      <c r="D96" s="117" t="s">
        <v>999</v>
      </c>
      <c r="E96" s="64"/>
      <c r="F96" s="64"/>
      <c r="G96" s="64"/>
      <c r="H96" s="64"/>
      <c r="I96" s="104"/>
    </row>
    <row r="97" spans="1:9" s="105" customFormat="1" ht="39.6" x14ac:dyDescent="0.3">
      <c r="A97" s="116" t="s">
        <v>493</v>
      </c>
      <c r="B97" s="54" t="s">
        <v>494</v>
      </c>
      <c r="C97" s="112" t="s">
        <v>495</v>
      </c>
      <c r="D97" s="117" t="s">
        <v>999</v>
      </c>
      <c r="E97" s="64"/>
      <c r="F97" s="64"/>
      <c r="G97" s="64"/>
      <c r="H97" s="64"/>
      <c r="I97" s="104"/>
    </row>
    <row r="98" spans="1:9" s="105" customFormat="1" ht="39.6" x14ac:dyDescent="0.3">
      <c r="A98" s="116" t="s">
        <v>496</v>
      </c>
      <c r="B98" s="54" t="s">
        <v>497</v>
      </c>
      <c r="C98" s="112" t="s">
        <v>498</v>
      </c>
      <c r="D98" s="117" t="s">
        <v>999</v>
      </c>
      <c r="E98" s="64"/>
      <c r="F98" s="64"/>
      <c r="G98" s="64"/>
      <c r="H98" s="64"/>
      <c r="I98" s="104"/>
    </row>
    <row r="99" spans="1:9" s="105" customFormat="1" ht="39.6" x14ac:dyDescent="0.3">
      <c r="A99" s="116" t="s">
        <v>499</v>
      </c>
      <c r="B99" s="54" t="s">
        <v>500</v>
      </c>
      <c r="C99" s="112" t="s">
        <v>501</v>
      </c>
      <c r="D99" s="117" t="s">
        <v>999</v>
      </c>
      <c r="E99" s="64"/>
      <c r="F99" s="64"/>
      <c r="G99" s="64"/>
      <c r="H99" s="64"/>
      <c r="I99" s="104"/>
    </row>
    <row r="100" spans="1:9" s="105" customFormat="1" ht="26.4" x14ac:dyDescent="0.3">
      <c r="A100" s="116" t="s">
        <v>502</v>
      </c>
      <c r="B100" s="54" t="s">
        <v>503</v>
      </c>
      <c r="C100" s="112" t="s">
        <v>504</v>
      </c>
      <c r="D100" s="117" t="s">
        <v>999</v>
      </c>
      <c r="E100" s="64"/>
      <c r="F100" s="64"/>
      <c r="G100" s="64"/>
      <c r="H100" s="64"/>
      <c r="I100" s="104"/>
    </row>
    <row r="101" spans="1:9" s="105" customFormat="1" ht="26.4" x14ac:dyDescent="0.3">
      <c r="A101" s="116" t="s">
        <v>505</v>
      </c>
      <c r="B101" s="54" t="s">
        <v>506</v>
      </c>
      <c r="C101" s="112" t="s">
        <v>507</v>
      </c>
      <c r="D101" s="117" t="s">
        <v>999</v>
      </c>
      <c r="E101" s="64"/>
      <c r="F101" s="64"/>
      <c r="G101" s="64"/>
      <c r="H101" s="64"/>
      <c r="I101" s="104"/>
    </row>
    <row r="102" spans="1:9" s="105" customFormat="1" x14ac:dyDescent="0.3">
      <c r="A102" s="110" t="s">
        <v>508</v>
      </c>
      <c r="B102" s="255" t="s">
        <v>2012</v>
      </c>
      <c r="C102" s="255"/>
      <c r="D102" s="255"/>
      <c r="E102" s="255"/>
      <c r="F102" s="115"/>
      <c r="G102" s="115"/>
      <c r="H102" s="115"/>
      <c r="I102" s="104"/>
    </row>
    <row r="103" spans="1:9" s="105" customFormat="1" ht="39.6" x14ac:dyDescent="0.3">
      <c r="A103" s="116" t="s">
        <v>509</v>
      </c>
      <c r="B103" s="54" t="s">
        <v>510</v>
      </c>
      <c r="C103" s="112" t="s">
        <v>511</v>
      </c>
      <c r="D103" s="117" t="s">
        <v>999</v>
      </c>
      <c r="E103" s="64"/>
      <c r="F103" s="64"/>
      <c r="G103" s="64"/>
      <c r="H103" s="64"/>
      <c r="I103" s="104"/>
    </row>
    <row r="104" spans="1:9" s="105" customFormat="1" ht="39.6" x14ac:dyDescent="0.3">
      <c r="A104" s="116" t="s">
        <v>512</v>
      </c>
      <c r="B104" s="54" t="s">
        <v>513</v>
      </c>
      <c r="C104" s="112" t="s">
        <v>514</v>
      </c>
      <c r="D104" s="117" t="s">
        <v>999</v>
      </c>
      <c r="E104" s="64"/>
      <c r="F104" s="64"/>
      <c r="G104" s="64"/>
      <c r="H104" s="64"/>
      <c r="I104" s="104"/>
    </row>
    <row r="105" spans="1:9" s="105" customFormat="1" ht="39.6" x14ac:dyDescent="0.3">
      <c r="A105" s="116" t="s">
        <v>515</v>
      </c>
      <c r="B105" s="54" t="s">
        <v>516</v>
      </c>
      <c r="C105" s="112" t="s">
        <v>517</v>
      </c>
      <c r="D105" s="117" t="s">
        <v>999</v>
      </c>
      <c r="E105" s="64"/>
      <c r="F105" s="64"/>
      <c r="G105" s="64"/>
      <c r="H105" s="64"/>
      <c r="I105" s="104"/>
    </row>
    <row r="106" spans="1:9" s="105" customFormat="1" ht="39.6" x14ac:dyDescent="0.3">
      <c r="A106" s="116" t="s">
        <v>518</v>
      </c>
      <c r="B106" s="54" t="s">
        <v>519</v>
      </c>
      <c r="C106" s="112" t="s">
        <v>520</v>
      </c>
      <c r="D106" s="117" t="s">
        <v>999</v>
      </c>
      <c r="E106" s="64"/>
      <c r="F106" s="64"/>
      <c r="G106" s="64"/>
      <c r="H106" s="64"/>
      <c r="I106" s="104"/>
    </row>
    <row r="107" spans="1:9" s="105" customFormat="1" ht="39.6" x14ac:dyDescent="0.3">
      <c r="A107" s="116" t="s">
        <v>521</v>
      </c>
      <c r="B107" s="54" t="s">
        <v>522</v>
      </c>
      <c r="C107" s="112" t="s">
        <v>523</v>
      </c>
      <c r="D107" s="117" t="s">
        <v>999</v>
      </c>
      <c r="E107" s="64"/>
      <c r="F107" s="64"/>
      <c r="G107" s="64"/>
      <c r="H107" s="64"/>
      <c r="I107" s="104"/>
    </row>
    <row r="108" spans="1:9" s="105" customFormat="1" ht="39.6" x14ac:dyDescent="0.3">
      <c r="A108" s="116" t="s">
        <v>524</v>
      </c>
      <c r="B108" s="54" t="s">
        <v>525</v>
      </c>
      <c r="C108" s="112" t="s">
        <v>526</v>
      </c>
      <c r="D108" s="117" t="s">
        <v>999</v>
      </c>
      <c r="E108" s="64"/>
      <c r="F108" s="64"/>
      <c r="G108" s="64"/>
      <c r="H108" s="64"/>
      <c r="I108" s="104"/>
    </row>
    <row r="109" spans="1:9" s="105" customFormat="1" ht="39.6" x14ac:dyDescent="0.3">
      <c r="A109" s="116" t="s">
        <v>527</v>
      </c>
      <c r="B109" s="54" t="s">
        <v>528</v>
      </c>
      <c r="C109" s="112" t="s">
        <v>529</v>
      </c>
      <c r="D109" s="117" t="s">
        <v>999</v>
      </c>
      <c r="E109" s="64"/>
      <c r="F109" s="64"/>
      <c r="G109" s="64"/>
      <c r="H109" s="64"/>
      <c r="I109" s="104"/>
    </row>
    <row r="110" spans="1:9" s="105" customFormat="1" ht="39.6" x14ac:dyDescent="0.3">
      <c r="A110" s="116" t="s">
        <v>530</v>
      </c>
      <c r="B110" s="54" t="s">
        <v>531</v>
      </c>
      <c r="C110" s="112" t="s">
        <v>532</v>
      </c>
      <c r="D110" s="117" t="s">
        <v>999</v>
      </c>
      <c r="E110" s="64"/>
      <c r="F110" s="64"/>
      <c r="G110" s="64"/>
      <c r="H110" s="64"/>
      <c r="I110" s="104"/>
    </row>
    <row r="111" spans="1:9" s="105" customFormat="1" ht="39.6" x14ac:dyDescent="0.3">
      <c r="A111" s="116" t="s">
        <v>533</v>
      </c>
      <c r="B111" s="54" t="s">
        <v>534</v>
      </c>
      <c r="C111" s="112" t="s">
        <v>535</v>
      </c>
      <c r="D111" s="117" t="s">
        <v>999</v>
      </c>
      <c r="E111" s="64"/>
      <c r="F111" s="64"/>
      <c r="G111" s="64"/>
      <c r="H111" s="64"/>
      <c r="I111" s="104"/>
    </row>
    <row r="112" spans="1:9" s="105" customFormat="1" ht="39.6" x14ac:dyDescent="0.3">
      <c r="A112" s="116" t="s">
        <v>536</v>
      </c>
      <c r="B112" s="54" t="s">
        <v>537</v>
      </c>
      <c r="C112" s="112" t="s">
        <v>538</v>
      </c>
      <c r="D112" s="117" t="s">
        <v>999</v>
      </c>
      <c r="E112" s="64"/>
      <c r="F112" s="64"/>
      <c r="G112" s="64"/>
      <c r="H112" s="64"/>
      <c r="I112" s="104"/>
    </row>
    <row r="113" spans="1:9" s="105" customFormat="1" ht="39.6" x14ac:dyDescent="0.3">
      <c r="A113" s="116" t="s">
        <v>539</v>
      </c>
      <c r="B113" s="54" t="s">
        <v>540</v>
      </c>
      <c r="C113" s="112" t="s">
        <v>541</v>
      </c>
      <c r="D113" s="117" t="s">
        <v>999</v>
      </c>
      <c r="E113" s="64"/>
      <c r="F113" s="64"/>
      <c r="G113" s="64"/>
      <c r="H113" s="64"/>
      <c r="I113" s="104"/>
    </row>
    <row r="114" spans="1:9" s="105" customFormat="1" ht="39.6" x14ac:dyDescent="0.3">
      <c r="A114" s="116" t="s">
        <v>542</v>
      </c>
      <c r="B114" s="54" t="s">
        <v>543</v>
      </c>
      <c r="C114" s="112" t="s">
        <v>532</v>
      </c>
      <c r="D114" s="117" t="s">
        <v>999</v>
      </c>
      <c r="E114" s="64"/>
      <c r="F114" s="64"/>
      <c r="G114" s="64"/>
      <c r="H114" s="64"/>
      <c r="I114" s="104"/>
    </row>
    <row r="115" spans="1:9" s="105" customFormat="1" x14ac:dyDescent="0.3">
      <c r="A115" s="110" t="s">
        <v>544</v>
      </c>
      <c r="B115" s="255" t="s">
        <v>2003</v>
      </c>
      <c r="C115" s="255"/>
      <c r="D115" s="255"/>
      <c r="E115" s="255"/>
      <c r="F115" s="115"/>
      <c r="G115" s="115"/>
      <c r="H115" s="115"/>
      <c r="I115" s="104"/>
    </row>
    <row r="116" spans="1:9" s="105" customFormat="1" ht="39.6" x14ac:dyDescent="0.3">
      <c r="A116" s="116" t="s">
        <v>545</v>
      </c>
      <c r="B116" s="54" t="s">
        <v>546</v>
      </c>
      <c r="C116" s="112" t="s">
        <v>547</v>
      </c>
      <c r="D116" s="117" t="s">
        <v>999</v>
      </c>
      <c r="E116" s="64"/>
      <c r="F116" s="64"/>
      <c r="G116" s="64"/>
      <c r="H116" s="64"/>
      <c r="I116" s="104"/>
    </row>
    <row r="117" spans="1:9" s="105" customFormat="1" ht="39.6" x14ac:dyDescent="0.3">
      <c r="A117" s="116" t="s">
        <v>548</v>
      </c>
      <c r="B117" s="54" t="s">
        <v>549</v>
      </c>
      <c r="C117" s="112" t="s">
        <v>550</v>
      </c>
      <c r="D117" s="117" t="s">
        <v>999</v>
      </c>
      <c r="E117" s="64"/>
      <c r="F117" s="64"/>
      <c r="G117" s="64"/>
      <c r="H117" s="64"/>
      <c r="I117" s="104"/>
    </row>
    <row r="118" spans="1:9" s="105" customFormat="1" ht="39.6" x14ac:dyDescent="0.3">
      <c r="A118" s="116" t="s">
        <v>551</v>
      </c>
      <c r="B118" s="54" t="s">
        <v>552</v>
      </c>
      <c r="C118" s="112" t="s">
        <v>553</v>
      </c>
      <c r="D118" s="117" t="s">
        <v>999</v>
      </c>
      <c r="E118" s="64"/>
      <c r="F118" s="64"/>
      <c r="G118" s="64"/>
      <c r="H118" s="64"/>
      <c r="I118" s="104"/>
    </row>
    <row r="119" spans="1:9" s="105" customFormat="1" ht="39.6" x14ac:dyDescent="0.3">
      <c r="A119" s="116" t="s">
        <v>554</v>
      </c>
      <c r="B119" s="54" t="s">
        <v>555</v>
      </c>
      <c r="C119" s="112" t="s">
        <v>556</v>
      </c>
      <c r="D119" s="117" t="s">
        <v>999</v>
      </c>
      <c r="E119" s="64"/>
      <c r="F119" s="64"/>
      <c r="G119" s="64"/>
      <c r="H119" s="64"/>
      <c r="I119" s="104"/>
    </row>
    <row r="120" spans="1:9" s="105" customFormat="1" ht="39.6" x14ac:dyDescent="0.3">
      <c r="A120" s="116" t="s">
        <v>557</v>
      </c>
      <c r="B120" s="54" t="s">
        <v>558</v>
      </c>
      <c r="C120" s="112" t="s">
        <v>559</v>
      </c>
      <c r="D120" s="117" t="s">
        <v>999</v>
      </c>
      <c r="E120" s="64"/>
      <c r="F120" s="64"/>
      <c r="G120" s="64"/>
      <c r="H120" s="64"/>
      <c r="I120" s="104"/>
    </row>
    <row r="121" spans="1:9" s="105" customFormat="1" ht="39.6" x14ac:dyDescent="0.3">
      <c r="A121" s="116" t="s">
        <v>560</v>
      </c>
      <c r="B121" s="54" t="s">
        <v>561</v>
      </c>
      <c r="C121" s="112" t="s">
        <v>562</v>
      </c>
      <c r="D121" s="117" t="s">
        <v>999</v>
      </c>
      <c r="E121" s="64"/>
      <c r="F121" s="64"/>
      <c r="G121" s="64"/>
      <c r="H121" s="64"/>
      <c r="I121" s="104"/>
    </row>
    <row r="122" spans="1:9" s="105" customFormat="1" ht="39.6" x14ac:dyDescent="0.3">
      <c r="A122" s="116" t="s">
        <v>563</v>
      </c>
      <c r="B122" s="54" t="s">
        <v>564</v>
      </c>
      <c r="C122" s="112" t="s">
        <v>565</v>
      </c>
      <c r="D122" s="117" t="s">
        <v>999</v>
      </c>
      <c r="E122" s="64"/>
      <c r="F122" s="64"/>
      <c r="G122" s="64"/>
      <c r="H122" s="64"/>
      <c r="I122" s="104"/>
    </row>
    <row r="123" spans="1:9" s="105" customFormat="1" ht="39.6" x14ac:dyDescent="0.3">
      <c r="A123" s="116" t="s">
        <v>566</v>
      </c>
      <c r="B123" s="54" t="s">
        <v>567</v>
      </c>
      <c r="C123" s="112" t="s">
        <v>568</v>
      </c>
      <c r="D123" s="117" t="s">
        <v>999</v>
      </c>
      <c r="E123" s="64"/>
      <c r="F123" s="64"/>
      <c r="G123" s="64"/>
      <c r="H123" s="64"/>
      <c r="I123" s="104"/>
    </row>
    <row r="124" spans="1:9" s="105" customFormat="1" ht="39.6" x14ac:dyDescent="0.3">
      <c r="A124" s="116" t="s">
        <v>569</v>
      </c>
      <c r="B124" s="54" t="s">
        <v>570</v>
      </c>
      <c r="C124" s="112" t="s">
        <v>571</v>
      </c>
      <c r="D124" s="117" t="s">
        <v>999</v>
      </c>
      <c r="E124" s="64"/>
      <c r="F124" s="64"/>
      <c r="G124" s="64"/>
      <c r="H124" s="64"/>
      <c r="I124" s="104"/>
    </row>
    <row r="125" spans="1:9" s="105" customFormat="1" x14ac:dyDescent="0.3">
      <c r="A125" s="201" t="s">
        <v>572</v>
      </c>
      <c r="B125" s="258" t="s">
        <v>2013</v>
      </c>
      <c r="C125" s="258"/>
      <c r="D125" s="258"/>
      <c r="E125" s="258"/>
      <c r="F125" s="115"/>
      <c r="G125" s="115"/>
      <c r="H125" s="115"/>
      <c r="I125" s="104"/>
    </row>
    <row r="126" spans="1:9" s="105" customFormat="1" ht="237.6" x14ac:dyDescent="0.3">
      <c r="A126" s="116" t="s">
        <v>573</v>
      </c>
      <c r="B126" s="54" t="s">
        <v>574</v>
      </c>
      <c r="C126" s="112" t="s">
        <v>575</v>
      </c>
      <c r="D126" s="117" t="s">
        <v>999</v>
      </c>
      <c r="E126" s="64"/>
      <c r="F126" s="64"/>
      <c r="G126" s="64"/>
      <c r="H126" s="64"/>
      <c r="I126" s="104"/>
    </row>
    <row r="127" spans="1:9" s="105" customFormat="1" ht="250.8" x14ac:dyDescent="0.3">
      <c r="A127" s="116" t="s">
        <v>576</v>
      </c>
      <c r="B127" s="118" t="s">
        <v>577</v>
      </c>
      <c r="C127" s="112" t="s">
        <v>578</v>
      </c>
      <c r="D127" s="117" t="s">
        <v>999</v>
      </c>
      <c r="E127" s="64"/>
      <c r="F127" s="64"/>
      <c r="G127" s="64"/>
      <c r="H127" s="64"/>
      <c r="I127" s="104"/>
    </row>
    <row r="128" spans="1:9" s="105" customFormat="1" x14ac:dyDescent="0.3">
      <c r="A128" s="110" t="s">
        <v>579</v>
      </c>
      <c r="B128" s="255" t="s">
        <v>2014</v>
      </c>
      <c r="C128" s="255"/>
      <c r="D128" s="255"/>
      <c r="E128" s="255"/>
      <c r="F128" s="115"/>
      <c r="G128" s="115"/>
      <c r="H128" s="115"/>
      <c r="I128" s="104"/>
    </row>
    <row r="129" spans="1:9" s="105" customFormat="1" ht="52.8" x14ac:dyDescent="0.3">
      <c r="A129" s="116" t="s">
        <v>580</v>
      </c>
      <c r="B129" s="54" t="s">
        <v>581</v>
      </c>
      <c r="C129" s="112" t="s">
        <v>582</v>
      </c>
      <c r="D129" s="117" t="s">
        <v>999</v>
      </c>
      <c r="E129" s="64"/>
      <c r="F129" s="64"/>
      <c r="G129" s="64"/>
      <c r="H129" s="64"/>
      <c r="I129" s="104"/>
    </row>
    <row r="130" spans="1:9" s="105" customFormat="1" ht="26.4" x14ac:dyDescent="0.3">
      <c r="A130" s="116" t="s">
        <v>583</v>
      </c>
      <c r="B130" s="54" t="s">
        <v>584</v>
      </c>
      <c r="C130" s="112" t="s">
        <v>585</v>
      </c>
      <c r="D130" s="117" t="s">
        <v>999</v>
      </c>
      <c r="E130" s="64"/>
      <c r="F130" s="64"/>
      <c r="G130" s="64"/>
      <c r="H130" s="64"/>
      <c r="I130" s="104"/>
    </row>
    <row r="131" spans="1:9" s="105" customFormat="1" ht="39.6" x14ac:dyDescent="0.3">
      <c r="A131" s="116" t="s">
        <v>586</v>
      </c>
      <c r="B131" s="54" t="s">
        <v>587</v>
      </c>
      <c r="C131" s="112" t="s">
        <v>588</v>
      </c>
      <c r="D131" s="117" t="s">
        <v>999</v>
      </c>
      <c r="E131" s="64"/>
      <c r="F131" s="64"/>
      <c r="G131" s="64"/>
      <c r="H131" s="64"/>
      <c r="I131" s="104"/>
    </row>
    <row r="132" spans="1:9" s="105" customFormat="1" x14ac:dyDescent="0.3">
      <c r="A132" s="110" t="s">
        <v>589</v>
      </c>
      <c r="B132" s="255" t="s">
        <v>2015</v>
      </c>
      <c r="C132" s="255"/>
      <c r="D132" s="255"/>
      <c r="E132" s="255"/>
      <c r="F132" s="115"/>
      <c r="G132" s="115"/>
      <c r="H132" s="115"/>
      <c r="I132" s="104"/>
    </row>
    <row r="133" spans="1:9" s="105" customFormat="1" x14ac:dyDescent="0.3">
      <c r="A133" s="116" t="s">
        <v>590</v>
      </c>
      <c r="B133" s="54" t="s">
        <v>591</v>
      </c>
      <c r="C133" s="112" t="s">
        <v>592</v>
      </c>
      <c r="D133" s="53"/>
      <c r="E133" s="64"/>
      <c r="F133" s="64"/>
      <c r="G133" s="64"/>
      <c r="H133" s="64"/>
      <c r="I133" s="104"/>
    </row>
    <row r="134" spans="1:9" s="105" customFormat="1" x14ac:dyDescent="0.3">
      <c r="A134" s="110" t="s">
        <v>593</v>
      </c>
      <c r="B134" s="255" t="s">
        <v>2016</v>
      </c>
      <c r="C134" s="255"/>
      <c r="D134" s="255"/>
      <c r="E134" s="255"/>
      <c r="F134" s="115"/>
      <c r="G134" s="115"/>
      <c r="H134" s="115"/>
      <c r="I134" s="104"/>
    </row>
    <row r="135" spans="1:9" s="105" customFormat="1" ht="39.6" x14ac:dyDescent="0.3">
      <c r="A135" s="116" t="s">
        <v>594</v>
      </c>
      <c r="B135" s="54" t="s">
        <v>595</v>
      </c>
      <c r="C135" s="112" t="s">
        <v>596</v>
      </c>
      <c r="D135" s="117" t="s">
        <v>999</v>
      </c>
      <c r="E135" s="64"/>
      <c r="F135" s="64"/>
      <c r="G135" s="64"/>
      <c r="H135" s="64"/>
      <c r="I135" s="104"/>
    </row>
    <row r="136" spans="1:9" s="105" customFormat="1" ht="39.6" x14ac:dyDescent="0.3">
      <c r="A136" s="116" t="s">
        <v>597</v>
      </c>
      <c r="B136" s="54" t="s">
        <v>598</v>
      </c>
      <c r="C136" s="112" t="s">
        <v>599</v>
      </c>
      <c r="D136" s="117" t="s">
        <v>999</v>
      </c>
      <c r="E136" s="64"/>
      <c r="F136" s="64"/>
      <c r="G136" s="64"/>
      <c r="H136" s="64"/>
      <c r="I136" s="104"/>
    </row>
    <row r="137" spans="1:9" s="105" customFormat="1" ht="39.6" x14ac:dyDescent="0.3">
      <c r="A137" s="116" t="s">
        <v>600</v>
      </c>
      <c r="B137" s="54" t="s">
        <v>601</v>
      </c>
      <c r="C137" s="112" t="s">
        <v>602</v>
      </c>
      <c r="D137" s="117" t="s">
        <v>999</v>
      </c>
      <c r="E137" s="64"/>
      <c r="F137" s="64"/>
      <c r="G137" s="64"/>
      <c r="H137" s="64"/>
      <c r="I137" s="104"/>
    </row>
    <row r="138" spans="1:9" s="105" customFormat="1" x14ac:dyDescent="0.3">
      <c r="A138" s="110" t="s">
        <v>603</v>
      </c>
      <c r="B138" s="263" t="s">
        <v>2017</v>
      </c>
      <c r="C138" s="263"/>
      <c r="D138" s="263"/>
      <c r="E138" s="263"/>
      <c r="F138" s="115"/>
      <c r="G138" s="115"/>
      <c r="H138" s="115"/>
      <c r="I138" s="104"/>
    </row>
    <row r="139" spans="1:9" s="105" customFormat="1" ht="52.8" x14ac:dyDescent="0.3">
      <c r="A139" s="116" t="s">
        <v>604</v>
      </c>
      <c r="B139" s="54" t="s">
        <v>605</v>
      </c>
      <c r="C139" s="54" t="s">
        <v>606</v>
      </c>
      <c r="D139" s="117" t="s">
        <v>999</v>
      </c>
      <c r="E139" s="64"/>
      <c r="F139" s="64"/>
      <c r="G139" s="64"/>
      <c r="H139" s="64"/>
      <c r="I139" s="104"/>
    </row>
    <row r="140" spans="1:9" s="105" customFormat="1" ht="52.8" x14ac:dyDescent="0.3">
      <c r="A140" s="116" t="s">
        <v>607</v>
      </c>
      <c r="B140" s="54" t="s">
        <v>608</v>
      </c>
      <c r="C140" s="54" t="s">
        <v>609</v>
      </c>
      <c r="D140" s="117" t="s">
        <v>999</v>
      </c>
      <c r="E140" s="64"/>
      <c r="F140" s="64"/>
      <c r="G140" s="64"/>
      <c r="H140" s="64"/>
      <c r="I140" s="104"/>
    </row>
    <row r="141" spans="1:9" s="107" customFormat="1" x14ac:dyDescent="0.3">
      <c r="A141" s="110" t="s">
        <v>610</v>
      </c>
      <c r="B141" s="263" t="s">
        <v>2018</v>
      </c>
      <c r="C141" s="263"/>
      <c r="D141" s="263"/>
      <c r="E141" s="263"/>
      <c r="F141" s="123"/>
      <c r="G141" s="123"/>
      <c r="H141" s="123"/>
      <c r="I141" s="106"/>
    </row>
    <row r="142" spans="1:9" s="105" customFormat="1" ht="39.6" x14ac:dyDescent="0.3">
      <c r="A142" s="116" t="s">
        <v>611</v>
      </c>
      <c r="B142" s="66" t="s">
        <v>612</v>
      </c>
      <c r="C142" s="66" t="s">
        <v>613</v>
      </c>
      <c r="D142" s="117" t="s">
        <v>999</v>
      </c>
      <c r="E142" s="64"/>
      <c r="F142" s="64"/>
      <c r="G142" s="64"/>
      <c r="H142" s="64"/>
      <c r="I142" s="104"/>
    </row>
    <row r="143" spans="1:9" s="105" customFormat="1" ht="39.6" x14ac:dyDescent="0.3">
      <c r="A143" s="116" t="s">
        <v>614</v>
      </c>
      <c r="B143" s="66" t="s">
        <v>615</v>
      </c>
      <c r="C143" s="66" t="s">
        <v>616</v>
      </c>
      <c r="D143" s="117" t="s">
        <v>999</v>
      </c>
      <c r="E143" s="64"/>
      <c r="F143" s="64"/>
      <c r="G143" s="64"/>
      <c r="H143" s="64"/>
      <c r="I143" s="104"/>
    </row>
    <row r="144" spans="1:9" s="105" customFormat="1" x14ac:dyDescent="0.3">
      <c r="A144" s="110" t="s">
        <v>617</v>
      </c>
      <c r="B144" s="256" t="s">
        <v>2019</v>
      </c>
      <c r="C144" s="256"/>
      <c r="D144" s="256"/>
      <c r="E144" s="256"/>
      <c r="F144" s="115"/>
      <c r="G144" s="115"/>
      <c r="H144" s="115"/>
      <c r="I144" s="104"/>
    </row>
    <row r="145" spans="1:9" s="105" customFormat="1" ht="39.6" x14ac:dyDescent="0.3">
      <c r="A145" s="116" t="s">
        <v>618</v>
      </c>
      <c r="B145" s="119" t="s">
        <v>619</v>
      </c>
      <c r="C145" s="112" t="s">
        <v>620</v>
      </c>
      <c r="D145" s="117" t="s">
        <v>999</v>
      </c>
      <c r="E145" s="64"/>
      <c r="F145" s="64"/>
      <c r="G145" s="64"/>
      <c r="H145" s="64"/>
      <c r="I145" s="104"/>
    </row>
    <row r="146" spans="1:9" s="105" customFormat="1" ht="26.4" x14ac:dyDescent="0.3">
      <c r="A146" s="116" t="s">
        <v>621</v>
      </c>
      <c r="B146" s="54" t="s">
        <v>622</v>
      </c>
      <c r="C146" s="112" t="s">
        <v>623</v>
      </c>
      <c r="D146" s="117" t="s">
        <v>999</v>
      </c>
      <c r="E146" s="64"/>
      <c r="F146" s="64"/>
      <c r="G146" s="64"/>
      <c r="H146" s="64"/>
      <c r="I146" s="104"/>
    </row>
    <row r="147" spans="1:9" s="105" customFormat="1" ht="27.9" customHeight="1" x14ac:dyDescent="0.3">
      <c r="A147" s="116" t="s">
        <v>624</v>
      </c>
      <c r="B147" s="54" t="s">
        <v>625</v>
      </c>
      <c r="C147" s="112" t="s">
        <v>626</v>
      </c>
      <c r="D147" s="117" t="s">
        <v>999</v>
      </c>
      <c r="E147" s="64"/>
      <c r="F147" s="64"/>
      <c r="G147" s="64"/>
      <c r="H147" s="64"/>
      <c r="I147" s="104"/>
    </row>
    <row r="148" spans="1:9" s="105" customFormat="1" ht="26.4" x14ac:dyDescent="0.3">
      <c r="A148" s="116" t="s">
        <v>627</v>
      </c>
      <c r="B148" s="54" t="s">
        <v>628</v>
      </c>
      <c r="C148" s="112" t="s">
        <v>629</v>
      </c>
      <c r="D148" s="117" t="s">
        <v>999</v>
      </c>
      <c r="E148" s="64"/>
      <c r="F148" s="64"/>
      <c r="G148" s="64"/>
      <c r="H148" s="64"/>
      <c r="I148" s="104"/>
    </row>
    <row r="149" spans="1:9" s="105" customFormat="1" x14ac:dyDescent="0.3">
      <c r="A149" s="110" t="s">
        <v>630</v>
      </c>
      <c r="B149" s="262" t="s">
        <v>2020</v>
      </c>
      <c r="C149" s="262"/>
      <c r="D149" s="262"/>
      <c r="E149" s="262"/>
      <c r="F149" s="115"/>
      <c r="G149" s="115"/>
      <c r="H149" s="115"/>
      <c r="I149" s="104"/>
    </row>
    <row r="150" spans="1:9" s="105" customFormat="1" ht="92.1" customHeight="1" x14ac:dyDescent="0.3">
      <c r="A150" s="116" t="s">
        <v>631</v>
      </c>
      <c r="B150" s="120" t="s">
        <v>632</v>
      </c>
      <c r="C150" s="121" t="s">
        <v>633</v>
      </c>
      <c r="D150" s="117" t="s">
        <v>999</v>
      </c>
      <c r="E150" s="64"/>
      <c r="F150" s="64"/>
      <c r="G150" s="64"/>
      <c r="H150" s="64"/>
      <c r="I150" s="104"/>
    </row>
    <row r="151" spans="1:9" s="105" customFormat="1" ht="303.60000000000002" x14ac:dyDescent="0.3">
      <c r="A151" s="116" t="s">
        <v>634</v>
      </c>
      <c r="B151" s="120" t="s">
        <v>635</v>
      </c>
      <c r="C151" s="122" t="s">
        <v>636</v>
      </c>
      <c r="D151" s="117" t="s">
        <v>999</v>
      </c>
      <c r="E151" s="64"/>
      <c r="F151" s="64"/>
      <c r="G151" s="64"/>
      <c r="H151" s="64"/>
      <c r="I151" s="104"/>
    </row>
    <row r="152" spans="1:9" s="105" customFormat="1" ht="26.4" x14ac:dyDescent="0.3">
      <c r="A152" s="116" t="s">
        <v>637</v>
      </c>
      <c r="B152" s="54" t="s">
        <v>638</v>
      </c>
      <c r="C152" s="112" t="s">
        <v>639</v>
      </c>
      <c r="D152" s="117" t="s">
        <v>999</v>
      </c>
      <c r="E152" s="64"/>
      <c r="F152" s="64"/>
      <c r="G152" s="64"/>
      <c r="H152" s="64"/>
      <c r="I152" s="104"/>
    </row>
    <row r="153" spans="1:9" s="105" customFormat="1" ht="66" x14ac:dyDescent="0.3">
      <c r="A153" s="116" t="s">
        <v>640</v>
      </c>
      <c r="B153" s="54" t="s">
        <v>641</v>
      </c>
      <c r="C153" s="112" t="s">
        <v>642</v>
      </c>
      <c r="D153" s="117" t="s">
        <v>999</v>
      </c>
      <c r="E153" s="64"/>
      <c r="F153" s="64"/>
      <c r="G153" s="64"/>
      <c r="H153" s="64"/>
      <c r="I153" s="104"/>
    </row>
    <row r="154" spans="1:9" s="105" customFormat="1" ht="90.9" customHeight="1" x14ac:dyDescent="0.3">
      <c r="A154" s="116" t="s">
        <v>643</v>
      </c>
      <c r="B154" s="54" t="s">
        <v>644</v>
      </c>
      <c r="C154" s="112" t="s">
        <v>645</v>
      </c>
      <c r="D154" s="117" t="s">
        <v>999</v>
      </c>
      <c r="E154" s="64"/>
      <c r="F154" s="64"/>
      <c r="G154" s="64"/>
      <c r="H154" s="64"/>
      <c r="I154" s="104"/>
    </row>
    <row r="155" spans="1:9" s="105" customFormat="1" ht="145.19999999999999" x14ac:dyDescent="0.3">
      <c r="A155" s="116" t="s">
        <v>646</v>
      </c>
      <c r="B155" s="54" t="s">
        <v>647</v>
      </c>
      <c r="C155" s="54" t="s">
        <v>1959</v>
      </c>
      <c r="D155" s="117" t="s">
        <v>999</v>
      </c>
      <c r="E155" s="64"/>
      <c r="F155" s="64"/>
      <c r="G155" s="64"/>
      <c r="H155" s="64"/>
      <c r="I155" s="104"/>
    </row>
    <row r="156" spans="1:9" s="105" customFormat="1" ht="158.4" x14ac:dyDescent="0.3">
      <c r="A156" s="116" t="s">
        <v>648</v>
      </c>
      <c r="B156" s="54" t="s">
        <v>649</v>
      </c>
      <c r="C156" s="54" t="s">
        <v>1960</v>
      </c>
      <c r="D156" s="117" t="s">
        <v>999</v>
      </c>
      <c r="E156" s="64"/>
      <c r="F156" s="64"/>
      <c r="G156" s="64"/>
      <c r="H156" s="64"/>
      <c r="I156" s="104"/>
    </row>
    <row r="157" spans="1:9" s="105" customFormat="1" ht="184.8" x14ac:dyDescent="0.3">
      <c r="A157" s="116" t="s">
        <v>650</v>
      </c>
      <c r="B157" s="54" t="s">
        <v>651</v>
      </c>
      <c r="C157" s="54" t="s">
        <v>1961</v>
      </c>
      <c r="D157" s="117" t="s">
        <v>999</v>
      </c>
      <c r="E157" s="64"/>
      <c r="F157" s="64"/>
      <c r="G157" s="64"/>
      <c r="H157" s="64"/>
      <c r="I157" s="104"/>
    </row>
    <row r="158" spans="1:9" s="105" customFormat="1" ht="105.6" x14ac:dyDescent="0.3">
      <c r="A158" s="116" t="s">
        <v>652</v>
      </c>
      <c r="B158" s="54" t="s">
        <v>653</v>
      </c>
      <c r="C158" s="112" t="s">
        <v>1962</v>
      </c>
      <c r="D158" s="117" t="s">
        <v>999</v>
      </c>
      <c r="E158" s="64"/>
      <c r="F158" s="64"/>
      <c r="G158" s="64"/>
      <c r="H158" s="64"/>
      <c r="I158" s="104"/>
    </row>
    <row r="159" spans="1:9" s="105" customFormat="1" ht="66" x14ac:dyDescent="0.3">
      <c r="A159" s="116" t="s">
        <v>654</v>
      </c>
      <c r="B159" s="118" t="s">
        <v>655</v>
      </c>
      <c r="C159" s="54" t="s">
        <v>1963</v>
      </c>
      <c r="D159" s="117" t="s">
        <v>999</v>
      </c>
      <c r="E159" s="64"/>
      <c r="F159" s="64"/>
      <c r="G159" s="64"/>
      <c r="H159" s="64"/>
      <c r="I159" s="104"/>
    </row>
    <row r="160" spans="1:9" s="105" customFormat="1" ht="132" x14ac:dyDescent="0.3">
      <c r="A160" s="116" t="s">
        <v>656</v>
      </c>
      <c r="B160" s="54" t="s">
        <v>657</v>
      </c>
      <c r="C160" s="54" t="s">
        <v>1964</v>
      </c>
      <c r="D160" s="117" t="s">
        <v>999</v>
      </c>
      <c r="E160" s="64"/>
      <c r="F160" s="64"/>
      <c r="G160" s="64"/>
      <c r="H160" s="64"/>
      <c r="I160" s="104"/>
    </row>
    <row r="161" spans="1:85" s="105" customFormat="1" ht="79.2" x14ac:dyDescent="0.3">
      <c r="A161" s="116" t="s">
        <v>658</v>
      </c>
      <c r="B161" s="54" t="s">
        <v>659</v>
      </c>
      <c r="C161" s="112" t="s">
        <v>1965</v>
      </c>
      <c r="D161" s="117" t="s">
        <v>999</v>
      </c>
      <c r="E161" s="64"/>
      <c r="F161" s="64"/>
      <c r="G161" s="64"/>
      <c r="H161" s="64"/>
      <c r="I161" s="104"/>
    </row>
    <row r="162" spans="1:85" s="105" customFormat="1" ht="145.19999999999999" x14ac:dyDescent="0.3">
      <c r="A162" s="116" t="s">
        <v>660</v>
      </c>
      <c r="B162" s="54" t="s">
        <v>661</v>
      </c>
      <c r="C162" s="54" t="s">
        <v>1966</v>
      </c>
      <c r="D162" s="117" t="s">
        <v>999</v>
      </c>
      <c r="E162" s="64"/>
      <c r="F162" s="64"/>
      <c r="G162" s="64"/>
      <c r="H162" s="64"/>
      <c r="I162" s="104"/>
    </row>
    <row r="163" spans="1:85" s="105" customFormat="1" ht="39.6" x14ac:dyDescent="0.3">
      <c r="A163" s="116" t="s">
        <v>662</v>
      </c>
      <c r="B163" s="118" t="s">
        <v>663</v>
      </c>
      <c r="C163" s="112" t="s">
        <v>664</v>
      </c>
      <c r="D163" s="117" t="s">
        <v>999</v>
      </c>
      <c r="E163" s="64"/>
      <c r="F163" s="64"/>
      <c r="G163" s="64"/>
      <c r="H163" s="64"/>
      <c r="I163" s="104"/>
    </row>
    <row r="164" spans="1:85" s="105" customFormat="1" ht="290.39999999999998" x14ac:dyDescent="0.3">
      <c r="A164" s="116" t="s">
        <v>665</v>
      </c>
      <c r="B164" s="54" t="s">
        <v>635</v>
      </c>
      <c r="C164" s="112" t="s">
        <v>666</v>
      </c>
      <c r="D164" s="117" t="s">
        <v>999</v>
      </c>
      <c r="E164" s="64"/>
      <c r="F164" s="64"/>
      <c r="G164" s="64"/>
      <c r="H164" s="64"/>
      <c r="I164" s="104"/>
    </row>
    <row r="165" spans="1:85" s="105" customFormat="1" ht="79.2" x14ac:dyDescent="0.3">
      <c r="A165" s="116" t="s">
        <v>667</v>
      </c>
      <c r="B165" s="54" t="s">
        <v>632</v>
      </c>
      <c r="C165" s="112" t="s">
        <v>668</v>
      </c>
      <c r="D165" s="117" t="s">
        <v>999</v>
      </c>
      <c r="E165" s="64"/>
      <c r="F165" s="64"/>
      <c r="G165" s="64"/>
      <c r="H165" s="64"/>
      <c r="I165" s="104"/>
    </row>
    <row r="166" spans="1:85" s="105" customFormat="1" ht="132" x14ac:dyDescent="0.3">
      <c r="A166" s="116" t="s">
        <v>669</v>
      </c>
      <c r="B166" s="54" t="s">
        <v>670</v>
      </c>
      <c r="C166" s="112" t="s">
        <v>1967</v>
      </c>
      <c r="D166" s="117" t="s">
        <v>999</v>
      </c>
      <c r="E166" s="64"/>
      <c r="F166" s="64"/>
      <c r="G166" s="64"/>
      <c r="H166" s="64"/>
      <c r="I166" s="104"/>
    </row>
    <row r="167" spans="1:85" s="105" customFormat="1" ht="118.8" x14ac:dyDescent="0.3">
      <c r="A167" s="116" t="s">
        <v>671</v>
      </c>
      <c r="B167" s="54" t="s">
        <v>672</v>
      </c>
      <c r="C167" s="57" t="s">
        <v>1968</v>
      </c>
      <c r="D167" s="117" t="s">
        <v>999</v>
      </c>
      <c r="E167" s="64"/>
      <c r="F167" s="64"/>
      <c r="G167" s="64"/>
      <c r="H167" s="64"/>
      <c r="I167" s="104"/>
    </row>
    <row r="168" spans="1:85" s="105" customFormat="1" ht="158.4" x14ac:dyDescent="0.3">
      <c r="A168" s="116" t="s">
        <v>673</v>
      </c>
      <c r="B168" s="54" t="s">
        <v>674</v>
      </c>
      <c r="C168" s="54" t="s">
        <v>1969</v>
      </c>
      <c r="D168" s="117" t="s">
        <v>999</v>
      </c>
      <c r="E168" s="64"/>
      <c r="F168" s="64"/>
      <c r="G168" s="64"/>
      <c r="H168" s="64"/>
      <c r="I168" s="104"/>
    </row>
    <row r="169" spans="1:85" s="107" customFormat="1" x14ac:dyDescent="0.3">
      <c r="A169" s="110" t="s">
        <v>1853</v>
      </c>
      <c r="B169" s="263" t="s">
        <v>2021</v>
      </c>
      <c r="C169" s="263"/>
      <c r="D169" s="263"/>
      <c r="E169" s="263"/>
      <c r="F169" s="115"/>
      <c r="G169" s="115"/>
      <c r="H169" s="115"/>
      <c r="I169" s="108"/>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09"/>
      <c r="AJ169" s="109"/>
      <c r="AK169" s="109"/>
      <c r="AL169" s="109"/>
      <c r="AM169" s="109"/>
      <c r="AN169" s="109"/>
      <c r="AO169" s="109"/>
      <c r="AP169" s="109"/>
      <c r="AQ169" s="109"/>
      <c r="AR169" s="109"/>
      <c r="AS169" s="109"/>
      <c r="AT169" s="109"/>
      <c r="AU169" s="109"/>
      <c r="AV169" s="109"/>
      <c r="AW169" s="109"/>
      <c r="AX169" s="109"/>
      <c r="AY169" s="109"/>
      <c r="AZ169" s="109"/>
      <c r="BA169" s="109"/>
      <c r="BB169" s="109"/>
      <c r="BC169" s="109"/>
      <c r="BD169" s="109"/>
      <c r="BE169" s="109"/>
      <c r="BF169" s="109"/>
      <c r="BG169" s="109"/>
      <c r="BH169" s="109"/>
      <c r="BI169" s="109"/>
      <c r="BJ169" s="109"/>
      <c r="BK169" s="109"/>
      <c r="BL169" s="109"/>
      <c r="BM169" s="109"/>
      <c r="BN169" s="109"/>
      <c r="BO169" s="109"/>
      <c r="BP169" s="109"/>
      <c r="BQ169" s="109"/>
      <c r="BR169" s="109"/>
      <c r="BS169" s="109"/>
      <c r="BT169" s="109"/>
      <c r="BU169" s="109"/>
      <c r="BV169" s="109"/>
      <c r="BW169" s="109"/>
      <c r="BX169" s="109"/>
      <c r="BY169" s="109"/>
      <c r="BZ169" s="109"/>
      <c r="CA169" s="109"/>
      <c r="CB169" s="109"/>
      <c r="CC169" s="109"/>
      <c r="CD169" s="109"/>
      <c r="CE169" s="109"/>
      <c r="CF169" s="109"/>
      <c r="CG169" s="109"/>
    </row>
    <row r="170" spans="1:85" s="105" customFormat="1" ht="105.6" x14ac:dyDescent="0.3">
      <c r="A170" s="116" t="s">
        <v>1813</v>
      </c>
      <c r="B170" s="54" t="s">
        <v>675</v>
      </c>
      <c r="C170" s="112" t="s">
        <v>676</v>
      </c>
      <c r="D170" s="117" t="s">
        <v>999</v>
      </c>
      <c r="E170" s="64"/>
      <c r="F170" s="64"/>
      <c r="G170" s="64"/>
      <c r="H170" s="64"/>
      <c r="I170" s="104"/>
    </row>
    <row r="171" spans="1:85" s="105" customFormat="1" ht="39.6" x14ac:dyDescent="0.3">
      <c r="A171" s="116" t="s">
        <v>1814</v>
      </c>
      <c r="B171" s="54" t="s">
        <v>677</v>
      </c>
      <c r="C171" s="54" t="s">
        <v>678</v>
      </c>
      <c r="D171" s="117" t="s">
        <v>999</v>
      </c>
      <c r="E171" s="64"/>
      <c r="F171" s="64"/>
      <c r="G171" s="64"/>
      <c r="H171" s="64"/>
      <c r="I171" s="104"/>
    </row>
    <row r="172" spans="1:85" s="105" customFormat="1" ht="39.6" x14ac:dyDescent="0.3">
      <c r="A172" s="116" t="s">
        <v>1815</v>
      </c>
      <c r="B172" s="54" t="s">
        <v>679</v>
      </c>
      <c r="C172" s="54" t="s">
        <v>680</v>
      </c>
      <c r="D172" s="117" t="s">
        <v>999</v>
      </c>
      <c r="E172" s="64"/>
      <c r="F172" s="64"/>
      <c r="G172" s="64"/>
      <c r="H172" s="64"/>
      <c r="I172" s="104"/>
    </row>
    <row r="173" spans="1:85" s="105" customFormat="1" ht="39.6" x14ac:dyDescent="0.3">
      <c r="A173" s="116" t="s">
        <v>1816</v>
      </c>
      <c r="B173" s="54" t="s">
        <v>681</v>
      </c>
      <c r="C173" s="112" t="s">
        <v>682</v>
      </c>
      <c r="D173" s="117" t="s">
        <v>999</v>
      </c>
      <c r="E173" s="64"/>
      <c r="F173" s="64"/>
      <c r="G173" s="64"/>
      <c r="H173" s="64"/>
      <c r="I173" s="104"/>
    </row>
    <row r="174" spans="1:85" s="105" customFormat="1" ht="39.6" x14ac:dyDescent="0.3">
      <c r="A174" s="116" t="s">
        <v>1817</v>
      </c>
      <c r="B174" s="54" t="s">
        <v>683</v>
      </c>
      <c r="C174" s="54" t="s">
        <v>684</v>
      </c>
      <c r="D174" s="117" t="s">
        <v>999</v>
      </c>
      <c r="E174" s="64"/>
      <c r="F174" s="64"/>
      <c r="G174" s="64"/>
      <c r="H174" s="64"/>
      <c r="I174" s="104"/>
    </row>
    <row r="175" spans="1:85" s="105" customFormat="1" ht="58.35" customHeight="1" x14ac:dyDescent="0.3">
      <c r="A175" s="116" t="s">
        <v>1818</v>
      </c>
      <c r="B175" s="54" t="s">
        <v>685</v>
      </c>
      <c r="C175" s="54" t="s">
        <v>686</v>
      </c>
      <c r="D175" s="117" t="s">
        <v>999</v>
      </c>
      <c r="E175" s="64"/>
      <c r="F175" s="64"/>
      <c r="G175" s="64"/>
      <c r="H175" s="64"/>
      <c r="I175" s="104"/>
    </row>
    <row r="176" spans="1:85" x14ac:dyDescent="0.3">
      <c r="D176" s="41"/>
    </row>
    <row r="177" spans="4:4" x14ac:dyDescent="0.3">
      <c r="D177" s="41"/>
    </row>
    <row r="178" spans="4:4" x14ac:dyDescent="0.3">
      <c r="D178" s="41"/>
    </row>
    <row r="179" spans="4:4" x14ac:dyDescent="0.3">
      <c r="D179" s="41"/>
    </row>
    <row r="180" spans="4:4" x14ac:dyDescent="0.3">
      <c r="D180" s="41"/>
    </row>
    <row r="181" spans="4:4" x14ac:dyDescent="0.3">
      <c r="D181" s="41"/>
    </row>
    <row r="182" spans="4:4" x14ac:dyDescent="0.3">
      <c r="D182" s="41"/>
    </row>
    <row r="183" spans="4:4" x14ac:dyDescent="0.3">
      <c r="D183" s="41"/>
    </row>
    <row r="184" spans="4:4" x14ac:dyDescent="0.3">
      <c r="D184" s="41"/>
    </row>
    <row r="185" spans="4:4" x14ac:dyDescent="0.3">
      <c r="D185" s="41"/>
    </row>
    <row r="186" spans="4:4" x14ac:dyDescent="0.3">
      <c r="D186" s="41"/>
    </row>
    <row r="187" spans="4:4" x14ac:dyDescent="0.3">
      <c r="D187" s="41"/>
    </row>
    <row r="188" spans="4:4" x14ac:dyDescent="0.3">
      <c r="D188" s="41"/>
    </row>
    <row r="189" spans="4:4" x14ac:dyDescent="0.3">
      <c r="D189" s="41"/>
    </row>
    <row r="190" spans="4:4" x14ac:dyDescent="0.3">
      <c r="D190" s="41"/>
    </row>
    <row r="191" spans="4:4" x14ac:dyDescent="0.3">
      <c r="D191" s="41"/>
    </row>
    <row r="192" spans="4:4" x14ac:dyDescent="0.3">
      <c r="D192" s="41"/>
    </row>
    <row r="193" spans="4:4" x14ac:dyDescent="0.3">
      <c r="D193" s="41"/>
    </row>
    <row r="194" spans="4:4" x14ac:dyDescent="0.3">
      <c r="D194" s="41"/>
    </row>
    <row r="195" spans="4:4" x14ac:dyDescent="0.3">
      <c r="D195" s="41"/>
    </row>
    <row r="196" spans="4:4" x14ac:dyDescent="0.3">
      <c r="D196" s="41"/>
    </row>
    <row r="197" spans="4:4" x14ac:dyDescent="0.3">
      <c r="D197" s="41"/>
    </row>
    <row r="198" spans="4:4" x14ac:dyDescent="0.3">
      <c r="D198" s="41"/>
    </row>
    <row r="199" spans="4:4" x14ac:dyDescent="0.3">
      <c r="D199" s="41"/>
    </row>
    <row r="200" spans="4:4" x14ac:dyDescent="0.3">
      <c r="D200" s="41"/>
    </row>
    <row r="201" spans="4:4" x14ac:dyDescent="0.3">
      <c r="D201" s="41"/>
    </row>
    <row r="202" spans="4:4" x14ac:dyDescent="0.3">
      <c r="D202" s="41"/>
    </row>
    <row r="203" spans="4:4" x14ac:dyDescent="0.3">
      <c r="D203" s="41"/>
    </row>
    <row r="204" spans="4:4" x14ac:dyDescent="0.3">
      <c r="D204" s="41"/>
    </row>
    <row r="205" spans="4:4" x14ac:dyDescent="0.3">
      <c r="D205" s="41"/>
    </row>
    <row r="206" spans="4:4" x14ac:dyDescent="0.3">
      <c r="D206" s="41"/>
    </row>
    <row r="207" spans="4:4" x14ac:dyDescent="0.3">
      <c r="D207" s="41"/>
    </row>
    <row r="208" spans="4:4" x14ac:dyDescent="0.3">
      <c r="D208" s="41"/>
    </row>
    <row r="209" spans="4:4" x14ac:dyDescent="0.3">
      <c r="D209" s="41"/>
    </row>
    <row r="210" spans="4:4" x14ac:dyDescent="0.3">
      <c r="D210" s="41"/>
    </row>
    <row r="211" spans="4:4" x14ac:dyDescent="0.3">
      <c r="D211" s="41"/>
    </row>
    <row r="212" spans="4:4" x14ac:dyDescent="0.3">
      <c r="D212" s="41"/>
    </row>
    <row r="213" spans="4:4" x14ac:dyDescent="0.3">
      <c r="D213" s="41"/>
    </row>
    <row r="214" spans="4:4" x14ac:dyDescent="0.3">
      <c r="D214" s="41"/>
    </row>
    <row r="215" spans="4:4" x14ac:dyDescent="0.3">
      <c r="D215" s="41"/>
    </row>
    <row r="216" spans="4:4" x14ac:dyDescent="0.3">
      <c r="D216" s="41"/>
    </row>
    <row r="217" spans="4:4" x14ac:dyDescent="0.3">
      <c r="D217" s="41"/>
    </row>
    <row r="218" spans="4:4" x14ac:dyDescent="0.3">
      <c r="D218" s="41"/>
    </row>
    <row r="219" spans="4:4" x14ac:dyDescent="0.3">
      <c r="D219" s="41"/>
    </row>
    <row r="220" spans="4:4" x14ac:dyDescent="0.3">
      <c r="D220" s="41"/>
    </row>
    <row r="221" spans="4:4" x14ac:dyDescent="0.3">
      <c r="D221" s="41"/>
    </row>
    <row r="222" spans="4:4" x14ac:dyDescent="0.3">
      <c r="D222" s="41"/>
    </row>
    <row r="223" spans="4:4" x14ac:dyDescent="0.3">
      <c r="D223" s="41"/>
    </row>
    <row r="224" spans="4:4" x14ac:dyDescent="0.3">
      <c r="D224" s="41"/>
    </row>
    <row r="225" spans="4:4" x14ac:dyDescent="0.3">
      <c r="D225" s="41"/>
    </row>
    <row r="226" spans="4:4" x14ac:dyDescent="0.3">
      <c r="D226" s="41"/>
    </row>
    <row r="227" spans="4:4" x14ac:dyDescent="0.3">
      <c r="D227" s="41"/>
    </row>
    <row r="228" spans="4:4" x14ac:dyDescent="0.3">
      <c r="D228" s="41"/>
    </row>
    <row r="229" spans="4:4" x14ac:dyDescent="0.3">
      <c r="D229" s="41"/>
    </row>
    <row r="230" spans="4:4" x14ac:dyDescent="0.3">
      <c r="D230" s="41"/>
    </row>
    <row r="231" spans="4:4" x14ac:dyDescent="0.3">
      <c r="D231" s="41"/>
    </row>
    <row r="232" spans="4:4" x14ac:dyDescent="0.3">
      <c r="D232" s="41"/>
    </row>
    <row r="233" spans="4:4" x14ac:dyDescent="0.3">
      <c r="D233" s="41"/>
    </row>
    <row r="234" spans="4:4" x14ac:dyDescent="0.3">
      <c r="D234" s="41"/>
    </row>
    <row r="235" spans="4:4" x14ac:dyDescent="0.3">
      <c r="D235" s="41"/>
    </row>
    <row r="236" spans="4:4" x14ac:dyDescent="0.3">
      <c r="D236" s="41"/>
    </row>
    <row r="237" spans="4:4" x14ac:dyDescent="0.3">
      <c r="D237" s="41"/>
    </row>
    <row r="238" spans="4:4" x14ac:dyDescent="0.3">
      <c r="D238" s="41"/>
    </row>
    <row r="239" spans="4:4" x14ac:dyDescent="0.3">
      <c r="D239" s="41"/>
    </row>
    <row r="240" spans="4:4" x14ac:dyDescent="0.3">
      <c r="D240" s="41"/>
    </row>
    <row r="241" spans="4:4" x14ac:dyDescent="0.3">
      <c r="D241" s="41"/>
    </row>
    <row r="242" spans="4:4" x14ac:dyDescent="0.3">
      <c r="D242" s="41"/>
    </row>
    <row r="243" spans="4:4" x14ac:dyDescent="0.3">
      <c r="D243" s="41"/>
    </row>
    <row r="244" spans="4:4" x14ac:dyDescent="0.3">
      <c r="D244" s="41"/>
    </row>
    <row r="245" spans="4:4" x14ac:dyDescent="0.3">
      <c r="D245" s="41"/>
    </row>
    <row r="246" spans="4:4" x14ac:dyDescent="0.3">
      <c r="D246" s="41"/>
    </row>
    <row r="247" spans="4:4" x14ac:dyDescent="0.3">
      <c r="D247" s="41"/>
    </row>
    <row r="248" spans="4:4" x14ac:dyDescent="0.3">
      <c r="D248" s="41"/>
    </row>
    <row r="249" spans="4:4" x14ac:dyDescent="0.3">
      <c r="D249" s="41"/>
    </row>
    <row r="250" spans="4:4" x14ac:dyDescent="0.3">
      <c r="D250" s="41"/>
    </row>
    <row r="251" spans="4:4" x14ac:dyDescent="0.3">
      <c r="D251" s="41"/>
    </row>
    <row r="252" spans="4:4" x14ac:dyDescent="0.3">
      <c r="D252" s="41"/>
    </row>
    <row r="253" spans="4:4" x14ac:dyDescent="0.3">
      <c r="D253" s="41"/>
    </row>
    <row r="254" spans="4:4" x14ac:dyDescent="0.3">
      <c r="D254" s="41"/>
    </row>
    <row r="255" spans="4:4" x14ac:dyDescent="0.3">
      <c r="D255" s="41"/>
    </row>
    <row r="256" spans="4:4" x14ac:dyDescent="0.3">
      <c r="D256" s="41"/>
    </row>
    <row r="257" spans="4:4" x14ac:dyDescent="0.3">
      <c r="D257" s="41"/>
    </row>
    <row r="258" spans="4:4" x14ac:dyDescent="0.3">
      <c r="D258" s="41"/>
    </row>
    <row r="259" spans="4:4" x14ac:dyDescent="0.3">
      <c r="D259" s="41"/>
    </row>
    <row r="260" spans="4:4" x14ac:dyDescent="0.3">
      <c r="D260" s="41"/>
    </row>
    <row r="261" spans="4:4" x14ac:dyDescent="0.3">
      <c r="D261" s="41"/>
    </row>
    <row r="262" spans="4:4" x14ac:dyDescent="0.3">
      <c r="D262" s="41"/>
    </row>
    <row r="263" spans="4:4" x14ac:dyDescent="0.3">
      <c r="D263" s="41"/>
    </row>
    <row r="264" spans="4:4" x14ac:dyDescent="0.3">
      <c r="D264" s="41"/>
    </row>
    <row r="265" spans="4:4" x14ac:dyDescent="0.3">
      <c r="D265" s="41"/>
    </row>
    <row r="266" spans="4:4" x14ac:dyDescent="0.3">
      <c r="D266" s="41"/>
    </row>
    <row r="267" spans="4:4" x14ac:dyDescent="0.3">
      <c r="D267" s="41"/>
    </row>
    <row r="268" spans="4:4" x14ac:dyDescent="0.3">
      <c r="D268" s="41"/>
    </row>
    <row r="269" spans="4:4" x14ac:dyDescent="0.3">
      <c r="D269" s="41"/>
    </row>
    <row r="270" spans="4:4" x14ac:dyDescent="0.3">
      <c r="D270" s="41"/>
    </row>
    <row r="271" spans="4:4" x14ac:dyDescent="0.3">
      <c r="D271" s="41"/>
    </row>
    <row r="272" spans="4:4" x14ac:dyDescent="0.3">
      <c r="D272" s="41"/>
    </row>
    <row r="273" spans="4:4" x14ac:dyDescent="0.3">
      <c r="D273" s="41"/>
    </row>
    <row r="274" spans="4:4" x14ac:dyDescent="0.3">
      <c r="D274" s="41"/>
    </row>
    <row r="275" spans="4:4" x14ac:dyDescent="0.3">
      <c r="D275" s="41"/>
    </row>
    <row r="276" spans="4:4" x14ac:dyDescent="0.3">
      <c r="D276" s="41"/>
    </row>
    <row r="277" spans="4:4" x14ac:dyDescent="0.3">
      <c r="D277" s="41"/>
    </row>
    <row r="278" spans="4:4" x14ac:dyDescent="0.3">
      <c r="D278" s="41"/>
    </row>
    <row r="279" spans="4:4" x14ac:dyDescent="0.3">
      <c r="D279" s="41"/>
    </row>
    <row r="280" spans="4:4" x14ac:dyDescent="0.3">
      <c r="D280" s="41"/>
    </row>
    <row r="281" spans="4:4" x14ac:dyDescent="0.3">
      <c r="D281" s="41"/>
    </row>
    <row r="282" spans="4:4" x14ac:dyDescent="0.3">
      <c r="D282" s="41"/>
    </row>
    <row r="283" spans="4:4" x14ac:dyDescent="0.3">
      <c r="D283" s="41"/>
    </row>
    <row r="284" spans="4:4" x14ac:dyDescent="0.3">
      <c r="D284" s="41"/>
    </row>
    <row r="285" spans="4:4" x14ac:dyDescent="0.3">
      <c r="D285" s="41"/>
    </row>
    <row r="286" spans="4:4" x14ac:dyDescent="0.3">
      <c r="D286" s="41"/>
    </row>
    <row r="287" spans="4:4" x14ac:dyDescent="0.3">
      <c r="D287" s="41"/>
    </row>
    <row r="288" spans="4:4" x14ac:dyDescent="0.3">
      <c r="D288" s="41"/>
    </row>
    <row r="289" spans="4:4" x14ac:dyDescent="0.3">
      <c r="D289" s="41"/>
    </row>
    <row r="290" spans="4:4" x14ac:dyDescent="0.3">
      <c r="D290" s="41"/>
    </row>
    <row r="291" spans="4:4" x14ac:dyDescent="0.3">
      <c r="D291" s="41"/>
    </row>
    <row r="292" spans="4:4" x14ac:dyDescent="0.3">
      <c r="D292" s="41"/>
    </row>
    <row r="293" spans="4:4" x14ac:dyDescent="0.3">
      <c r="D293" s="41"/>
    </row>
    <row r="294" spans="4:4" x14ac:dyDescent="0.3">
      <c r="D294" s="41"/>
    </row>
    <row r="295" spans="4:4" x14ac:dyDescent="0.3">
      <c r="D295" s="41"/>
    </row>
    <row r="296" spans="4:4" x14ac:dyDescent="0.3">
      <c r="D296" s="41"/>
    </row>
    <row r="297" spans="4:4" x14ac:dyDescent="0.3">
      <c r="D297" s="41"/>
    </row>
    <row r="298" spans="4:4" x14ac:dyDescent="0.3">
      <c r="D298" s="41"/>
    </row>
    <row r="299" spans="4:4" x14ac:dyDescent="0.3">
      <c r="D299" s="41"/>
    </row>
    <row r="300" spans="4:4" x14ac:dyDescent="0.3">
      <c r="D300" s="41"/>
    </row>
    <row r="301" spans="4:4" x14ac:dyDescent="0.3">
      <c r="D301" s="41"/>
    </row>
    <row r="302" spans="4:4" x14ac:dyDescent="0.3">
      <c r="D302" s="41"/>
    </row>
    <row r="303" spans="4:4" x14ac:dyDescent="0.3">
      <c r="D303" s="41"/>
    </row>
    <row r="304" spans="4:4" x14ac:dyDescent="0.3">
      <c r="D304" s="41"/>
    </row>
    <row r="305" spans="4:4" x14ac:dyDescent="0.3">
      <c r="D305" s="41"/>
    </row>
    <row r="306" spans="4:4" x14ac:dyDescent="0.3">
      <c r="D306" s="41"/>
    </row>
    <row r="307" spans="4:4" x14ac:dyDescent="0.3">
      <c r="D307" s="41"/>
    </row>
    <row r="308" spans="4:4" x14ac:dyDescent="0.3">
      <c r="D308" s="41"/>
    </row>
    <row r="309" spans="4:4" x14ac:dyDescent="0.3">
      <c r="D309" s="41"/>
    </row>
    <row r="310" spans="4:4" x14ac:dyDescent="0.3">
      <c r="D310" s="41"/>
    </row>
    <row r="311" spans="4:4" x14ac:dyDescent="0.3">
      <c r="D311" s="41"/>
    </row>
    <row r="312" spans="4:4" x14ac:dyDescent="0.3">
      <c r="D312" s="41"/>
    </row>
    <row r="313" spans="4:4" x14ac:dyDescent="0.3">
      <c r="D313" s="41"/>
    </row>
    <row r="314" spans="4:4" x14ac:dyDescent="0.3">
      <c r="D314" s="41"/>
    </row>
    <row r="315" spans="4:4" x14ac:dyDescent="0.3">
      <c r="D315" s="41"/>
    </row>
    <row r="316" spans="4:4" x14ac:dyDescent="0.3">
      <c r="D316" s="41"/>
    </row>
    <row r="317" spans="4:4" x14ac:dyDescent="0.3">
      <c r="D317" s="41"/>
    </row>
    <row r="318" spans="4:4" x14ac:dyDescent="0.3">
      <c r="D318" s="41"/>
    </row>
    <row r="319" spans="4:4" x14ac:dyDescent="0.3">
      <c r="D319" s="41"/>
    </row>
    <row r="320" spans="4:4" x14ac:dyDescent="0.3">
      <c r="D320" s="41"/>
    </row>
    <row r="321" spans="4:4" x14ac:dyDescent="0.3">
      <c r="D321" s="41"/>
    </row>
    <row r="322" spans="4:4" x14ac:dyDescent="0.3">
      <c r="D322" s="41"/>
    </row>
    <row r="323" spans="4:4" x14ac:dyDescent="0.3">
      <c r="D323" s="41"/>
    </row>
    <row r="324" spans="4:4" x14ac:dyDescent="0.3">
      <c r="D324" s="41"/>
    </row>
    <row r="325" spans="4:4" x14ac:dyDescent="0.3">
      <c r="D325" s="41"/>
    </row>
    <row r="326" spans="4:4" x14ac:dyDescent="0.3">
      <c r="D326" s="41"/>
    </row>
    <row r="327" spans="4:4" x14ac:dyDescent="0.3">
      <c r="D327" s="41"/>
    </row>
    <row r="328" spans="4:4" x14ac:dyDescent="0.3">
      <c r="D328" s="41"/>
    </row>
    <row r="329" spans="4:4" x14ac:dyDescent="0.3">
      <c r="D329" s="41"/>
    </row>
    <row r="330" spans="4:4" x14ac:dyDescent="0.3">
      <c r="D330" s="41"/>
    </row>
    <row r="331" spans="4:4" x14ac:dyDescent="0.3">
      <c r="D331" s="41"/>
    </row>
    <row r="332" spans="4:4" x14ac:dyDescent="0.3">
      <c r="D332" s="41"/>
    </row>
    <row r="333" spans="4:4" x14ac:dyDescent="0.3">
      <c r="D333" s="41"/>
    </row>
    <row r="334" spans="4:4" x14ac:dyDescent="0.3">
      <c r="D334" s="41"/>
    </row>
    <row r="335" spans="4:4" x14ac:dyDescent="0.3">
      <c r="D335" s="41"/>
    </row>
    <row r="336" spans="4:4" x14ac:dyDescent="0.3">
      <c r="D336" s="41"/>
    </row>
    <row r="337" spans="4:4" x14ac:dyDescent="0.3">
      <c r="D337" s="41"/>
    </row>
    <row r="338" spans="4:4" x14ac:dyDescent="0.3">
      <c r="D338" s="41"/>
    </row>
    <row r="339" spans="4:4" x14ac:dyDescent="0.3">
      <c r="D339" s="41"/>
    </row>
    <row r="340" spans="4:4" x14ac:dyDescent="0.3">
      <c r="D340" s="41"/>
    </row>
    <row r="341" spans="4:4" x14ac:dyDescent="0.3">
      <c r="D341" s="41"/>
    </row>
    <row r="342" spans="4:4" x14ac:dyDescent="0.3">
      <c r="D342" s="41"/>
    </row>
    <row r="343" spans="4:4" x14ac:dyDescent="0.3">
      <c r="D343" s="41"/>
    </row>
    <row r="344" spans="4:4" x14ac:dyDescent="0.3">
      <c r="D344" s="41"/>
    </row>
    <row r="345" spans="4:4" x14ac:dyDescent="0.3">
      <c r="D345" s="41"/>
    </row>
    <row r="346" spans="4:4" x14ac:dyDescent="0.3">
      <c r="D346" s="41"/>
    </row>
    <row r="347" spans="4:4" x14ac:dyDescent="0.3">
      <c r="D347" s="41"/>
    </row>
    <row r="348" spans="4:4" x14ac:dyDescent="0.3">
      <c r="D348" s="41"/>
    </row>
    <row r="349" spans="4:4" x14ac:dyDescent="0.3">
      <c r="D349" s="41"/>
    </row>
    <row r="350" spans="4:4" x14ac:dyDescent="0.3">
      <c r="D350" s="41"/>
    </row>
    <row r="351" spans="4:4" x14ac:dyDescent="0.3">
      <c r="D351" s="41"/>
    </row>
    <row r="352" spans="4:4" x14ac:dyDescent="0.3">
      <c r="D352" s="41"/>
    </row>
    <row r="353" spans="4:4" x14ac:dyDescent="0.3">
      <c r="D353" s="41"/>
    </row>
    <row r="354" spans="4:4" x14ac:dyDescent="0.3">
      <c r="D354" s="41"/>
    </row>
    <row r="355" spans="4:4" x14ac:dyDescent="0.3">
      <c r="D355" s="41"/>
    </row>
    <row r="356" spans="4:4" x14ac:dyDescent="0.3">
      <c r="D356" s="41"/>
    </row>
    <row r="357" spans="4:4" x14ac:dyDescent="0.3">
      <c r="D357" s="41"/>
    </row>
    <row r="358" spans="4:4" x14ac:dyDescent="0.3">
      <c r="D358" s="41"/>
    </row>
    <row r="359" spans="4:4" x14ac:dyDescent="0.3">
      <c r="D359" s="41"/>
    </row>
    <row r="360" spans="4:4" x14ac:dyDescent="0.3">
      <c r="D360" s="41"/>
    </row>
    <row r="361" spans="4:4" x14ac:dyDescent="0.3">
      <c r="D361" s="41"/>
    </row>
    <row r="362" spans="4:4" x14ac:dyDescent="0.3">
      <c r="D362" s="41"/>
    </row>
    <row r="363" spans="4:4" x14ac:dyDescent="0.3">
      <c r="D363" s="41"/>
    </row>
    <row r="364" spans="4:4" x14ac:dyDescent="0.3">
      <c r="D364" s="41"/>
    </row>
    <row r="365" spans="4:4" x14ac:dyDescent="0.3">
      <c r="D365" s="41"/>
    </row>
    <row r="366" spans="4:4" x14ac:dyDescent="0.3">
      <c r="D366" s="41"/>
    </row>
    <row r="367" spans="4:4" x14ac:dyDescent="0.3">
      <c r="D367" s="41"/>
    </row>
    <row r="368" spans="4:4" x14ac:dyDescent="0.3">
      <c r="D368" s="41"/>
    </row>
    <row r="369" spans="4:4" x14ac:dyDescent="0.3">
      <c r="D369" s="41"/>
    </row>
    <row r="370" spans="4:4" x14ac:dyDescent="0.3">
      <c r="D370" s="41"/>
    </row>
    <row r="371" spans="4:4" x14ac:dyDescent="0.3">
      <c r="D371" s="41"/>
    </row>
    <row r="372" spans="4:4" x14ac:dyDescent="0.3">
      <c r="D372" s="41"/>
    </row>
    <row r="373" spans="4:4" x14ac:dyDescent="0.3">
      <c r="D373" s="41"/>
    </row>
    <row r="374" spans="4:4" x14ac:dyDescent="0.3">
      <c r="D374" s="41"/>
    </row>
    <row r="375" spans="4:4" x14ac:dyDescent="0.3">
      <c r="D375" s="41"/>
    </row>
    <row r="376" spans="4:4" x14ac:dyDescent="0.3">
      <c r="D376" s="41"/>
    </row>
    <row r="377" spans="4:4" x14ac:dyDescent="0.3">
      <c r="D377" s="41"/>
    </row>
    <row r="378" spans="4:4" x14ac:dyDescent="0.3">
      <c r="D378" s="41"/>
    </row>
    <row r="379" spans="4:4" x14ac:dyDescent="0.3">
      <c r="D379" s="41"/>
    </row>
    <row r="380" spans="4:4" x14ac:dyDescent="0.3">
      <c r="D380" s="41"/>
    </row>
    <row r="381" spans="4:4" x14ac:dyDescent="0.3">
      <c r="D381" s="41"/>
    </row>
    <row r="382" spans="4:4" x14ac:dyDescent="0.3">
      <c r="D382" s="41"/>
    </row>
    <row r="383" spans="4:4" x14ac:dyDescent="0.3">
      <c r="D383" s="41"/>
    </row>
    <row r="384" spans="4:4" x14ac:dyDescent="0.3">
      <c r="D384" s="41"/>
    </row>
    <row r="385" spans="4:4" x14ac:dyDescent="0.3">
      <c r="D385" s="41"/>
    </row>
    <row r="386" spans="4:4" x14ac:dyDescent="0.3">
      <c r="D386" s="41"/>
    </row>
    <row r="387" spans="4:4" x14ac:dyDescent="0.3">
      <c r="D387" s="41"/>
    </row>
    <row r="388" spans="4:4" x14ac:dyDescent="0.3">
      <c r="D388" s="41"/>
    </row>
    <row r="389" spans="4:4" x14ac:dyDescent="0.3">
      <c r="D389" s="41"/>
    </row>
    <row r="390" spans="4:4" x14ac:dyDescent="0.3">
      <c r="D390" s="41"/>
    </row>
    <row r="391" spans="4:4" x14ac:dyDescent="0.3">
      <c r="D391" s="41"/>
    </row>
    <row r="392" spans="4:4" x14ac:dyDescent="0.3">
      <c r="D392" s="41"/>
    </row>
    <row r="393" spans="4:4" x14ac:dyDescent="0.3">
      <c r="D393" s="41"/>
    </row>
    <row r="394" spans="4:4" x14ac:dyDescent="0.3">
      <c r="D394" s="41"/>
    </row>
    <row r="395" spans="4:4" x14ac:dyDescent="0.3">
      <c r="D395" s="41"/>
    </row>
    <row r="396" spans="4:4" x14ac:dyDescent="0.3">
      <c r="D396" s="41"/>
    </row>
    <row r="397" spans="4:4" x14ac:dyDescent="0.3">
      <c r="D397" s="41"/>
    </row>
    <row r="398" spans="4:4" x14ac:dyDescent="0.3">
      <c r="D398" s="41"/>
    </row>
    <row r="399" spans="4:4" x14ac:dyDescent="0.3">
      <c r="D399" s="41"/>
    </row>
    <row r="400" spans="4:4" x14ac:dyDescent="0.3">
      <c r="D400" s="41"/>
    </row>
    <row r="401" spans="4:4" x14ac:dyDescent="0.3">
      <c r="D401" s="41"/>
    </row>
    <row r="402" spans="4:4" x14ac:dyDescent="0.3">
      <c r="D402" s="41"/>
    </row>
    <row r="403" spans="4:4" x14ac:dyDescent="0.3">
      <c r="D403" s="41"/>
    </row>
    <row r="404" spans="4:4" x14ac:dyDescent="0.3">
      <c r="D404" s="41"/>
    </row>
    <row r="405" spans="4:4" x14ac:dyDescent="0.3">
      <c r="D405" s="41"/>
    </row>
    <row r="406" spans="4:4" x14ac:dyDescent="0.3">
      <c r="D406" s="41"/>
    </row>
    <row r="407" spans="4:4" x14ac:dyDescent="0.3">
      <c r="D407" s="41"/>
    </row>
    <row r="408" spans="4:4" x14ac:dyDescent="0.3">
      <c r="D408" s="41"/>
    </row>
    <row r="409" spans="4:4" x14ac:dyDescent="0.3">
      <c r="D409" s="41"/>
    </row>
    <row r="410" spans="4:4" x14ac:dyDescent="0.3">
      <c r="D410" s="41"/>
    </row>
    <row r="411" spans="4:4" x14ac:dyDescent="0.3">
      <c r="D411" s="41"/>
    </row>
    <row r="412" spans="4:4" x14ac:dyDescent="0.3">
      <c r="D412" s="41"/>
    </row>
    <row r="413" spans="4:4" x14ac:dyDescent="0.3">
      <c r="D413" s="41"/>
    </row>
    <row r="414" spans="4:4" x14ac:dyDescent="0.3">
      <c r="D414" s="41"/>
    </row>
    <row r="415" spans="4:4" x14ac:dyDescent="0.3">
      <c r="D415" s="41"/>
    </row>
    <row r="416" spans="4:4" x14ac:dyDescent="0.3">
      <c r="D416" s="41"/>
    </row>
    <row r="417" spans="4:4" x14ac:dyDescent="0.3">
      <c r="D417" s="41"/>
    </row>
    <row r="418" spans="4:4" x14ac:dyDescent="0.3">
      <c r="D418" s="41"/>
    </row>
    <row r="419" spans="4:4" x14ac:dyDescent="0.3">
      <c r="D419" s="41"/>
    </row>
    <row r="420" spans="4:4" x14ac:dyDescent="0.3">
      <c r="D420" s="41"/>
    </row>
    <row r="421" spans="4:4" x14ac:dyDescent="0.3">
      <c r="D421" s="41"/>
    </row>
    <row r="422" spans="4:4" x14ac:dyDescent="0.3">
      <c r="D422" s="41"/>
    </row>
    <row r="423" spans="4:4" x14ac:dyDescent="0.3">
      <c r="D423" s="41"/>
    </row>
    <row r="424" spans="4:4" x14ac:dyDescent="0.3">
      <c r="D424" s="41"/>
    </row>
    <row r="425" spans="4:4" x14ac:dyDescent="0.3">
      <c r="D425" s="41"/>
    </row>
    <row r="426" spans="4:4" x14ac:dyDescent="0.3">
      <c r="D426" s="41"/>
    </row>
    <row r="427" spans="4:4" x14ac:dyDescent="0.3">
      <c r="D427" s="41"/>
    </row>
    <row r="428" spans="4:4" x14ac:dyDescent="0.3">
      <c r="D428" s="41"/>
    </row>
    <row r="429" spans="4:4" x14ac:dyDescent="0.3">
      <c r="D429" s="41"/>
    </row>
    <row r="430" spans="4:4" x14ac:dyDescent="0.3">
      <c r="D430" s="41"/>
    </row>
    <row r="431" spans="4:4" x14ac:dyDescent="0.3">
      <c r="D431" s="41"/>
    </row>
    <row r="432" spans="4:4" x14ac:dyDescent="0.3">
      <c r="D432" s="41"/>
    </row>
    <row r="433" spans="4:4" x14ac:dyDescent="0.3">
      <c r="D433" s="41"/>
    </row>
    <row r="434" spans="4:4" x14ac:dyDescent="0.3">
      <c r="D434" s="41"/>
    </row>
    <row r="435" spans="4:4" x14ac:dyDescent="0.3">
      <c r="D435" s="41"/>
    </row>
    <row r="436" spans="4:4" x14ac:dyDescent="0.3">
      <c r="D436" s="41"/>
    </row>
    <row r="437" spans="4:4" x14ac:dyDescent="0.3">
      <c r="D437" s="41"/>
    </row>
    <row r="438" spans="4:4" x14ac:dyDescent="0.3">
      <c r="D438" s="41"/>
    </row>
    <row r="439" spans="4:4" x14ac:dyDescent="0.3">
      <c r="D439" s="41"/>
    </row>
    <row r="440" spans="4:4" x14ac:dyDescent="0.3">
      <c r="D440" s="41"/>
    </row>
    <row r="441" spans="4:4" x14ac:dyDescent="0.3">
      <c r="D441" s="41"/>
    </row>
    <row r="442" spans="4:4" x14ac:dyDescent="0.3">
      <c r="D442" s="41"/>
    </row>
    <row r="443" spans="4:4" x14ac:dyDescent="0.3">
      <c r="D443" s="41"/>
    </row>
    <row r="444" spans="4:4" x14ac:dyDescent="0.3">
      <c r="D444" s="41"/>
    </row>
    <row r="445" spans="4:4" x14ac:dyDescent="0.3">
      <c r="D445" s="41"/>
    </row>
    <row r="446" spans="4:4" x14ac:dyDescent="0.3">
      <c r="D446" s="41"/>
    </row>
    <row r="447" spans="4:4" x14ac:dyDescent="0.3">
      <c r="D447" s="41"/>
    </row>
    <row r="448" spans="4:4" x14ac:dyDescent="0.3">
      <c r="D448" s="41"/>
    </row>
    <row r="449" spans="4:4" x14ac:dyDescent="0.3">
      <c r="D449" s="41"/>
    </row>
    <row r="450" spans="4:4" x14ac:dyDescent="0.3">
      <c r="D450" s="41"/>
    </row>
    <row r="451" spans="4:4" x14ac:dyDescent="0.3">
      <c r="D451" s="41"/>
    </row>
    <row r="452" spans="4:4" x14ac:dyDescent="0.3">
      <c r="D452" s="41"/>
    </row>
    <row r="453" spans="4:4" x14ac:dyDescent="0.3">
      <c r="D453" s="41"/>
    </row>
    <row r="454" spans="4:4" x14ac:dyDescent="0.3">
      <c r="D454" s="41"/>
    </row>
    <row r="455" spans="4:4" x14ac:dyDescent="0.3">
      <c r="D455" s="41"/>
    </row>
    <row r="456" spans="4:4" x14ac:dyDescent="0.3">
      <c r="D456" s="41"/>
    </row>
    <row r="457" spans="4:4" x14ac:dyDescent="0.3">
      <c r="D457" s="41"/>
    </row>
    <row r="458" spans="4:4" x14ac:dyDescent="0.3">
      <c r="D458" s="41"/>
    </row>
    <row r="459" spans="4:4" x14ac:dyDescent="0.3">
      <c r="D459" s="41"/>
    </row>
    <row r="460" spans="4:4" x14ac:dyDescent="0.3">
      <c r="D460" s="41"/>
    </row>
    <row r="461" spans="4:4" x14ac:dyDescent="0.3">
      <c r="D461" s="41"/>
    </row>
    <row r="462" spans="4:4" x14ac:dyDescent="0.3">
      <c r="D462" s="41"/>
    </row>
    <row r="463" spans="4:4" x14ac:dyDescent="0.3">
      <c r="D463" s="41"/>
    </row>
    <row r="464" spans="4:4" x14ac:dyDescent="0.3">
      <c r="D464" s="41"/>
    </row>
    <row r="465" spans="4:4" x14ac:dyDescent="0.3">
      <c r="D465" s="41"/>
    </row>
    <row r="466" spans="4:4" x14ac:dyDescent="0.3">
      <c r="D466" s="41"/>
    </row>
    <row r="467" spans="4:4" x14ac:dyDescent="0.3">
      <c r="D467" s="41"/>
    </row>
    <row r="468" spans="4:4" x14ac:dyDescent="0.3">
      <c r="D468" s="41"/>
    </row>
    <row r="469" spans="4:4" x14ac:dyDescent="0.3">
      <c r="D469" s="41"/>
    </row>
    <row r="470" spans="4:4" x14ac:dyDescent="0.3">
      <c r="D470" s="41"/>
    </row>
    <row r="471" spans="4:4" x14ac:dyDescent="0.3">
      <c r="D471" s="41"/>
    </row>
    <row r="472" spans="4:4" x14ac:dyDescent="0.3">
      <c r="D472" s="41"/>
    </row>
    <row r="473" spans="4:4" x14ac:dyDescent="0.3">
      <c r="D473" s="41"/>
    </row>
    <row r="474" spans="4:4" x14ac:dyDescent="0.3">
      <c r="D474" s="41"/>
    </row>
    <row r="475" spans="4:4" x14ac:dyDescent="0.3">
      <c r="D475" s="41"/>
    </row>
    <row r="476" spans="4:4" x14ac:dyDescent="0.3">
      <c r="D476" s="41"/>
    </row>
    <row r="477" spans="4:4" x14ac:dyDescent="0.3">
      <c r="D477" s="41"/>
    </row>
    <row r="478" spans="4:4" x14ac:dyDescent="0.3">
      <c r="D478" s="41"/>
    </row>
    <row r="479" spans="4:4" x14ac:dyDescent="0.3">
      <c r="D479" s="41"/>
    </row>
    <row r="480" spans="4:4" x14ac:dyDescent="0.3">
      <c r="D480" s="41"/>
    </row>
    <row r="481" spans="4:4" x14ac:dyDescent="0.3">
      <c r="D481" s="41"/>
    </row>
    <row r="482" spans="4:4" x14ac:dyDescent="0.3">
      <c r="D482" s="41"/>
    </row>
    <row r="483" spans="4:4" x14ac:dyDescent="0.3">
      <c r="D483" s="41"/>
    </row>
    <row r="484" spans="4:4" x14ac:dyDescent="0.3">
      <c r="D484" s="41"/>
    </row>
    <row r="485" spans="4:4" x14ac:dyDescent="0.3">
      <c r="D485" s="41"/>
    </row>
    <row r="486" spans="4:4" x14ac:dyDescent="0.3">
      <c r="D486" s="41"/>
    </row>
    <row r="487" spans="4:4" x14ac:dyDescent="0.3">
      <c r="D487" s="41"/>
    </row>
    <row r="488" spans="4:4" x14ac:dyDescent="0.3">
      <c r="D488" s="41"/>
    </row>
    <row r="489" spans="4:4" x14ac:dyDescent="0.3">
      <c r="D489" s="41"/>
    </row>
    <row r="490" spans="4:4" x14ac:dyDescent="0.3">
      <c r="D490" s="41"/>
    </row>
    <row r="491" spans="4:4" x14ac:dyDescent="0.3">
      <c r="D491" s="41"/>
    </row>
    <row r="492" spans="4:4" x14ac:dyDescent="0.3">
      <c r="D492" s="41"/>
    </row>
    <row r="493" spans="4:4" x14ac:dyDescent="0.3">
      <c r="D493" s="41"/>
    </row>
    <row r="494" spans="4:4" x14ac:dyDescent="0.3">
      <c r="D494" s="41"/>
    </row>
    <row r="495" spans="4:4" x14ac:dyDescent="0.3">
      <c r="D495" s="41"/>
    </row>
    <row r="496" spans="4:4" x14ac:dyDescent="0.3">
      <c r="D496" s="41"/>
    </row>
    <row r="497" spans="4:4" x14ac:dyDescent="0.3">
      <c r="D497" s="41"/>
    </row>
    <row r="498" spans="4:4" x14ac:dyDescent="0.3">
      <c r="D498" s="41"/>
    </row>
    <row r="499" spans="4:4" x14ac:dyDescent="0.3">
      <c r="D499" s="41"/>
    </row>
    <row r="500" spans="4:4" x14ac:dyDescent="0.3">
      <c r="D500" s="41"/>
    </row>
    <row r="501" spans="4:4" x14ac:dyDescent="0.3">
      <c r="D501" s="41"/>
    </row>
    <row r="502" spans="4:4" x14ac:dyDescent="0.3">
      <c r="D502" s="41"/>
    </row>
    <row r="503" spans="4:4" x14ac:dyDescent="0.3">
      <c r="D503" s="41"/>
    </row>
    <row r="504" spans="4:4" x14ac:dyDescent="0.3">
      <c r="D504" s="41"/>
    </row>
    <row r="505" spans="4:4" x14ac:dyDescent="0.3">
      <c r="D505" s="41"/>
    </row>
    <row r="506" spans="4:4" x14ac:dyDescent="0.3">
      <c r="D506" s="41"/>
    </row>
    <row r="507" spans="4:4" x14ac:dyDescent="0.3">
      <c r="D507" s="41"/>
    </row>
    <row r="508" spans="4:4" x14ac:dyDescent="0.3">
      <c r="D508" s="41"/>
    </row>
    <row r="509" spans="4:4" x14ac:dyDescent="0.3">
      <c r="D509" s="41"/>
    </row>
    <row r="510" spans="4:4" x14ac:dyDescent="0.3">
      <c r="D510" s="41"/>
    </row>
    <row r="511" spans="4:4" x14ac:dyDescent="0.3">
      <c r="D511" s="41"/>
    </row>
    <row r="512" spans="4:4" x14ac:dyDescent="0.3">
      <c r="D512" s="41"/>
    </row>
    <row r="513" spans="4:4" x14ac:dyDescent="0.3">
      <c r="D513" s="41"/>
    </row>
    <row r="514" spans="4:4" x14ac:dyDescent="0.3">
      <c r="D514" s="41"/>
    </row>
    <row r="515" spans="4:4" x14ac:dyDescent="0.3">
      <c r="D515" s="41"/>
    </row>
    <row r="516" spans="4:4" x14ac:dyDescent="0.3">
      <c r="D516" s="41"/>
    </row>
    <row r="517" spans="4:4" x14ac:dyDescent="0.3">
      <c r="D517" s="41"/>
    </row>
    <row r="518" spans="4:4" x14ac:dyDescent="0.3">
      <c r="D518" s="41"/>
    </row>
    <row r="519" spans="4:4" x14ac:dyDescent="0.3">
      <c r="D519" s="41"/>
    </row>
    <row r="520" spans="4:4" x14ac:dyDescent="0.3">
      <c r="D520" s="41"/>
    </row>
    <row r="521" spans="4:4" x14ac:dyDescent="0.3">
      <c r="D521" s="41"/>
    </row>
    <row r="522" spans="4:4" x14ac:dyDescent="0.3">
      <c r="D522" s="41"/>
    </row>
    <row r="523" spans="4:4" x14ac:dyDescent="0.3">
      <c r="D523" s="41"/>
    </row>
    <row r="524" spans="4:4" x14ac:dyDescent="0.3">
      <c r="D524" s="41"/>
    </row>
    <row r="525" spans="4:4" x14ac:dyDescent="0.3">
      <c r="D525" s="41"/>
    </row>
    <row r="526" spans="4:4" x14ac:dyDescent="0.3">
      <c r="D526" s="41"/>
    </row>
    <row r="527" spans="4:4" x14ac:dyDescent="0.3">
      <c r="D527" s="41"/>
    </row>
    <row r="528" spans="4:4" x14ac:dyDescent="0.3">
      <c r="D528" s="41"/>
    </row>
    <row r="529" spans="4:4" x14ac:dyDescent="0.3">
      <c r="D529" s="41"/>
    </row>
    <row r="530" spans="4:4" x14ac:dyDescent="0.3">
      <c r="D530" s="41"/>
    </row>
    <row r="531" spans="4:4" x14ac:dyDescent="0.3">
      <c r="D531" s="41"/>
    </row>
    <row r="532" spans="4:4" x14ac:dyDescent="0.3">
      <c r="D532" s="41"/>
    </row>
    <row r="533" spans="4:4" x14ac:dyDescent="0.3">
      <c r="D533" s="41"/>
    </row>
    <row r="534" spans="4:4" x14ac:dyDescent="0.3">
      <c r="D534" s="41"/>
    </row>
    <row r="535" spans="4:4" x14ac:dyDescent="0.3">
      <c r="D535" s="41"/>
    </row>
    <row r="536" spans="4:4" x14ac:dyDescent="0.3">
      <c r="D536" s="41"/>
    </row>
    <row r="537" spans="4:4" x14ac:dyDescent="0.3">
      <c r="D537" s="41"/>
    </row>
    <row r="538" spans="4:4" x14ac:dyDescent="0.3">
      <c r="D538" s="41"/>
    </row>
    <row r="539" spans="4:4" x14ac:dyDescent="0.3">
      <c r="D539" s="41"/>
    </row>
    <row r="540" spans="4:4" x14ac:dyDescent="0.3">
      <c r="D540" s="41"/>
    </row>
    <row r="541" spans="4:4" x14ac:dyDescent="0.3">
      <c r="D541" s="41"/>
    </row>
    <row r="542" spans="4:4" x14ac:dyDescent="0.3">
      <c r="D542" s="41"/>
    </row>
    <row r="543" spans="4:4" x14ac:dyDescent="0.3">
      <c r="D543" s="41"/>
    </row>
    <row r="544" spans="4:4" x14ac:dyDescent="0.3">
      <c r="D544" s="41"/>
    </row>
    <row r="545" spans="4:4" x14ac:dyDescent="0.3">
      <c r="D545" s="41"/>
    </row>
    <row r="546" spans="4:4" x14ac:dyDescent="0.3">
      <c r="D546" s="41"/>
    </row>
    <row r="547" spans="4:4" x14ac:dyDescent="0.3">
      <c r="D547" s="41"/>
    </row>
    <row r="548" spans="4:4" x14ac:dyDescent="0.3">
      <c r="D548" s="41"/>
    </row>
    <row r="549" spans="4:4" x14ac:dyDescent="0.3">
      <c r="D549" s="41"/>
    </row>
    <row r="550" spans="4:4" x14ac:dyDescent="0.3">
      <c r="D550" s="41"/>
    </row>
    <row r="551" spans="4:4" x14ac:dyDescent="0.3">
      <c r="D551" s="41"/>
    </row>
    <row r="552" spans="4:4" x14ac:dyDescent="0.3">
      <c r="D552" s="41"/>
    </row>
    <row r="553" spans="4:4" x14ac:dyDescent="0.3">
      <c r="D553" s="41"/>
    </row>
    <row r="554" spans="4:4" x14ac:dyDescent="0.3">
      <c r="D554" s="41"/>
    </row>
    <row r="555" spans="4:4" x14ac:dyDescent="0.3">
      <c r="D555" s="41"/>
    </row>
    <row r="556" spans="4:4" x14ac:dyDescent="0.3">
      <c r="D556" s="41"/>
    </row>
    <row r="557" spans="4:4" x14ac:dyDescent="0.3">
      <c r="D557" s="41"/>
    </row>
    <row r="558" spans="4:4" x14ac:dyDescent="0.3">
      <c r="D558" s="41"/>
    </row>
    <row r="559" spans="4:4" x14ac:dyDescent="0.3">
      <c r="D559" s="41"/>
    </row>
    <row r="560" spans="4:4" x14ac:dyDescent="0.3">
      <c r="D560" s="41"/>
    </row>
    <row r="561" spans="4:4" x14ac:dyDescent="0.3">
      <c r="D561" s="41"/>
    </row>
    <row r="562" spans="4:4" x14ac:dyDescent="0.3">
      <c r="D562" s="41"/>
    </row>
    <row r="563" spans="4:4" x14ac:dyDescent="0.3">
      <c r="D563" s="41"/>
    </row>
    <row r="564" spans="4:4" x14ac:dyDescent="0.3">
      <c r="D564" s="41"/>
    </row>
    <row r="565" spans="4:4" x14ac:dyDescent="0.3">
      <c r="D565" s="41"/>
    </row>
    <row r="566" spans="4:4" x14ac:dyDescent="0.3">
      <c r="D566" s="41"/>
    </row>
    <row r="567" spans="4:4" x14ac:dyDescent="0.3">
      <c r="D567" s="41"/>
    </row>
    <row r="568" spans="4:4" x14ac:dyDescent="0.3">
      <c r="D568" s="41"/>
    </row>
    <row r="569" spans="4:4" x14ac:dyDescent="0.3">
      <c r="D569" s="41"/>
    </row>
    <row r="570" spans="4:4" x14ac:dyDescent="0.3">
      <c r="D570" s="41"/>
    </row>
    <row r="571" spans="4:4" x14ac:dyDescent="0.3">
      <c r="D571" s="41"/>
    </row>
    <row r="572" spans="4:4" x14ac:dyDescent="0.3">
      <c r="D572" s="41"/>
    </row>
    <row r="573" spans="4:4" x14ac:dyDescent="0.3">
      <c r="D573" s="41"/>
    </row>
    <row r="574" spans="4:4" x14ac:dyDescent="0.3">
      <c r="D574" s="41"/>
    </row>
    <row r="575" spans="4:4" x14ac:dyDescent="0.3">
      <c r="D575" s="41"/>
    </row>
    <row r="576" spans="4:4" x14ac:dyDescent="0.3">
      <c r="D576" s="41"/>
    </row>
    <row r="577" spans="4:4" x14ac:dyDescent="0.3">
      <c r="D577" s="41"/>
    </row>
    <row r="578" spans="4:4" x14ac:dyDescent="0.3">
      <c r="D578" s="41"/>
    </row>
    <row r="579" spans="4:4" x14ac:dyDescent="0.3">
      <c r="D579" s="41"/>
    </row>
    <row r="580" spans="4:4" x14ac:dyDescent="0.3">
      <c r="D580" s="41"/>
    </row>
    <row r="581" spans="4:4" x14ac:dyDescent="0.3">
      <c r="D581" s="41"/>
    </row>
    <row r="582" spans="4:4" x14ac:dyDescent="0.3">
      <c r="D582" s="41"/>
    </row>
    <row r="583" spans="4:4" x14ac:dyDescent="0.3">
      <c r="D583" s="41"/>
    </row>
    <row r="584" spans="4:4" x14ac:dyDescent="0.3">
      <c r="D584" s="41"/>
    </row>
    <row r="585" spans="4:4" x14ac:dyDescent="0.3">
      <c r="D585" s="41"/>
    </row>
    <row r="586" spans="4:4" x14ac:dyDescent="0.3">
      <c r="D586" s="41"/>
    </row>
    <row r="587" spans="4:4" x14ac:dyDescent="0.3">
      <c r="D587" s="41"/>
    </row>
    <row r="588" spans="4:4" x14ac:dyDescent="0.3">
      <c r="D588" s="41"/>
    </row>
    <row r="589" spans="4:4" x14ac:dyDescent="0.3">
      <c r="D589" s="41"/>
    </row>
    <row r="590" spans="4:4" x14ac:dyDescent="0.3">
      <c r="D590" s="41"/>
    </row>
    <row r="591" spans="4:4" x14ac:dyDescent="0.3">
      <c r="D591" s="41"/>
    </row>
    <row r="592" spans="4:4" x14ac:dyDescent="0.3">
      <c r="D592" s="41"/>
    </row>
    <row r="593" spans="4:4" x14ac:dyDescent="0.3">
      <c r="D593" s="41"/>
    </row>
    <row r="594" spans="4:4" x14ac:dyDescent="0.3">
      <c r="D594" s="41"/>
    </row>
    <row r="595" spans="4:4" x14ac:dyDescent="0.3">
      <c r="D595" s="41"/>
    </row>
    <row r="596" spans="4:4" x14ac:dyDescent="0.3">
      <c r="D596" s="41"/>
    </row>
    <row r="597" spans="4:4" x14ac:dyDescent="0.3">
      <c r="D597" s="41"/>
    </row>
    <row r="598" spans="4:4" x14ac:dyDescent="0.3">
      <c r="D598" s="41"/>
    </row>
    <row r="599" spans="4:4" x14ac:dyDescent="0.3">
      <c r="D599" s="41"/>
    </row>
    <row r="600" spans="4:4" x14ac:dyDescent="0.3">
      <c r="D600" s="41"/>
    </row>
    <row r="601" spans="4:4" x14ac:dyDescent="0.3">
      <c r="D601" s="41"/>
    </row>
    <row r="602" spans="4:4" x14ac:dyDescent="0.3">
      <c r="D602" s="41"/>
    </row>
    <row r="603" spans="4:4" x14ac:dyDescent="0.3">
      <c r="D603" s="41"/>
    </row>
    <row r="604" spans="4:4" x14ac:dyDescent="0.3">
      <c r="D604" s="41"/>
    </row>
    <row r="605" spans="4:4" x14ac:dyDescent="0.3">
      <c r="D605" s="41"/>
    </row>
    <row r="606" spans="4:4" x14ac:dyDescent="0.3">
      <c r="D606" s="41"/>
    </row>
    <row r="607" spans="4:4" x14ac:dyDescent="0.3">
      <c r="D607" s="41"/>
    </row>
    <row r="608" spans="4:4" x14ac:dyDescent="0.3">
      <c r="D608" s="41"/>
    </row>
    <row r="609" spans="4:4" x14ac:dyDescent="0.3">
      <c r="D609" s="41"/>
    </row>
    <row r="610" spans="4:4" x14ac:dyDescent="0.3">
      <c r="D610" s="41"/>
    </row>
    <row r="611" spans="4:4" x14ac:dyDescent="0.3">
      <c r="D611" s="41"/>
    </row>
    <row r="612" spans="4:4" x14ac:dyDescent="0.3">
      <c r="D612" s="41"/>
    </row>
    <row r="613" spans="4:4" x14ac:dyDescent="0.3">
      <c r="D613" s="41"/>
    </row>
    <row r="614" spans="4:4" x14ac:dyDescent="0.3">
      <c r="D614" s="41"/>
    </row>
    <row r="615" spans="4:4" x14ac:dyDescent="0.3">
      <c r="D615" s="41"/>
    </row>
    <row r="616" spans="4:4" x14ac:dyDescent="0.3">
      <c r="D616" s="41"/>
    </row>
    <row r="617" spans="4:4" x14ac:dyDescent="0.3">
      <c r="D617" s="41"/>
    </row>
    <row r="618" spans="4:4" x14ac:dyDescent="0.3">
      <c r="D618" s="41"/>
    </row>
    <row r="619" spans="4:4" x14ac:dyDescent="0.3">
      <c r="D619" s="41"/>
    </row>
    <row r="620" spans="4:4" x14ac:dyDescent="0.3">
      <c r="D620" s="41"/>
    </row>
    <row r="621" spans="4:4" x14ac:dyDescent="0.3">
      <c r="D621" s="41"/>
    </row>
    <row r="622" spans="4:4" x14ac:dyDescent="0.3">
      <c r="D622" s="41"/>
    </row>
    <row r="623" spans="4:4" x14ac:dyDescent="0.3">
      <c r="D623" s="41"/>
    </row>
    <row r="624" spans="4:4" x14ac:dyDescent="0.3">
      <c r="D624" s="41"/>
    </row>
    <row r="625" spans="4:4" x14ac:dyDescent="0.3">
      <c r="D625" s="41"/>
    </row>
    <row r="626" spans="4:4" x14ac:dyDescent="0.3">
      <c r="D626" s="41"/>
    </row>
    <row r="627" spans="4:4" x14ac:dyDescent="0.3">
      <c r="D627" s="41"/>
    </row>
    <row r="628" spans="4:4" x14ac:dyDescent="0.3">
      <c r="D628" s="41"/>
    </row>
    <row r="629" spans="4:4" x14ac:dyDescent="0.3">
      <c r="D629" s="41"/>
    </row>
    <row r="630" spans="4:4" x14ac:dyDescent="0.3">
      <c r="D630" s="41"/>
    </row>
    <row r="631" spans="4:4" x14ac:dyDescent="0.3">
      <c r="D631" s="41"/>
    </row>
    <row r="632" spans="4:4" x14ac:dyDescent="0.3">
      <c r="D632" s="41"/>
    </row>
    <row r="633" spans="4:4" x14ac:dyDescent="0.3">
      <c r="D633" s="41"/>
    </row>
    <row r="634" spans="4:4" x14ac:dyDescent="0.3">
      <c r="D634" s="41"/>
    </row>
    <row r="635" spans="4:4" x14ac:dyDescent="0.3">
      <c r="D635" s="41"/>
    </row>
    <row r="636" spans="4:4" x14ac:dyDescent="0.3">
      <c r="D636" s="41"/>
    </row>
    <row r="637" spans="4:4" x14ac:dyDescent="0.3">
      <c r="D637" s="41"/>
    </row>
    <row r="638" spans="4:4" x14ac:dyDescent="0.3">
      <c r="D638" s="41"/>
    </row>
    <row r="639" spans="4:4" x14ac:dyDescent="0.3">
      <c r="D639" s="41"/>
    </row>
    <row r="640" spans="4:4" x14ac:dyDescent="0.3">
      <c r="D640" s="41"/>
    </row>
    <row r="641" spans="4:4" x14ac:dyDescent="0.3">
      <c r="D641" s="41"/>
    </row>
    <row r="642" spans="4:4" x14ac:dyDescent="0.3">
      <c r="D642" s="41"/>
    </row>
    <row r="643" spans="4:4" x14ac:dyDescent="0.3">
      <c r="D643" s="41"/>
    </row>
    <row r="644" spans="4:4" x14ac:dyDescent="0.3">
      <c r="D644" s="41"/>
    </row>
    <row r="645" spans="4:4" x14ac:dyDescent="0.3">
      <c r="D645" s="41"/>
    </row>
    <row r="646" spans="4:4" x14ac:dyDescent="0.3">
      <c r="D646" s="41"/>
    </row>
    <row r="647" spans="4:4" x14ac:dyDescent="0.3">
      <c r="D647" s="41"/>
    </row>
    <row r="648" spans="4:4" x14ac:dyDescent="0.3">
      <c r="D648" s="41"/>
    </row>
    <row r="649" spans="4:4" x14ac:dyDescent="0.3">
      <c r="D649" s="41"/>
    </row>
    <row r="650" spans="4:4" x14ac:dyDescent="0.3">
      <c r="D650" s="41"/>
    </row>
    <row r="651" spans="4:4" x14ac:dyDescent="0.3">
      <c r="D651" s="41"/>
    </row>
    <row r="652" spans="4:4" x14ac:dyDescent="0.3">
      <c r="D652" s="41"/>
    </row>
    <row r="653" spans="4:4" x14ac:dyDescent="0.3">
      <c r="D653" s="41"/>
    </row>
    <row r="654" spans="4:4" x14ac:dyDescent="0.3">
      <c r="D654" s="41"/>
    </row>
    <row r="655" spans="4:4" x14ac:dyDescent="0.3">
      <c r="D655" s="41"/>
    </row>
    <row r="656" spans="4:4" x14ac:dyDescent="0.3">
      <c r="D656" s="41"/>
    </row>
    <row r="657" spans="4:4" x14ac:dyDescent="0.3">
      <c r="D657" s="41"/>
    </row>
    <row r="658" spans="4:4" x14ac:dyDescent="0.3">
      <c r="D658" s="41"/>
    </row>
    <row r="659" spans="4:4" x14ac:dyDescent="0.3">
      <c r="D659" s="41"/>
    </row>
    <row r="660" spans="4:4" x14ac:dyDescent="0.3">
      <c r="D660" s="41"/>
    </row>
    <row r="661" spans="4:4" x14ac:dyDescent="0.3">
      <c r="D661" s="41"/>
    </row>
    <row r="662" spans="4:4" x14ac:dyDescent="0.3">
      <c r="D662" s="41"/>
    </row>
    <row r="663" spans="4:4" x14ac:dyDescent="0.3">
      <c r="D663" s="41"/>
    </row>
    <row r="664" spans="4:4" x14ac:dyDescent="0.3">
      <c r="D664" s="41"/>
    </row>
    <row r="665" spans="4:4" x14ac:dyDescent="0.3">
      <c r="D665" s="41"/>
    </row>
    <row r="666" spans="4:4" x14ac:dyDescent="0.3">
      <c r="D666" s="41"/>
    </row>
    <row r="667" spans="4:4" x14ac:dyDescent="0.3">
      <c r="D667" s="41"/>
    </row>
    <row r="668" spans="4:4" x14ac:dyDescent="0.3">
      <c r="D668" s="41"/>
    </row>
    <row r="669" spans="4:4" x14ac:dyDescent="0.3">
      <c r="D669" s="41"/>
    </row>
    <row r="670" spans="4:4" x14ac:dyDescent="0.3">
      <c r="D670" s="41"/>
    </row>
    <row r="671" spans="4:4" x14ac:dyDescent="0.3">
      <c r="D671" s="41"/>
    </row>
    <row r="672" spans="4:4" x14ac:dyDescent="0.3">
      <c r="D672" s="41"/>
    </row>
    <row r="673" spans="4:4" x14ac:dyDescent="0.3">
      <c r="D673" s="41"/>
    </row>
    <row r="674" spans="4:4" x14ac:dyDescent="0.3">
      <c r="D674" s="41"/>
    </row>
    <row r="675" spans="4:4" x14ac:dyDescent="0.3">
      <c r="D675" s="41"/>
    </row>
    <row r="676" spans="4:4" x14ac:dyDescent="0.3">
      <c r="D676" s="41"/>
    </row>
    <row r="677" spans="4:4" x14ac:dyDescent="0.3">
      <c r="D677" s="41"/>
    </row>
    <row r="678" spans="4:4" x14ac:dyDescent="0.3">
      <c r="D678" s="41"/>
    </row>
    <row r="679" spans="4:4" x14ac:dyDescent="0.3">
      <c r="D679" s="41"/>
    </row>
    <row r="680" spans="4:4" x14ac:dyDescent="0.3">
      <c r="D680" s="41"/>
    </row>
    <row r="681" spans="4:4" x14ac:dyDescent="0.3">
      <c r="D681" s="41"/>
    </row>
    <row r="682" spans="4:4" x14ac:dyDescent="0.3">
      <c r="D682" s="41"/>
    </row>
    <row r="683" spans="4:4" x14ac:dyDescent="0.3">
      <c r="D683" s="41"/>
    </row>
    <row r="684" spans="4:4" x14ac:dyDescent="0.3">
      <c r="D684" s="41"/>
    </row>
    <row r="685" spans="4:4" x14ac:dyDescent="0.3">
      <c r="D685" s="41"/>
    </row>
    <row r="686" spans="4:4" x14ac:dyDescent="0.3">
      <c r="D686" s="41"/>
    </row>
    <row r="687" spans="4:4" x14ac:dyDescent="0.3">
      <c r="D687" s="41"/>
    </row>
    <row r="688" spans="4:4" x14ac:dyDescent="0.3">
      <c r="D688" s="41"/>
    </row>
    <row r="689" spans="4:4" x14ac:dyDescent="0.3">
      <c r="D689" s="41"/>
    </row>
    <row r="690" spans="4:4" x14ac:dyDescent="0.3">
      <c r="D690" s="41"/>
    </row>
    <row r="691" spans="4:4" x14ac:dyDescent="0.3">
      <c r="D691" s="41"/>
    </row>
    <row r="692" spans="4:4" x14ac:dyDescent="0.3">
      <c r="D692" s="41"/>
    </row>
    <row r="693" spans="4:4" x14ac:dyDescent="0.3">
      <c r="D693" s="41"/>
    </row>
    <row r="694" spans="4:4" x14ac:dyDescent="0.3">
      <c r="D694" s="41"/>
    </row>
    <row r="695" spans="4:4" x14ac:dyDescent="0.3">
      <c r="D695" s="41"/>
    </row>
    <row r="696" spans="4:4" x14ac:dyDescent="0.3">
      <c r="D696" s="41"/>
    </row>
    <row r="697" spans="4:4" x14ac:dyDescent="0.3">
      <c r="D697" s="41"/>
    </row>
    <row r="698" spans="4:4" x14ac:dyDescent="0.3">
      <c r="D698" s="41"/>
    </row>
    <row r="699" spans="4:4" x14ac:dyDescent="0.3">
      <c r="D699" s="41"/>
    </row>
    <row r="700" spans="4:4" x14ac:dyDescent="0.3">
      <c r="D700" s="41"/>
    </row>
    <row r="701" spans="4:4" x14ac:dyDescent="0.3">
      <c r="D701" s="41"/>
    </row>
    <row r="702" spans="4:4" x14ac:dyDescent="0.3">
      <c r="D702" s="41"/>
    </row>
    <row r="703" spans="4:4" x14ac:dyDescent="0.3">
      <c r="D703" s="41"/>
    </row>
    <row r="704" spans="4:4" x14ac:dyDescent="0.3">
      <c r="D704" s="41"/>
    </row>
    <row r="705" spans="4:4" x14ac:dyDescent="0.3">
      <c r="D705" s="41"/>
    </row>
    <row r="706" spans="4:4" x14ac:dyDescent="0.3">
      <c r="D706" s="41"/>
    </row>
    <row r="707" spans="4:4" x14ac:dyDescent="0.3">
      <c r="D707" s="41"/>
    </row>
    <row r="708" spans="4:4" x14ac:dyDescent="0.3">
      <c r="D708" s="41"/>
    </row>
    <row r="709" spans="4:4" x14ac:dyDescent="0.3">
      <c r="D709" s="41"/>
    </row>
    <row r="710" spans="4:4" x14ac:dyDescent="0.3">
      <c r="D710" s="41"/>
    </row>
    <row r="711" spans="4:4" x14ac:dyDescent="0.3">
      <c r="D711" s="41"/>
    </row>
    <row r="712" spans="4:4" x14ac:dyDescent="0.3">
      <c r="D712" s="41"/>
    </row>
    <row r="713" spans="4:4" x14ac:dyDescent="0.3">
      <c r="D713" s="41"/>
    </row>
    <row r="714" spans="4:4" x14ac:dyDescent="0.3">
      <c r="D714" s="41"/>
    </row>
    <row r="715" spans="4:4" x14ac:dyDescent="0.3">
      <c r="D715" s="41"/>
    </row>
    <row r="716" spans="4:4" x14ac:dyDescent="0.3">
      <c r="D716" s="41"/>
    </row>
    <row r="717" spans="4:4" x14ac:dyDescent="0.3">
      <c r="D717" s="41"/>
    </row>
    <row r="718" spans="4:4" x14ac:dyDescent="0.3">
      <c r="D718" s="41"/>
    </row>
    <row r="719" spans="4:4" x14ac:dyDescent="0.3">
      <c r="D719" s="41"/>
    </row>
    <row r="720" spans="4:4" x14ac:dyDescent="0.3">
      <c r="D720" s="41"/>
    </row>
    <row r="721" spans="4:4" x14ac:dyDescent="0.3">
      <c r="D721" s="41"/>
    </row>
    <row r="722" spans="4:4" x14ac:dyDescent="0.3">
      <c r="D722" s="41"/>
    </row>
    <row r="723" spans="4:4" x14ac:dyDescent="0.3">
      <c r="D723" s="41"/>
    </row>
    <row r="724" spans="4:4" x14ac:dyDescent="0.3">
      <c r="D724" s="41"/>
    </row>
    <row r="725" spans="4:4" x14ac:dyDescent="0.3">
      <c r="D725" s="41"/>
    </row>
    <row r="726" spans="4:4" x14ac:dyDescent="0.3">
      <c r="D726" s="41"/>
    </row>
    <row r="727" spans="4:4" x14ac:dyDescent="0.3">
      <c r="D727" s="41"/>
    </row>
    <row r="728" spans="4:4" x14ac:dyDescent="0.3">
      <c r="D728" s="41"/>
    </row>
    <row r="729" spans="4:4" x14ac:dyDescent="0.3">
      <c r="D729" s="41"/>
    </row>
    <row r="730" spans="4:4" x14ac:dyDescent="0.3">
      <c r="D730" s="41"/>
    </row>
    <row r="731" spans="4:4" x14ac:dyDescent="0.3">
      <c r="D731" s="41"/>
    </row>
    <row r="732" spans="4:4" x14ac:dyDescent="0.3">
      <c r="D732" s="41"/>
    </row>
    <row r="733" spans="4:4" x14ac:dyDescent="0.3">
      <c r="D733" s="41"/>
    </row>
    <row r="734" spans="4:4" x14ac:dyDescent="0.3">
      <c r="D734" s="41"/>
    </row>
    <row r="735" spans="4:4" x14ac:dyDescent="0.3">
      <c r="D735" s="41"/>
    </row>
    <row r="736" spans="4:4" x14ac:dyDescent="0.3">
      <c r="D736" s="41"/>
    </row>
    <row r="737" spans="4:4" x14ac:dyDescent="0.3">
      <c r="D737" s="41"/>
    </row>
    <row r="738" spans="4:4" x14ac:dyDescent="0.3">
      <c r="D738" s="41"/>
    </row>
    <row r="739" spans="4:4" x14ac:dyDescent="0.3">
      <c r="D739" s="41"/>
    </row>
    <row r="740" spans="4:4" x14ac:dyDescent="0.3">
      <c r="D740" s="41"/>
    </row>
    <row r="741" spans="4:4" x14ac:dyDescent="0.3">
      <c r="D741" s="41"/>
    </row>
    <row r="742" spans="4:4" x14ac:dyDescent="0.3">
      <c r="D742" s="41"/>
    </row>
    <row r="743" spans="4:4" x14ac:dyDescent="0.3">
      <c r="D743" s="41"/>
    </row>
    <row r="744" spans="4:4" x14ac:dyDescent="0.3">
      <c r="D744" s="41"/>
    </row>
    <row r="745" spans="4:4" x14ac:dyDescent="0.3">
      <c r="D745" s="41"/>
    </row>
    <row r="746" spans="4:4" x14ac:dyDescent="0.3">
      <c r="D746" s="41"/>
    </row>
    <row r="747" spans="4:4" x14ac:dyDescent="0.3">
      <c r="D747" s="41"/>
    </row>
    <row r="748" spans="4:4" x14ac:dyDescent="0.3">
      <c r="D748" s="41"/>
    </row>
    <row r="749" spans="4:4" x14ac:dyDescent="0.3">
      <c r="D749" s="41"/>
    </row>
    <row r="750" spans="4:4" x14ac:dyDescent="0.3">
      <c r="D750" s="41"/>
    </row>
    <row r="751" spans="4:4" x14ac:dyDescent="0.3">
      <c r="D751" s="41"/>
    </row>
    <row r="752" spans="4:4" x14ac:dyDescent="0.3">
      <c r="D752" s="41"/>
    </row>
    <row r="753" spans="4:4" x14ac:dyDescent="0.3">
      <c r="D753" s="41"/>
    </row>
    <row r="754" spans="4:4" x14ac:dyDescent="0.3">
      <c r="D754" s="41"/>
    </row>
    <row r="755" spans="4:4" x14ac:dyDescent="0.3">
      <c r="D755" s="41"/>
    </row>
    <row r="756" spans="4:4" x14ac:dyDescent="0.3">
      <c r="D756" s="41"/>
    </row>
    <row r="757" spans="4:4" x14ac:dyDescent="0.3">
      <c r="D757" s="41"/>
    </row>
    <row r="758" spans="4:4" x14ac:dyDescent="0.3">
      <c r="D758" s="41"/>
    </row>
    <row r="759" spans="4:4" x14ac:dyDescent="0.3">
      <c r="D759" s="41"/>
    </row>
    <row r="760" spans="4:4" x14ac:dyDescent="0.3">
      <c r="D760" s="41"/>
    </row>
    <row r="761" spans="4:4" x14ac:dyDescent="0.3">
      <c r="D761" s="41"/>
    </row>
    <row r="762" spans="4:4" x14ac:dyDescent="0.3">
      <c r="D762" s="41"/>
    </row>
    <row r="763" spans="4:4" x14ac:dyDescent="0.3">
      <c r="D763" s="41"/>
    </row>
    <row r="764" spans="4:4" x14ac:dyDescent="0.3">
      <c r="D764" s="41"/>
    </row>
    <row r="765" spans="4:4" x14ac:dyDescent="0.3">
      <c r="D765" s="41"/>
    </row>
    <row r="766" spans="4:4" x14ac:dyDescent="0.3">
      <c r="D766" s="41"/>
    </row>
    <row r="767" spans="4:4" x14ac:dyDescent="0.3">
      <c r="D767" s="41"/>
    </row>
    <row r="768" spans="4:4" x14ac:dyDescent="0.3">
      <c r="D768" s="41"/>
    </row>
    <row r="769" spans="4:4" x14ac:dyDescent="0.3">
      <c r="D769" s="41"/>
    </row>
    <row r="770" spans="4:4" x14ac:dyDescent="0.3">
      <c r="D770" s="41"/>
    </row>
    <row r="771" spans="4:4" x14ac:dyDescent="0.3">
      <c r="D771" s="41"/>
    </row>
    <row r="772" spans="4:4" x14ac:dyDescent="0.3">
      <c r="D772" s="41"/>
    </row>
    <row r="773" spans="4:4" x14ac:dyDescent="0.3">
      <c r="D773" s="41"/>
    </row>
    <row r="774" spans="4:4" x14ac:dyDescent="0.3">
      <c r="D774" s="41"/>
    </row>
    <row r="775" spans="4:4" x14ac:dyDescent="0.3">
      <c r="D775" s="41"/>
    </row>
    <row r="776" spans="4:4" x14ac:dyDescent="0.3">
      <c r="D776" s="41"/>
    </row>
    <row r="777" spans="4:4" x14ac:dyDescent="0.3">
      <c r="D777" s="41"/>
    </row>
    <row r="778" spans="4:4" x14ac:dyDescent="0.3">
      <c r="D778" s="41"/>
    </row>
    <row r="779" spans="4:4" x14ac:dyDescent="0.3">
      <c r="D779" s="41"/>
    </row>
    <row r="780" spans="4:4" x14ac:dyDescent="0.3">
      <c r="D780" s="41"/>
    </row>
    <row r="781" spans="4:4" x14ac:dyDescent="0.3">
      <c r="D781" s="41"/>
    </row>
    <row r="782" spans="4:4" x14ac:dyDescent="0.3">
      <c r="D782" s="41"/>
    </row>
    <row r="783" spans="4:4" x14ac:dyDescent="0.3">
      <c r="D783" s="41"/>
    </row>
    <row r="784" spans="4:4" x14ac:dyDescent="0.3">
      <c r="D784" s="41"/>
    </row>
    <row r="785" spans="4:4" x14ac:dyDescent="0.3">
      <c r="D785" s="41"/>
    </row>
    <row r="786" spans="4:4" x14ac:dyDescent="0.3">
      <c r="D786" s="41"/>
    </row>
    <row r="787" spans="4:4" x14ac:dyDescent="0.3">
      <c r="D787" s="41"/>
    </row>
    <row r="788" spans="4:4" x14ac:dyDescent="0.3">
      <c r="D788" s="41"/>
    </row>
    <row r="789" spans="4:4" x14ac:dyDescent="0.3">
      <c r="D789" s="41"/>
    </row>
    <row r="790" spans="4:4" x14ac:dyDescent="0.3">
      <c r="D790" s="41"/>
    </row>
    <row r="791" spans="4:4" x14ac:dyDescent="0.3">
      <c r="D791" s="41"/>
    </row>
    <row r="792" spans="4:4" x14ac:dyDescent="0.3">
      <c r="D792" s="41"/>
    </row>
    <row r="793" spans="4:4" x14ac:dyDescent="0.3">
      <c r="D793" s="41"/>
    </row>
    <row r="794" spans="4:4" x14ac:dyDescent="0.3">
      <c r="D794" s="41"/>
    </row>
    <row r="795" spans="4:4" x14ac:dyDescent="0.3">
      <c r="D795" s="41"/>
    </row>
    <row r="796" spans="4:4" x14ac:dyDescent="0.3">
      <c r="D796" s="41"/>
    </row>
    <row r="797" spans="4:4" x14ac:dyDescent="0.3">
      <c r="D797" s="41"/>
    </row>
    <row r="798" spans="4:4" x14ac:dyDescent="0.3">
      <c r="D798" s="41"/>
    </row>
    <row r="799" spans="4:4" x14ac:dyDescent="0.3">
      <c r="D799" s="41"/>
    </row>
    <row r="800" spans="4:4" x14ac:dyDescent="0.3">
      <c r="D800" s="41"/>
    </row>
    <row r="801" spans="4:4" x14ac:dyDescent="0.3">
      <c r="D801" s="41"/>
    </row>
    <row r="802" spans="4:4" x14ac:dyDescent="0.3">
      <c r="D802" s="41"/>
    </row>
    <row r="803" spans="4:4" x14ac:dyDescent="0.3">
      <c r="D803" s="41"/>
    </row>
    <row r="804" spans="4:4" x14ac:dyDescent="0.3">
      <c r="D804" s="41"/>
    </row>
    <row r="805" spans="4:4" x14ac:dyDescent="0.3">
      <c r="D805" s="41"/>
    </row>
    <row r="806" spans="4:4" x14ac:dyDescent="0.3">
      <c r="D806" s="41"/>
    </row>
    <row r="807" spans="4:4" x14ac:dyDescent="0.3">
      <c r="D807" s="41"/>
    </row>
    <row r="808" spans="4:4" x14ac:dyDescent="0.3">
      <c r="D808" s="41"/>
    </row>
    <row r="809" spans="4:4" x14ac:dyDescent="0.3">
      <c r="D809" s="41"/>
    </row>
    <row r="810" spans="4:4" x14ac:dyDescent="0.3">
      <c r="D810" s="41"/>
    </row>
    <row r="811" spans="4:4" x14ac:dyDescent="0.3">
      <c r="D811" s="41"/>
    </row>
    <row r="812" spans="4:4" x14ac:dyDescent="0.3">
      <c r="D812" s="41"/>
    </row>
    <row r="813" spans="4:4" x14ac:dyDescent="0.3">
      <c r="D813" s="41"/>
    </row>
    <row r="814" spans="4:4" x14ac:dyDescent="0.3">
      <c r="D814" s="41"/>
    </row>
    <row r="815" spans="4:4" x14ac:dyDescent="0.3">
      <c r="D815" s="41"/>
    </row>
    <row r="816" spans="4:4" x14ac:dyDescent="0.3">
      <c r="D816" s="41"/>
    </row>
    <row r="817" spans="4:4" x14ac:dyDescent="0.3">
      <c r="D817" s="41"/>
    </row>
    <row r="818" spans="4:4" x14ac:dyDescent="0.3">
      <c r="D818" s="41"/>
    </row>
    <row r="819" spans="4:4" x14ac:dyDescent="0.3">
      <c r="D819" s="41"/>
    </row>
    <row r="820" spans="4:4" x14ac:dyDescent="0.3">
      <c r="D820" s="41"/>
    </row>
    <row r="821" spans="4:4" x14ac:dyDescent="0.3">
      <c r="D821" s="41"/>
    </row>
    <row r="822" spans="4:4" x14ac:dyDescent="0.3">
      <c r="D822" s="41"/>
    </row>
    <row r="823" spans="4:4" x14ac:dyDescent="0.3">
      <c r="D823" s="41"/>
    </row>
    <row r="824" spans="4:4" x14ac:dyDescent="0.3">
      <c r="D824" s="41"/>
    </row>
    <row r="825" spans="4:4" x14ac:dyDescent="0.3">
      <c r="D825" s="41"/>
    </row>
    <row r="826" spans="4:4" x14ac:dyDescent="0.3">
      <c r="D826" s="41"/>
    </row>
    <row r="827" spans="4:4" x14ac:dyDescent="0.3">
      <c r="D827" s="41"/>
    </row>
    <row r="828" spans="4:4" x14ac:dyDescent="0.3">
      <c r="D828" s="41"/>
    </row>
    <row r="829" spans="4:4" x14ac:dyDescent="0.3">
      <c r="D829" s="41"/>
    </row>
    <row r="830" spans="4:4" x14ac:dyDescent="0.3">
      <c r="D830" s="41"/>
    </row>
    <row r="831" spans="4:4" x14ac:dyDescent="0.3">
      <c r="D831" s="41"/>
    </row>
    <row r="832" spans="4:4" x14ac:dyDescent="0.3">
      <c r="D832" s="41"/>
    </row>
    <row r="833" spans="4:4" x14ac:dyDescent="0.3">
      <c r="D833" s="41"/>
    </row>
    <row r="834" spans="4:4" x14ac:dyDescent="0.3">
      <c r="D834" s="41"/>
    </row>
    <row r="835" spans="4:4" x14ac:dyDescent="0.3">
      <c r="D835" s="41"/>
    </row>
    <row r="836" spans="4:4" x14ac:dyDescent="0.3">
      <c r="D836" s="41"/>
    </row>
    <row r="837" spans="4:4" x14ac:dyDescent="0.3">
      <c r="D837" s="41"/>
    </row>
    <row r="838" spans="4:4" x14ac:dyDescent="0.3">
      <c r="D838" s="41"/>
    </row>
    <row r="839" spans="4:4" x14ac:dyDescent="0.3">
      <c r="D839" s="41"/>
    </row>
    <row r="840" spans="4:4" x14ac:dyDescent="0.3">
      <c r="D840" s="41"/>
    </row>
    <row r="841" spans="4:4" x14ac:dyDescent="0.3">
      <c r="D841" s="41"/>
    </row>
    <row r="842" spans="4:4" x14ac:dyDescent="0.3">
      <c r="D842" s="41"/>
    </row>
    <row r="843" spans="4:4" x14ac:dyDescent="0.3">
      <c r="D843" s="41"/>
    </row>
    <row r="844" spans="4:4" x14ac:dyDescent="0.3">
      <c r="D844" s="41"/>
    </row>
    <row r="845" spans="4:4" x14ac:dyDescent="0.3">
      <c r="D845" s="41"/>
    </row>
    <row r="846" spans="4:4" x14ac:dyDescent="0.3">
      <c r="D846" s="41"/>
    </row>
    <row r="847" spans="4:4" x14ac:dyDescent="0.3">
      <c r="D847" s="41"/>
    </row>
    <row r="848" spans="4:4" x14ac:dyDescent="0.3">
      <c r="D848" s="41"/>
    </row>
    <row r="849" spans="4:4" x14ac:dyDescent="0.3">
      <c r="D849" s="41"/>
    </row>
    <row r="850" spans="4:4" x14ac:dyDescent="0.3">
      <c r="D850" s="41"/>
    </row>
    <row r="851" spans="4:4" x14ac:dyDescent="0.3">
      <c r="D851" s="41"/>
    </row>
    <row r="852" spans="4:4" x14ac:dyDescent="0.3">
      <c r="D852" s="41"/>
    </row>
    <row r="853" spans="4:4" x14ac:dyDescent="0.3">
      <c r="D853" s="41"/>
    </row>
    <row r="854" spans="4:4" x14ac:dyDescent="0.3">
      <c r="D854" s="41"/>
    </row>
    <row r="855" spans="4:4" x14ac:dyDescent="0.3">
      <c r="D855" s="41"/>
    </row>
    <row r="856" spans="4:4" x14ac:dyDescent="0.3">
      <c r="D856" s="41"/>
    </row>
    <row r="857" spans="4:4" x14ac:dyDescent="0.3">
      <c r="D857" s="41"/>
    </row>
    <row r="858" spans="4:4" x14ac:dyDescent="0.3">
      <c r="D858" s="41"/>
    </row>
    <row r="859" spans="4:4" x14ac:dyDescent="0.3">
      <c r="D859" s="41"/>
    </row>
    <row r="860" spans="4:4" x14ac:dyDescent="0.3">
      <c r="D860" s="41"/>
    </row>
    <row r="861" spans="4:4" x14ac:dyDescent="0.3">
      <c r="D861" s="41"/>
    </row>
    <row r="862" spans="4:4" x14ac:dyDescent="0.3">
      <c r="D862" s="41"/>
    </row>
    <row r="863" spans="4:4" x14ac:dyDescent="0.3">
      <c r="D863" s="41"/>
    </row>
    <row r="864" spans="4:4" x14ac:dyDescent="0.3">
      <c r="D864" s="41"/>
    </row>
    <row r="865" spans="4:4" x14ac:dyDescent="0.3">
      <c r="D865" s="41"/>
    </row>
    <row r="866" spans="4:4" x14ac:dyDescent="0.3">
      <c r="D866" s="41"/>
    </row>
    <row r="867" spans="4:4" x14ac:dyDescent="0.3">
      <c r="D867" s="41"/>
    </row>
    <row r="868" spans="4:4" x14ac:dyDescent="0.3">
      <c r="D868" s="41"/>
    </row>
    <row r="869" spans="4:4" x14ac:dyDescent="0.3">
      <c r="D869" s="41"/>
    </row>
    <row r="870" spans="4:4" x14ac:dyDescent="0.3">
      <c r="D870" s="41"/>
    </row>
    <row r="871" spans="4:4" x14ac:dyDescent="0.3">
      <c r="D871" s="41"/>
    </row>
    <row r="872" spans="4:4" x14ac:dyDescent="0.3">
      <c r="D872" s="41"/>
    </row>
    <row r="873" spans="4:4" x14ac:dyDescent="0.3">
      <c r="D873" s="41"/>
    </row>
    <row r="874" spans="4:4" x14ac:dyDescent="0.3">
      <c r="D874" s="41"/>
    </row>
    <row r="875" spans="4:4" x14ac:dyDescent="0.3">
      <c r="D875" s="41"/>
    </row>
    <row r="876" spans="4:4" x14ac:dyDescent="0.3">
      <c r="D876" s="41"/>
    </row>
    <row r="877" spans="4:4" x14ac:dyDescent="0.3">
      <c r="D877" s="41"/>
    </row>
    <row r="878" spans="4:4" x14ac:dyDescent="0.3">
      <c r="D878" s="41"/>
    </row>
    <row r="879" spans="4:4" x14ac:dyDescent="0.3">
      <c r="D879" s="41"/>
    </row>
    <row r="880" spans="4:4" x14ac:dyDescent="0.3">
      <c r="D880" s="41"/>
    </row>
    <row r="881" spans="4:4" x14ac:dyDescent="0.3">
      <c r="D881" s="41"/>
    </row>
    <row r="882" spans="4:4" x14ac:dyDescent="0.3">
      <c r="D882" s="41"/>
    </row>
    <row r="883" spans="4:4" x14ac:dyDescent="0.3">
      <c r="D883" s="41"/>
    </row>
    <row r="884" spans="4:4" x14ac:dyDescent="0.3">
      <c r="D884" s="41"/>
    </row>
    <row r="885" spans="4:4" x14ac:dyDescent="0.3">
      <c r="D885" s="41"/>
    </row>
    <row r="886" spans="4:4" x14ac:dyDescent="0.3">
      <c r="D886" s="41"/>
    </row>
    <row r="887" spans="4:4" x14ac:dyDescent="0.3">
      <c r="D887" s="41"/>
    </row>
    <row r="888" spans="4:4" x14ac:dyDescent="0.3">
      <c r="D888" s="41"/>
    </row>
    <row r="889" spans="4:4" x14ac:dyDescent="0.3">
      <c r="D889" s="41"/>
    </row>
    <row r="890" spans="4:4" x14ac:dyDescent="0.3">
      <c r="D890" s="41"/>
    </row>
    <row r="891" spans="4:4" x14ac:dyDescent="0.3">
      <c r="D891" s="41"/>
    </row>
    <row r="892" spans="4:4" x14ac:dyDescent="0.3">
      <c r="D892" s="41"/>
    </row>
    <row r="893" spans="4:4" x14ac:dyDescent="0.3">
      <c r="D893" s="41"/>
    </row>
    <row r="894" spans="4:4" x14ac:dyDescent="0.3">
      <c r="D894" s="41"/>
    </row>
    <row r="895" spans="4:4" x14ac:dyDescent="0.3">
      <c r="D895" s="41"/>
    </row>
    <row r="896" spans="4:4" x14ac:dyDescent="0.3">
      <c r="D896" s="41"/>
    </row>
    <row r="897" spans="4:4" x14ac:dyDescent="0.3">
      <c r="D897" s="41"/>
    </row>
    <row r="898" spans="4:4" x14ac:dyDescent="0.3">
      <c r="D898" s="41"/>
    </row>
    <row r="899" spans="4:4" x14ac:dyDescent="0.3">
      <c r="D899" s="41"/>
    </row>
    <row r="900" spans="4:4" x14ac:dyDescent="0.3">
      <c r="D900" s="41"/>
    </row>
    <row r="901" spans="4:4" x14ac:dyDescent="0.3">
      <c r="D901" s="41"/>
    </row>
    <row r="902" spans="4:4" x14ac:dyDescent="0.3">
      <c r="D902" s="41"/>
    </row>
    <row r="903" spans="4:4" x14ac:dyDescent="0.3">
      <c r="D903" s="41"/>
    </row>
    <row r="904" spans="4:4" x14ac:dyDescent="0.3">
      <c r="D904" s="41"/>
    </row>
    <row r="905" spans="4:4" x14ac:dyDescent="0.3">
      <c r="D905" s="41"/>
    </row>
    <row r="906" spans="4:4" x14ac:dyDescent="0.3">
      <c r="D906" s="41"/>
    </row>
    <row r="907" spans="4:4" x14ac:dyDescent="0.3">
      <c r="D907" s="41"/>
    </row>
    <row r="908" spans="4:4" x14ac:dyDescent="0.3">
      <c r="D908" s="41"/>
    </row>
    <row r="909" spans="4:4" x14ac:dyDescent="0.3">
      <c r="D909" s="41"/>
    </row>
    <row r="910" spans="4:4" x14ac:dyDescent="0.3">
      <c r="D910" s="41"/>
    </row>
    <row r="911" spans="4:4" x14ac:dyDescent="0.3">
      <c r="D911" s="41"/>
    </row>
    <row r="912" spans="4:4" x14ac:dyDescent="0.3">
      <c r="D912" s="41"/>
    </row>
    <row r="913" spans="4:4" x14ac:dyDescent="0.3">
      <c r="D913" s="41"/>
    </row>
    <row r="914" spans="4:4" x14ac:dyDescent="0.3">
      <c r="D914" s="41"/>
    </row>
    <row r="915" spans="4:4" x14ac:dyDescent="0.3">
      <c r="D915" s="41"/>
    </row>
    <row r="916" spans="4:4" x14ac:dyDescent="0.3">
      <c r="D916" s="41"/>
    </row>
    <row r="917" spans="4:4" x14ac:dyDescent="0.3">
      <c r="D917" s="41"/>
    </row>
    <row r="918" spans="4:4" x14ac:dyDescent="0.3">
      <c r="D918" s="41"/>
    </row>
    <row r="919" spans="4:4" x14ac:dyDescent="0.3">
      <c r="D919" s="41"/>
    </row>
    <row r="920" spans="4:4" x14ac:dyDescent="0.3">
      <c r="D920" s="41"/>
    </row>
    <row r="921" spans="4:4" x14ac:dyDescent="0.3">
      <c r="D921" s="41"/>
    </row>
    <row r="922" spans="4:4" x14ac:dyDescent="0.3">
      <c r="D922" s="41"/>
    </row>
    <row r="923" spans="4:4" x14ac:dyDescent="0.3">
      <c r="D923" s="41"/>
    </row>
    <row r="924" spans="4:4" x14ac:dyDescent="0.3">
      <c r="D924" s="41"/>
    </row>
    <row r="925" spans="4:4" x14ac:dyDescent="0.3">
      <c r="D925" s="41"/>
    </row>
    <row r="926" spans="4:4" x14ac:dyDescent="0.3">
      <c r="D926" s="41"/>
    </row>
    <row r="927" spans="4:4" x14ac:dyDescent="0.3">
      <c r="D927" s="41"/>
    </row>
    <row r="928" spans="4:4" x14ac:dyDescent="0.3">
      <c r="D928" s="41"/>
    </row>
    <row r="929" spans="4:4" x14ac:dyDescent="0.3">
      <c r="D929" s="41"/>
    </row>
    <row r="930" spans="4:4" x14ac:dyDescent="0.3">
      <c r="D930" s="41"/>
    </row>
    <row r="931" spans="4:4" x14ac:dyDescent="0.3">
      <c r="D931" s="41"/>
    </row>
    <row r="932" spans="4:4" x14ac:dyDescent="0.3">
      <c r="D932" s="41"/>
    </row>
    <row r="933" spans="4:4" x14ac:dyDescent="0.3">
      <c r="D933" s="41"/>
    </row>
    <row r="934" spans="4:4" x14ac:dyDescent="0.3">
      <c r="D934" s="41"/>
    </row>
    <row r="935" spans="4:4" x14ac:dyDescent="0.3">
      <c r="D935" s="41"/>
    </row>
    <row r="936" spans="4:4" x14ac:dyDescent="0.3">
      <c r="D936" s="41"/>
    </row>
    <row r="937" spans="4:4" x14ac:dyDescent="0.3">
      <c r="D937" s="41"/>
    </row>
    <row r="938" spans="4:4" x14ac:dyDescent="0.3">
      <c r="D938" s="41"/>
    </row>
    <row r="939" spans="4:4" x14ac:dyDescent="0.3">
      <c r="D939" s="41"/>
    </row>
    <row r="940" spans="4:4" x14ac:dyDescent="0.3">
      <c r="D940" s="41"/>
    </row>
    <row r="941" spans="4:4" x14ac:dyDescent="0.3">
      <c r="D941" s="41"/>
    </row>
    <row r="942" spans="4:4" x14ac:dyDescent="0.3">
      <c r="D942" s="41"/>
    </row>
    <row r="943" spans="4:4" x14ac:dyDescent="0.3">
      <c r="D943" s="41"/>
    </row>
    <row r="944" spans="4:4" x14ac:dyDescent="0.3">
      <c r="D944" s="41"/>
    </row>
    <row r="945" spans="4:4" x14ac:dyDescent="0.3">
      <c r="D945" s="41"/>
    </row>
    <row r="946" spans="4:4" x14ac:dyDescent="0.3">
      <c r="D946" s="41"/>
    </row>
    <row r="947" spans="4:4" x14ac:dyDescent="0.3">
      <c r="D947" s="41"/>
    </row>
    <row r="948" spans="4:4" x14ac:dyDescent="0.3">
      <c r="D948" s="41"/>
    </row>
    <row r="949" spans="4:4" x14ac:dyDescent="0.3">
      <c r="D949" s="41"/>
    </row>
    <row r="950" spans="4:4" x14ac:dyDescent="0.3">
      <c r="D950" s="41"/>
    </row>
    <row r="951" spans="4:4" x14ac:dyDescent="0.3">
      <c r="D951" s="41"/>
    </row>
    <row r="952" spans="4:4" x14ac:dyDescent="0.3">
      <c r="D952" s="41"/>
    </row>
    <row r="953" spans="4:4" x14ac:dyDescent="0.3">
      <c r="D953" s="41"/>
    </row>
    <row r="954" spans="4:4" x14ac:dyDescent="0.3">
      <c r="D954" s="41"/>
    </row>
    <row r="955" spans="4:4" x14ac:dyDescent="0.3">
      <c r="D955" s="41"/>
    </row>
    <row r="956" spans="4:4" x14ac:dyDescent="0.3">
      <c r="D956" s="41"/>
    </row>
    <row r="957" spans="4:4" x14ac:dyDescent="0.3">
      <c r="D957" s="41"/>
    </row>
    <row r="958" spans="4:4" x14ac:dyDescent="0.3">
      <c r="D958" s="41"/>
    </row>
    <row r="959" spans="4:4" x14ac:dyDescent="0.3">
      <c r="D959" s="41"/>
    </row>
    <row r="960" spans="4:4" x14ac:dyDescent="0.3">
      <c r="D960" s="41"/>
    </row>
    <row r="961" spans="4:4" x14ac:dyDescent="0.3">
      <c r="D961" s="41"/>
    </row>
  </sheetData>
  <mergeCells count="23">
    <mergeCell ref="A5:H5"/>
    <mergeCell ref="B149:E149"/>
    <mergeCell ref="B169:E169"/>
    <mergeCell ref="B138:E138"/>
    <mergeCell ref="B141:E141"/>
    <mergeCell ref="B144:E144"/>
    <mergeCell ref="A8:H8"/>
    <mergeCell ref="A1:H1"/>
    <mergeCell ref="B134:E134"/>
    <mergeCell ref="B47:E47"/>
    <mergeCell ref="B50:E50"/>
    <mergeCell ref="B60:E60"/>
    <mergeCell ref="B82:E82"/>
    <mergeCell ref="C95:E95"/>
    <mergeCell ref="B102:E102"/>
    <mergeCell ref="B115:E115"/>
    <mergeCell ref="B125:E125"/>
    <mergeCell ref="B128:E128"/>
    <mergeCell ref="B132:E132"/>
    <mergeCell ref="B9:H9"/>
    <mergeCell ref="A2:H2"/>
    <mergeCell ref="A3:H3"/>
    <mergeCell ref="A4:H4"/>
  </mergeCells>
  <phoneticPr fontId="17" type="noConversion"/>
  <pageMargins left="0.70866141732283472" right="0.70866141732283472" top="0.74803149606299213" bottom="0.74803149606299213" header="0.31496062992125984" footer="0.31496062992125984"/>
  <pageSetup scale="51" orientation="landscape" r:id="rId1"/>
  <headerFooter>
    <oddFooter>&amp;CPage &amp;P of &amp;N</oddFooter>
  </headerFooter>
  <rowBreaks count="1" manualBreakCount="1">
    <brk id="27"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4F000FDBC02344BD6CCA86E1497F03" ma:contentTypeVersion="19" ma:contentTypeDescription="Create a new document." ma:contentTypeScope="" ma:versionID="fd6d5a21c0ad4c437edcfa99834f95c3">
  <xsd:schema xmlns:xsd="http://www.w3.org/2001/XMLSchema" xmlns:xs="http://www.w3.org/2001/XMLSchema" xmlns:p="http://schemas.microsoft.com/office/2006/metadata/properties" xmlns:ns2="1ce75d30-6ef3-4797-b98d-f9fa80c26286" xmlns:ns3="d8b4172b-7834-42ca-baa6-8a5ec841af00" targetNamespace="http://schemas.microsoft.com/office/2006/metadata/properties" ma:root="true" ma:fieldsID="efa16dbdd68ed90961aa9401eb706d24" ns2:_="" ns3:_="">
    <xsd:import namespace="1ce75d30-6ef3-4797-b98d-f9fa80c26286"/>
    <xsd:import namespace="d8b4172b-7834-42ca-baa6-8a5ec841af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Work"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75d30-6ef3-4797-b98d-f9fa80c26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Work" ma:index="21" nillable="true" ma:displayName="Work" ma:format="Dropdown" ma:internalName="Work">
      <xsd:simpleType>
        <xsd:restriction base="dms:Choice">
          <xsd:enumeration value="Tax"/>
          <xsd:enumeration value="Audit"/>
          <xsd:enumeration value="Compilation"/>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e9fde0-bc32-442d-832f-f86e9a737d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b4172b-7834-42ca-baa6-8a5ec841af0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ffa2a6b-80ff-4464-b496-73f7e728b666}" ma:internalName="TaxCatchAll" ma:showField="CatchAllData" ma:web="d8b4172b-7834-42ca-baa6-8a5ec841af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Work xmlns="1ce75d30-6ef3-4797-b98d-f9fa80c26286" xsi:nil="true"/>
    <TaxCatchAll xmlns="d8b4172b-7834-42ca-baa6-8a5ec841af00" xsi:nil="true"/>
    <lcf76f155ced4ddcb4097134ff3c332f xmlns="1ce75d30-6ef3-4797-b98d-f9fa80c262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90D5F2-7B12-4BD7-B48E-9A13848F8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75d30-6ef3-4797-b98d-f9fa80c26286"/>
    <ds:schemaRef ds:uri="d8b4172b-7834-42ca-baa6-8a5ec841af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3D5B4E-9F67-48B8-B266-59C2C4247BB0}">
  <ds:schemaRefs>
    <ds:schemaRef ds:uri="http://schemas.microsoft.com/sharepoint/v3/contenttype/forms"/>
  </ds:schemaRefs>
</ds:datastoreItem>
</file>

<file path=customXml/itemProps3.xml><?xml version="1.0" encoding="utf-8"?>
<ds:datastoreItem xmlns:ds="http://schemas.openxmlformats.org/officeDocument/2006/customXml" ds:itemID="{BA1F77CA-5C7E-4A5F-A3D0-AE594C7CE3A5}">
  <ds:schemaRefs>
    <ds:schemaRef ds:uri="http://purl.org/dc/elements/1.1/"/>
    <ds:schemaRef ds:uri="http://purl.org/dc/term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d8b4172b-7834-42ca-baa6-8a5ec841af00"/>
    <ds:schemaRef ds:uri="1ce75d30-6ef3-4797-b98d-f9fa80c262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 to Bidders</vt:lpstr>
      <vt:lpstr>1. Speech therapy and Audiology</vt:lpstr>
      <vt:lpstr>2. Phisiotherapy</vt:lpstr>
      <vt:lpstr>3. Occupational therapy</vt:lpstr>
      <vt:lpstr>4. Podiatry</vt:lpstr>
      <vt:lpstr>'1. Speech therapy and Audiology'!Print_Area</vt:lpstr>
      <vt:lpstr>'2. Phisiotherapy'!Print_Area</vt:lpstr>
      <vt:lpstr>'3. Occupational therapy'!Print_Area</vt:lpstr>
      <vt:lpstr>'4. Podiatry'!Print_Area</vt:lpstr>
      <vt:lpstr>'1. Speech therapy and Audiology'!Print_Titles</vt:lpstr>
      <vt:lpstr>'2. Phisiotherapy'!Print_Titles</vt:lpstr>
      <vt:lpstr>'3. Occupational therapy'!Print_Titles</vt:lpstr>
      <vt:lpstr>'4. Podiatry'!Print_Titles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Bekeur, Yolanda Y.</dc:creator>
  <cp:keywords/>
  <dc:description/>
  <cp:lastModifiedBy>Khuzwayo, Vezubuhle (GPHealth)</cp:lastModifiedBy>
  <cp:revision/>
  <cp:lastPrinted>2025-09-22T06:37:48Z</cp:lastPrinted>
  <dcterms:created xsi:type="dcterms:W3CDTF">2015-06-01T11:22:15Z</dcterms:created>
  <dcterms:modified xsi:type="dcterms:W3CDTF">2025-10-08T11:32:35Z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0x010100134F000FDBC02344BD6CCA86E1497F03</vt:lpwstr>
  </property>
  <property fmtid="{D5CDD505-2E9C-101B-9397-08002B2CF9AE}" pid="3" name="MediaServiceImageTags">
    <vt:lpwstr/>
  </property>
</Properties>
</file>