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6E395A13-0A09-4491-8ECD-FD535EC056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4" l="1"/>
  <c r="O25" i="4"/>
  <c r="P26" i="4"/>
  <c r="I28" i="6" l="1"/>
  <c r="P20" i="5"/>
  <c r="P46" i="5"/>
  <c r="P35" i="5"/>
  <c r="P57" i="5"/>
  <c r="Q28" i="4"/>
  <c r="P27" i="4" l="1"/>
  <c r="Q29" i="4" s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<sst xmlns="http://schemas.openxmlformats.org/spreadsheetml/2006/main" count="217" uniqueCount="168">
  <si>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</si>
  <si>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</si>
  <si>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</si>
  <si>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</si>
  <si>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</si>
  <si>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</si>
  <si>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</si>
  <si>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</si>
  <si>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</si>
  <si>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</si>
  <si>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</si>
  <si>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</si>
  <si>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</si>
  <si>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</si>
  <si>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</si>
  <si>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</si>
  <si>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</si>
  <si>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</si>
  <si>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</si>
  <si>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</si>
  <si>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</si>
  <si>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</si>
  <si>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</si>
  <si>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</si>
  <si>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</si>
  <si>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</si>
  <si>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</si>
  <si>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</si>
  <si>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</si>
  <si>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</si>
  <si>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</si>
  <si>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</si>
  <si>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</si>
  <si>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</si>
  <si>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</si>
  <si>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</si>
  <si>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</si>
  <si>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</si>
  <si>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</si>
  <si>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</si>
  <si>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</si>
  <si>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</si>
  <si>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</si>
  <si>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</si>
  <si>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</si>
  <si>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</si>
  <si>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</si>
  <si>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</si>
  <si>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</si>
  <si>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</si>
  <si>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</si>
  <si>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</si>
  <si>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</si>
  <si>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</si>
  <si>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</si>
  <si>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</si>
  <si>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</si>
  <si>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</si>
  <si>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</si>
  <si>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</si>
  <si>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</si>
  <si>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</si>
  <si>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</si>
  <si>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</si>
  <si>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</si>
  <si>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</si>
  <si>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</si>
  <si>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</si>
  <si>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</si>
  <si>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</si>
  <si>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</si>
  <si>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</si>
  <si>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</si>
  <si>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</si>
  <si>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</si>
  <si>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</si>
  <si>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</si>
  <si>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</si>
  <si>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</si>
  <si>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</si>
  <si>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</si>
  <si>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</si>
  <si>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</si>
  <si>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</si>
  <si>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</si>
  <si>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</si>
  <si>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</si>
  <si>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</si>
  <si>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</si>
  <si>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</si>
  <si>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</si>
  <si>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</si>
  <si>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</si>
  <si>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</si>
  <si>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</si>
  <si>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</si>
  <si>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</si>
  <si>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</si>
  <si>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</si>
  <si>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</si>
  <si>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</si>
  <si>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</si>
  <si>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</si>
  <si>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</si>
  <si>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</si>
  <si>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</si>
  <si>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</si>
  <si>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</si>
  <si>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</si>
  <si>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</si>
  <si>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</si>
  <si>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</si>
  <si>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</si>
  <si>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</si>
  <si>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</si>
  <si>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</si>
  <si>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</si>
  <si>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</si>
  <si>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</si>
  <si>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</si>
  <si>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</si>
  <si>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</si>
  <si>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</si>
  <si>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</si>
  <si>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</si>
  <si>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</si>
  <si>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</si>
  <si>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</si>
  <si>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</si>
  <si>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</si>
  <si>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</si>
  <si>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</si>
  <si>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</si>
  <si>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</si>
  <si>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</si>
  <si>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</si>
  <si>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</si>
  <si>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</si>
  <si>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</si>
  <si>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</si>
  <si>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</si>
  <si>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</si>
  <si>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</si>
  <si>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</si>
  <si>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</si>
  <si>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</si>
  <si>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</si>
  <si>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</si>
  <si>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</si>
  <si>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</si>
  <si>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</si>
  <si>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</si>
  <si>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</si>
  <si>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</si>
  <si>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</si>
  <si>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</si>
  <si>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</si>
  <si>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</si>
  <si>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</si>
  <si>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</si>
  <si>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</si>
  <si>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</si>
  <si>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</si>
  <si>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</si>
  <si>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</si>
  <si>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</si>
  <si>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</si>
  <si>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Designated product(s):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</si>
</sst>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166" fontId="0" fillId="0" borderId="15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6" xfId="0" applyFont="1" applyFill="1" applyBorder="1" applyAlignment="1">
      <alignment horizontal="centerContinuous" vertical="center"/>
    </xf>
    <xf numFmtId="0" fontId="13" fillId="2" borderId="17" xfId="0" applyFont="1" applyFill="1" applyBorder="1" applyAlignment="1">
      <alignment horizontal="centerContinuous" vertical="center"/>
    </xf>
    <xf numFmtId="0" fontId="13" fillId="2" borderId="15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7" xfId="0" applyFont="1" applyFill="1" applyBorder="1" applyAlignment="1">
      <alignment horizontal="centerContinuous" vertical="center"/>
    </xf>
    <xf numFmtId="0" fontId="12" fillId="2" borderId="15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8" xfId="0" applyFont="1" applyFill="1" applyBorder="1" applyAlignment="1">
      <alignment horizontal="centerContinuous" vertical="center"/>
    </xf>
    <xf numFmtId="0" fontId="10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166" fontId="0" fillId="0" borderId="18" xfId="0" applyNumberFormat="1" applyBorder="1" applyAlignment="1">
      <alignment vertical="center"/>
    </xf>
    <xf numFmtId="166" fontId="0" fillId="0" borderId="20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19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horizontal="left"/>
    </xf>
    <xf numFmtId="0" fontId="0" fillId="0" borderId="16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5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19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0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9" fontId="0" fillId="0" borderId="21" xfId="0" applyNumberFormat="1" applyBorder="1" applyAlignment="1">
      <alignment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5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7" xfId="0" applyBorder="1"/>
    <xf numFmtId="0" fontId="0" fillId="0" borderId="15" xfId="0" applyBorder="1"/>
    <xf numFmtId="0" fontId="16" fillId="2" borderId="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tabSelected="1" topLeftCell="G10" zoomScaleNormal="100" workbookViewId="0">
      <selection activeCell="L17" sqref="L17"/>
    </sheetView>
  </sheetViews>
  <sheetFormatPr defaultColWidth="9.1796875" defaultRowHeight="14.5" x14ac:dyDescent="0.35"/>
  <cols>
    <col min="1" max="1" width="9.1796875" style="1"/>
    <col min="2" max="2" width="3.81640625" style="1" customWidth="1"/>
    <col min="3" max="3" width="8.26953125" style="3" bestFit="1" customWidth="1"/>
    <col min="4" max="4" width="23.1796875" style="1" customWidth="1"/>
    <col min="5" max="5" width="18.1796875" style="1" customWidth="1"/>
    <col min="6" max="6" width="17.1796875" style="1" customWidth="1"/>
    <col min="7" max="7" width="12.1796875" style="1" customWidth="1"/>
    <col min="8" max="9" width="12.54296875" style="1" customWidth="1"/>
    <col min="10" max="10" width="11.81640625" style="1" customWidth="1"/>
    <col min="11" max="11" width="12.26953125" style="1" customWidth="1"/>
    <col min="12" max="12" width="10.54296875" style="1" customWidth="1"/>
    <col min="13" max="13" width="2.54296875" style="1" customWidth="1"/>
    <col min="14" max="14" width="9.1796875" style="1" customWidth="1"/>
    <col min="15" max="15" width="17.26953125" style="1" customWidth="1"/>
    <col min="16" max="16" width="16.54296875" style="1" customWidth="1"/>
    <col min="17" max="17" width="15.26953125" style="1" bestFit="1" customWidth="1"/>
    <col min="18" max="19" width="3.7265625" style="1" customWidth="1"/>
    <col min="20" max="20" width="10.26953125" style="1" bestFit="1" customWidth="1"/>
    <col min="21" max="16384" width="9.1796875" style="1"/>
  </cols>
  <sheetData>
    <row r="1" spans="2:19" ht="15" thickBot="1" x14ac:dyDescent="0.4">
      <c r="B1" s="11"/>
      <c r="C1" s="17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5" x14ac:dyDescent="0.35">
      <c r="B2" s="30"/>
      <c r="C2" s="171"/>
      <c r="D2" s="17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2" t="s">
        <v>164</v>
      </c>
      <c r="R2" s="13"/>
      <c r="S2" s="16"/>
    </row>
    <row r="3" spans="2:19" ht="26" x14ac:dyDescent="0.3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4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5" thickBot="1" x14ac:dyDescent="0.4">
      <c r="B5" s="30"/>
      <c r="C5" s="25"/>
      <c r="D5" s="112" t="s">
        <v>31</v>
      </c>
      <c r="E5" s="113"/>
      <c r="F5" s="113"/>
      <c r="G5" s="113"/>
      <c r="H5" s="113"/>
      <c r="I5" s="113"/>
      <c r="J5" s="113"/>
      <c r="K5" s="113"/>
      <c r="L5" s="113"/>
      <c r="M5" s="114"/>
      <c r="N5" s="114"/>
      <c r="O5" s="114"/>
      <c r="P5" s="114"/>
      <c r="Q5" s="114"/>
      <c r="R5" s="16"/>
      <c r="S5" s="16"/>
    </row>
    <row r="6" spans="2:19" ht="15" thickBot="1" x14ac:dyDescent="0.4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5">
      <c r="B7" s="30"/>
      <c r="C7" s="82" t="s">
        <v>67</v>
      </c>
      <c r="D7" s="27" t="s">
        <v>1</v>
      </c>
      <c r="E7" s="34"/>
      <c r="F7" s="198"/>
      <c r="G7" s="199"/>
      <c r="H7" s="199"/>
      <c r="I7" s="199"/>
      <c r="J7" s="17"/>
      <c r="K7" s="17"/>
      <c r="L7" s="17"/>
      <c r="M7" s="17"/>
      <c r="N7" s="17"/>
      <c r="O7" s="17"/>
      <c r="P7" s="188" t="s">
        <v>24</v>
      </c>
      <c r="Q7" s="189"/>
      <c r="R7" s="16"/>
      <c r="S7" s="16"/>
    </row>
    <row r="8" spans="2:19" ht="15" thickBot="1" x14ac:dyDescent="0.4">
      <c r="B8" s="30"/>
      <c r="C8" s="82" t="s">
        <v>68</v>
      </c>
      <c r="D8" s="28" t="s">
        <v>5</v>
      </c>
      <c r="E8" s="187"/>
      <c r="F8" s="198"/>
      <c r="G8" s="199"/>
      <c r="H8" s="199"/>
      <c r="I8" s="199"/>
      <c r="J8" s="17"/>
      <c r="K8" s="17"/>
      <c r="L8" s="17"/>
      <c r="M8" s="17"/>
      <c r="N8" s="17"/>
      <c r="O8" s="17"/>
      <c r="P8" s="190"/>
      <c r="Q8" s="191"/>
      <c r="R8" s="16"/>
      <c r="S8" s="16"/>
    </row>
    <row r="9" spans="2:19" x14ac:dyDescent="0.35">
      <c r="B9" s="30"/>
      <c r="C9" s="82" t="s">
        <v>69</v>
      </c>
      <c r="D9" s="28" t="s">
        <v>167</v>
      </c>
      <c r="E9" s="187"/>
      <c r="F9" s="200"/>
      <c r="G9" s="201"/>
      <c r="H9" s="201"/>
      <c r="I9" s="201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5">
      <c r="B10" s="30"/>
      <c r="C10" s="82" t="s">
        <v>70</v>
      </c>
      <c r="D10" s="28" t="s">
        <v>3</v>
      </c>
      <c r="E10" s="35"/>
      <c r="F10" s="200"/>
      <c r="G10" s="201"/>
      <c r="H10" s="201"/>
      <c r="I10" s="201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5">
      <c r="B11" s="30"/>
      <c r="C11" s="82" t="s">
        <v>71</v>
      </c>
      <c r="D11" s="28" t="s">
        <v>6</v>
      </c>
      <c r="E11" s="35"/>
      <c r="F11" s="200"/>
      <c r="G11" s="201"/>
      <c r="H11" s="201"/>
      <c r="I11" s="201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5">
      <c r="B12" s="30"/>
      <c r="C12" s="82" t="s">
        <v>72</v>
      </c>
      <c r="D12" s="28" t="s">
        <v>4</v>
      </c>
      <c r="E12" s="35"/>
      <c r="F12" s="87" t="s">
        <v>55</v>
      </c>
      <c r="G12" s="138"/>
      <c r="H12" s="87" t="s">
        <v>17</v>
      </c>
      <c r="I12" s="138"/>
      <c r="J12" s="87" t="s">
        <v>26</v>
      </c>
      <c r="K12" s="138"/>
      <c r="L12" s="17"/>
      <c r="M12" s="17"/>
      <c r="N12" s="17"/>
      <c r="O12" s="17"/>
      <c r="P12" s="17"/>
      <c r="Q12" s="17"/>
      <c r="R12" s="16"/>
      <c r="S12" s="16"/>
    </row>
    <row r="13" spans="2:19" x14ac:dyDescent="0.35">
      <c r="B13" s="30"/>
      <c r="C13" s="82" t="s">
        <v>73</v>
      </c>
      <c r="D13" s="39" t="s">
        <v>58</v>
      </c>
      <c r="E13" s="186">
        <v>1</v>
      </c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5" x14ac:dyDescent="0.35">
      <c r="B14" s="30"/>
      <c r="C14" s="25"/>
      <c r="D14" s="17"/>
      <c r="E14" s="17"/>
      <c r="F14" s="17"/>
      <c r="G14" s="44" t="s">
        <v>10</v>
      </c>
      <c r="H14" s="45"/>
      <c r="I14" s="45"/>
      <c r="J14" s="45"/>
      <c r="K14" s="45"/>
      <c r="L14" s="46"/>
      <c r="M14" s="47"/>
      <c r="N14" s="44" t="s">
        <v>9</v>
      </c>
      <c r="O14" s="48"/>
      <c r="P14" s="48"/>
      <c r="Q14" s="49"/>
      <c r="R14" s="16"/>
      <c r="S14" s="16"/>
    </row>
    <row r="15" spans="2:19" s="2" customFormat="1" ht="72.5" x14ac:dyDescent="0.35">
      <c r="B15" s="31"/>
      <c r="C15" s="24"/>
      <c r="D15" s="131" t="s">
        <v>44</v>
      </c>
      <c r="E15" s="194" t="s">
        <v>45</v>
      </c>
      <c r="F15" s="195"/>
      <c r="G15" s="29" t="s">
        <v>60</v>
      </c>
      <c r="H15" s="29" t="s">
        <v>161</v>
      </c>
      <c r="I15" s="29" t="s">
        <v>59</v>
      </c>
      <c r="J15" s="29" t="s">
        <v>53</v>
      </c>
      <c r="K15" s="29" t="s">
        <v>54</v>
      </c>
      <c r="L15" s="29" t="s">
        <v>61</v>
      </c>
      <c r="M15" s="36"/>
      <c r="N15" s="29" t="s">
        <v>8</v>
      </c>
      <c r="O15" s="29" t="s">
        <v>11</v>
      </c>
      <c r="P15" s="29" t="s">
        <v>62</v>
      </c>
      <c r="Q15" s="29" t="s">
        <v>63</v>
      </c>
      <c r="R15" s="18"/>
      <c r="S15" s="18"/>
    </row>
    <row r="16" spans="2:19" s="3" customFormat="1" ht="12" customHeight="1" x14ac:dyDescent="0.35">
      <c r="B16" s="32"/>
      <c r="C16" s="25"/>
      <c r="D16" s="163" t="s">
        <v>74</v>
      </c>
      <c r="E16" s="196" t="s">
        <v>75</v>
      </c>
      <c r="F16" s="197"/>
      <c r="G16" s="163" t="s">
        <v>76</v>
      </c>
      <c r="H16" s="163" t="s">
        <v>77</v>
      </c>
      <c r="I16" s="163" t="s">
        <v>78</v>
      </c>
      <c r="J16" s="163" t="s">
        <v>79</v>
      </c>
      <c r="K16" s="163" t="s">
        <v>80</v>
      </c>
      <c r="L16" s="163" t="s">
        <v>81</v>
      </c>
      <c r="M16" s="86"/>
      <c r="N16" s="163" t="s">
        <v>82</v>
      </c>
      <c r="O16" s="163" t="s">
        <v>83</v>
      </c>
      <c r="P16" s="163" t="s">
        <v>84</v>
      </c>
      <c r="Q16" s="163" t="s">
        <v>85</v>
      </c>
      <c r="R16" s="19"/>
      <c r="S16" s="19"/>
    </row>
    <row r="17" spans="2:20" x14ac:dyDescent="0.35">
      <c r="B17" s="30"/>
      <c r="C17" s="25"/>
      <c r="D17" s="4">
        <v>1</v>
      </c>
      <c r="E17" s="192"/>
      <c r="F17" s="193"/>
      <c r="G17" s="7"/>
      <c r="H17" s="67"/>
      <c r="I17" s="67"/>
      <c r="J17" s="67"/>
      <c r="K17" s="7"/>
      <c r="L17" s="8"/>
      <c r="M17" s="37"/>
      <c r="N17" s="117"/>
      <c r="O17" s="40"/>
      <c r="P17" s="67"/>
      <c r="Q17" s="67"/>
      <c r="R17" s="16"/>
      <c r="S17" s="16"/>
    </row>
    <row r="18" spans="2:20" x14ac:dyDescent="0.35">
      <c r="B18" s="30"/>
      <c r="C18" s="25"/>
      <c r="D18" s="4">
        <v>2</v>
      </c>
      <c r="E18" s="192"/>
      <c r="F18" s="193"/>
      <c r="G18" s="7"/>
      <c r="H18" s="67"/>
      <c r="I18" s="67"/>
      <c r="J18" s="67"/>
      <c r="K18" s="7"/>
      <c r="L18" s="8"/>
      <c r="M18" s="37"/>
      <c r="N18" s="117"/>
      <c r="O18" s="40"/>
      <c r="P18" s="67"/>
      <c r="Q18" s="67"/>
      <c r="R18" s="16"/>
      <c r="S18" s="16"/>
    </row>
    <row r="19" spans="2:20" x14ac:dyDescent="0.35">
      <c r="B19" s="30"/>
      <c r="C19" s="25"/>
      <c r="D19" s="4">
        <v>3</v>
      </c>
      <c r="E19" s="192"/>
      <c r="F19" s="193"/>
      <c r="G19" s="7"/>
      <c r="H19" s="67"/>
      <c r="I19" s="67"/>
      <c r="J19" s="67"/>
      <c r="K19" s="7"/>
      <c r="L19" s="8"/>
      <c r="M19" s="37"/>
      <c r="N19" s="117"/>
      <c r="O19" s="40"/>
      <c r="P19" s="67"/>
      <c r="Q19" s="67"/>
      <c r="R19" s="16"/>
      <c r="S19" s="16"/>
    </row>
    <row r="20" spans="2:20" x14ac:dyDescent="0.35">
      <c r="B20" s="30"/>
      <c r="C20" s="25"/>
      <c r="D20" s="4">
        <v>4</v>
      </c>
      <c r="E20" s="192"/>
      <c r="F20" s="193"/>
      <c r="G20" s="7"/>
      <c r="H20" s="67"/>
      <c r="I20" s="67"/>
      <c r="J20" s="67"/>
      <c r="K20" s="7"/>
      <c r="L20" s="8"/>
      <c r="M20" s="37"/>
      <c r="N20" s="117"/>
      <c r="O20" s="40"/>
      <c r="P20" s="67"/>
      <c r="Q20" s="67"/>
      <c r="R20" s="16"/>
      <c r="S20" s="16"/>
    </row>
    <row r="21" spans="2:20" x14ac:dyDescent="0.35">
      <c r="B21" s="30"/>
      <c r="C21" s="25"/>
      <c r="D21" s="4">
        <v>5</v>
      </c>
      <c r="E21" s="192"/>
      <c r="F21" s="193"/>
      <c r="G21" s="7"/>
      <c r="H21" s="67"/>
      <c r="I21" s="67"/>
      <c r="J21" s="67"/>
      <c r="K21" s="67"/>
      <c r="L21" s="8"/>
      <c r="M21" s="37"/>
      <c r="N21" s="117"/>
      <c r="O21" s="40"/>
      <c r="P21" s="40"/>
      <c r="Q21" s="40"/>
      <c r="R21" s="16"/>
      <c r="S21" s="16"/>
    </row>
    <row r="22" spans="2:20" x14ac:dyDescent="0.35">
      <c r="B22" s="30"/>
      <c r="C22" s="25"/>
      <c r="D22" s="4">
        <v>6</v>
      </c>
      <c r="E22" s="192"/>
      <c r="F22" s="193"/>
      <c r="G22" s="7"/>
      <c r="H22" s="67"/>
      <c r="I22" s="67"/>
      <c r="J22" s="67"/>
      <c r="K22" s="67"/>
      <c r="L22" s="8"/>
      <c r="M22" s="37"/>
      <c r="N22" s="117"/>
      <c r="O22" s="40"/>
      <c r="P22" s="40"/>
      <c r="Q22" s="40"/>
      <c r="R22" s="16"/>
      <c r="S22" s="16"/>
    </row>
    <row r="23" spans="2:20" x14ac:dyDescent="0.35">
      <c r="B23" s="30"/>
      <c r="C23" s="25"/>
      <c r="D23" s="4">
        <v>7</v>
      </c>
      <c r="E23" s="192"/>
      <c r="F23" s="193"/>
      <c r="G23" s="7"/>
      <c r="H23" s="67"/>
      <c r="I23" s="67"/>
      <c r="J23" s="67"/>
      <c r="K23" s="67"/>
      <c r="L23" s="8"/>
      <c r="M23" s="37"/>
      <c r="N23" s="117"/>
      <c r="O23" s="40"/>
      <c r="P23" s="40"/>
      <c r="Q23" s="40"/>
      <c r="R23" s="16"/>
      <c r="S23" s="16"/>
    </row>
    <row r="24" spans="2:20" x14ac:dyDescent="0.35">
      <c r="B24" s="30"/>
      <c r="C24" s="25"/>
      <c r="D24" s="4">
        <v>8</v>
      </c>
      <c r="E24" s="192"/>
      <c r="F24" s="193"/>
      <c r="G24" s="7"/>
      <c r="H24" s="67"/>
      <c r="I24" s="67"/>
      <c r="J24" s="67"/>
      <c r="K24" s="67"/>
      <c r="L24" s="8"/>
      <c r="M24" s="37"/>
      <c r="N24" s="117"/>
      <c r="O24" s="40"/>
      <c r="P24" s="40"/>
      <c r="Q24" s="40"/>
      <c r="R24" s="16"/>
      <c r="S24" s="16"/>
    </row>
    <row r="25" spans="2:20" x14ac:dyDescent="0.3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1" t="s">
        <v>86</v>
      </c>
      <c r="O25" s="155">
        <f>SUM(O17:O24)</f>
        <v>0</v>
      </c>
      <c r="P25" s="37"/>
      <c r="R25" s="16"/>
      <c r="S25" s="154"/>
    </row>
    <row r="26" spans="2:20" x14ac:dyDescent="0.3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1" t="s">
        <v>87</v>
      </c>
      <c r="P26" s="156">
        <f>SUM(P17:P25)</f>
        <v>0</v>
      </c>
      <c r="R26" s="16"/>
      <c r="S26" s="154"/>
      <c r="T26" s="3"/>
    </row>
    <row r="27" spans="2:20" x14ac:dyDescent="0.35">
      <c r="B27" s="30"/>
      <c r="C27" s="25"/>
      <c r="D27" s="21"/>
      <c r="E27" s="21"/>
      <c r="F27" s="21"/>
      <c r="G27" s="17"/>
      <c r="H27" s="158"/>
      <c r="J27" s="17"/>
      <c r="K27" s="17"/>
      <c r="L27" s="17"/>
      <c r="M27" s="17"/>
      <c r="O27" s="51" t="s">
        <v>88</v>
      </c>
      <c r="P27" s="156">
        <f>+O25-P26</f>
        <v>0</v>
      </c>
      <c r="R27" s="16"/>
      <c r="S27" s="154"/>
      <c r="T27" s="3"/>
    </row>
    <row r="28" spans="2:20" x14ac:dyDescent="0.35">
      <c r="B28" s="30"/>
      <c r="C28" s="25"/>
      <c r="D28" s="21"/>
      <c r="E28" s="21"/>
      <c r="F28" s="21"/>
      <c r="G28" s="17"/>
      <c r="H28" s="158"/>
      <c r="I28" s="17"/>
      <c r="J28" s="17"/>
      <c r="K28" s="17"/>
      <c r="L28" s="17"/>
      <c r="M28" s="17"/>
      <c r="O28" s="37"/>
      <c r="P28" s="51" t="s">
        <v>89</v>
      </c>
      <c r="Q28" s="156">
        <f>SUM(Q17:Q24)</f>
        <v>0</v>
      </c>
      <c r="R28" s="16"/>
      <c r="S28" s="154"/>
      <c r="T28" s="3"/>
    </row>
    <row r="29" spans="2:20" ht="15" thickBot="1" x14ac:dyDescent="0.4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0" t="s">
        <v>90</v>
      </c>
      <c r="Q29" s="156">
        <f>+P27-Q28</f>
        <v>0</v>
      </c>
      <c r="R29" s="16"/>
      <c r="S29" s="154"/>
      <c r="T29" s="3"/>
    </row>
    <row r="30" spans="2:20" x14ac:dyDescent="0.35">
      <c r="B30" s="30"/>
      <c r="C30" s="25"/>
      <c r="D30" s="10" t="s">
        <v>2</v>
      </c>
      <c r="E30" s="164"/>
      <c r="F30" s="164"/>
      <c r="G30" s="17"/>
      <c r="H30" s="17"/>
      <c r="I30" s="17"/>
      <c r="J30" s="17"/>
      <c r="K30" s="17"/>
      <c r="L30" s="17"/>
      <c r="M30" s="17"/>
      <c r="P30" s="51" t="s">
        <v>91</v>
      </c>
      <c r="Q30" s="157">
        <f>AVERAGE(Q27:Q28)</f>
        <v>0</v>
      </c>
      <c r="R30" s="16"/>
      <c r="S30" s="154"/>
      <c r="T30" s="3"/>
    </row>
    <row r="31" spans="2:20" ht="15" thickBot="1" x14ac:dyDescent="0.4">
      <c r="B31" s="30"/>
      <c r="C31" s="17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4">
      <c r="B32" s="22"/>
      <c r="C32" s="17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zoomScale="80" zoomScaleNormal="80" workbookViewId="0">
      <selection activeCell="E10" sqref="E10"/>
    </sheetView>
  </sheetViews>
  <sheetFormatPr defaultRowHeight="14.5" x14ac:dyDescent="0.35"/>
  <cols>
    <col min="1" max="1" width="2.26953125" customWidth="1"/>
    <col min="2" max="2" width="8.26953125" style="177" bestFit="1" customWidth="1"/>
    <col min="3" max="3" width="13.7265625" customWidth="1"/>
    <col min="4" max="4" width="18.1796875" customWidth="1"/>
    <col min="5" max="5" width="15.7265625" customWidth="1"/>
    <col min="6" max="6" width="14" customWidth="1"/>
    <col min="7" max="7" width="20.1796875" customWidth="1"/>
    <col min="8" max="8" width="11.81640625" bestFit="1" customWidth="1"/>
    <col min="9" max="9" width="12" bestFit="1" customWidth="1"/>
    <col min="10" max="10" width="12.7265625" customWidth="1"/>
    <col min="11" max="11" width="14.7265625" customWidth="1"/>
    <col min="12" max="12" width="12.26953125" customWidth="1"/>
    <col min="13" max="13" width="12.54296875" customWidth="1"/>
    <col min="14" max="14" width="2.54296875" customWidth="1"/>
    <col min="15" max="15" width="10.1796875" customWidth="1"/>
    <col min="16" max="16" width="18.26953125" customWidth="1"/>
    <col min="17" max="17" width="2" customWidth="1"/>
    <col min="18" max="18" width="6.26953125" customWidth="1"/>
    <col min="20" max="20" width="12.81640625" bestFit="1" customWidth="1"/>
  </cols>
  <sheetData>
    <row r="1" spans="1:19" ht="15" thickBot="1" x14ac:dyDescent="0.4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5" x14ac:dyDescent="0.35">
      <c r="A2" s="16"/>
      <c r="B2" s="174"/>
      <c r="C2" s="17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3" t="s">
        <v>164</v>
      </c>
      <c r="Q2" s="17"/>
    </row>
    <row r="3" spans="1:19" ht="26" x14ac:dyDescent="0.35">
      <c r="A3" s="16"/>
      <c r="B3" s="111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4">
      <c r="A4" s="16"/>
      <c r="B4" s="111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5" thickBot="1" x14ac:dyDescent="0.4">
      <c r="A5" s="16"/>
      <c r="B5" s="111"/>
      <c r="C5" s="112" t="s">
        <v>34</v>
      </c>
      <c r="D5" s="113"/>
      <c r="E5" s="113"/>
      <c r="F5" s="113"/>
      <c r="G5" s="113"/>
      <c r="H5" s="113"/>
      <c r="I5" s="113"/>
      <c r="J5" s="113"/>
      <c r="K5" s="113"/>
      <c r="L5" s="113"/>
      <c r="M5" s="114"/>
      <c r="N5" s="114"/>
      <c r="O5" s="114"/>
      <c r="P5" s="16"/>
      <c r="Q5" s="17"/>
    </row>
    <row r="6" spans="1:19" ht="15" thickBot="1" x14ac:dyDescent="0.4">
      <c r="A6" s="16"/>
      <c r="B6" s="11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5">
      <c r="A7" s="16"/>
      <c r="B7" s="82" t="s">
        <v>93</v>
      </c>
      <c r="C7" s="27" t="s">
        <v>1</v>
      </c>
      <c r="D7" s="34"/>
      <c r="E7" s="34"/>
      <c r="F7" s="17"/>
      <c r="G7" s="17"/>
      <c r="H7" s="17"/>
      <c r="I7" s="17"/>
      <c r="J7" s="17"/>
      <c r="K7" s="188" t="s">
        <v>24</v>
      </c>
      <c r="L7" s="189"/>
      <c r="M7" s="17"/>
      <c r="N7" s="33"/>
      <c r="O7" s="33"/>
      <c r="P7" s="16"/>
      <c r="Q7" s="17"/>
    </row>
    <row r="8" spans="1:19" x14ac:dyDescent="0.35">
      <c r="A8" s="16"/>
      <c r="B8" s="82" t="s">
        <v>94</v>
      </c>
      <c r="C8" s="28" t="s">
        <v>5</v>
      </c>
      <c r="D8" s="35"/>
      <c r="E8" s="187"/>
      <c r="F8" s="17"/>
      <c r="G8" s="17"/>
      <c r="H8" s="17"/>
      <c r="I8" s="17"/>
      <c r="J8" s="17"/>
      <c r="K8" s="221"/>
      <c r="L8" s="222"/>
      <c r="M8" s="17"/>
      <c r="N8" s="33"/>
      <c r="O8" s="33"/>
      <c r="P8" s="16"/>
      <c r="Q8" s="17"/>
    </row>
    <row r="9" spans="1:19" ht="33" customHeight="1" thickBot="1" x14ac:dyDescent="0.4">
      <c r="A9" s="16"/>
      <c r="B9" s="82" t="s">
        <v>95</v>
      </c>
      <c r="C9" s="28" t="s">
        <v>65</v>
      </c>
      <c r="D9" s="35"/>
      <c r="E9" s="187"/>
      <c r="F9" s="17"/>
      <c r="G9" s="17"/>
      <c r="H9" s="17"/>
      <c r="I9" s="17"/>
      <c r="J9" s="17"/>
      <c r="K9" s="190"/>
      <c r="L9" s="191"/>
      <c r="M9" s="17"/>
      <c r="N9" s="33"/>
      <c r="O9" s="33"/>
      <c r="P9" s="16"/>
      <c r="Q9" s="17"/>
    </row>
    <row r="10" spans="1:19" x14ac:dyDescent="0.35">
      <c r="A10" s="16"/>
      <c r="B10" s="82" t="s">
        <v>96</v>
      </c>
      <c r="C10" s="28" t="s">
        <v>3</v>
      </c>
      <c r="D10" s="35"/>
      <c r="E10" s="3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5">
      <c r="A11" s="16"/>
      <c r="B11" s="82" t="s">
        <v>97</v>
      </c>
      <c r="C11" s="28" t="s">
        <v>6</v>
      </c>
      <c r="D11" s="35"/>
      <c r="E11" s="180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5">
      <c r="A12" s="16"/>
      <c r="B12" s="82" t="s">
        <v>98</v>
      </c>
      <c r="C12" s="70" t="s">
        <v>4</v>
      </c>
      <c r="D12" s="71"/>
      <c r="E12" s="20" t="s">
        <v>55</v>
      </c>
      <c r="F12" s="53"/>
      <c r="G12" s="20" t="s">
        <v>17</v>
      </c>
      <c r="H12" s="53">
        <v>9</v>
      </c>
      <c r="I12" s="20" t="s">
        <v>26</v>
      </c>
      <c r="J12" s="53">
        <v>12</v>
      </c>
      <c r="K12" s="17"/>
      <c r="L12" s="17"/>
      <c r="M12" s="17"/>
      <c r="N12" s="17"/>
      <c r="O12" s="17"/>
      <c r="P12" s="16"/>
      <c r="Q12" s="17"/>
    </row>
    <row r="13" spans="1:19" x14ac:dyDescent="0.35">
      <c r="A13" s="16"/>
      <c r="B13" s="111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5">
      <c r="A14" s="16"/>
      <c r="B14" s="111"/>
      <c r="C14" s="206" t="s">
        <v>64</v>
      </c>
      <c r="D14" s="206"/>
      <c r="E14" s="206"/>
      <c r="F14" s="206"/>
      <c r="G14" s="206"/>
      <c r="H14" s="48" t="s">
        <v>21</v>
      </c>
      <c r="I14" s="45"/>
      <c r="J14" s="45"/>
      <c r="K14" s="45"/>
      <c r="L14" s="45"/>
      <c r="M14" s="46"/>
      <c r="N14" s="47"/>
      <c r="O14" s="44" t="s">
        <v>22</v>
      </c>
      <c r="P14" s="61"/>
      <c r="Q14" s="17"/>
      <c r="R14" s="17"/>
      <c r="S14" s="60"/>
    </row>
    <row r="15" spans="1:19" ht="72.5" x14ac:dyDescent="0.35">
      <c r="A15" s="16"/>
      <c r="B15" s="111"/>
      <c r="C15" s="131" t="s">
        <v>44</v>
      </c>
      <c r="D15" s="214" t="s">
        <v>13</v>
      </c>
      <c r="E15" s="215"/>
      <c r="F15" s="81" t="s">
        <v>25</v>
      </c>
      <c r="G15" s="29" t="s">
        <v>14</v>
      </c>
      <c r="H15" s="29" t="s">
        <v>166</v>
      </c>
      <c r="I15" s="29" t="s">
        <v>66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0" t="s">
        <v>161</v>
      </c>
      <c r="Q15" s="17"/>
      <c r="R15" s="17"/>
      <c r="S15" s="60"/>
    </row>
    <row r="16" spans="1:19" x14ac:dyDescent="0.35">
      <c r="A16" s="16"/>
      <c r="B16" s="111"/>
      <c r="C16" s="5" t="s">
        <v>99</v>
      </c>
      <c r="D16" s="196" t="s">
        <v>100</v>
      </c>
      <c r="E16" s="223"/>
      <c r="F16" s="165" t="s">
        <v>101</v>
      </c>
      <c r="G16" s="165" t="s">
        <v>102</v>
      </c>
      <c r="H16" s="165" t="s">
        <v>103</v>
      </c>
      <c r="I16" s="165" t="s">
        <v>104</v>
      </c>
      <c r="J16" s="165" t="s">
        <v>105</v>
      </c>
      <c r="K16" s="165" t="s">
        <v>106</v>
      </c>
      <c r="L16" s="165" t="s">
        <v>107</v>
      </c>
      <c r="M16" s="163" t="s">
        <v>108</v>
      </c>
      <c r="N16" s="25"/>
      <c r="O16" s="5" t="s">
        <v>109</v>
      </c>
      <c r="P16" s="63" t="s">
        <v>110</v>
      </c>
      <c r="Q16" s="17"/>
      <c r="R16" s="17"/>
      <c r="S16" s="60"/>
    </row>
    <row r="17" spans="1:22" x14ac:dyDescent="0.35">
      <c r="A17" s="16"/>
      <c r="B17" s="111"/>
      <c r="C17" s="4"/>
      <c r="D17" s="218"/>
      <c r="E17" s="219"/>
      <c r="F17" s="80"/>
      <c r="G17" s="80"/>
      <c r="H17" s="73"/>
      <c r="I17" s="7"/>
      <c r="J17" s="6"/>
      <c r="K17" s="6"/>
      <c r="L17" s="6"/>
      <c r="M17" s="43"/>
      <c r="N17" s="37"/>
      <c r="O17" s="41"/>
      <c r="P17" s="64"/>
      <c r="Q17" s="17"/>
      <c r="R17" s="17"/>
      <c r="S17" s="60"/>
    </row>
    <row r="18" spans="1:22" x14ac:dyDescent="0.35">
      <c r="A18" s="16"/>
      <c r="B18" s="111"/>
      <c r="C18" s="4"/>
      <c r="D18" s="192"/>
      <c r="E18" s="193"/>
      <c r="F18" s="80"/>
      <c r="G18" s="80"/>
      <c r="H18" s="72"/>
      <c r="I18" s="7"/>
      <c r="J18" s="6"/>
      <c r="K18" s="6"/>
      <c r="L18" s="6"/>
      <c r="M18" s="43"/>
      <c r="N18" s="37"/>
      <c r="O18" s="41"/>
      <c r="P18" s="64"/>
      <c r="Q18" s="17"/>
      <c r="R18" s="17"/>
      <c r="S18" s="60"/>
    </row>
    <row r="19" spans="1:22" x14ac:dyDescent="0.35">
      <c r="A19" s="16"/>
      <c r="B19" s="111"/>
      <c r="C19" s="4"/>
      <c r="D19" s="192"/>
      <c r="E19" s="193"/>
      <c r="F19" s="57"/>
      <c r="G19" s="57"/>
      <c r="H19" s="72"/>
      <c r="I19" s="7"/>
      <c r="J19" s="6"/>
      <c r="K19" s="6"/>
      <c r="L19" s="6"/>
      <c r="M19" s="43"/>
      <c r="N19" s="37"/>
      <c r="O19" s="41"/>
      <c r="P19" s="75"/>
      <c r="Q19" s="17"/>
      <c r="R19" s="17"/>
      <c r="S19" s="60"/>
    </row>
    <row r="20" spans="1:22" ht="15" thickBot="1" x14ac:dyDescent="0.4">
      <c r="A20" s="16"/>
      <c r="B20" s="111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1" t="s">
        <v>111</v>
      </c>
      <c r="P20" s="139">
        <f>SUM(P17:P18)</f>
        <v>0</v>
      </c>
      <c r="Q20" s="17"/>
      <c r="R20" s="17"/>
      <c r="S20" s="60"/>
    </row>
    <row r="21" spans="1:22" ht="15" customHeight="1" x14ac:dyDescent="0.35">
      <c r="A21" s="16"/>
      <c r="B21" s="111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0"/>
      <c r="N21" s="211" t="s">
        <v>92</v>
      </c>
      <c r="O21" s="207"/>
      <c r="P21" s="208"/>
      <c r="Q21" s="17"/>
      <c r="R21" s="17"/>
      <c r="S21" s="60"/>
    </row>
    <row r="22" spans="1:22" ht="15" thickBot="1" x14ac:dyDescent="0.4">
      <c r="A22" s="16"/>
      <c r="B22" s="111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0"/>
      <c r="N22" s="212"/>
      <c r="O22" s="209"/>
      <c r="P22" s="210"/>
      <c r="Q22" s="17"/>
      <c r="R22" s="17"/>
      <c r="S22" s="60"/>
    </row>
    <row r="23" spans="1:22" ht="22.5" customHeight="1" x14ac:dyDescent="0.35">
      <c r="A23" s="16"/>
      <c r="B23" s="111"/>
      <c r="C23" s="60"/>
      <c r="D23" s="58"/>
      <c r="E23" s="5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5">
      <c r="A24" s="16"/>
      <c r="B24" s="111"/>
      <c r="C24" s="77" t="s">
        <v>32</v>
      </c>
      <c r="D24" s="77"/>
      <c r="E24" s="77"/>
      <c r="F24" s="77"/>
      <c r="G24" s="77"/>
      <c r="H24" s="48" t="s">
        <v>21</v>
      </c>
      <c r="I24" s="45"/>
      <c r="J24" s="45"/>
      <c r="K24" s="45"/>
      <c r="L24" s="45"/>
      <c r="M24" s="46"/>
      <c r="N24" s="60"/>
      <c r="O24" s="44" t="s">
        <v>22</v>
      </c>
      <c r="P24" s="61"/>
      <c r="Q24" s="17"/>
    </row>
    <row r="25" spans="1:22" ht="72.5" x14ac:dyDescent="0.35">
      <c r="A25" s="18"/>
      <c r="B25" s="110"/>
      <c r="C25" s="131" t="s">
        <v>44</v>
      </c>
      <c r="D25" s="214" t="s">
        <v>13</v>
      </c>
      <c r="E25" s="215"/>
      <c r="F25" s="150" t="s">
        <v>27</v>
      </c>
      <c r="G25" s="29" t="s">
        <v>14</v>
      </c>
      <c r="H25" s="29" t="s">
        <v>166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0"/>
      <c r="O25" s="29" t="s">
        <v>8</v>
      </c>
      <c r="P25" s="62" t="s">
        <v>20</v>
      </c>
      <c r="Q25" s="24"/>
      <c r="S25" s="181"/>
      <c r="T25" s="181"/>
      <c r="U25" s="181"/>
      <c r="V25" s="60"/>
    </row>
    <row r="26" spans="1:22" x14ac:dyDescent="0.35">
      <c r="A26" s="19"/>
      <c r="B26" s="111"/>
      <c r="C26" s="5" t="s">
        <v>112</v>
      </c>
      <c r="D26" s="220" t="s">
        <v>113</v>
      </c>
      <c r="E26" s="217"/>
      <c r="F26" s="151" t="s">
        <v>114</v>
      </c>
      <c r="G26" s="159" t="s">
        <v>115</v>
      </c>
      <c r="H26" s="159" t="s">
        <v>116</v>
      </c>
      <c r="I26" s="159" t="s">
        <v>117</v>
      </c>
      <c r="J26" s="159" t="s">
        <v>118</v>
      </c>
      <c r="K26" s="159" t="s">
        <v>119</v>
      </c>
      <c r="L26" s="159" t="s">
        <v>120</v>
      </c>
      <c r="M26" s="159" t="s">
        <v>121</v>
      </c>
      <c r="N26" s="60"/>
      <c r="O26" s="159" t="s">
        <v>122</v>
      </c>
      <c r="P26" s="161" t="s">
        <v>123</v>
      </c>
      <c r="Q26" s="25"/>
      <c r="S26" s="182"/>
      <c r="T26" s="182"/>
      <c r="U26" s="182"/>
      <c r="V26" s="60"/>
    </row>
    <row r="27" spans="1:22" x14ac:dyDescent="0.35">
      <c r="A27" s="16"/>
      <c r="B27" s="111"/>
      <c r="C27" s="4"/>
      <c r="D27" s="192"/>
      <c r="E27" s="193"/>
      <c r="F27" s="152"/>
      <c r="G27" s="6"/>
      <c r="H27" s="118"/>
      <c r="I27" s="7"/>
      <c r="J27" s="67"/>
      <c r="K27" s="67"/>
      <c r="L27" s="67"/>
      <c r="M27" s="119"/>
      <c r="N27" s="60"/>
      <c r="O27" s="41"/>
      <c r="P27" s="64"/>
      <c r="Q27" s="17"/>
      <c r="S27" s="183"/>
      <c r="T27" s="182"/>
      <c r="U27" s="60"/>
      <c r="V27" s="60"/>
    </row>
    <row r="28" spans="1:22" x14ac:dyDescent="0.35">
      <c r="A28" s="16"/>
      <c r="B28" s="111"/>
      <c r="C28" s="4"/>
      <c r="D28" s="192"/>
      <c r="E28" s="193"/>
      <c r="F28" s="147"/>
      <c r="G28" s="6"/>
      <c r="H28" s="54"/>
      <c r="I28" s="7"/>
      <c r="J28" s="6"/>
      <c r="K28" s="6"/>
      <c r="L28" s="6"/>
      <c r="M28" s="43"/>
      <c r="N28" s="60"/>
      <c r="O28" s="41"/>
      <c r="P28" s="64"/>
      <c r="Q28" s="17"/>
      <c r="S28" s="60"/>
      <c r="T28" s="60"/>
      <c r="U28" s="60"/>
      <c r="V28" s="60"/>
    </row>
    <row r="29" spans="1:22" x14ac:dyDescent="0.35">
      <c r="A29" s="16"/>
      <c r="B29" s="111"/>
      <c r="C29" s="4"/>
      <c r="D29" s="204"/>
      <c r="E29" s="205"/>
      <c r="F29" s="153"/>
      <c r="G29" s="6"/>
      <c r="H29" s="6"/>
      <c r="I29" s="6"/>
      <c r="J29" s="6"/>
      <c r="K29" s="6"/>
      <c r="L29" s="6"/>
      <c r="M29" s="69"/>
      <c r="N29" s="60"/>
      <c r="O29" s="41"/>
      <c r="P29" s="64"/>
      <c r="Q29" s="17"/>
      <c r="S29" s="60"/>
      <c r="T29" s="60"/>
      <c r="U29" s="60"/>
      <c r="V29" s="60"/>
    </row>
    <row r="30" spans="1:22" x14ac:dyDescent="0.35">
      <c r="A30" s="16"/>
      <c r="B30" s="111"/>
      <c r="C30" s="4"/>
      <c r="D30" s="192"/>
      <c r="E30" s="193"/>
      <c r="F30" s="147"/>
      <c r="G30" s="6"/>
      <c r="H30" s="52"/>
      <c r="I30" s="7"/>
      <c r="J30" s="6"/>
      <c r="K30" s="6"/>
      <c r="L30" s="6"/>
      <c r="M30" s="43"/>
      <c r="N30" s="60"/>
      <c r="O30" s="41"/>
      <c r="P30" s="64"/>
      <c r="Q30" s="17"/>
      <c r="S30" s="60"/>
      <c r="T30" s="60"/>
      <c r="U30" s="60"/>
      <c r="V30" s="60"/>
    </row>
    <row r="31" spans="1:22" x14ac:dyDescent="0.35">
      <c r="A31" s="16"/>
      <c r="B31" s="111"/>
      <c r="C31" s="4"/>
      <c r="D31" s="192"/>
      <c r="E31" s="193"/>
      <c r="F31" s="147"/>
      <c r="G31" s="6"/>
      <c r="H31" s="54"/>
      <c r="I31" s="7"/>
      <c r="J31" s="6"/>
      <c r="K31" s="6"/>
      <c r="L31" s="6"/>
      <c r="M31" s="43"/>
      <c r="N31" s="60"/>
      <c r="O31" s="41"/>
      <c r="P31" s="64"/>
      <c r="Q31" s="17"/>
      <c r="S31" s="60"/>
      <c r="T31" s="60"/>
      <c r="U31" s="60"/>
      <c r="V31" s="60"/>
    </row>
    <row r="32" spans="1:22" x14ac:dyDescent="0.35">
      <c r="A32" s="16"/>
      <c r="B32" s="111"/>
      <c r="C32" s="4"/>
      <c r="D32" s="204"/>
      <c r="E32" s="205"/>
      <c r="F32" s="153"/>
      <c r="G32" s="6"/>
      <c r="H32" s="6"/>
      <c r="I32" s="6"/>
      <c r="J32" s="6"/>
      <c r="K32" s="6"/>
      <c r="L32" s="6"/>
      <c r="M32" s="69"/>
      <c r="N32" s="60"/>
      <c r="O32" s="41"/>
      <c r="P32" s="64"/>
      <c r="Q32" s="17"/>
      <c r="S32" s="60"/>
      <c r="T32" s="60"/>
      <c r="U32" s="60"/>
      <c r="V32" s="60"/>
    </row>
    <row r="33" spans="1:22" x14ac:dyDescent="0.35">
      <c r="A33" s="16"/>
      <c r="B33" s="111"/>
      <c r="C33" s="4"/>
      <c r="D33" s="192"/>
      <c r="E33" s="193"/>
      <c r="F33" s="147"/>
      <c r="G33" s="6"/>
      <c r="H33" s="6"/>
      <c r="I33" s="6"/>
      <c r="J33" s="6"/>
      <c r="K33" s="6"/>
      <c r="L33" s="6"/>
      <c r="M33" s="8"/>
      <c r="N33" s="60"/>
      <c r="O33" s="41"/>
      <c r="P33" s="64"/>
      <c r="Q33" s="17"/>
      <c r="S33" s="60"/>
      <c r="T33" s="60"/>
      <c r="U33" s="60"/>
      <c r="V33" s="60"/>
    </row>
    <row r="34" spans="1:22" x14ac:dyDescent="0.35">
      <c r="A34" s="16"/>
      <c r="B34" s="111"/>
      <c r="C34" s="4"/>
      <c r="D34" s="192" t="s">
        <v>23</v>
      </c>
      <c r="E34" s="193"/>
      <c r="F34" s="147"/>
      <c r="G34" s="6"/>
      <c r="H34" s="6"/>
      <c r="I34" s="6"/>
      <c r="J34" s="6"/>
      <c r="K34" s="6"/>
      <c r="L34" s="6"/>
      <c r="M34" s="8"/>
      <c r="N34" s="60"/>
      <c r="O34" s="41"/>
      <c r="P34" s="64"/>
      <c r="Q34" s="17"/>
      <c r="S34" s="60"/>
      <c r="T34" s="60"/>
      <c r="U34" s="60"/>
      <c r="V34" s="60"/>
    </row>
    <row r="35" spans="1:22" x14ac:dyDescent="0.35">
      <c r="A35" s="16"/>
      <c r="B35" s="11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0"/>
      <c r="O35" s="51" t="s">
        <v>124</v>
      </c>
      <c r="P35" s="65">
        <f>SUM(P27:P34)</f>
        <v>0</v>
      </c>
      <c r="Q35" s="17"/>
      <c r="S35" s="60"/>
      <c r="T35" s="60"/>
      <c r="U35" s="60"/>
      <c r="V35" s="60"/>
    </row>
    <row r="36" spans="1:22" x14ac:dyDescent="0.35">
      <c r="A36" s="16"/>
      <c r="B36" s="11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0"/>
      <c r="T36" s="60"/>
      <c r="U36" s="60"/>
      <c r="V36" s="60"/>
    </row>
    <row r="37" spans="1:22" ht="21" x14ac:dyDescent="0.35">
      <c r="A37" s="16"/>
      <c r="B37" s="111"/>
      <c r="C37" s="206" t="s">
        <v>33</v>
      </c>
      <c r="D37" s="206"/>
      <c r="E37" s="206"/>
      <c r="F37" s="206"/>
      <c r="G37" s="206"/>
      <c r="H37" s="48" t="s">
        <v>21</v>
      </c>
      <c r="I37" s="45"/>
      <c r="J37" s="45"/>
      <c r="K37" s="45"/>
      <c r="L37" s="45"/>
      <c r="M37" s="46"/>
      <c r="N37" s="60"/>
      <c r="O37" s="44" t="s">
        <v>22</v>
      </c>
      <c r="P37" s="61"/>
      <c r="Q37" s="17"/>
      <c r="R37" s="17"/>
      <c r="S37" s="179"/>
      <c r="T37" s="60"/>
      <c r="U37" s="60"/>
      <c r="V37" s="60"/>
    </row>
    <row r="38" spans="1:22" ht="78.75" customHeight="1" x14ac:dyDescent="0.35">
      <c r="A38" s="16"/>
      <c r="B38" s="111"/>
      <c r="C38" s="214" t="s">
        <v>13</v>
      </c>
      <c r="D38" s="215"/>
      <c r="E38" s="29" t="s">
        <v>27</v>
      </c>
      <c r="F38" s="81" t="s">
        <v>25</v>
      </c>
      <c r="G38" s="29" t="s">
        <v>14</v>
      </c>
      <c r="H38" s="29" t="s">
        <v>166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2" t="s">
        <v>20</v>
      </c>
      <c r="Q38" s="17"/>
      <c r="R38" s="17"/>
      <c r="S38" s="181"/>
      <c r="T38" s="181"/>
      <c r="U38" s="181"/>
      <c r="V38" s="181"/>
    </row>
    <row r="39" spans="1:22" x14ac:dyDescent="0.35">
      <c r="A39" s="16"/>
      <c r="B39" s="111"/>
      <c r="C39" s="216" t="s">
        <v>125</v>
      </c>
      <c r="D39" s="217"/>
      <c r="E39" s="159" t="s">
        <v>126</v>
      </c>
      <c r="F39" s="159" t="s">
        <v>127</v>
      </c>
      <c r="G39" s="159" t="s">
        <v>128</v>
      </c>
      <c r="H39" s="159" t="s">
        <v>129</v>
      </c>
      <c r="I39" s="159" t="s">
        <v>130</v>
      </c>
      <c r="J39" s="159" t="s">
        <v>131</v>
      </c>
      <c r="K39" s="159" t="s">
        <v>132</v>
      </c>
      <c r="L39" s="160" t="s">
        <v>133</v>
      </c>
      <c r="M39" s="160" t="s">
        <v>134</v>
      </c>
      <c r="N39" s="25"/>
      <c r="O39" s="159" t="s">
        <v>135</v>
      </c>
      <c r="P39" s="161" t="s">
        <v>136</v>
      </c>
      <c r="Q39" s="17"/>
      <c r="R39" s="17"/>
      <c r="S39" s="182"/>
      <c r="T39" s="182"/>
      <c r="U39" s="182"/>
      <c r="V39" s="184"/>
    </row>
    <row r="40" spans="1:22" x14ac:dyDescent="0.35">
      <c r="A40" s="16"/>
      <c r="B40" s="111"/>
      <c r="C40" s="192"/>
      <c r="D40" s="193"/>
      <c r="E40" s="56"/>
      <c r="F40" s="80"/>
      <c r="G40" s="6"/>
      <c r="H40" s="54"/>
      <c r="I40" s="67"/>
      <c r="J40" s="67"/>
      <c r="K40" s="67"/>
      <c r="L40" s="67"/>
      <c r="M40" s="68"/>
      <c r="N40" s="37"/>
      <c r="O40" s="41"/>
      <c r="P40" s="64"/>
      <c r="Q40" s="17"/>
      <c r="R40" s="17"/>
      <c r="S40" s="185"/>
      <c r="T40" s="182"/>
      <c r="U40" s="185"/>
      <c r="V40" s="182"/>
    </row>
    <row r="41" spans="1:22" x14ac:dyDescent="0.35">
      <c r="A41" s="16"/>
      <c r="B41" s="111"/>
      <c r="C41" s="202"/>
      <c r="D41" s="203"/>
      <c r="E41" s="120"/>
      <c r="F41" s="121"/>
      <c r="G41" s="122"/>
      <c r="H41" s="123"/>
      <c r="I41" s="124"/>
      <c r="J41" s="124"/>
      <c r="K41" s="124"/>
      <c r="L41" s="124"/>
      <c r="M41" s="125"/>
      <c r="N41" s="84"/>
      <c r="O41" s="126"/>
      <c r="P41" s="127"/>
      <c r="Q41" s="17"/>
      <c r="R41" s="17"/>
      <c r="S41" s="60"/>
      <c r="T41" s="60"/>
      <c r="U41" s="60"/>
      <c r="V41" s="60"/>
    </row>
    <row r="42" spans="1:22" x14ac:dyDescent="0.35">
      <c r="A42" s="16"/>
      <c r="B42" s="111"/>
      <c r="C42" s="202"/>
      <c r="D42" s="203"/>
      <c r="E42" s="128"/>
      <c r="F42" s="116"/>
      <c r="G42" s="122"/>
      <c r="H42" s="129"/>
      <c r="I42" s="124"/>
      <c r="J42" s="124"/>
      <c r="K42" s="122"/>
      <c r="L42" s="122"/>
      <c r="M42" s="125"/>
      <c r="N42" s="84"/>
      <c r="O42" s="126"/>
      <c r="P42" s="127"/>
      <c r="Q42" s="17"/>
      <c r="R42" s="17"/>
      <c r="S42" s="60"/>
      <c r="T42" s="60"/>
      <c r="U42" s="60"/>
      <c r="V42" s="60"/>
    </row>
    <row r="43" spans="1:22" x14ac:dyDescent="0.35">
      <c r="A43" s="16"/>
      <c r="B43" s="111"/>
      <c r="C43" s="202"/>
      <c r="D43" s="203"/>
      <c r="E43" s="128"/>
      <c r="F43" s="116"/>
      <c r="G43" s="122"/>
      <c r="H43" s="122"/>
      <c r="I43" s="122"/>
      <c r="J43" s="122"/>
      <c r="K43" s="122"/>
      <c r="L43" s="122"/>
      <c r="M43" s="130"/>
      <c r="N43" s="84"/>
      <c r="O43" s="126"/>
      <c r="P43" s="127"/>
      <c r="Q43" s="17"/>
      <c r="R43" s="17"/>
      <c r="S43" s="60"/>
    </row>
    <row r="44" spans="1:22" x14ac:dyDescent="0.35">
      <c r="A44" s="16"/>
      <c r="B44" s="111"/>
      <c r="C44" s="192"/>
      <c r="D44" s="193"/>
      <c r="E44" s="6"/>
      <c r="F44" s="80"/>
      <c r="G44" s="6"/>
      <c r="H44" s="6"/>
      <c r="I44" s="6"/>
      <c r="J44" s="6"/>
      <c r="K44" s="6"/>
      <c r="L44" s="6"/>
      <c r="M44" s="8"/>
      <c r="N44" s="37"/>
      <c r="O44" s="41"/>
      <c r="P44" s="64"/>
      <c r="Q44" s="17"/>
      <c r="R44" s="17"/>
      <c r="S44" s="60"/>
    </row>
    <row r="45" spans="1:22" x14ac:dyDescent="0.35">
      <c r="A45" s="16"/>
      <c r="B45" s="111"/>
      <c r="C45" s="192" t="s">
        <v>23</v>
      </c>
      <c r="D45" s="193"/>
      <c r="E45" s="6"/>
      <c r="F45" s="80"/>
      <c r="G45" s="6"/>
      <c r="H45" s="6"/>
      <c r="I45" s="6"/>
      <c r="J45" s="6"/>
      <c r="K45" s="6"/>
      <c r="L45" s="6"/>
      <c r="M45" s="8"/>
      <c r="N45" s="37"/>
      <c r="O45" s="41"/>
      <c r="P45" s="64"/>
      <c r="Q45" s="17"/>
      <c r="R45" s="17"/>
      <c r="S45" s="60"/>
    </row>
    <row r="46" spans="1:22" x14ac:dyDescent="0.35">
      <c r="A46" s="16"/>
      <c r="B46" s="111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1" t="s">
        <v>137</v>
      </c>
      <c r="P46" s="65">
        <f>SUM(P40:P45)</f>
        <v>0</v>
      </c>
      <c r="Q46" s="17"/>
      <c r="R46" s="17"/>
      <c r="S46" s="60"/>
      <c r="T46" s="74"/>
    </row>
    <row r="47" spans="1:22" x14ac:dyDescent="0.35">
      <c r="A47" s="16"/>
      <c r="B47" s="111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6"/>
      <c r="Q47" s="17"/>
      <c r="R47" s="17"/>
      <c r="S47" s="60"/>
      <c r="T47" s="74"/>
    </row>
    <row r="48" spans="1:22" ht="43.5" customHeight="1" x14ac:dyDescent="0.35">
      <c r="A48" s="16"/>
      <c r="B48" s="111"/>
      <c r="C48" s="77" t="s">
        <v>36</v>
      </c>
      <c r="D48" s="77"/>
      <c r="E48" s="60"/>
      <c r="F48" s="77"/>
      <c r="G48" s="213" t="s">
        <v>39</v>
      </c>
      <c r="H48" s="213"/>
      <c r="I48" s="78"/>
      <c r="J48" s="17"/>
      <c r="K48" s="17"/>
      <c r="L48" s="17"/>
      <c r="M48" s="17"/>
      <c r="N48" s="17"/>
      <c r="O48" s="20"/>
      <c r="P48" s="79" t="s">
        <v>43</v>
      </c>
      <c r="Q48" s="17"/>
      <c r="R48" s="17"/>
      <c r="S48" s="60"/>
      <c r="T48" s="74"/>
    </row>
    <row r="49" spans="1:20" ht="45" customHeight="1" x14ac:dyDescent="0.35">
      <c r="A49" s="16"/>
      <c r="B49" s="111"/>
      <c r="C49" s="214" t="s">
        <v>37</v>
      </c>
      <c r="D49" s="215"/>
      <c r="E49" s="81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0"/>
      <c r="P49" s="62" t="s">
        <v>38</v>
      </c>
      <c r="Q49" s="17"/>
      <c r="R49" s="60"/>
      <c r="S49" s="74"/>
    </row>
    <row r="50" spans="1:20" x14ac:dyDescent="0.35">
      <c r="A50" s="16"/>
      <c r="B50" s="111"/>
      <c r="C50" s="216" t="s">
        <v>138</v>
      </c>
      <c r="D50" s="217"/>
      <c r="E50" s="162" t="s">
        <v>139</v>
      </c>
      <c r="F50" s="159" t="s">
        <v>140</v>
      </c>
      <c r="G50" s="159" t="s">
        <v>141</v>
      </c>
      <c r="H50" s="159" t="s">
        <v>142</v>
      </c>
      <c r="I50" s="17"/>
      <c r="J50" s="17"/>
      <c r="K50" s="17"/>
      <c r="L50" s="17"/>
      <c r="M50" s="17"/>
      <c r="N50" s="20"/>
      <c r="O50" s="60"/>
      <c r="P50" s="161" t="s">
        <v>143</v>
      </c>
      <c r="Q50" s="17"/>
      <c r="R50" s="60"/>
      <c r="S50" s="74"/>
    </row>
    <row r="51" spans="1:20" x14ac:dyDescent="0.35">
      <c r="A51" s="16"/>
      <c r="B51" s="111"/>
      <c r="C51" s="218"/>
      <c r="D51" s="219"/>
      <c r="E51" s="76"/>
      <c r="F51" s="80"/>
      <c r="G51" s="73"/>
      <c r="H51" s="7"/>
      <c r="I51" s="17"/>
      <c r="J51" s="17"/>
      <c r="K51" s="17"/>
      <c r="L51" s="17"/>
      <c r="M51" s="17"/>
      <c r="N51" s="20"/>
      <c r="O51" s="60"/>
      <c r="P51" s="75"/>
      <c r="Q51" s="17"/>
      <c r="R51" s="60"/>
      <c r="S51" s="74"/>
    </row>
    <row r="52" spans="1:20" x14ac:dyDescent="0.35">
      <c r="A52" s="16"/>
      <c r="B52" s="111"/>
      <c r="C52" s="202"/>
      <c r="D52" s="203"/>
      <c r="E52" s="132"/>
      <c r="F52" s="116"/>
      <c r="G52" s="133"/>
      <c r="H52" s="134"/>
      <c r="I52" s="17"/>
      <c r="J52" s="17"/>
      <c r="K52" s="17"/>
      <c r="L52" s="17"/>
      <c r="M52" s="17"/>
      <c r="N52" s="20"/>
      <c r="O52" s="60"/>
      <c r="P52" s="135"/>
      <c r="Q52" s="17"/>
      <c r="R52" s="60"/>
      <c r="S52" s="74"/>
    </row>
    <row r="53" spans="1:20" x14ac:dyDescent="0.35">
      <c r="A53" s="16"/>
      <c r="B53" s="111"/>
      <c r="C53" s="202"/>
      <c r="D53" s="203"/>
      <c r="E53" s="132"/>
      <c r="F53" s="116"/>
      <c r="G53" s="133"/>
      <c r="H53" s="134"/>
      <c r="I53" s="17"/>
      <c r="J53" s="17"/>
      <c r="K53" s="17"/>
      <c r="L53" s="17"/>
      <c r="M53" s="17"/>
      <c r="N53" s="20"/>
      <c r="O53" s="60"/>
      <c r="P53" s="135"/>
      <c r="Q53" s="17"/>
      <c r="R53" s="60"/>
      <c r="S53" s="74"/>
    </row>
    <row r="54" spans="1:20" x14ac:dyDescent="0.35">
      <c r="A54" s="16"/>
      <c r="B54" s="111"/>
      <c r="C54" s="202"/>
      <c r="D54" s="203"/>
      <c r="E54" s="132"/>
      <c r="F54" s="121"/>
      <c r="G54" s="133"/>
      <c r="H54" s="134"/>
      <c r="I54" s="17"/>
      <c r="J54" s="17"/>
      <c r="K54" s="17"/>
      <c r="L54" s="17"/>
      <c r="M54" s="17"/>
      <c r="N54" s="20"/>
      <c r="O54" s="60"/>
      <c r="P54" s="135"/>
      <c r="Q54" s="17"/>
      <c r="R54" s="60"/>
      <c r="S54" s="74"/>
    </row>
    <row r="55" spans="1:20" x14ac:dyDescent="0.35">
      <c r="A55" s="16"/>
      <c r="B55" s="111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1" t="s">
        <v>144</v>
      </c>
      <c r="P55" s="75"/>
      <c r="Q55" s="17"/>
      <c r="R55" s="17"/>
      <c r="S55" s="60"/>
      <c r="T55" s="74"/>
    </row>
    <row r="56" spans="1:20" ht="15" thickBot="1" x14ac:dyDescent="0.4">
      <c r="A56" s="16"/>
      <c r="B56" s="111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6"/>
      <c r="Q56" s="17"/>
      <c r="R56" s="17"/>
      <c r="S56" s="60"/>
    </row>
    <row r="57" spans="1:20" ht="15" thickBot="1" x14ac:dyDescent="0.4">
      <c r="A57" s="16"/>
      <c r="B57" s="111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1" t="s">
        <v>145</v>
      </c>
      <c r="P57" s="140">
        <f>+P35+P46+P55</f>
        <v>0</v>
      </c>
      <c r="Q57" s="17"/>
      <c r="R57" s="17"/>
      <c r="S57" s="60"/>
      <c r="T57" s="74"/>
    </row>
    <row r="58" spans="1:20" ht="25.5" customHeight="1" thickBot="1" x14ac:dyDescent="0.4">
      <c r="A58" s="16"/>
      <c r="B58" s="111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0"/>
      <c r="N58" s="207" t="s">
        <v>146</v>
      </c>
      <c r="O58" s="207"/>
      <c r="P58" s="208"/>
      <c r="Q58" s="17"/>
    </row>
    <row r="59" spans="1:20" ht="24.75" customHeight="1" thickBot="1" x14ac:dyDescent="0.4">
      <c r="A59" s="16"/>
      <c r="B59" s="111"/>
      <c r="C59" s="10" t="s">
        <v>2</v>
      </c>
      <c r="D59" s="164"/>
      <c r="E59" s="164"/>
      <c r="F59" s="17"/>
      <c r="G59" s="17"/>
      <c r="H59" s="17"/>
      <c r="I59" s="17"/>
      <c r="J59" s="17"/>
      <c r="K59" s="17"/>
      <c r="L59" s="17"/>
      <c r="M59" s="93"/>
      <c r="N59" s="209"/>
      <c r="O59" s="209"/>
      <c r="P59" s="210"/>
      <c r="Q59" s="17"/>
    </row>
    <row r="60" spans="1:20" ht="23.25" customHeight="1" thickBot="1" x14ac:dyDescent="0.4">
      <c r="A60" s="16"/>
      <c r="B60" s="176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D18:E18"/>
    <mergeCell ref="C14:G14"/>
    <mergeCell ref="K7:L9"/>
    <mergeCell ref="D15:E15"/>
    <mergeCell ref="D16:E16"/>
    <mergeCell ref="D17:E17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33:E33"/>
    <mergeCell ref="D34:E34"/>
    <mergeCell ref="C44:D44"/>
    <mergeCell ref="C38:D38"/>
    <mergeCell ref="C39:D39"/>
    <mergeCell ref="C40:D40"/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C41:D41"/>
    <mergeCell ref="C42:D42"/>
    <mergeCell ref="C43:D43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opLeftCell="A13" zoomScaleNormal="100" workbookViewId="0">
      <selection activeCell="E10" sqref="E10"/>
    </sheetView>
  </sheetViews>
  <sheetFormatPr defaultRowHeight="14.5" x14ac:dyDescent="0.35"/>
  <cols>
    <col min="1" max="1" width="3.26953125" customWidth="1"/>
    <col min="2" max="2" width="8" style="177" bestFit="1" customWidth="1"/>
    <col min="3" max="3" width="12.81640625" customWidth="1"/>
    <col min="4" max="4" width="18.1796875" customWidth="1"/>
    <col min="5" max="5" width="17.54296875" customWidth="1"/>
    <col min="6" max="6" width="10.1796875" customWidth="1"/>
    <col min="7" max="7" width="15.26953125" customWidth="1"/>
    <col min="8" max="8" width="23.26953125" customWidth="1"/>
    <col min="9" max="9" width="15.54296875" customWidth="1"/>
    <col min="10" max="10" width="7.54296875" customWidth="1"/>
    <col min="11" max="11" width="2" customWidth="1"/>
    <col min="12" max="12" width="2.26953125" customWidth="1"/>
    <col min="13" max="13" width="11.81640625" customWidth="1"/>
  </cols>
  <sheetData>
    <row r="1" spans="1:15" ht="15" thickBot="1" x14ac:dyDescent="0.4">
      <c r="A1" s="12"/>
      <c r="B1" s="171"/>
      <c r="C1" s="12"/>
      <c r="D1" s="12"/>
      <c r="E1" s="12"/>
      <c r="F1" s="12"/>
      <c r="G1" s="12"/>
      <c r="H1" s="12"/>
      <c r="I1" s="12"/>
      <c r="J1" s="17"/>
    </row>
    <row r="2" spans="1:15" ht="18.5" x14ac:dyDescent="0.35">
      <c r="A2" s="16"/>
      <c r="B2" s="174"/>
      <c r="C2" s="172"/>
      <c r="D2" s="12"/>
      <c r="E2" s="12"/>
      <c r="F2" s="12"/>
      <c r="G2" s="12"/>
      <c r="H2" s="12"/>
      <c r="I2" s="42" t="s">
        <v>164</v>
      </c>
      <c r="J2" s="12"/>
      <c r="K2" s="13"/>
    </row>
    <row r="3" spans="1:15" ht="26" x14ac:dyDescent="0.35">
      <c r="A3" s="16"/>
      <c r="B3" s="111"/>
      <c r="C3" s="224" t="s">
        <v>30</v>
      </c>
      <c r="D3" s="224"/>
      <c r="E3" s="224"/>
      <c r="F3" s="224"/>
      <c r="G3" s="224"/>
      <c r="H3" s="224"/>
      <c r="I3" s="224"/>
      <c r="J3" s="25"/>
      <c r="K3" s="16"/>
    </row>
    <row r="4" spans="1:15" ht="15" thickBot="1" x14ac:dyDescent="0.4">
      <c r="A4" s="16"/>
      <c r="B4" s="111"/>
      <c r="C4" s="17"/>
      <c r="D4" s="17"/>
      <c r="E4" s="17"/>
      <c r="F4" s="17"/>
      <c r="G4" s="17"/>
      <c r="H4" s="17"/>
      <c r="I4" s="17"/>
      <c r="J4" s="17"/>
      <c r="K4" s="16"/>
    </row>
    <row r="5" spans="1:15" ht="21.5" thickBot="1" x14ac:dyDescent="0.4">
      <c r="A5" s="16"/>
      <c r="B5" s="111"/>
      <c r="C5" s="225" t="s">
        <v>35</v>
      </c>
      <c r="D5" s="226"/>
      <c r="E5" s="226"/>
      <c r="F5" s="226"/>
      <c r="G5" s="226"/>
      <c r="H5" s="226"/>
      <c r="I5" s="226"/>
      <c r="J5" s="227"/>
      <c r="K5" s="16"/>
    </row>
    <row r="6" spans="1:15" ht="15" thickBot="1" x14ac:dyDescent="0.4">
      <c r="A6" s="16"/>
      <c r="B6" s="111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5">
      <c r="A7" s="16"/>
      <c r="B7" s="175" t="s">
        <v>147</v>
      </c>
      <c r="C7" s="27" t="s">
        <v>1</v>
      </c>
      <c r="D7" s="34"/>
      <c r="E7" s="34"/>
      <c r="F7" s="17"/>
      <c r="G7" s="17"/>
      <c r="H7" s="188" t="s">
        <v>24</v>
      </c>
      <c r="I7" s="189"/>
      <c r="J7" s="17"/>
      <c r="K7" s="16"/>
    </row>
    <row r="8" spans="1:15" ht="15" thickBot="1" x14ac:dyDescent="0.4">
      <c r="A8" s="16"/>
      <c r="B8" s="175" t="s">
        <v>148</v>
      </c>
      <c r="C8" s="28" t="s">
        <v>5</v>
      </c>
      <c r="D8" s="35"/>
      <c r="E8" s="187"/>
      <c r="F8" s="17"/>
      <c r="G8" s="17"/>
      <c r="H8" s="190"/>
      <c r="I8" s="191"/>
      <c r="J8" s="17"/>
      <c r="K8" s="16"/>
    </row>
    <row r="9" spans="1:15" x14ac:dyDescent="0.35">
      <c r="A9" s="16"/>
      <c r="B9" s="175" t="s">
        <v>149</v>
      </c>
      <c r="C9" s="28" t="s">
        <v>160</v>
      </c>
      <c r="D9" s="35"/>
      <c r="E9" s="187"/>
      <c r="F9" s="17"/>
      <c r="G9" s="17"/>
      <c r="H9" s="17"/>
      <c r="I9" s="17"/>
      <c r="J9" s="17"/>
      <c r="K9" s="16"/>
    </row>
    <row r="10" spans="1:15" x14ac:dyDescent="0.35">
      <c r="A10" s="16"/>
      <c r="B10" s="175" t="s">
        <v>150</v>
      </c>
      <c r="C10" s="28" t="s">
        <v>3</v>
      </c>
      <c r="D10" s="35"/>
      <c r="E10" s="35"/>
      <c r="F10" s="17"/>
      <c r="G10" s="17"/>
      <c r="H10" s="17"/>
      <c r="I10" s="17"/>
      <c r="J10" s="17"/>
      <c r="K10" s="16"/>
    </row>
    <row r="11" spans="1:15" x14ac:dyDescent="0.35">
      <c r="A11" s="16"/>
      <c r="B11" s="175" t="s">
        <v>151</v>
      </c>
      <c r="C11" s="70" t="s">
        <v>6</v>
      </c>
      <c r="D11" s="71"/>
      <c r="E11" s="180"/>
      <c r="F11" s="17"/>
      <c r="G11" s="17"/>
      <c r="H11" s="17"/>
      <c r="I11" s="17"/>
      <c r="J11" s="17"/>
      <c r="K11" s="16"/>
    </row>
    <row r="12" spans="1:15" x14ac:dyDescent="0.35">
      <c r="A12" s="16"/>
      <c r="B12" s="111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5">
      <c r="A13" s="16"/>
      <c r="B13" s="111"/>
      <c r="C13" s="60"/>
      <c r="D13" s="58"/>
      <c r="E13" s="58"/>
      <c r="F13" s="17"/>
      <c r="G13" s="17"/>
      <c r="H13" s="17"/>
      <c r="I13" s="17"/>
      <c r="J13" s="17"/>
      <c r="K13" s="16"/>
    </row>
    <row r="14" spans="1:15" ht="43.5" x14ac:dyDescent="0.35">
      <c r="A14" s="16"/>
      <c r="B14" s="111"/>
      <c r="C14" s="167"/>
      <c r="D14" s="94" t="s">
        <v>162</v>
      </c>
      <c r="E14" s="214" t="s">
        <v>50</v>
      </c>
      <c r="F14" s="238"/>
      <c r="G14" s="215"/>
      <c r="H14" s="145" t="s">
        <v>56</v>
      </c>
      <c r="I14" s="109" t="s">
        <v>46</v>
      </c>
      <c r="J14" s="144" t="s">
        <v>57</v>
      </c>
      <c r="K14" s="16"/>
    </row>
    <row r="15" spans="1:15" ht="15.5" x14ac:dyDescent="0.35">
      <c r="A15" s="16"/>
      <c r="B15" s="111"/>
      <c r="C15" s="50"/>
      <c r="D15" s="146"/>
      <c r="E15" s="228" t="s">
        <v>152</v>
      </c>
      <c r="F15" s="229"/>
      <c r="G15" s="230"/>
      <c r="H15" s="166" t="s">
        <v>153</v>
      </c>
      <c r="I15" s="166" t="s">
        <v>154</v>
      </c>
      <c r="J15" s="144"/>
      <c r="K15" s="16"/>
    </row>
    <row r="16" spans="1:15" x14ac:dyDescent="0.35">
      <c r="A16" s="18"/>
      <c r="B16" s="110"/>
      <c r="C16" s="115"/>
      <c r="D16" s="60"/>
      <c r="E16" s="239"/>
      <c r="F16" s="240"/>
      <c r="G16" s="241"/>
      <c r="H16" s="100"/>
      <c r="I16" s="102"/>
      <c r="J16" s="90"/>
      <c r="K16" s="16"/>
      <c r="L16" s="24"/>
      <c r="M16" s="136"/>
      <c r="N16" s="17"/>
      <c r="O16" s="17"/>
    </row>
    <row r="17" spans="1:15" ht="15" customHeight="1" x14ac:dyDescent="0.35">
      <c r="A17" s="19"/>
      <c r="B17" s="111"/>
      <c r="C17" s="115"/>
      <c r="D17" s="60"/>
      <c r="E17" s="192"/>
      <c r="F17" s="242"/>
      <c r="G17" s="193"/>
      <c r="H17" s="100"/>
      <c r="I17" s="102"/>
      <c r="J17" s="82"/>
      <c r="K17" s="16"/>
      <c r="L17" s="25"/>
      <c r="M17" s="136"/>
      <c r="N17" s="17"/>
      <c r="O17" s="17"/>
    </row>
    <row r="18" spans="1:15" ht="15" customHeight="1" x14ac:dyDescent="0.35">
      <c r="A18" s="16"/>
      <c r="B18" s="111"/>
      <c r="C18" s="115"/>
      <c r="D18" s="60"/>
      <c r="E18" s="202"/>
      <c r="F18" s="235"/>
      <c r="G18" s="236"/>
      <c r="H18" s="100"/>
      <c r="I18" s="102"/>
      <c r="J18" s="83"/>
      <c r="K18" s="16"/>
      <c r="L18" s="17"/>
      <c r="M18" s="136"/>
      <c r="N18" s="17"/>
      <c r="O18" s="17"/>
    </row>
    <row r="19" spans="1:15" ht="15" customHeight="1" x14ac:dyDescent="0.35">
      <c r="A19" s="16"/>
      <c r="B19" s="111"/>
      <c r="C19" s="115"/>
      <c r="D19" s="60"/>
      <c r="E19" s="202"/>
      <c r="F19" s="235"/>
      <c r="G19" s="236"/>
      <c r="H19" s="100"/>
      <c r="I19" s="102"/>
      <c r="J19" s="83"/>
      <c r="K19" s="16"/>
      <c r="L19" s="17"/>
      <c r="M19" s="136"/>
      <c r="N19" s="17"/>
      <c r="O19" s="17"/>
    </row>
    <row r="20" spans="1:15" ht="15" customHeight="1" x14ac:dyDescent="0.35">
      <c r="A20" s="16"/>
      <c r="B20" s="111"/>
      <c r="C20" s="115"/>
      <c r="D20" s="60"/>
      <c r="E20" s="202"/>
      <c r="F20" s="235"/>
      <c r="G20" s="236"/>
      <c r="H20" s="100"/>
      <c r="I20" s="102"/>
      <c r="J20" s="83"/>
      <c r="K20" s="16"/>
      <c r="L20" s="17"/>
      <c r="M20" s="136"/>
      <c r="N20" s="17"/>
      <c r="O20" s="17"/>
    </row>
    <row r="21" spans="1:15" ht="15" customHeight="1" x14ac:dyDescent="0.35">
      <c r="A21" s="16"/>
      <c r="B21" s="111"/>
      <c r="C21" s="87"/>
      <c r="D21" s="87"/>
      <c r="E21" s="202"/>
      <c r="F21" s="235"/>
      <c r="G21" s="236"/>
      <c r="H21" s="100"/>
      <c r="I21" s="102"/>
      <c r="J21" s="83"/>
      <c r="K21" s="16"/>
      <c r="L21" s="17"/>
      <c r="M21" s="136"/>
      <c r="N21" s="17"/>
      <c r="O21" s="17"/>
    </row>
    <row r="22" spans="1:15" ht="15" customHeight="1" x14ac:dyDescent="0.35">
      <c r="A22" s="16"/>
      <c r="B22" s="111"/>
      <c r="C22" s="87"/>
      <c r="D22" s="87"/>
      <c r="E22" s="202"/>
      <c r="F22" s="231"/>
      <c r="G22" s="203"/>
      <c r="H22" s="100"/>
      <c r="I22" s="102"/>
      <c r="J22" s="83"/>
      <c r="K22" s="16"/>
      <c r="L22" s="17"/>
      <c r="M22" s="136"/>
      <c r="N22" s="17"/>
      <c r="O22" s="17"/>
    </row>
    <row r="23" spans="1:15" ht="15" customHeight="1" x14ac:dyDescent="0.35">
      <c r="A23" s="16"/>
      <c r="B23" s="111"/>
      <c r="C23" s="87"/>
      <c r="D23" s="87"/>
      <c r="E23" s="232"/>
      <c r="F23" s="233"/>
      <c r="G23" s="234"/>
      <c r="H23" s="148"/>
      <c r="I23" s="149"/>
      <c r="J23" s="83"/>
      <c r="K23" s="16"/>
      <c r="L23" s="17"/>
      <c r="N23" s="17"/>
      <c r="O23" s="17"/>
    </row>
    <row r="24" spans="1:15" ht="15" customHeight="1" x14ac:dyDescent="0.35">
      <c r="A24" s="16"/>
      <c r="B24" s="111"/>
      <c r="C24" s="87"/>
      <c r="D24" s="87"/>
      <c r="E24" s="232"/>
      <c r="F24" s="233"/>
      <c r="G24" s="234"/>
      <c r="H24" s="148"/>
      <c r="I24" s="149"/>
      <c r="J24" s="83"/>
      <c r="K24" s="16"/>
      <c r="L24" s="17"/>
      <c r="M24" s="17"/>
      <c r="N24" s="60"/>
    </row>
    <row r="25" spans="1:15" ht="15" customHeight="1" x14ac:dyDescent="0.35">
      <c r="A25" s="16"/>
      <c r="B25" s="111"/>
      <c r="C25" s="87"/>
      <c r="D25" s="87"/>
      <c r="E25" s="232"/>
      <c r="F25" s="233"/>
      <c r="G25" s="234"/>
      <c r="H25" s="148"/>
      <c r="I25" s="149"/>
      <c r="J25" s="83"/>
      <c r="K25" s="16"/>
      <c r="L25" s="17"/>
      <c r="M25" s="17"/>
      <c r="N25" s="60"/>
    </row>
    <row r="26" spans="1:15" ht="15" customHeight="1" x14ac:dyDescent="0.35">
      <c r="A26" s="16"/>
      <c r="B26" s="111"/>
      <c r="C26" s="87"/>
      <c r="D26" s="87"/>
      <c r="E26" s="232"/>
      <c r="F26" s="233"/>
      <c r="G26" s="234"/>
      <c r="H26" s="148"/>
      <c r="I26" s="149"/>
      <c r="J26" s="83"/>
      <c r="K26" s="16"/>
      <c r="L26" s="17"/>
      <c r="M26" s="17"/>
      <c r="N26" s="60"/>
    </row>
    <row r="27" spans="1:15" ht="15" customHeight="1" x14ac:dyDescent="0.35">
      <c r="A27" s="16"/>
      <c r="B27" s="111"/>
      <c r="C27" s="87"/>
      <c r="D27" s="87"/>
      <c r="E27" s="202"/>
      <c r="F27" s="231"/>
      <c r="G27" s="203"/>
      <c r="H27" s="101"/>
      <c r="I27" s="102"/>
      <c r="J27" s="83"/>
      <c r="K27" s="16"/>
      <c r="L27" s="17"/>
      <c r="M27" s="17"/>
      <c r="N27" s="60"/>
    </row>
    <row r="28" spans="1:15" ht="15" customHeight="1" x14ac:dyDescent="0.35">
      <c r="A28" s="16"/>
      <c r="B28" s="111"/>
      <c r="C28" s="87"/>
      <c r="D28" s="85"/>
      <c r="E28" s="85"/>
      <c r="F28" s="88"/>
      <c r="G28" s="84"/>
      <c r="H28" s="99" t="s">
        <v>163</v>
      </c>
      <c r="I28" s="103">
        <f>SUM(I16:I27)</f>
        <v>0</v>
      </c>
      <c r="J28" s="141"/>
      <c r="K28" s="16"/>
      <c r="L28" s="17"/>
      <c r="M28" s="17"/>
      <c r="N28" s="60"/>
    </row>
    <row r="29" spans="1:15" ht="15" customHeight="1" x14ac:dyDescent="0.35">
      <c r="A29" s="16"/>
      <c r="B29" s="111"/>
      <c r="C29" s="87"/>
      <c r="D29" s="89"/>
      <c r="E29" s="89"/>
      <c r="F29" s="86"/>
      <c r="G29" s="84"/>
      <c r="H29" s="84"/>
      <c r="I29" s="104"/>
      <c r="J29" s="142"/>
      <c r="K29" s="16"/>
      <c r="L29" s="17"/>
      <c r="M29" s="17"/>
      <c r="N29" s="60"/>
    </row>
    <row r="30" spans="1:15" ht="15" customHeight="1" x14ac:dyDescent="0.35">
      <c r="A30" s="16"/>
      <c r="B30" s="111"/>
      <c r="C30" s="169" t="s">
        <v>155</v>
      </c>
      <c r="D30" s="94" t="s">
        <v>51</v>
      </c>
      <c r="E30" s="88" t="s">
        <v>52</v>
      </c>
      <c r="F30" s="86"/>
      <c r="G30" s="106"/>
      <c r="H30" s="84"/>
      <c r="I30" s="95">
        <v>0</v>
      </c>
      <c r="J30" s="141"/>
      <c r="K30" s="16"/>
      <c r="L30" s="17"/>
      <c r="M30" s="17"/>
      <c r="N30" s="60"/>
    </row>
    <row r="31" spans="1:15" ht="15" customHeight="1" x14ac:dyDescent="0.35">
      <c r="A31" s="16"/>
      <c r="B31" s="111"/>
      <c r="C31" s="168"/>
      <c r="D31" s="85"/>
      <c r="E31" s="85"/>
      <c r="F31" s="86"/>
      <c r="G31" s="84"/>
      <c r="H31" s="84"/>
      <c r="I31" s="96"/>
      <c r="J31" s="142"/>
      <c r="K31" s="16"/>
      <c r="L31" s="17"/>
      <c r="M31" s="17"/>
      <c r="N31" s="60"/>
    </row>
    <row r="32" spans="1:15" ht="15" customHeight="1" x14ac:dyDescent="0.35">
      <c r="A32" s="16"/>
      <c r="B32" s="111"/>
      <c r="C32" s="169" t="s">
        <v>156</v>
      </c>
      <c r="D32" s="105" t="s">
        <v>47</v>
      </c>
      <c r="E32" s="88" t="s">
        <v>165</v>
      </c>
      <c r="F32" s="86"/>
      <c r="G32" s="84"/>
      <c r="H32" s="84"/>
      <c r="I32" s="95">
        <v>0</v>
      </c>
      <c r="J32" s="141"/>
      <c r="K32" s="16"/>
      <c r="L32" s="17"/>
      <c r="M32" s="17"/>
      <c r="N32" s="60"/>
    </row>
    <row r="33" spans="1:15" ht="15" customHeight="1" x14ac:dyDescent="0.35">
      <c r="A33" s="16"/>
      <c r="B33" s="111"/>
      <c r="C33" s="168"/>
      <c r="D33" s="87"/>
      <c r="E33" s="87"/>
      <c r="F33" s="86"/>
      <c r="G33" s="84"/>
      <c r="H33" s="84"/>
      <c r="I33" s="96"/>
      <c r="J33" s="143"/>
      <c r="K33" s="16"/>
      <c r="L33" s="17"/>
      <c r="M33" s="17"/>
      <c r="N33" s="60"/>
    </row>
    <row r="34" spans="1:15" x14ac:dyDescent="0.35">
      <c r="A34" s="16"/>
      <c r="B34" s="111"/>
      <c r="C34" s="169" t="s">
        <v>157</v>
      </c>
      <c r="D34" s="108" t="s">
        <v>48</v>
      </c>
      <c r="E34" s="107"/>
      <c r="F34" s="88" t="s">
        <v>49</v>
      </c>
      <c r="G34" s="84"/>
      <c r="H34" s="84"/>
      <c r="I34" s="95">
        <v>0</v>
      </c>
      <c r="J34" s="141"/>
      <c r="K34" s="16"/>
      <c r="L34" s="17"/>
      <c r="M34" s="17"/>
      <c r="N34" s="60"/>
    </row>
    <row r="35" spans="1:15" ht="15" customHeight="1" x14ac:dyDescent="0.35">
      <c r="A35" s="16"/>
      <c r="B35" s="111"/>
      <c r="C35" s="87"/>
      <c r="D35" s="85"/>
      <c r="E35" s="85"/>
      <c r="F35" s="85"/>
      <c r="G35" s="84"/>
      <c r="H35" s="84"/>
      <c r="I35" s="96"/>
      <c r="J35" s="142"/>
      <c r="K35" s="16"/>
      <c r="L35" s="17"/>
      <c r="M35" s="17"/>
      <c r="N35" s="60"/>
    </row>
    <row r="36" spans="1:15" ht="15" customHeight="1" x14ac:dyDescent="0.35">
      <c r="A36" s="16"/>
      <c r="B36" s="111"/>
      <c r="C36" s="91"/>
      <c r="D36" s="85"/>
      <c r="E36" s="86"/>
      <c r="F36" s="85"/>
      <c r="G36" s="86"/>
      <c r="H36" s="50" t="s">
        <v>158</v>
      </c>
      <c r="I36" s="95">
        <v>0</v>
      </c>
      <c r="J36" s="141"/>
      <c r="K36" s="16"/>
      <c r="M36" s="60"/>
      <c r="O36" s="137"/>
    </row>
    <row r="37" spans="1:15" ht="36" customHeight="1" x14ac:dyDescent="0.35">
      <c r="A37" s="16"/>
      <c r="B37" s="111"/>
      <c r="C37" s="91"/>
      <c r="D37" s="59"/>
      <c r="E37" s="59"/>
      <c r="F37" s="92"/>
      <c r="G37" s="85"/>
      <c r="H37" s="237" t="s">
        <v>159</v>
      </c>
      <c r="I37" s="237"/>
      <c r="J37" s="85"/>
      <c r="K37" s="16"/>
      <c r="L37" s="17"/>
      <c r="M37" s="60"/>
    </row>
    <row r="38" spans="1:15" ht="15" customHeight="1" x14ac:dyDescent="0.35">
      <c r="A38" s="16"/>
      <c r="B38" s="111"/>
      <c r="C38" s="60"/>
      <c r="D38" s="59"/>
      <c r="E38" s="59"/>
      <c r="F38" s="55"/>
      <c r="G38" s="17"/>
      <c r="H38" s="17"/>
      <c r="I38" s="97"/>
      <c r="J38" s="17"/>
      <c r="K38" s="16"/>
      <c r="L38" s="17"/>
      <c r="M38" s="60"/>
    </row>
    <row r="39" spans="1:15" ht="15" customHeight="1" x14ac:dyDescent="0.35">
      <c r="A39" s="16"/>
      <c r="B39" s="111"/>
      <c r="C39" s="26" t="s">
        <v>7</v>
      </c>
      <c r="D39" s="59"/>
      <c r="E39" s="59"/>
      <c r="F39" s="55"/>
      <c r="G39" s="17"/>
      <c r="H39" s="17"/>
      <c r="I39" s="98"/>
      <c r="J39" s="17"/>
      <c r="K39" s="16"/>
      <c r="L39" s="17"/>
      <c r="M39" s="60"/>
    </row>
    <row r="40" spans="1:15" ht="15" customHeight="1" x14ac:dyDescent="0.35">
      <c r="A40" s="16"/>
      <c r="B40" s="111"/>
      <c r="C40" s="60"/>
      <c r="D40" s="59"/>
      <c r="E40" s="59"/>
      <c r="F40" s="55"/>
      <c r="G40" s="17"/>
      <c r="H40" s="17"/>
      <c r="I40" s="17"/>
      <c r="J40" s="17"/>
      <c r="K40" s="16"/>
      <c r="L40" s="17"/>
      <c r="M40" s="60"/>
    </row>
    <row r="41" spans="1:15" ht="15" customHeight="1" x14ac:dyDescent="0.35">
      <c r="A41" s="16"/>
      <c r="B41" s="111"/>
      <c r="C41" s="60"/>
      <c r="D41" s="59"/>
      <c r="E41" s="59"/>
      <c r="F41" s="55"/>
      <c r="G41" s="17"/>
      <c r="H41" s="17"/>
      <c r="I41" s="17"/>
      <c r="J41" s="17"/>
      <c r="K41" s="16"/>
      <c r="L41" s="17"/>
      <c r="M41" s="60"/>
    </row>
    <row r="42" spans="1:15" ht="15" customHeight="1" thickBot="1" x14ac:dyDescent="0.4">
      <c r="A42" s="16"/>
      <c r="B42" s="111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5">
      <c r="A43" s="16"/>
      <c r="B43" s="111"/>
      <c r="C43" s="10" t="s">
        <v>2</v>
      </c>
      <c r="D43" s="164"/>
      <c r="E43" s="164"/>
      <c r="F43" s="17"/>
      <c r="G43" s="17"/>
      <c r="H43" s="17"/>
      <c r="I43" s="17"/>
      <c r="J43" s="17"/>
      <c r="K43" s="16"/>
    </row>
    <row r="44" spans="1:15" ht="15" customHeight="1" thickBot="1" x14ac:dyDescent="0.4">
      <c r="A44" s="16"/>
      <c r="B44" s="176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C3:I3"/>
    <mergeCell ref="C5:J5"/>
    <mergeCell ref="E15:G15"/>
    <mergeCell ref="E22:G22"/>
    <mergeCell ref="E23:G23"/>
    <mergeCell ref="H7:I8"/>
    <mergeCell ref="E20:G20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2022-06-22T09:43:03Z</dcterms:modified>
</cp:coreProperties>
</file>