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uMkhanyakude District No.2/BOQ/FINAL BOQ REV3/"/>
    </mc:Choice>
  </mc:AlternateContent>
  <xr:revisionPtr revIDLastSave="1" documentId="8_{28C4A0E2-25E5-4F41-921A-72983FD10F94}" xr6:coauthVersionLast="47" xr6:coauthVersionMax="47" xr10:uidLastSave="{87A47003-4506-433E-B10E-51B4C38A2D38}"/>
  <bookViews>
    <workbookView xWindow="-108" yWindow="-108" windowWidth="23256" windowHeight="12456" xr2:uid="{8C468E05-2A85-4E60-98EF-5B8903C3303F}"/>
  </bookViews>
  <sheets>
    <sheet name="MKH-NTULU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771" i="1" l="1"/>
  <c r="H4767" i="1"/>
  <c r="H4705" i="1"/>
  <c r="H4683" i="1"/>
  <c r="H4679" i="1"/>
  <c r="H4677" i="1"/>
  <c r="H4673" i="1"/>
  <c r="H4671" i="1"/>
  <c r="H4669" i="1"/>
  <c r="H4667" i="1"/>
  <c r="H4665" i="1"/>
  <c r="H4661" i="1"/>
  <c r="H4659" i="1"/>
  <c r="H4657" i="1"/>
  <c r="H4653" i="1"/>
  <c r="H4647" i="1"/>
  <c r="H4643" i="1"/>
  <c r="H4639" i="1"/>
  <c r="H4635" i="1"/>
  <c r="H4631" i="1"/>
  <c r="H4625" i="1"/>
  <c r="H4619" i="1"/>
  <c r="H4617" i="1"/>
  <c r="H4615" i="1"/>
  <c r="H4611" i="1"/>
  <c r="H4609" i="1"/>
  <c r="H4605" i="1"/>
  <c r="H4601" i="1"/>
  <c r="H4593" i="1"/>
  <c r="H4587" i="1"/>
  <c r="H4585" i="1"/>
  <c r="H4579" i="1"/>
  <c r="H4577" i="1"/>
  <c r="H4575" i="1"/>
  <c r="H4573" i="1"/>
  <c r="H4567" i="1"/>
  <c r="H4565" i="1"/>
  <c r="H4561" i="1"/>
  <c r="H4559" i="1"/>
  <c r="H4557" i="1"/>
  <c r="H4555" i="1"/>
  <c r="H4551" i="1"/>
  <c r="H4547" i="1"/>
  <c r="H4545" i="1"/>
  <c r="H4541" i="1"/>
  <c r="H4539" i="1"/>
  <c r="H4535" i="1"/>
  <c r="H4523" i="1"/>
  <c r="H4479" i="1"/>
  <c r="H4475" i="1"/>
  <c r="H4469" i="1"/>
  <c r="H4467" i="1"/>
  <c r="H4461" i="1"/>
  <c r="H4427" i="1"/>
  <c r="H4421" i="1"/>
  <c r="H4401" i="1"/>
  <c r="H4397" i="1"/>
  <c r="H4393" i="1"/>
  <c r="H4389" i="1"/>
  <c r="H4387" i="1"/>
  <c r="H4383" i="1"/>
  <c r="H4381" i="1"/>
  <c r="H4379" i="1"/>
  <c r="H4377" i="1"/>
  <c r="H4371" i="1"/>
  <c r="H4369" i="1"/>
  <c r="H4367" i="1"/>
  <c r="H4365" i="1"/>
  <c r="H4363" i="1"/>
  <c r="H4361" i="1"/>
  <c r="H4357" i="1"/>
  <c r="H4353" i="1"/>
  <c r="H4351" i="1"/>
  <c r="H4345" i="1"/>
  <c r="H4343" i="1"/>
  <c r="H4339" i="1"/>
  <c r="H4337" i="1"/>
  <c r="H4335" i="1"/>
  <c r="H4329" i="1"/>
  <c r="H4325" i="1"/>
  <c r="H4317" i="1"/>
  <c r="H4315" i="1"/>
  <c r="H4313" i="1"/>
  <c r="H4311" i="1"/>
  <c r="H4301" i="1"/>
  <c r="H4299" i="1"/>
  <c r="H4297" i="1"/>
  <c r="H4295" i="1"/>
  <c r="H4293" i="1"/>
  <c r="H4291" i="1"/>
  <c r="H4289" i="1"/>
  <c r="H4273" i="1"/>
  <c r="H4257" i="1"/>
  <c r="H4253" i="1"/>
  <c r="H4237" i="1"/>
  <c r="H4231" i="1"/>
  <c r="H4229" i="1"/>
  <c r="H4221" i="1"/>
  <c r="H4217" i="1"/>
  <c r="H4211" i="1"/>
  <c r="H4183" i="1"/>
  <c r="H4177" i="1"/>
  <c r="H4175" i="1"/>
  <c r="H4171" i="1"/>
  <c r="H4169" i="1"/>
  <c r="H4167" i="1"/>
  <c r="H4165" i="1"/>
  <c r="H4159" i="1"/>
  <c r="H4157" i="1"/>
  <c r="H4153" i="1"/>
  <c r="H4151" i="1"/>
  <c r="H4149" i="1"/>
  <c r="H4147" i="1"/>
  <c r="H4125" i="1"/>
  <c r="H4121" i="1"/>
  <c r="H4117" i="1"/>
  <c r="H4109" i="1"/>
  <c r="H4107" i="1"/>
  <c r="H4103" i="1"/>
  <c r="H4099" i="1"/>
  <c r="H4097" i="1"/>
  <c r="H4095" i="1"/>
  <c r="H4091" i="1"/>
  <c r="H4047" i="1"/>
  <c r="H4041" i="1"/>
  <c r="H4039" i="1"/>
  <c r="H4037" i="1"/>
  <c r="H4033" i="1"/>
  <c r="H4031" i="1"/>
  <c r="H4015" i="1"/>
  <c r="H4011" i="1"/>
  <c r="H4005" i="1"/>
  <c r="H4003" i="1"/>
  <c r="H4001" i="1"/>
  <c r="H3997" i="1"/>
  <c r="H3993" i="1"/>
  <c r="H3991" i="1"/>
  <c r="H3987" i="1"/>
  <c r="H3965" i="1"/>
  <c r="H3961" i="1"/>
  <c r="H3957" i="1"/>
  <c r="H3953" i="1"/>
  <c r="H3951" i="1"/>
  <c r="H3947" i="1"/>
  <c r="H3945" i="1"/>
  <c r="H3941" i="1"/>
  <c r="H3933" i="1"/>
  <c r="H3931" i="1"/>
  <c r="H3927" i="1"/>
  <c r="H3925" i="1"/>
  <c r="H3923" i="1"/>
  <c r="H3921" i="1"/>
  <c r="H3919" i="1"/>
  <c r="H3917" i="1"/>
  <c r="H3911" i="1"/>
  <c r="H3909" i="1"/>
  <c r="H3907" i="1"/>
  <c r="H3905" i="1"/>
  <c r="H3899" i="1"/>
  <c r="H3897" i="1"/>
  <c r="H3895" i="1"/>
  <c r="H3849" i="1"/>
  <c r="H3847" i="1"/>
  <c r="H3845" i="1"/>
  <c r="H3841" i="1"/>
  <c r="H3837" i="1"/>
  <c r="H3829" i="1"/>
  <c r="H3823" i="1"/>
  <c r="H3819" i="1"/>
  <c r="H3815" i="1"/>
  <c r="H3809" i="1"/>
  <c r="H3801" i="1"/>
  <c r="H3795" i="1"/>
  <c r="H3791" i="1"/>
  <c r="H3789" i="1"/>
  <c r="H3787" i="1"/>
  <c r="H3785" i="1"/>
  <c r="H3779" i="1"/>
  <c r="H3777" i="1"/>
  <c r="H3771" i="1"/>
  <c r="H3735" i="1"/>
  <c r="H3733" i="1"/>
  <c r="H3727" i="1"/>
  <c r="H3723" i="1"/>
  <c r="H3719" i="1"/>
  <c r="H3715" i="1"/>
  <c r="H3711" i="1"/>
  <c r="H3707" i="1"/>
  <c r="H3701" i="1"/>
  <c r="H3697" i="1"/>
  <c r="H3695" i="1"/>
  <c r="H3691" i="1"/>
  <c r="H3687" i="1"/>
  <c r="H3685" i="1"/>
  <c r="H3681" i="1"/>
  <c r="H3679" i="1"/>
  <c r="H3677" i="1"/>
  <c r="H3617" i="1"/>
  <c r="H3615" i="1"/>
  <c r="H3609" i="1"/>
  <c r="H3607" i="1"/>
  <c r="H3603" i="1"/>
  <c r="H3599" i="1"/>
  <c r="H3595" i="1"/>
  <c r="H3593" i="1"/>
  <c r="H3589" i="1"/>
  <c r="H3585" i="1"/>
  <c r="H3579" i="1"/>
  <c r="H3575" i="1"/>
  <c r="H3573" i="1"/>
  <c r="H3569" i="1"/>
  <c r="H3565" i="1"/>
  <c r="H3563" i="1"/>
  <c r="H3557" i="1"/>
  <c r="H3553" i="1"/>
  <c r="H3551" i="1"/>
  <c r="H3545" i="1"/>
  <c r="H3503" i="1"/>
  <c r="H3497" i="1"/>
  <c r="H3495" i="1"/>
  <c r="H3491" i="1"/>
  <c r="H3483" i="1"/>
  <c r="H3481" i="1"/>
  <c r="H3475" i="1"/>
  <c r="H3457" i="1"/>
  <c r="H3453" i="1"/>
  <c r="H3439" i="1"/>
  <c r="H3435" i="1"/>
  <c r="H3431" i="1"/>
  <c r="H3427" i="1"/>
  <c r="H3425" i="1"/>
  <c r="H3421" i="1"/>
  <c r="H3419" i="1"/>
  <c r="H3413" i="1"/>
  <c r="H3409" i="1"/>
  <c r="H3407" i="1"/>
  <c r="H3405" i="1"/>
  <c r="H3401" i="1"/>
  <c r="H3399" i="1"/>
  <c r="H3393" i="1"/>
  <c r="H3391" i="1"/>
  <c r="H3389" i="1"/>
  <c r="H3383" i="1"/>
  <c r="H3381" i="1"/>
  <c r="H3379" i="1"/>
  <c r="H3373" i="1"/>
  <c r="H3371" i="1"/>
  <c r="H3369" i="1"/>
  <c r="H3367" i="1"/>
  <c r="H3365" i="1"/>
  <c r="H3363" i="1"/>
  <c r="H3361" i="1"/>
  <c r="H3359" i="1"/>
  <c r="H3343" i="1"/>
  <c r="H3341" i="1"/>
  <c r="H3325" i="1"/>
  <c r="H3321" i="1"/>
  <c r="H3317" i="1"/>
  <c r="H3311" i="1"/>
  <c r="H3309" i="1"/>
  <c r="H3293" i="1"/>
  <c r="H3287" i="1"/>
  <c r="H3283" i="1"/>
  <c r="H3281" i="1"/>
  <c r="H3275" i="1"/>
  <c r="H3273" i="1"/>
  <c r="H3267" i="1"/>
  <c r="H3251" i="1"/>
  <c r="H3245" i="1"/>
  <c r="H3241" i="1"/>
  <c r="H3235" i="1"/>
  <c r="H3231" i="1"/>
  <c r="H3225" i="1"/>
  <c r="H3221" i="1"/>
  <c r="H3217" i="1"/>
  <c r="H3215" i="1"/>
  <c r="H3213" i="1"/>
  <c r="H3209" i="1"/>
  <c r="H3189" i="1"/>
  <c r="H3185" i="1"/>
  <c r="H3179" i="1"/>
  <c r="H3177" i="1"/>
  <c r="H3161" i="1"/>
  <c r="H3157" i="1"/>
  <c r="H3153" i="1"/>
  <c r="H3151" i="1"/>
  <c r="H3149" i="1"/>
  <c r="H3147" i="1"/>
  <c r="H3143" i="1"/>
  <c r="H3141" i="1"/>
  <c r="H3137" i="1"/>
  <c r="H3121" i="1"/>
  <c r="H3117" i="1"/>
  <c r="H3113" i="1"/>
  <c r="H3111" i="1"/>
  <c r="H3107" i="1"/>
  <c r="H3101" i="1"/>
  <c r="H3099" i="1"/>
  <c r="H3097" i="1"/>
  <c r="H3095" i="1"/>
  <c r="H3093" i="1"/>
  <c r="H3091" i="1"/>
  <c r="H3085" i="1"/>
  <c r="H3083" i="1"/>
  <c r="H3081" i="1"/>
  <c r="H3079" i="1"/>
  <c r="H3073" i="1"/>
  <c r="H3071" i="1"/>
  <c r="H2953" i="1"/>
  <c r="H2951" i="1"/>
  <c r="H2949" i="1"/>
  <c r="H2945" i="1"/>
  <c r="H2937" i="1"/>
  <c r="H2931" i="1"/>
  <c r="H2927" i="1"/>
  <c r="H2921" i="1"/>
  <c r="H2917" i="1"/>
  <c r="H2913" i="1"/>
  <c r="H2905" i="1"/>
  <c r="H2903" i="1"/>
  <c r="H2901" i="1"/>
  <c r="H2899" i="1"/>
  <c r="H2893" i="1"/>
  <c r="H2891" i="1"/>
  <c r="H2885" i="1"/>
  <c r="H2861" i="1"/>
  <c r="H2859" i="1"/>
  <c r="H2853" i="1"/>
  <c r="H2849" i="1"/>
  <c r="H2845" i="1"/>
  <c r="H2841" i="1"/>
  <c r="H2837" i="1"/>
  <c r="H2831" i="1"/>
  <c r="H2827" i="1"/>
  <c r="H2825" i="1"/>
  <c r="H2821" i="1"/>
  <c r="H2817" i="1"/>
  <c r="H2815" i="1"/>
  <c r="H2809" i="1"/>
  <c r="H2805" i="1"/>
  <c r="H2741" i="1"/>
  <c r="H2735" i="1"/>
  <c r="H2733" i="1"/>
  <c r="H2729" i="1"/>
  <c r="H2721" i="1"/>
  <c r="H2719" i="1"/>
  <c r="H2713" i="1"/>
  <c r="H2695" i="1"/>
  <c r="H2691" i="1"/>
  <c r="H2677" i="1"/>
  <c r="H2673" i="1"/>
  <c r="H2669" i="1"/>
  <c r="H2665" i="1"/>
  <c r="H2663" i="1"/>
  <c r="H2659" i="1"/>
  <c r="H2657" i="1"/>
  <c r="H2651" i="1"/>
  <c r="H2647" i="1"/>
  <c r="H2645" i="1"/>
  <c r="H2643" i="1"/>
  <c r="H2639" i="1"/>
  <c r="H2637" i="1"/>
  <c r="H2631" i="1"/>
  <c r="H2629" i="1"/>
  <c r="H2627" i="1"/>
  <c r="H2621" i="1"/>
  <c r="H2619" i="1"/>
  <c r="H2617" i="1"/>
  <c r="H2611" i="1"/>
  <c r="H2609" i="1"/>
  <c r="H2607" i="1"/>
  <c r="H2605" i="1"/>
  <c r="H2603" i="1"/>
  <c r="H2601" i="1"/>
  <c r="H2599" i="1"/>
  <c r="H2597" i="1"/>
  <c r="H2581" i="1"/>
  <c r="H2579" i="1"/>
  <c r="H2563" i="1"/>
  <c r="H2559" i="1"/>
  <c r="H2555" i="1"/>
  <c r="H2549" i="1"/>
  <c r="H2547" i="1"/>
  <c r="H2531" i="1"/>
  <c r="H2525" i="1"/>
  <c r="H2521" i="1"/>
  <c r="H2519" i="1"/>
  <c r="H2513" i="1"/>
  <c r="H2511" i="1"/>
  <c r="H2505" i="1"/>
  <c r="H2489" i="1"/>
  <c r="H2483" i="1"/>
  <c r="H2479" i="1"/>
  <c r="H2473" i="1"/>
  <c r="H2469" i="1"/>
  <c r="H2463" i="1"/>
  <c r="H2459" i="1"/>
  <c r="H2455" i="1"/>
  <c r="H2453" i="1"/>
  <c r="H2451" i="1"/>
  <c r="H2447" i="1"/>
  <c r="H2427" i="1"/>
  <c r="H2423" i="1"/>
  <c r="H2417" i="1"/>
  <c r="H2415" i="1"/>
  <c r="H2399" i="1"/>
  <c r="H2395" i="1"/>
  <c r="H2391" i="1"/>
  <c r="H2389" i="1"/>
  <c r="H2387" i="1"/>
  <c r="H2385" i="1"/>
  <c r="H2381" i="1"/>
  <c r="H2379" i="1"/>
  <c r="H2375" i="1"/>
  <c r="H2359" i="1"/>
  <c r="H2355" i="1"/>
  <c r="H2351" i="1"/>
  <c r="H2349" i="1"/>
  <c r="H2345" i="1"/>
  <c r="H2339" i="1"/>
  <c r="H2337" i="1"/>
  <c r="H2335" i="1"/>
  <c r="H2333" i="1"/>
  <c r="H2331" i="1"/>
  <c r="H2329" i="1"/>
  <c r="H2323" i="1"/>
  <c r="H2321" i="1"/>
  <c r="H2319" i="1"/>
  <c r="H2317" i="1"/>
  <c r="H2311" i="1"/>
  <c r="H2309" i="1"/>
  <c r="H2191" i="1"/>
  <c r="H2189" i="1"/>
  <c r="H2187" i="1"/>
  <c r="H2183" i="1"/>
  <c r="H2175" i="1"/>
  <c r="H2169" i="1"/>
  <c r="H2165" i="1"/>
  <c r="H2159" i="1"/>
  <c r="H2155" i="1"/>
  <c r="H2151" i="1"/>
  <c r="H2143" i="1"/>
  <c r="H2141" i="1"/>
  <c r="H2139" i="1"/>
  <c r="H2137" i="1"/>
  <c r="H2131" i="1"/>
  <c r="H2129" i="1"/>
  <c r="H2123" i="1"/>
  <c r="H2099" i="1"/>
  <c r="H2097" i="1"/>
  <c r="H2091" i="1"/>
  <c r="H2087" i="1"/>
  <c r="H2083" i="1"/>
  <c r="H2079" i="1"/>
  <c r="H2075" i="1"/>
  <c r="H2069" i="1"/>
  <c r="H2065" i="1"/>
  <c r="H2063" i="1"/>
  <c r="H2059" i="1"/>
  <c r="H2055" i="1"/>
  <c r="H2053" i="1"/>
  <c r="H2047" i="1"/>
  <c r="H2043" i="1"/>
  <c r="H1977" i="1"/>
  <c r="H1973" i="1"/>
  <c r="H1967" i="1"/>
  <c r="H1965" i="1"/>
  <c r="H1959" i="1"/>
  <c r="H1925" i="1"/>
  <c r="H1919" i="1"/>
  <c r="H1899" i="1"/>
  <c r="H1895" i="1"/>
  <c r="H1891" i="1"/>
  <c r="H1887" i="1"/>
  <c r="H1885" i="1"/>
  <c r="H1881" i="1"/>
  <c r="H1879" i="1"/>
  <c r="H1877" i="1"/>
  <c r="H1875" i="1"/>
  <c r="H1869" i="1"/>
  <c r="H1867" i="1"/>
  <c r="H1865" i="1"/>
  <c r="H1861" i="1"/>
  <c r="H1857" i="1"/>
  <c r="H1855" i="1"/>
  <c r="H1849" i="1"/>
  <c r="H1847" i="1"/>
  <c r="H1843" i="1"/>
  <c r="H1841" i="1"/>
  <c r="H1839" i="1"/>
  <c r="H1833" i="1"/>
  <c r="H1829" i="1"/>
  <c r="H1821" i="1"/>
  <c r="H1819" i="1"/>
  <c r="H1817" i="1"/>
  <c r="H1807" i="1"/>
  <c r="H1805" i="1"/>
  <c r="H1803" i="1"/>
  <c r="H1801" i="1"/>
  <c r="H1799" i="1"/>
  <c r="H1797" i="1"/>
  <c r="H1795" i="1"/>
  <c r="H1779" i="1"/>
  <c r="H1763" i="1"/>
  <c r="H1759" i="1"/>
  <c r="H1743" i="1"/>
  <c r="H1737" i="1"/>
  <c r="H1735" i="1"/>
  <c r="H1727" i="1"/>
  <c r="H1723" i="1"/>
  <c r="H1717" i="1"/>
  <c r="H1689" i="1"/>
  <c r="H1683" i="1"/>
  <c r="H1681" i="1"/>
  <c r="H1677" i="1"/>
  <c r="H1675" i="1"/>
  <c r="H1673" i="1"/>
  <c r="H1671" i="1"/>
  <c r="H1665" i="1"/>
  <c r="H1663" i="1"/>
  <c r="H1659" i="1"/>
  <c r="H1657" i="1"/>
  <c r="H1655" i="1"/>
  <c r="H1653" i="1"/>
  <c r="H1651" i="1"/>
  <c r="H1629" i="1"/>
  <c r="H1625" i="1"/>
  <c r="H1617" i="1"/>
  <c r="H1613" i="1"/>
  <c r="H1605" i="1"/>
  <c r="H1601" i="1"/>
  <c r="H1599" i="1"/>
  <c r="H1597" i="1"/>
  <c r="H1593" i="1"/>
  <c r="H1549" i="1"/>
  <c r="H1543" i="1"/>
  <c r="H1541" i="1"/>
  <c r="H1539" i="1"/>
  <c r="H1535" i="1"/>
  <c r="H1533" i="1"/>
  <c r="H1517" i="1"/>
  <c r="H1513" i="1"/>
  <c r="H1507" i="1"/>
  <c r="H1505" i="1"/>
  <c r="H1503" i="1"/>
  <c r="H1499" i="1"/>
  <c r="H1497" i="1"/>
  <c r="H1493" i="1"/>
  <c r="H1471" i="1"/>
  <c r="H1467" i="1"/>
  <c r="H1463" i="1"/>
  <c r="H1459" i="1"/>
  <c r="H1457" i="1"/>
  <c r="H1453" i="1"/>
  <c r="H1449" i="1"/>
  <c r="H1441" i="1"/>
  <c r="H1439" i="1"/>
  <c r="H1435" i="1"/>
  <c r="H1433" i="1"/>
  <c r="H1431" i="1"/>
  <c r="H1429" i="1"/>
  <c r="H1427" i="1"/>
  <c r="H1425" i="1"/>
  <c r="H1419" i="1"/>
  <c r="H1417" i="1"/>
  <c r="H1415" i="1"/>
  <c r="H1413" i="1"/>
  <c r="H1407" i="1"/>
  <c r="H1405" i="1"/>
  <c r="H1403" i="1"/>
  <c r="H1357" i="1"/>
  <c r="H1355" i="1"/>
  <c r="H1353" i="1"/>
  <c r="H1349" i="1"/>
  <c r="H1345" i="1"/>
  <c r="H1337" i="1"/>
  <c r="H1331" i="1"/>
  <c r="H1327" i="1"/>
  <c r="H1323" i="1"/>
  <c r="H1317" i="1"/>
  <c r="H1309" i="1"/>
  <c r="H1303" i="1"/>
  <c r="H1299" i="1"/>
  <c r="H1297" i="1"/>
  <c r="H1295" i="1"/>
  <c r="H1293" i="1"/>
  <c r="H1287" i="1"/>
  <c r="H1285" i="1"/>
  <c r="H1279" i="1"/>
  <c r="H1243" i="1"/>
  <c r="H1241" i="1"/>
  <c r="H1235" i="1"/>
  <c r="H1231" i="1"/>
  <c r="H1227" i="1"/>
  <c r="H1223" i="1"/>
  <c r="H1219" i="1"/>
  <c r="H1215" i="1"/>
  <c r="H1209" i="1"/>
  <c r="H1205" i="1"/>
  <c r="H1203" i="1"/>
  <c r="H1199" i="1"/>
  <c r="H1195" i="1"/>
  <c r="H1193" i="1"/>
  <c r="H1189" i="1"/>
  <c r="H1187" i="1"/>
  <c r="H1185" i="1"/>
  <c r="H1127" i="1"/>
  <c r="H1123" i="1"/>
  <c r="H1121" i="1"/>
  <c r="H1117" i="1"/>
  <c r="H1109" i="1"/>
  <c r="H1107" i="1"/>
  <c r="H1101" i="1"/>
  <c r="H1083" i="1"/>
  <c r="H1079" i="1"/>
  <c r="H1065" i="1"/>
  <c r="H1061" i="1"/>
  <c r="H1057" i="1"/>
  <c r="H1053" i="1"/>
  <c r="H1051" i="1"/>
  <c r="H1047" i="1"/>
  <c r="H1045" i="1"/>
  <c r="H1039" i="1"/>
  <c r="H1037" i="1"/>
  <c r="H1035" i="1"/>
  <c r="H1033" i="1"/>
  <c r="H1029" i="1"/>
  <c r="H1027" i="1"/>
  <c r="H1021" i="1"/>
  <c r="H1019" i="1"/>
  <c r="H1017" i="1"/>
  <c r="H1011" i="1"/>
  <c r="H1009" i="1"/>
  <c r="H1003" i="1"/>
  <c r="H1001" i="1"/>
  <c r="H999" i="1"/>
  <c r="H997" i="1"/>
  <c r="H995" i="1"/>
  <c r="H993" i="1"/>
  <c r="H991" i="1"/>
  <c r="H989" i="1"/>
  <c r="H973" i="1"/>
  <c r="H971" i="1"/>
  <c r="H955" i="1"/>
  <c r="H951" i="1"/>
  <c r="H947" i="1"/>
  <c r="H941" i="1"/>
  <c r="H939" i="1"/>
  <c r="H923" i="1"/>
  <c r="H919" i="1"/>
  <c r="H917" i="1"/>
  <c r="H913" i="1"/>
  <c r="H909" i="1"/>
  <c r="H907" i="1"/>
  <c r="H905" i="1"/>
  <c r="H899" i="1"/>
  <c r="H897" i="1"/>
  <c r="H891" i="1"/>
  <c r="H875" i="1"/>
  <c r="H869" i="1"/>
  <c r="H865" i="1"/>
  <c r="H859" i="1"/>
  <c r="H855" i="1"/>
  <c r="H849" i="1"/>
  <c r="H845" i="1"/>
  <c r="H841" i="1"/>
  <c r="H839" i="1"/>
  <c r="H837" i="1"/>
  <c r="H833" i="1"/>
  <c r="H813" i="1"/>
  <c r="H809" i="1"/>
  <c r="H803" i="1"/>
  <c r="H801" i="1"/>
  <c r="H799" i="1"/>
  <c r="H783" i="1"/>
  <c r="H779" i="1"/>
  <c r="H775" i="1"/>
  <c r="H773" i="1"/>
  <c r="H771" i="1"/>
  <c r="H767" i="1"/>
  <c r="H765" i="1"/>
  <c r="H761" i="1"/>
  <c r="H745" i="1"/>
  <c r="H741" i="1"/>
  <c r="H737" i="1"/>
  <c r="H735" i="1"/>
  <c r="H731" i="1"/>
  <c r="H725" i="1"/>
  <c r="H723" i="1"/>
  <c r="H721" i="1"/>
  <c r="H719" i="1"/>
  <c r="H717" i="1"/>
  <c r="H715" i="1"/>
  <c r="H709" i="1"/>
  <c r="H707" i="1"/>
  <c r="H705" i="1"/>
  <c r="H703" i="1"/>
  <c r="H697" i="1"/>
  <c r="H695" i="1"/>
  <c r="H577" i="1"/>
  <c r="H575" i="1"/>
  <c r="H573" i="1"/>
  <c r="H569" i="1"/>
  <c r="H561" i="1"/>
  <c r="H555" i="1"/>
  <c r="H551" i="1"/>
  <c r="H545" i="1"/>
  <c r="H541" i="1"/>
  <c r="H537" i="1"/>
  <c r="H529" i="1"/>
  <c r="H527" i="1"/>
  <c r="H525" i="1"/>
  <c r="H523" i="1"/>
  <c r="H517" i="1"/>
  <c r="H515" i="1"/>
  <c r="H509" i="1"/>
  <c r="H485" i="1"/>
  <c r="H483" i="1"/>
  <c r="H477" i="1"/>
  <c r="H473" i="1"/>
  <c r="H469" i="1"/>
  <c r="H465" i="1"/>
  <c r="H461" i="1"/>
  <c r="H455" i="1"/>
  <c r="H451" i="1"/>
  <c r="H447" i="1"/>
  <c r="H443" i="1"/>
  <c r="H441" i="1"/>
  <c r="H435" i="1"/>
  <c r="H431" i="1"/>
  <c r="H391" i="1"/>
  <c r="H385" i="1"/>
  <c r="H379" i="1"/>
  <c r="H375" i="1"/>
  <c r="H373" i="1"/>
  <c r="H371" i="1"/>
  <c r="H369" i="1"/>
  <c r="H367" i="1"/>
  <c r="H365" i="1"/>
  <c r="H363" i="1"/>
  <c r="H361" i="1"/>
  <c r="H359" i="1"/>
  <c r="H357" i="1"/>
  <c r="H305" i="1"/>
  <c r="H303" i="1"/>
  <c r="H301" i="1"/>
  <c r="H299" i="1"/>
  <c r="H297" i="1"/>
  <c r="H295" i="1"/>
  <c r="H293" i="1"/>
  <c r="H291" i="1"/>
  <c r="H289" i="1"/>
  <c r="H287" i="1"/>
  <c r="H285" i="1"/>
  <c r="H283" i="1"/>
  <c r="H281" i="1"/>
  <c r="H279" i="1"/>
  <c r="H277" i="1"/>
  <c r="H275" i="1"/>
  <c r="H273" i="1"/>
  <c r="H271" i="1"/>
  <c r="H269" i="1"/>
  <c r="H267" i="1"/>
  <c r="H265" i="1"/>
  <c r="H263" i="1"/>
  <c r="H261" i="1"/>
  <c r="H259" i="1"/>
  <c r="H257" i="1"/>
  <c r="H253" i="1"/>
  <c r="H251" i="1"/>
  <c r="H249" i="1"/>
  <c r="H247" i="1"/>
  <c r="H245" i="1"/>
  <c r="H243" i="1"/>
  <c r="H209" i="1"/>
  <c r="H207" i="1"/>
  <c r="H205" i="1"/>
  <c r="H201" i="1"/>
  <c r="H199" i="1"/>
  <c r="H197" i="1"/>
  <c r="H195" i="1"/>
  <c r="H193" i="1"/>
  <c r="H189" i="1"/>
  <c r="H185" i="1"/>
  <c r="H181" i="1"/>
  <c r="H179" i="1"/>
  <c r="H177" i="1"/>
  <c r="H175" i="1"/>
  <c r="H171" i="1"/>
  <c r="H167" i="1"/>
  <c r="H165" i="1"/>
  <c r="H163" i="1"/>
  <c r="H161" i="1"/>
  <c r="H157" i="1"/>
  <c r="H155" i="1"/>
  <c r="H153" i="1"/>
  <c r="H149" i="1"/>
  <c r="H147" i="1"/>
  <c r="H145" i="1"/>
  <c r="H141" i="1"/>
  <c r="H135" i="1"/>
  <c r="H133" i="1"/>
  <c r="H129" i="1"/>
  <c r="H125" i="1"/>
  <c r="H123" i="1"/>
  <c r="H121" i="1"/>
  <c r="H119" i="1"/>
  <c r="H115" i="1"/>
  <c r="H113" i="1"/>
  <c r="H111" i="1"/>
  <c r="H109" i="1"/>
  <c r="H107" i="1"/>
  <c r="H103" i="1"/>
  <c r="H101" i="1"/>
  <c r="H97" i="1"/>
  <c r="H95" i="1"/>
  <c r="H93" i="1"/>
  <c r="H91"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<sst xmlns="http://schemas.openxmlformats.org/spreadsheetml/2006/main" count="3500" uniqueCount="981">
  <si>
    <t>ITEM NO</t>
  </si>
  <si>
    <t>QUANTITY</t>
  </si>
  <si>
    <t>RATE</t>
  </si>
  <si>
    <t>AMOUNT</t>
  </si>
  <si>
    <t>SECTION NO. 1</t>
  </si>
  <si>
    <t>0.0</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</si>
  <si>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</si>
  <si>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</si>
  <si>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</si>
  <si>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</si>
  <si>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</si>
  <si>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</si>
  <si>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</si>
  <si>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</si>
  <si>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</si>
  <si>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</si>
  <si>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</si>
  <si>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</si>
  <si>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</si>
  <si>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</si>
  <si>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</si>
  <si>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</si>
  <si>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</si>
  <si>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</si>
  <si>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</si>
  <si>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</si>
  <si>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</si>
  <si>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</si>
  <si>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</si>
  <si>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</si>
  <si>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</si>
  <si>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</si>
  <si>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</si>
  <si>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</si>
  <si>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</si>
  <si>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</si>
  <si>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</si>
  <si>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</si>
  <si>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</si>
  <si>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</si>
  <si>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</si>
  <si>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</si>
  <si>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</si>
  <si>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</si>
  <si>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</si>
  <si>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</si>
  <si>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</si>
  <si>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</si>
  <si>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</si>
  <si>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</si>
  <si>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</si>
  <si>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</si>
  <si>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</si>
  <si>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</si>
  <si>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</si>
  <si>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</si>
  <si>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</si>
  <si>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</si>
  <si>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</si>
  <si>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</si>
  <si>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</si>
  <si>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</si>
  <si>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</si>
  <si>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</si>
  <si>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</si>
  <si>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</si>
  <si>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</si>
  <si>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</si>
  <si>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</si>
  <si>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</si>
  <si>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</si>
  <si>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</si>
  <si>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</si>
  <si>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</si>
  <si>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</si>
  <si>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</si>
  <si>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</si>
  <si>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</si>
  <si>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</si>
  <si>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</si>
  <si>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</si>
  <si>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</si>
  <si>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</si>
  <si>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</si>
  <si>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</si>
  <si>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</si>
  <si>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</si>
  <si>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</si>
  <si>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</si>
  <si>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</si>
  <si>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</si>
  <si>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</si>
  <si>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</si>
  <si>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</si>
  <si>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</si>
  <si>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</si>
  <si>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</si>
  <si>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</si>
  <si>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</si>
  <si>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</si>
  <si>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</si>
  <si>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</si>
  <si>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</si>
  <si>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</si>
  <si>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</si>
  <si>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</si>
  <si>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</si>
  <si>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</si>
  <si>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</si>
  <si>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</si>
  <si>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</si>
  <si>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</si>
  <si>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</si>
  <si>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</si>
  <si>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</si>
  <si>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</si>
  <si>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</si>
  <si>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</si>
  <si>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</si>
  <si>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</si>
  <si>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</si>
  <si>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</si>
  <si>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</si>
  <si>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</si>
  <si>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</si>
  <si>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</si>
  <si>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</si>
  <si>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</si>
  <si>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</si>
  <si>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</si>
  <si>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</si>
  <si>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</si>
  <si>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</si>
  <si>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</si>
  <si>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</si>
  <si>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</si>
  <si>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</si>
  <si>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</si>
  <si>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</si>
  <si>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</si>
  <si>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</si>
  <si>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</si>
  <si>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</si>
  <si>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</si>
  <si>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</si>
  <si>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Asbestos work may only be performed subject to prior approval of the Provincial Director, Occupational Health and Safety, department of Labour in writing</t>
  </si>
  <si>
    <t>Proof of such notification must be applied to the Client prior to work proceeding. All employees must be informed and receive training on aspects such as the contents and scope of the Asbestos Regulations as published in Government Gazette 23108 dated 10 February 2002, the potential risks of exposure to asbestos, precautionary measures employees have to take and all other requirements deemed necessary to provide a safe and healthy environment for all employees as specified by the Asbestos Regulations as indicated above.  Disposal shall be done under strict accordance of the act.</t>
  </si>
  <si>
    <t>Contractors will be held responsible for all damage, however caused, to ceilings, finishes, etc. inside rooms where the existing roof coverings have been removed and he must make good all damage at his own expense to the approval of the employer. Contractors are to Cover and maintain existing roofs in a perfectly watertight condition during alterations by means of heavy tarpaulins properly secured and maintained in position to the approval of the Employer and make good all work damaged or distributed after completion</t>
  </si>
  <si>
    <t>WORK GROUP 102</t>
  </si>
  <si>
    <t>REMOVAL OF EXISTING WORK</t>
  </si>
  <si>
    <t>Demolishing and removing</t>
  </si>
  <si>
    <t>Single storey building with pitched roof, 3,7m x 4,3m on plan and 2,5m high at eaves, comprising concrete surface bed, block walls, block internal walls and IBR roof covering on timber trusses, complete including removal of internal sanitary fittings and plumbing and connection to septic tank.</t>
  </si>
  <si>
    <t>No</t>
  </si>
  <si>
    <t>Single storey building with pitched roof, 11,2m x 7m on plan and 2,5m high at eaves, comprising concrete surface bed, block walls, block internal walls and IBR roof covering on timber trusses, complete including removal of internal sanitary fittings and plumbing and connection to septic tank.</t>
  </si>
  <si>
    <t>Demolition of pit foundations, including desludging and filling thereafter size 4.6 x 16.7m</t>
  </si>
  <si>
    <t>Demolition of pit foundations, including desludging and filling thereafter size 6.6 x 3.2m</t>
  </si>
  <si>
    <t>Demolition of pit foundations, including desludging and filling thereafter size 12.2 x 4m</t>
  </si>
  <si>
    <t>Demolition of pit foundations, including desludging and filling thereafter size 16.7x 4.6m</t>
  </si>
  <si>
    <t>Tenderer to note that they are required to provide the desludging certificate prior to be paid for demolition of  toilets</t>
  </si>
  <si>
    <t>Issue of Certificate of Waste Disposal.</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</si>
  <si>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</si>
  <si>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</si>
  <si>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</si>
  <si>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</si>
  <si>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</si>
  <si>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</si>
  <si>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</si>
  <si>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NO.3</t>
  </si>
  <si>
    <t>BILL NO 1</t>
  </si>
  <si>
    <t>EARTHWORKS (PROVISIONAL)</t>
  </si>
  <si>
    <t>Nature of ground</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</si>
  <si>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</si>
  <si>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</si>
  <si>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</si>
  <si>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</si>
  <si>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</si>
  <si>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</si>
  <si>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</si>
  <si>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</si>
  <si>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multiple handling of material</t>
  </si>
  <si>
    <t>WORK GROUP 104</t>
  </si>
  <si>
    <t>EXCAVATIONS</t>
  </si>
  <si>
    <t>Reduced levels under floors</t>
  </si>
  <si>
    <t>Excavation in earth exceeding 2m  and n.e 4m deep</t>
  </si>
  <si>
    <t>Holes (Pits)</t>
  </si>
  <si>
    <t>EXCAVATIONS IN STRATA OF A MORE DIFFICULT CHARACTER</t>
  </si>
  <si>
    <t>Intermediate</t>
  </si>
  <si>
    <t>Hard rock</t>
  </si>
  <si>
    <t>Extra over all excavations for carting away</t>
  </si>
  <si>
    <t>Surplus material from excavations and/or stock piles on site to a dumping site to be located by the contractor</t>
  </si>
  <si>
    <t>Risk of collapse of excavations</t>
  </si>
  <si>
    <t>Sides of trench and hole excavations exceeding 1,5m deep</t>
  </si>
  <si>
    <t>Keeping excavations free of water</t>
  </si>
  <si>
    <t>FILLING ETC</t>
  </si>
  <si>
    <t>G5 earth filling supplied by the contractor, compacted to 93% Mod AASHTO density</t>
  </si>
  <si>
    <t>Under trenches, floors</t>
  </si>
  <si>
    <t>G7 earth filling supplied by the contractor, compacted to 93% Mod AASHTO density</t>
  </si>
  <si>
    <t>To sides of Pits etc.</t>
  </si>
  <si>
    <t>Coarse river sand filling supplied by the contractor</t>
  </si>
  <si>
    <t xml:space="preserve"> 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</si>
  <si>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</si>
  <si>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</si>
  <si>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</si>
  <si>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</si>
  <si>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t>
  </si>
  <si>
    <t>Under floors etc, including forming and poisoning shallow furrows against foundation walls etc, filling in furrows and ramming</t>
  </si>
  <si>
    <t>To bottoms and sides of trenches etc</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</si>
  <si>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</si>
  <si>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</si>
  <si>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</si>
  <si>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</si>
  <si>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</si>
  <si>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</si>
  <si>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 CAST AGAINST EXCAVATED SURFACES</t>
  </si>
  <si>
    <t>15MPa/20mm concrete</t>
  </si>
  <si>
    <t>Surface blinding under footings and bases</t>
  </si>
  <si>
    <t>REINFORCED CONCRETE</t>
  </si>
  <si>
    <t>25Mpa/20mm concrete</t>
  </si>
  <si>
    <t>Strip footings</t>
  </si>
  <si>
    <t>Floor slab</t>
  </si>
  <si>
    <t>30MPa/19mm concrete</t>
  </si>
  <si>
    <t>Bases</t>
  </si>
  <si>
    <t>Suspended slab.</t>
  </si>
  <si>
    <t>Base to tank stand</t>
  </si>
  <si>
    <t>WORK GROUP 111</t>
  </si>
  <si>
    <t>SMOOTH FORMWORK (DEGREE OF ACCURACY 1)</t>
  </si>
  <si>
    <t>Smooth formwork to sides:</t>
  </si>
  <si>
    <t>Edges, risers, ends and reveals not exceeding 300mm high or wide</t>
  </si>
  <si>
    <t>Smooth form work to soffits</t>
  </si>
  <si>
    <t>Suspended slabs including propping n.e 3.5m high</t>
  </si>
  <si>
    <t>Smooth Formwork to form:</t>
  </si>
  <si>
    <t>CONCRETE SUNDRIES</t>
  </si>
  <si>
    <t>Finishing top surface of concrete with a wood trowel.</t>
  </si>
  <si>
    <t>Surface beds, slabs, etc</t>
  </si>
  <si>
    <t>Concrete strength test cubes</t>
  </si>
  <si>
    <t>Prepare set of six concrete cubes each size 150 x 150 x 150 mm and deliver to an approved laboratory for testing and pay all charges. (Provisional)</t>
  </si>
  <si>
    <t>Sets</t>
  </si>
  <si>
    <t>5.0</t>
  </si>
  <si>
    <t>MOVEMENT JOINTS ETC</t>
  </si>
  <si>
    <t>Expansion joints with bitumen impregnated softboard between vertical concrete or brick surfaces:</t>
  </si>
  <si>
    <t>6 x 20mm deep saw cut joints in top of concrete</t>
  </si>
  <si>
    <t>WORK GROUP 114</t>
  </si>
  <si>
    <t>REINFORCEMENT (PROVISIONAL)</t>
  </si>
  <si>
    <t>High tensile steel reinforcement to structural concrete work</t>
  </si>
  <si>
    <t>Bars in reinforcement of all sizes</t>
  </si>
  <si>
    <t>t</t>
  </si>
  <si>
    <t>1.26</t>
  </si>
  <si>
    <t>Fabric reinforcement</t>
  </si>
  <si>
    <t>Type 395 fabric reinforcement in concrete surface beds, slabs, etc</t>
  </si>
  <si>
    <t>Mesh Ref. 193</t>
  </si>
  <si>
    <t>BILL NO 4</t>
  </si>
  <si>
    <t>MASONRY</t>
  </si>
  <si>
    <t>BRICKWORK</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</si>
  <si>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</si>
  <si>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</si>
  <si>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</si>
  <si>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</si>
  <si>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</si>
  <si>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</si>
  <si>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</si>
  <si>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</si>
  <si>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</si>
  <si>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</si>
  <si>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</si>
  <si>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</si>
  <si>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</si>
  <si>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</si>
  <si>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</si>
  <si>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</si>
  <si>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</si>
  <si>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</si>
  <si>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</si>
  <si>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"WINBLOK" MODULAR PRECAST CONCRETE WINDOW SURROUNDS</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</si>
  <si>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</si>
  <si>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</si>
  <si>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</si>
  <si>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</si>
  <si>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</si>
  <si>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</si>
  <si>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</si>
  <si>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</si>
  <si>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</si>
  <si>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</si>
  <si>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</si>
  <si>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</si>
  <si>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</si>
  <si>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</si>
  <si>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</si>
  <si>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</si>
  <si>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</si>
  <si>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</si>
  <si>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</si>
  <si>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</si>
  <si>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</si>
  <si>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</si>
  <si>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</si>
  <si>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</si>
  <si>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</si>
  <si>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</si>
  <si>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</si>
  <si>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</si>
  <si>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WORK GROUP 116</t>
  </si>
  <si>
    <t>FOUNDATIONS</t>
  </si>
  <si>
    <t>Brickwork of NFX bricks (14 MPa nominal compressive strength) in class 1 mortar</t>
  </si>
  <si>
    <t>One brick wall to strip foundation</t>
  </si>
  <si>
    <t>SUPERSTRUCTURE</t>
  </si>
  <si>
    <t>Brickwork of NFP bricks in class II mortar</t>
  </si>
  <si>
    <t>Half brick walls</t>
  </si>
  <si>
    <t>Half brick wall in beamfilling.</t>
  </si>
  <si>
    <t>One brick walls</t>
  </si>
  <si>
    <t>0.4</t>
  </si>
  <si>
    <t>Facebrick</t>
  </si>
  <si>
    <t>"Corobrik Road Satin" or other approved face bricks in stretcher bond with ruled joints and perpends externally:</t>
  </si>
  <si>
    <t>1m High . One brick wall Facebrick Road Satin FBX " (Or Similar Approved @ PC Sum R12 000 per 1000) clay face brick or equal . Architect approved, size 222 x 106 x 73mm, bedded and jointed in Class II mortar and pointed with recessed vertical and recessed horizontal</t>
  </si>
  <si>
    <t>Extra over ordinary brickwork for facing in stretcher bond and pointed on both sides</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</si>
  <si>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</si>
  <si>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</si>
  <si>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</si>
  <si>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Fair raking cutting.</t>
  </si>
  <si>
    <t>BRICKWORK SUNDRIES</t>
  </si>
  <si>
    <t>Bagging of 1:3 cement and sand mixture</t>
  </si>
  <si>
    <t>Bag outer face or inner skin of brick wall to receive bitumen paint (elsewhere measured)</t>
  </si>
  <si>
    <t>Brickwork reinforcement</t>
  </si>
  <si>
    <t>75mm Wide reinforcement built in horizontally</t>
  </si>
  <si>
    <t>150mm Wide reinforcement built in horizontally</t>
  </si>
  <si>
    <t>Concrete prestressed fabricated lintels</t>
  </si>
  <si>
    <t>110 x 75mm Lintels in lengths not exceeding 3m</t>
  </si>
  <si>
    <t>Air bricks etc</t>
  </si>
  <si>
    <t>229 x 150mm Clay vermin proof air brick including internal pvc cover</t>
  </si>
  <si>
    <t>BILL NO 5</t>
  </si>
  <si>
    <t>WATERPROOFING</t>
  </si>
  <si>
    <t>WORK GROUP 120</t>
  </si>
  <si>
    <t>DAMPPROOFING OF WALLS AND FLOORS</t>
  </si>
  <si>
    <t>One layer of 375 micron "Consol Plastics Brikgrip DPC" embossed damp proof course</t>
  </si>
  <si>
    <t>In walls</t>
  </si>
  <si>
    <t>One layer of 250 micron "Consol Plastics Gunplas USB Green" waterproof sheeting sealed at laps with "Gunplas Pressure Sensitive Tape"</t>
  </si>
  <si>
    <t>On Ground floor slab</t>
  </si>
  <si>
    <t>Under Pit base slab.</t>
  </si>
  <si>
    <t>Two coats "Brixeal" bitumen emulsion waterproof coating</t>
  </si>
  <si>
    <t>Internal Pit Walls</t>
  </si>
  <si>
    <t>Pit walls etc.</t>
  </si>
  <si>
    <t>On bagged brick walls</t>
  </si>
  <si>
    <t>SEALANTS ETC</t>
  </si>
  <si>
    <t>Silicon pointing to aluminium windows</t>
  </si>
  <si>
    <t>SIKAFELX PRO 2HP or other equally approved sealing compound including backing cord, bond breaker, primer, etc</t>
  </si>
  <si>
    <t>10 x 12mm Construction joint joints in floors</t>
  </si>
  <si>
    <t>BILL NO 6</t>
  </si>
  <si>
    <t>ROOF COVERINGS ETC</t>
  </si>
  <si>
    <t>WORK GROUP 124</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</si>
  <si>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</si>
  <si>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</si>
  <si>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coverings with pitches not exceeding 50 degrees</t>
  </si>
  <si>
    <t>ROOF AND WALL INSULATION</t>
  </si>
  <si>
    <t>"Sisalation 420" heavy industrial grade aluminium foil based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</si>
  <si>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</si>
  <si>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Sundries</t>
  </si>
  <si>
    <t>"Sondor" Eave Polycloser</t>
  </si>
  <si>
    <t>BILL NO 7</t>
  </si>
  <si>
    <t>CARPENTRY AND JOINERY</t>
  </si>
  <si>
    <t>WORK GROUP 126</t>
  </si>
  <si>
    <t>ROOFS, ETC</t>
  </si>
  <si>
    <t>Plate nailed timber roof truss construction</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</si>
  <si>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</si>
  <si>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</si>
  <si>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Design, supply and install prefabricated timber roof truss system complete, designed in accordance with the Standard Building Regulations and the Engineer's requirements, measured on the flat plan area of the roof inclusive of overhangs</t>
  </si>
  <si>
    <t>Sawn softwood</t>
  </si>
  <si>
    <t>38 x 114mm Wall plates</t>
  </si>
  <si>
    <t>38 x 114mm Bracing</t>
  </si>
  <si>
    <t>50 x 76mm Purlins, bolted</t>
  </si>
  <si>
    <t>Hurrican clips</t>
  </si>
  <si>
    <t>TR1 and TR2 Certificates</t>
  </si>
  <si>
    <t>Allow for TR1 and TR2 certification of all trusses</t>
  </si>
  <si>
    <t>EAVES, VERGES, ETC</t>
  </si>
  <si>
    <t>"Everite" medium density plain nutec-cement</t>
  </si>
  <si>
    <t>80 x 200mm Barge boards including H-profile jointing strips</t>
  </si>
  <si>
    <t>"Everite Nutec" medium density fibre cement fascia boards (Product No. 041-202).</t>
  </si>
  <si>
    <t>15 x 225mm Fascias including Pvc H-profile jointing strips</t>
  </si>
  <si>
    <t>DOORS, ETC</t>
  </si>
  <si>
    <t xml:space="preserve"> 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 Door Hung on 2.5 mm galvanised mild steel standard pressed Single rebate frame fit for 1 brick wall</t>
  </si>
  <si>
    <t>Internal Medium Duty Standard Door:</t>
  </si>
  <si>
    <t>Horizontal Slatted 8 Panel Semi Solid Meranti hardwood panel door with in 8 sections to both sides of door and two hardwood edge strips: 2032 x 813 x 44mm. Door  omplete with a 100mm under cut . Door to be hung  on Hardwood Meranti Single rebate door Jambs . Door  omplete with pink primer &amp; 2 coats eggshell gloss enamel paint.</t>
  </si>
  <si>
    <t>FRAMED FRAMES, ETC</t>
  </si>
  <si>
    <t>Timber frames</t>
  </si>
  <si>
    <t>108 x 44mm rebated timber door frames for 813x 2032mm door with 5 x 5 mm inner rebate and 14 x 14mm chamfered outward exposed edge for stiles and top frame securely retro fixed to walls</t>
  </si>
  <si>
    <t>BILL NO 8</t>
  </si>
  <si>
    <t>IRONMONGERY</t>
  </si>
  <si>
    <t>WORK GROUP 132</t>
  </si>
  <si>
    <t>HINGES, BOLTS, ETC</t>
  </si>
  <si>
    <t>Approved</t>
  </si>
  <si>
    <t>Pairs</t>
  </si>
  <si>
    <t>10.0</t>
  </si>
  <si>
    <t>LOCKS</t>
  </si>
  <si>
    <t>"Union"</t>
  </si>
  <si>
    <t>Union 2261-76SS 4 lever upright lock with and including Union AL684 - 05AS bishop lever furniture</t>
  </si>
  <si>
    <t>Facility indicator bolt, code 37651RH</t>
  </si>
  <si>
    <t>SUNDRIES</t>
  </si>
  <si>
    <t>"Supreme Hygiene" or similar approved</t>
  </si>
  <si>
    <t>Liquid Soap Dispenser</t>
  </si>
  <si>
    <t>Door Closer</t>
  </si>
  <si>
    <t>Union 87001SS door stop</t>
  </si>
  <si>
    <t>"Chairman Industries cc" grab rails</t>
  </si>
  <si>
    <t>Door signs or numbers to be of an approved grey ultra high impact acryllic plastic construction plugged to wall or screwed to door with 15mm countersunk raised head chromium plated screws at each corner or hung from ceilings with two chromium plated chains</t>
  </si>
  <si>
    <t>200 x 70 x 2.5mm Sign with 40mm high letters to centre of main door leaf 1850mm above ffl (Allow for 10 Letters)</t>
  </si>
  <si>
    <t>BILL NO 9</t>
  </si>
  <si>
    <t>METALWORK</t>
  </si>
  <si>
    <t>WORK GROUP 136</t>
  </si>
  <si>
    <t>The following units refer to the Architects diagrams, details and specifications bound into the back of these bills of quantities and must be adherred to in all respects and all prices are to include all glass, ironmongery,, fixing,sealing etc</t>
  </si>
  <si>
    <t>STANDARD PRESSED STEEL DOOR FRAMES</t>
  </si>
  <si>
    <t>1,2mm Double rebated frame suitable for one brick walls complete with crimped lugs for building in 2 x 100mm galvanised and welded loose pin hinges</t>
  </si>
  <si>
    <t>Frame for door 813 x 2032mm high</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</si>
  <si>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</si>
  <si>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</si>
  <si>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MANHOLE COVERS</t>
  </si>
  <si>
    <t>600 x 600mm Type 2A Heavy duty cast iron manhole cover and frame to SABS 558.</t>
  </si>
  <si>
    <t>BILL NO 10</t>
  </si>
  <si>
    <t>PLASTERING</t>
  </si>
  <si>
    <t>WORK GROUP 142</t>
  </si>
  <si>
    <t>SCREEDS</t>
  </si>
  <si>
    <t>Screeds on concrete</t>
  </si>
  <si>
    <t>30mm Thick on floors and landings</t>
  </si>
  <si>
    <t>30mm Thick on Pits base slab.</t>
  </si>
  <si>
    <t>BILL NO 11</t>
  </si>
  <si>
    <t>PLUMBING AND DRAINAGE (PROVISIONAL)</t>
  </si>
  <si>
    <t>WORK GROUP 146</t>
  </si>
  <si>
    <t>RAINWATER DISPOSAL</t>
  </si>
  <si>
    <t>Seamless Aluminium Gutters and Downpipes</t>
  </si>
  <si>
    <t>Long-arm –Swan-neck100 Bend combination</t>
  </si>
  <si>
    <t>Extra for stopped end</t>
  </si>
  <si>
    <t>Extra for outlet for 75mm pipe</t>
  </si>
  <si>
    <t>Extra for bend</t>
  </si>
  <si>
    <t>Extra for shoe</t>
  </si>
  <si>
    <t>Spreader for 75mm pipe</t>
  </si>
  <si>
    <t>WORK GROUP 148</t>
  </si>
  <si>
    <t>SANITARY FITTINGS</t>
  </si>
  <si>
    <t>Atlas VIP 200 floor mounted plastic seat overall size 482 x 650 x 505mm standard toilet pedestal with baby seat &amp; lid. Colour; Granite and including Atlas VIP 200 inlet funnel or similar approved</t>
  </si>
  <si>
    <t>TAPS, VALVES, ETC</t>
  </si>
  <si>
    <t>Brass</t>
  </si>
  <si>
    <t>COBRA WATERTECH (Code. 232-10-15) fullway isolating ball valves with plastic coated plated steel lever handle</t>
  </si>
  <si>
    <t>20mm Stopcock.</t>
  </si>
  <si>
    <t>SANITARY PLUMBING</t>
  </si>
  <si>
    <t>PVC pipes</t>
  </si>
  <si>
    <t>50mm Waste pipe.</t>
  </si>
  <si>
    <t>200mm diameter, 2.5mm HDPVC vent pipe attached to RoofWhirlys4Africa Toilet / Sewer Ventilator to Fit on 110mm Pipe A Energy Saving, Silent Operation, Anti Dust Tower Fan  (Black).</t>
  </si>
  <si>
    <t>Extra for:</t>
  </si>
  <si>
    <t>50mm Fittings</t>
  </si>
  <si>
    <t>110mm Fittings</t>
  </si>
  <si>
    <t>50mm Rubber S trap with side outlet.</t>
  </si>
  <si>
    <t>Black Whirlybird with insect-proof netting inside, to fit on 110mm vent pipe.</t>
  </si>
  <si>
    <t>WATER SUPPLY</t>
  </si>
  <si>
    <t>Polycop pipe</t>
  </si>
  <si>
    <t>15mm pipe from tank to sink</t>
  </si>
  <si>
    <t>22mm Polycop pipe to walls,etc</t>
  </si>
  <si>
    <t>Extra over Class 2 copper pipes for brass compression fittings</t>
  </si>
  <si>
    <t>15mm Fittings</t>
  </si>
  <si>
    <t>22mm Fittings</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</si>
  <si>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</si>
  <si>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</si>
  <si>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The following in JoJo 5500 litre capacity tanks (Stromy sky ME 5513 in colour)</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</si>
  <si>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</si>
  <si>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TESTING</t>
  </si>
  <si>
    <t>Testing water pipe system</t>
  </si>
  <si>
    <t>BILL NO 12</t>
  </si>
  <si>
    <t>GLAZING</t>
  </si>
  <si>
    <t>WORK GROUP 150</t>
  </si>
  <si>
    <t>6.38mm thick laminated safety glass panels. All edges of the glazing panels to be treated and fully sealed with Betaseal to avoid delamination and penetrating stains.</t>
  </si>
  <si>
    <t>MIRRORS</t>
  </si>
  <si>
    <t>BILL NO 13</t>
  </si>
  <si>
    <t>PAINTWORK</t>
  </si>
  <si>
    <t>WORK GROUP 152</t>
  </si>
  <si>
    <t>PAINTWORK, ETC TO NEW WORK ON</t>
  </si>
  <si>
    <t>FIBRE-CEMENT SURFACES WITH</t>
  </si>
  <si>
    <t>Two coats pure acrylic paint on</t>
  </si>
  <si>
    <t>Fascias and barge boards</t>
  </si>
  <si>
    <t>METAL SURFACES WITH</t>
  </si>
  <si>
    <t>Door frame</t>
  </si>
  <si>
    <t>Security gates</t>
  </si>
  <si>
    <t>Global Roofing 0,60mm "Klip-Lok 700" concealed fix galvanized roof sheeting with "Chromadek" finish on one side including KL700 clips fixed to timber purlins according to manufacturer's intructions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</si>
  <si>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</si>
  <si>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</si>
  <si>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</si>
  <si>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</si>
  <si>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</si>
  <si>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</si>
  <si>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</si>
  <si>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Roof timbers.</t>
  </si>
  <si>
    <t>EARTHWORKS(PROVISIONAL)</t>
  </si>
  <si>
    <t>Page</t>
  </si>
  <si>
    <t>ROOF COVERINGS</t>
  </si>
  <si>
    <t>PLUMBING AND DRAINAGE(PROVISIONAL)</t>
  </si>
  <si>
    <t>SECTION NO. 4</t>
  </si>
  <si>
    <t>BILL NO.1</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</si>
  <si>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</si>
  <si>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</si>
  <si>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EARTHWORKS</t>
  </si>
  <si>
    <t>EXCAVATION, FILLING, ETC</t>
  </si>
  <si>
    <t>Excavation in earth not exceeding 2m deep:</t>
  </si>
  <si>
    <t>Holes</t>
  </si>
  <si>
    <t>Extra over trench and hole excavations in earth for excavation in</t>
  </si>
  <si>
    <t>Intermediate material</t>
  </si>
  <si>
    <t>Sides of trench excavations not exceeding 1,5m deep</t>
  </si>
  <si>
    <t>Sides of bulk excavations exceeding 1,5m deep</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</si>
  <si>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</si>
  <si>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</si>
  <si>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</si>
  <si>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</si>
  <si>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</si>
  <si>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</si>
  <si>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Earth filling (G7 material) supplied by the contractor compacted to 95% Mod AASHTO density:</t>
  </si>
  <si>
    <t>River sand filling supplied by the contractor</t>
  </si>
  <si>
    <t>Under floors etc</t>
  </si>
  <si>
    <t>Soil insecticide in accordance with SANS 5859</t>
  </si>
  <si>
    <t>Under floors etc including forming and poisoning shallow furrows against foundation walls etc, filling in furrows and ramming</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</si>
  <si>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</si>
  <si>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</si>
  <si>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</si>
  <si>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</si>
  <si>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</si>
  <si>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</si>
  <si>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</si>
  <si>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</si>
  <si>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</si>
  <si>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</si>
  <si>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</si>
  <si>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t>
  </si>
  <si>
    <t>15MPa/19mm concrete</t>
  </si>
  <si>
    <t>50mm Thick surface blinding under footings and bases</t>
  </si>
  <si>
    <t>REINFORCED CONCRETE CAST AGAINST EXCAVATED SURFACES</t>
  </si>
  <si>
    <t>25MPa/19mm concrete</t>
  </si>
  <si>
    <t>Footings to walls (Provisional).</t>
  </si>
  <si>
    <t>Surface beds on waterproofing</t>
  </si>
  <si>
    <t>In pit base slab.</t>
  </si>
  <si>
    <t>Tank stand.</t>
  </si>
  <si>
    <t>Infill to 330mm cavity walls.</t>
  </si>
  <si>
    <t>TEST BLOCKS</t>
  </si>
  <si>
    <t>Making and testing 150 x 150 x 150mm concrete strength test cubes (Provisional)</t>
  </si>
  <si>
    <t>Finishing top surfaces of concrete smooth with a wood float:</t>
  </si>
  <si>
    <t>Permanent Formwork:</t>
  </si>
  <si>
    <t>Extra on permanent formwork for boxing or blocking in or boxing out to form:</t>
  </si>
  <si>
    <t>450mm Diameter opening through 200mm thick slab.</t>
  </si>
  <si>
    <t>12mm Joints not exceeding 300mm high (Provisional).</t>
  </si>
  <si>
    <t>REINFORCEMENT WORK</t>
  </si>
  <si>
    <t>Mild steel reinforcement to structural concrete work</t>
  </si>
  <si>
    <t>Rods in varying diameters in Foundations,bases,columns,etc</t>
  </si>
  <si>
    <t>High Tensile steel reinforcement to structural concrete work</t>
  </si>
  <si>
    <t>BRC Mesh Ref 193 fabric reinforcement in cavity wall etc</t>
  </si>
  <si>
    <t>BRC Mesh Ref 888 fabric reinforcement in suspended  slabs.</t>
  </si>
  <si>
    <t>BRC Mesh Ref 395 fabric reinforcement in soil crete backfill .</t>
  </si>
  <si>
    <t>BILL NO. 3</t>
  </si>
  <si>
    <t>BRICKWORK IN FOUNDATIONS (PROVISIONAL)</t>
  </si>
  <si>
    <t>Brickwork of NFX bricks (14 MPa nominal compressive strength) in Class I mortar:</t>
  </si>
  <si>
    <t>One brick wall</t>
  </si>
  <si>
    <t>Mass brickwork walls.</t>
  </si>
  <si>
    <t>0.2</t>
  </si>
  <si>
    <t>Half brick wall</t>
  </si>
  <si>
    <t>Half brick wall in beamfilling including building around roof timbers</t>
  </si>
  <si>
    <t>400 x 400mm Brick Piers</t>
  </si>
  <si>
    <t>One brick wall Facebrick Road Satin FBX " (Or Similar Approved @ PC Sum R 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</si>
  <si>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Extra over for facebrick in piers.</t>
  </si>
  <si>
    <t>Extra over for facebrick in foundations (Provisional).</t>
  </si>
  <si>
    <t>Half brick wall in beam filling pointed one side including cutting and fitting around roof timbers and bedding roofing solid on top in cement mortar.</t>
  </si>
  <si>
    <t>Half brick wall in partition walls.</t>
  </si>
  <si>
    <t>One brickwall pointed on both sides.</t>
  </si>
  <si>
    <t>Brick-on-edge header course copings, sills, etc, of "Corobrik Road Satin" or other approved face bricks pointed with recessed joints on all exposed faces, 220mm wide sill set sloping and slightly projecting:</t>
  </si>
  <si>
    <t>230mm Brick on edge sill bedded sloping and jointed in cement mortar and pointed on top, edge and projecting soffit including cutting and fitting between reveals and splay cutting brickwork under.</t>
  </si>
  <si>
    <t>220mm Wide lintel pointed on face and 110mm soffit.</t>
  </si>
  <si>
    <t>Cement wash of 1:3 liquid cement and sand mixture applied with a brush</t>
  </si>
  <si>
    <t>On outer face of inner skin of brick wall to receive bitumen paint (elsewhere measured)</t>
  </si>
  <si>
    <t>Brickwork reinforcement in foundations</t>
  </si>
  <si>
    <t>Brickwork reinforcement in superstructure</t>
  </si>
  <si>
    <t>75mm Wide reinforcement built in horizontally in superstructure</t>
  </si>
  <si>
    <t>150mm Wide reinforcement built in horizontally in superstructure</t>
  </si>
  <si>
    <t>"Stalton" prestressed fabricated lintels</t>
  </si>
  <si>
    <t>Galvanised hoop iron cramps, ties, etc</t>
  </si>
  <si>
    <t>BILL NO. 4</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</si>
  <si>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</si>
  <si>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</si>
  <si>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</si>
  <si>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One layer of 350 micron 'USB GREEN' waterproof sheeting sealed at laps with 'Gunplas Pressure Sensitive Tape':</t>
  </si>
  <si>
    <t>Under surface beds</t>
  </si>
  <si>
    <t>Under window cills</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</si>
  <si>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 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</si>
  <si>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Internal Pit walls.</t>
  </si>
  <si>
    <t>External Pit walls.</t>
  </si>
  <si>
    <t>JOINT SEALANTS ETC</t>
  </si>
  <si>
    <t>Clear Neutral silicone sealant:</t>
  </si>
  <si>
    <t>In joint sealing and pointing all round external window and door frames.</t>
  </si>
  <si>
    <t>Two-part grey polysulphide sealing compound including backing cord, bond breaker, primer, etc</t>
  </si>
  <si>
    <t>BILL NO. 5</t>
  </si>
  <si>
    <t>WORK GROUP 124(METAL ROOF)</t>
  </si>
  <si>
    <t>Roof covering with pitch not exceeding 15 degrees.</t>
  </si>
  <si>
    <t>Ridge capping 500mm girth, screwed through sheet to purlins</t>
  </si>
  <si>
    <t>Polyethylene ridge closures</t>
  </si>
  <si>
    <t>Broad flute ridge closures</t>
  </si>
  <si>
    <t>Hurricane clips</t>
  </si>
  <si>
    <t>Insulation laid taut over purlins (at approximately 1100mm centres) and fixed concurrent with roof covering including galvanised steel straining wires at 500mm centres</t>
  </si>
  <si>
    <t>BILL NO.6</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</si>
  <si>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</si>
  <si>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</si>
  <si>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</si>
  <si>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</si>
  <si>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</si>
  <si>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</si>
  <si>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</si>
  <si>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</si>
  <si>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</si>
  <si>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</si>
  <si>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</si>
  <si>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</si>
  <si>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</si>
  <si>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</si>
  <si>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</si>
  <si>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'Everite Nutec' fibre cement socket less barge boards (Product no. 721-800):</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</si>
  <si>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</si>
  <si>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</si>
  <si>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</si>
  <si>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</si>
  <si>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Semi-Solid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</si>
  <si>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NO.7</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</si>
  <si>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</si>
  <si>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</si>
  <si>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ASSA ABLOY UNION CZ6822461CH Gower 4 Lever Lockset Solid cast zinc handle and zinc backplate, SABS Approved</t>
  </si>
  <si>
    <t>Union SS2BB BUTT HINGE EN 1935GRD13 (Stainless Steel) - Code JH-BB-STD-22-SS-01.</t>
  </si>
  <si>
    <t>60mm "Viro" or Similar Pad lock.</t>
  </si>
  <si>
    <t>Bolt Indicator Satin Chrome Union CZ80941SCR</t>
  </si>
  <si>
    <t>DOOR CLOSERS</t>
  </si>
  <si>
    <t>ASSA ABLOY DC300DA R&amp;P closer EN 3-6 SIL (Silver) Code - DC300DA.</t>
  </si>
  <si>
    <t>Union Floor Door Stop Satin (Stainless Steel) Code 87001SS.</t>
  </si>
  <si>
    <t>BATHROOM FITTINGS</t>
  </si>
  <si>
    <t>Waste disposal bin 27L mounted on the wall</t>
  </si>
  <si>
    <t>SIGNAGE</t>
  </si>
  <si>
    <t>Union Male, Female , Male + Female / Paraplegic Engraved Pictogram  signage:</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</si>
  <si>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</si>
  <si>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BILL NO. 8</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</si>
  <si>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</si>
  <si>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</si>
  <si>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</si>
  <si>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GALVANISED STEEL GATES, SCREENS, ETC</t>
  </si>
  <si>
    <t>The following in framed and welded galvanised mild steel security grille gates including fixing in position complete</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</si>
  <si>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</si>
  <si>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</si>
  <si>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GALVANISED PRESSED STEEL DOOR FRAMES</t>
  </si>
  <si>
    <t>1,2mm Double rebated frames suitable for one brick wall</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</si>
  <si>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</si>
  <si>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</si>
  <si>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</si>
  <si>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</si>
  <si>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</si>
  <si>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</si>
  <si>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</si>
  <si>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</si>
  <si>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BILL NO.9</t>
  </si>
  <si>
    <t>Untinted granolithic on concrete</t>
  </si>
  <si>
    <t>Concrete floors</t>
  </si>
  <si>
    <t>BILL NO. 10</t>
  </si>
  <si>
    <t>TILING</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</si>
  <si>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</si>
  <si>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</si>
  <si>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</si>
  <si>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 11</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</si>
  <si>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</si>
  <si>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</si>
  <si>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</si>
  <si>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</si>
  <si>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</si>
  <si>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Extra over 100 x 75mm rainwater pipe for eaves or plinth offset 600mm projection</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</si>
  <si>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</si>
  <si>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</si>
  <si>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</si>
  <si>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496AP Waterless urinal fitting and waste</t>
  </si>
  <si>
    <t>"Cobra"</t>
  </si>
  <si>
    <t>TRAPS ETC</t>
  </si>
  <si>
    <t>"Marley"</t>
  </si>
  <si>
    <t>38mm Deep seal "P" or "S" trap</t>
  </si>
  <si>
    <t>WASTE UNIONS ETC</t>
  </si>
  <si>
    <t>32mm Basin waste union</t>
  </si>
  <si>
    <t>"Cobra Watertech"</t>
  </si>
  <si>
    <t>15mm Chrome plated ball-o-stop valve</t>
  </si>
  <si>
    <t>Star pillar tap (Code 111-20)</t>
  </si>
  <si>
    <t>22mm Stopcock</t>
  </si>
  <si>
    <t>28mm Fullway gate valve</t>
  </si>
  <si>
    <t>uPVC pipes in walls, cast in slabs etc.</t>
  </si>
  <si>
    <t>50mm Pipes</t>
  </si>
  <si>
    <t>110mm Pipes</t>
  </si>
  <si>
    <t>200mm diameter, 2.5mm HDPVC vent pipe attached to RoofWhirlys4Africa Toilet</t>
  </si>
  <si>
    <t>Extra over uPVC pipes for fittings</t>
  </si>
  <si>
    <t>110mm Fittings.</t>
  </si>
  <si>
    <t xml:space="preserve"> 200mm Fittings.</t>
  </si>
  <si>
    <t>WATER SUPPLIES</t>
  </si>
  <si>
    <t>Polycop pipes</t>
  </si>
  <si>
    <t>15mm Polycop pipe to walls,etc</t>
  </si>
  <si>
    <t>15mm Polycop pipe in ground &lt; 1m deep</t>
  </si>
  <si>
    <t>22mm Polycop pipe in ground &lt; 1m deep</t>
  </si>
  <si>
    <t>BILL NO. 12</t>
  </si>
  <si>
    <t>Note: Glazing of laminated safety glass into steel frames: all edges to be sealed with 15mm selotape to prevent water absorption via the vinyl interlayer. Glass to be set on 25mm neoprene rubber setting blocks of 60 - 90 degree sure hardness</t>
  </si>
  <si>
    <t>GLAZING TO STEEL WITH PUTTY</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</si>
  <si>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</si>
  <si>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</si>
  <si>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</si>
  <si>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</si>
  <si>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 13</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</si>
  <si>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</si>
  <si>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</si>
  <si>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</si>
  <si>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</si>
  <si>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</si>
  <si>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</si>
  <si>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PAINTWORK ETC TO NEW WORK</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</si>
  <si>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</si>
  <si>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</si>
  <si>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</si>
  <si>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</si>
  <si>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</si>
  <si>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</si>
  <si>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</si>
  <si>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ON WOOD</t>
  </si>
  <si>
    <t>Prepare and apply one coat Dulux primer for wood, one coat Dulux trade universal undercoat and two coats Dulux trade pearlglo paint</t>
  </si>
  <si>
    <t>On doors &amp; frames</t>
  </si>
  <si>
    <t>PAINTS TO ROOF TRUSSES, PURLINS, BRANDERING, WALLS PLATES ETC.</t>
  </si>
  <si>
    <t>Prepare and brush surface to remove all loose contaminants and apply Four coats "ABE Provonite" or equal approved carbolineum anti-corrosive coal tar paint on All Trusses</t>
  </si>
  <si>
    <t>Earthworks</t>
  </si>
  <si>
    <t>Concrete, Formwork &amp; Reinforcement</t>
  </si>
  <si>
    <t>Masonry</t>
  </si>
  <si>
    <t>Roof Coverings</t>
  </si>
  <si>
    <t>Carpentry &amp; Joinery</t>
  </si>
  <si>
    <t>Ironmongery</t>
  </si>
  <si>
    <t>Metalwork</t>
  </si>
  <si>
    <t>Plastering</t>
  </si>
  <si>
    <t>Plumbing &amp; Drainage</t>
  </si>
  <si>
    <t>Glazing</t>
  </si>
  <si>
    <t>Paintwork</t>
  </si>
  <si>
    <t>SECTION NO.5</t>
  </si>
  <si>
    <t>Holes (Pit)</t>
  </si>
  <si>
    <t>Intermediate meterial</t>
  </si>
  <si>
    <t>Sides of trench and hole excavations not exceeding 1,5m deep</t>
  </si>
  <si>
    <t>Sides of trench and hole excavations exceeding 1,5m</t>
  </si>
  <si>
    <t>Under floors, steps, pavings, etc</t>
  </si>
  <si>
    <t>Surfacebed</t>
  </si>
  <si>
    <t>450mm Diameter opening through 200mm thick slab</t>
  </si>
  <si>
    <t>3.12</t>
  </si>
  <si>
    <t>Pit Slab.</t>
  </si>
  <si>
    <t>external pit wall.</t>
  </si>
  <si>
    <t>4.0</t>
  </si>
  <si>
    <t>SECTION NO.6</t>
  </si>
  <si>
    <t>SECTION NO.4</t>
  </si>
  <si>
    <t>SECTION 3</t>
  </si>
  <si>
    <t>SITE CLEARANCE ETC</t>
  </si>
  <si>
    <t>Site clearance</t>
  </si>
  <si>
    <t>Stripping average 100mm thick layer of top soil and stockpiling on site</t>
  </si>
  <si>
    <t>Raft foundation</t>
  </si>
  <si>
    <t>Soft rock</t>
  </si>
  <si>
    <t>Sides of trench and hole excavations exceeding 1,5m deep  n.e 2m deep</t>
  </si>
  <si>
    <t>Earth filling obtained from the excavations (not compacted)</t>
  </si>
  <si>
    <t>In prescribed stock piles on site</t>
  </si>
  <si>
    <t>Earth filling obtained from the excavations and/or prescribed stock piles on site, compacted to 93% Mod AASHTO density</t>
  </si>
  <si>
    <t>Backfilling to trenches, holes, etc</t>
  </si>
  <si>
    <t>"Field Density" test including "Optimum Moisture Content" (four readings per test)</t>
  </si>
  <si>
    <t>SECTION NO. 7</t>
  </si>
  <si>
    <t>One brick wall Facebrick Road Satin FBX " (Or Similar Approved @ PC Sum R12 000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</si>
  <si>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Two coats bituminous waterproof coating to external faces of below-ground pit walls prior to backfilling, "Sika Igolflex-201" or approved equivalent</t>
  </si>
  <si>
    <t>Under surface beds.</t>
  </si>
  <si>
    <t>AVAX Steel 2.5mm Ribbed Profiled Aesthetic x 225mm seamless aluminium anthracite grey powder coated fascia board. Drill and fix with Hot dipped galvanised screws and washers.</t>
  </si>
  <si>
    <t>Horizontal Slatted 8 Panel Semi 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</si>
  <si>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Internal Medium Duty Grade R Door</t>
  </si>
  <si>
    <t>Horizontal Slatted 5 Panel Solid Meranti hardwood panel door with in 5 sections to both sides of door and two hardwood edge strips: 1200mm x 813 x 44mm.  Door to be hung  on Hardwood Meranti Single rebate door Jambs</t>
  </si>
  <si>
    <t>Atlas ''Bambi Long Drop'' (code 613AP) with footpiece complete with seat and lid screwed in precast slab including inlet funnel (code 224AP) riveted to shaft (LI)</t>
  </si>
  <si>
    <t>Copper gauze to vent pipe tops size 200 x 200 mm</t>
  </si>
  <si>
    <t>50mm Bend</t>
  </si>
  <si>
    <t>50mm Access bend</t>
  </si>
  <si>
    <t>50mm Access junction</t>
  </si>
  <si>
    <t>110mm Access bend</t>
  </si>
  <si>
    <t>Black Whirlybird with insect-proof netting inside, to fit on 200mm vent pipe.</t>
  </si>
  <si>
    <t>SECTION NO.8</t>
  </si>
  <si>
    <t>EXTERNAL WORKS, ETC.</t>
  </si>
  <si>
    <t>WORK GROUP 104 (EARTHWORKS)</t>
  </si>
  <si>
    <t>Allow for digging up, carting and depositing all grass, rubbish, debris, building rubble, vegetation, hedges, shrubs and trees not exceeding 200mm girth, bush, etc to existing pond on site.</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</si>
  <si>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</si>
  <si>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</si>
  <si>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</si>
  <si>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</si>
  <si>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</si>
  <si>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"Natural California Bearing Ratio" test</t>
  </si>
  <si>
    <t>"Indicator" test (Grading and Atterberg Indicators)</t>
  </si>
  <si>
    <t>Prescribed density tests on filling</t>
  </si>
  <si>
    <t>WALKWAYS</t>
  </si>
  <si>
    <t>Excavate in earth to reduce levels not exceeding 2 m deep.</t>
  </si>
  <si>
    <t>Extra over all excavations for carting surplus excavated material from the site.</t>
  </si>
  <si>
    <t>Approved G7 natural crushed stone as base course 150 mm thick compacted to 98% Modified AASHTO density under pavings</t>
  </si>
  <si>
    <t>Concrete Paving Blocks</t>
  </si>
  <si>
    <t>Paving of 50mm thick 200x100mm 25MPa Bevel Bond paver blocks grey in colour in herringbone pattern on and including 20mm thick sand bed with dry filler sand swept and vibrated into joints all laid on subgrade (elsewhere measured) conforming to SABS 1200D degree of accuracy I:</t>
  </si>
  <si>
    <t>Paving to walkway areas, etc laid to falls.</t>
  </si>
  <si>
    <t>Extra over ordinary paving for 200mm wide block-on-flat header course edging on 100mm thick mortar bed including unreinforced concrete haunching along outside edge.</t>
  </si>
  <si>
    <t>Kerbing</t>
  </si>
  <si>
    <t>Precast or in situ mass concrete (25 MPa - 19 mm stone) kerbs cast in convenient lengths with exposed faces finished smooth from the mould and all salient angles rounded, jointed and pointed in 1:3 cement mortar, including excavations, formwork, etc.</t>
  </si>
  <si>
    <t>Figure 8B (300 x 275 x 175mm) semi mountable kerb laid in lengths not exceeding 1000mm on a well rammed earth bottom or base course.</t>
  </si>
  <si>
    <t>OPEN STORMWATER CHANNELS</t>
  </si>
  <si>
    <t>Excavation not exceeding 2m deep</t>
  </si>
  <si>
    <t>Reducing levels and depositing excavated material in prescribed stock piles on site.</t>
  </si>
  <si>
    <t>Extra over all excavations for loading, carting and dumping surplus excavated material (no allowance made for increase in bulk):</t>
  </si>
  <si>
    <t>Off site to a dumping site to be found by the Contractor.</t>
  </si>
  <si>
    <t>Filling supplied by the contractor under channels</t>
  </si>
  <si>
    <t>G7 Base course material compacted to 98% Mod AASHTO density</t>
  </si>
  <si>
    <t>Over site of Selected Subgrade G5 material in accordance with SABS 1 200 DM in layers not exceeding 150mm thick and compacted to 95% Mod AASHTO density.</t>
  </si>
  <si>
    <t>Cast in-situ Ref 395 mesh reinforced concrete (25MPa) open stormwater channels having V-shaped waterway formed in top, finished smooth on all exposed surfaces in 3:1 cement plaster trowelled smooth and with angles rounded, cast in suitable lengths not exceeding 2m, including all formwork, moulds, shallow excavation, filling and ramming, laying to falls, bedding and pointing in 3:1 cement mortar. Concrete apron to be tinted, colour to be specified by the Engineer.</t>
  </si>
  <si>
    <t>700 x 80mm thick V' channel 150mm deep in centre laid in position in ground in 2000mm sections including all formwork, reinforcement, expansion joints, smooth finishing to top of concrete surface etc.</t>
  </si>
  <si>
    <t>Extra for 700mm angle</t>
  </si>
  <si>
    <t>Extra for forming 200mm thick 700mm wide spreader with 200mm high edges fanning out to 1 960mm width at furthest end with hard burnt bricks pitching cast in ass diffusers including working off concrete to a smooth finish and draining onto natural ground with 150 - 200mm diameter loose stones.</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</si>
  <si>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</si>
  <si>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</si>
  <si>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</si>
  <si>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THE FOLLOWING IN ACCESS DRIVEWAY, ETC.</t>
  </si>
  <si>
    <t>Filling supplied by the contractor under driveways</t>
  </si>
  <si>
    <t>Rip and Re - compact insitu material on site compacted to 93% Mod. AASHTO density:</t>
  </si>
  <si>
    <t>Under floors,etc.</t>
  </si>
  <si>
    <t>Prescribed density tests on filling:</t>
  </si>
  <si>
    <t>In-situ dry density test.</t>
  </si>
  <si>
    <t>THE FOLLOWING IN SECURITY FENCING, ETC</t>
  </si>
  <si>
    <t>Allow for clearing site for the width of 1 000 mm where fencing is to be erected including removing trees, shrubs etc. not exceeding 200 mm girth, grubbing up roots and roughly levelling.</t>
  </si>
  <si>
    <t>Straining wires, fencing and razor wire:</t>
  </si>
  <si>
    <t>3 Strands of galvanised barbed wire tied to standards, posts and eye bolts</t>
  </si>
  <si>
    <t>Fencing formed of 50 x 50 x 2.0mm diameter galvanised fencing 1 800mm high and fixed to each straining wire with 8 guage binding wire at 500mm centres including Y12 pegs at 900mm c/c between posts (straining wires elsewhere measured).</t>
  </si>
  <si>
    <t>Posts for 1 800mm high security fence:</t>
  </si>
  <si>
    <t>60mm Diameter galvanised steel intermediate fencing post 1800mm long fitted with a pressed steel mushroom cap one end and 150 x 150 x 5 mm baseplate at bottom and embedded in and including 350 x 350 x 600 mm mass concrete (15 MPa) base.</t>
  </si>
  <si>
    <t>100mm Ditto as corner post, fitted with two 50mm diameter galvanised steel stay set raking and with top end flattened and bolted through post, with post and stay both embedded in mass concrete (15 MPa) bases as last.</t>
  </si>
  <si>
    <t>150mm Ditto as gate post 1 800mm long, fitted with two 50mm diameter galvanised steel stay set raking and with top end flattened and bolted through post, with post and stay both embedded in mass concrete (15 MPa) bases as last.</t>
  </si>
  <si>
    <t>12mm Diameter galvanised mild steel straining eye bolt with hook, threaded portion and two nuts and washers.</t>
  </si>
  <si>
    <t>Form 12mm diameter hole through fence post.</t>
  </si>
  <si>
    <t>Gates:</t>
  </si>
  <si>
    <t>PADLOCKS</t>
  </si>
  <si>
    <t>Supply 50 mm "Viro" Padlocks and Keys (or equal approved )</t>
  </si>
  <si>
    <t>SECTION NO.9</t>
  </si>
  <si>
    <t>HEALTH AND SAFETY</t>
  </si>
  <si>
    <t>OHS COMPLIANCE &amp; PERSONNEL</t>
  </si>
  <si>
    <t>Project-specific OHS plan, safety file and risk assessments</t>
  </si>
  <si>
    <t>SUM</t>
  </si>
  <si>
    <t>Construction Health &amp; Safety Officer for 6 months</t>
  </si>
  <si>
    <t>Pre-employment medical fitness examinations</t>
  </si>
  <si>
    <t>Nr</t>
  </si>
  <si>
    <t>PPE, HYGIENE &amp; BIOLOGICAL EXPOSURE</t>
  </si>
  <si>
    <t>Basic PPE set: hard hat, boots, reflective vest and overalls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</si>
  <si>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</si>
  <si>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</si>
  <si>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</si>
  <si>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</si>
  <si>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</si>
  <si>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 for 2 Months</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</si>
  <si>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</si>
  <si>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</si>
  <si>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</si>
  <si>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</si>
  <si>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</si>
  <si>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</si>
  <si>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</si>
  <si>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</si>
  <si>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</si>
  <si>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SECTION NO.10</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</si>
  <si>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</si>
  <si>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</si>
  <si>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</si>
  <si>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</si>
  <si>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</si>
  <si>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</si>
  <si>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BUDGETARY ALLOWANCES</t>
  </si>
  <si>
    <t>The following budgetary allowance are for work to be executed at rates in the bills of quantities or to be agreed bby the Principal agent:</t>
  </si>
  <si>
    <t>WORK GROUP 190</t>
  </si>
  <si>
    <t>TEMPORARY ABLUTIONS</t>
  </si>
  <si>
    <t>Provide the amount of R180 000.00 (One Hundred and Eighty Thousand Rand) for temporary ablutions, to be executed complete.</t>
  </si>
  <si>
    <t>180 000.00</t>
  </si>
  <si>
    <t>ELECTRICAL INSTALLATION &amp; LIGHTNING  PROTECTION.</t>
  </si>
  <si>
    <t>Allow a provisional sum of R 200 000 (Two Hundred Thousand Rands )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</si>
  <si>
    <t>200 000.00</t>
  </si>
  <si>
    <t>Allow for profit and Attendance on the above item.</t>
  </si>
  <si>
    <t>%IT</t>
  </si>
  <si>
    <t>10.00</t>
  </si>
  <si>
    <t>200000.00</t>
  </si>
  <si>
    <t>PRELIMINARIES &amp; GENERAL</t>
  </si>
  <si>
    <t>ALTERATIONS(ALTERATIONS)</t>
  </si>
  <si>
    <t>BLOCK A - GIRLS (TYPE - 3)</t>
  </si>
  <si>
    <t>BLOCK B - STAFF (TYPE - 3)</t>
  </si>
  <si>
    <t>BLOCK C - BOYS (TYPE 1)</t>
  </si>
  <si>
    <t>BLOCK D - BOYS (TYPE - 1)</t>
  </si>
  <si>
    <t>BLOCK E - GRADE R (TYPE 1)</t>
  </si>
  <si>
    <t>SITE WORKS</t>
  </si>
  <si>
    <t>PROVISIONAL SUM</t>
  </si>
  <si>
    <t>ST</t>
  </si>
  <si>
    <t>Sub Total</t>
  </si>
  <si>
    <t>TAX</t>
  </si>
  <si>
    <t>15.00</t>
  </si>
  <si>
    <t>ADD:Value added Tax @ 15% RATE# ADD:Value added Tax @ 15% RATE# ADD:Value added Tax @ 15% RATE# Add Vat @ 15% RATE# Add Vat @ 15% RATE# Add Vat @ 15% RATE# Add Vat @ 15% RATE# 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</si>
  <si>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</si>
  <si>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</si>
  <si>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</si>
  <si>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</si>
  <si>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</si>
  <si>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</si>
  <si>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</si>
  <si>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</si>
  <si>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</si>
  <si>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</si>
  <si>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</si>
  <si>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</si>
  <si>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</si>
  <si>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SECTION D: SPECIFIC PRELIMINARIES</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</si>
  <si>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</si>
  <si>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</si>
  <si>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</si>
  <si>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</si>
  <si>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</si>
  <si>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</si>
  <si>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</si>
  <si>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</si>
  <si>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</si>
  <si>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</si>
  <si>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</si>
  <si>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</si>
  <si>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</si>
  <si>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</si>
  <si>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</si>
  <si>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</si>
  <si>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</si>
  <si>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</si>
  <si>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</si>
  <si>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Single storey building with pitched roof, 2,4m x 2m on plan and 2,5m high at eaves, comprising concrete surface bed, block walls, block internal walls and corrugated roof covering on timber trusses, complete including removal of internal sanitary fittings and plumbing</t>
  </si>
  <si>
    <t>Break up and set aside existing concrete surface bed or slab for filling.</t>
  </si>
  <si>
    <t>m³</t>
  </si>
  <si>
    <t>Surplus filling from the demolitions in filling in of existing toilet pits</t>
  </si>
  <si>
    <t>Surplus filling from the excavations in filling in of existing toilet pits</t>
  </si>
  <si>
    <t>Excavation in earth n.e 2m</t>
  </si>
  <si>
    <t>m²</t>
  </si>
  <si>
    <t>Prescribed density test on filling</t>
  </si>
  <si>
    <t>In between Pit cavity walls</t>
  </si>
  <si>
    <t>Mesh Ref. 888</t>
  </si>
  <si>
    <t>345mm thick cavity brick walls made of two leafs of 110mm wall with 135mm concrete fill (concrete elsewhere measured).</t>
  </si>
  <si>
    <t>Piers</t>
  </si>
  <si>
    <t>0.5mm thick ridge capping</t>
  </si>
  <si>
    <t>Moulded narrow or broad rib polyethelene filler blocks</t>
  </si>
  <si>
    <t>External Commercial Grade Entrance Door:</t>
  </si>
  <si>
    <t>1.5 pairs 108mm brass butt hinges</t>
  </si>
  <si>
    <t>TR3 - 3 Tier Toilet roll holder Lockable</t>
  </si>
  <si>
    <t>She Bin 12L</t>
  </si>
  <si>
    <t>Code KB26, 300 x 300 x 300 x 50mm Stainless steel dog leg side grab rail fixed in position.</t>
  </si>
  <si>
    <t>Code KB18, 800 long x 50mm Projecting stainless steel straight grab rail fixed in position</t>
  </si>
  <si>
    <t>HOT DIP GALVANISED STEEL WINDOWS</t>
  </si>
  <si>
    <t>Standard window size 533 x 654mm</t>
  </si>
  <si>
    <t>Standard window size 899 x 457mm</t>
  </si>
  <si>
    <t>382AP Christy wash hand basin including brackets,etc.</t>
  </si>
  <si>
    <t>No.KM2 15mm pillar tap with blue inlay.</t>
  </si>
  <si>
    <t>6.38mm Arctic Snow safety laminated glass</t>
  </si>
  <si>
    <t>Polished Stainless steel mirror (1 mm thick) Size: 400x300x1.0mm vertically above each basin 670mm above floor - screw fixed with countersunk stainless steel Philips screws on four corners. Rear surface of the mirror and plastic wall-plugs securely epoxy-glued to wall</t>
  </si>
  <si>
    <t>Clean with galvanised iron cleaner,apply one coat galvanised iron primer,one coat undercoat and two coats enamel</t>
  </si>
  <si>
    <t>Trenches</t>
  </si>
  <si>
    <t>ROUGH FORMWORK (DEGREE OF ACCURACY III)</t>
  </si>
  <si>
    <t>SMOOTH FORMWORK (DEGREE OF ACCURACY III)</t>
  </si>
  <si>
    <t>38 x 1.6mm Hoop iron slotted roof tie straps built into walls, wrapped and spiked to roof timbers., about 1200mm long</t>
  </si>
  <si>
    <t>10 x 12mm In movement joints in floors or walls including raking out expansion joint filler as necessary (Provisional).</t>
  </si>
  <si>
    <t>Decorative laminate finish:</t>
  </si>
  <si>
    <t>Union Kick Plate 900 X 800mm Works Code - SS5089-900W</t>
  </si>
  <si>
    <t>Frame for door size, 813 x 2032mm high</t>
  </si>
  <si>
    <t>450 x 450mm Manhole cover.</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</si>
  <si>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</si>
  <si>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</si>
  <si>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Extra over 250mm girth box eaves gutter for outlet for 100 x 75mm pipe</t>
  </si>
  <si>
    <t>Cobra Water tech 15mm chrome plated elbow action raised nose pillar tap with blue indicator for cold water (Code: 503-21B), manufactured in accordance with SANS 226:2004 Type 2 (BS 5412).</t>
  </si>
  <si>
    <t>200mm HD Vent Pipe with Windmaster Extractor</t>
  </si>
  <si>
    <t>Previously painted metal surfaces</t>
  </si>
  <si>
    <t>Tiling</t>
  </si>
  <si>
    <t>Extra over ordinary brickwork for facing in stretcher bond and pointing.</t>
  </si>
  <si>
    <t xml:space="preserve"> 0,7 x 240mm seamless aluminium anthracite grey powder coated Barge boards. drill and fix with Hot dipped galvanise screws and washers. 76 x 50mm trimmer batten fixed underside of purlin ends for barge board fixing.</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</si>
  <si>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</si>
  <si>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</si>
  <si>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</si>
  <si>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</si>
  <si>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</si>
  <si>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</si>
  <si>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</si>
  <si>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</si>
  <si>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Extra over all excavations for carting surplus excavated material from spoil heaps and spreading, levelling and lightly compacting on site where directed average 200 m from the excavations.(Measured nett- no allowance for bulking).</t>
  </si>
  <si>
    <t>Allow for keeping bulk excavations free from water or mud.</t>
  </si>
  <si>
    <t>Scarify ground to a depth of 150 mm and re-compact to 90% Mod. AASHTO density.</t>
  </si>
  <si>
    <t>Four strands of 4mm Class'A' galvanised straining wires secured to fencing posts with doubled 2 mm galvanised wire inserted through hole in post and turned a minimum of four turns around straining wire and attached to straining frame at one end with not less than four turns at the other end to straining bolts (elsewhere measured).</t>
  </si>
  <si>
    <t>Security fence single gate, size 1 000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t>
  </si>
  <si>
    <t>Security fence double gate, size 3000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</si>
</sst>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988AE-85D5-465B-9D43-8D9DED5FA538}">
  <dimension ref="A1:H4797"/>
  <sheetViews>
    <sheetView tabSelected="1" topLeftCell="A4761" workbookViewId="0">
      <selection activeCell="K4769" sqref="K4769"/>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6</v>
      </c>
      <c r="F5"/>
    </row>
    <row r="7" spans="1:8" x14ac:dyDescent="0.3">
      <c r="C7" s="3" t="s">
        <v>7</v>
      </c>
      <c r="F7"/>
    </row>
    <row r="9" spans="1:8" x14ac:dyDescent="0.3">
      <c r="C9" s="3" t="s">
        <v>8</v>
      </c>
      <c r="F9"/>
    </row>
    <row r="11" spans="1:8" ht="43.2" x14ac:dyDescent="0.3">
      <c r="C11" s="1" t="s">
        <v>888</v>
      </c>
      <c r="F11"/>
    </row>
    <row r="13" spans="1:8" ht="28.8" x14ac:dyDescent="0.3">
      <c r="C13" s="1" t="s">
        <v>889</v>
      </c>
      <c r="F13"/>
    </row>
    <row r="15" spans="1:8" ht="72" x14ac:dyDescent="0.3">
      <c r="C15" s="1" t="s">
        <v>890</v>
      </c>
      <c r="F15"/>
    </row>
    <row r="17" spans="3:6" ht="28.8" x14ac:dyDescent="0.3">
      <c r="C17" s="1" t="s">
        <v>891</v>
      </c>
      <c r="F17"/>
    </row>
    <row r="19" spans="3:6" ht="28.8" x14ac:dyDescent="0.3">
      <c r="C19" s="1" t="s">
        <v>891</v>
      </c>
      <c r="F19"/>
    </row>
    <row r="21" spans="3:6" ht="86.4" x14ac:dyDescent="0.3">
      <c r="C21" s="1" t="s">
        <v>892</v>
      </c>
      <c r="F21"/>
    </row>
    <row r="23" spans="3:6" x14ac:dyDescent="0.3">
      <c r="C23" s="3" t="s">
        <v>9</v>
      </c>
      <c r="F23"/>
    </row>
    <row r="25" spans="3:6" ht="43.2" x14ac:dyDescent="0.3">
      <c r="C25" s="1" t="s">
        <v>10</v>
      </c>
      <c r="F25"/>
    </row>
    <row r="27" spans="3:6" ht="57.6" x14ac:dyDescent="0.3">
      <c r="C27" s="1" t="s">
        <v>893</v>
      </c>
      <c r="F27"/>
    </row>
    <row r="29" spans="3:6" ht="57.6" x14ac:dyDescent="0.3">
      <c r="C29" s="1" t="s">
        <v>894</v>
      </c>
      <c r="F29"/>
    </row>
    <row r="31" spans="3:6" x14ac:dyDescent="0.3">
      <c r="C31" s="3" t="s">
        <v>895</v>
      </c>
      <c r="F31"/>
    </row>
    <row r="33" spans="1:8" ht="86.4" x14ac:dyDescent="0.3">
      <c r="C33" s="1" t="s">
        <v>11</v>
      </c>
      <c r="F33"/>
    </row>
    <row r="35" spans="1:8" x14ac:dyDescent="0.3">
      <c r="C35" s="3" t="s">
        <v>12</v>
      </c>
      <c r="F35"/>
    </row>
    <row r="37" spans="1:8" x14ac:dyDescent="0.3">
      <c r="C37" s="4" t="s">
        <v>13</v>
      </c>
      <c r="F37"/>
    </row>
    <row r="39" spans="1:8" ht="72" x14ac:dyDescent="0.3">
      <c r="A39" s="6">
        <v>1</v>
      </c>
      <c r="C39" s="1" t="s">
        <v>14</v>
      </c>
      <c r="E39" s="7" t="s">
        <v>15</v>
      </c>
      <c r="F39" s="10" t="s">
        <v>16</v>
      </c>
      <c r="H39" s="2" t="e">
        <f>ROUND(F39*G39,2)</f>
        <v>#VALUE!</v>
      </c>
    </row>
    <row r="41" spans="1:8" x14ac:dyDescent="0.3">
      <c r="C41" s="4" t="s">
        <v>17</v>
      </c>
      <c r="F41"/>
    </row>
    <row r="43" spans="1:8" ht="28.8" x14ac:dyDescent="0.3">
      <c r="A43" s="6">
        <v>2</v>
      </c>
      <c r="C43" s="1" t="s">
        <v>18</v>
      </c>
      <c r="E43" s="7" t="s">
        <v>15</v>
      </c>
      <c r="F43" s="10" t="s">
        <v>19</v>
      </c>
      <c r="H43" s="2" t="e">
        <f>ROUND(F43*G43,2)</f>
        <v>#VALUE!</v>
      </c>
    </row>
    <row r="45" spans="1:8" ht="100.8" x14ac:dyDescent="0.3">
      <c r="A45" s="6">
        <v>3</v>
      </c>
      <c r="C45" s="1" t="s">
        <v>20</v>
      </c>
      <c r="E45" s="7" t="s">
        <v>15</v>
      </c>
      <c r="F45" s="10" t="s">
        <v>19</v>
      </c>
      <c r="H45" s="2" t="e">
        <f>ROUND(F45*G45,2)</f>
        <v>#VALUE!</v>
      </c>
    </row>
    <row r="47" spans="1:8" ht="28.8" x14ac:dyDescent="0.3">
      <c r="A47" s="6">
        <v>4</v>
      </c>
      <c r="C47" s="1" t="s">
        <v>21</v>
      </c>
      <c r="E47" s="7" t="s">
        <v>15</v>
      </c>
      <c r="F47" s="10" t="s">
        <v>19</v>
      </c>
      <c r="H47" s="2" t="e">
        <f>ROUND(F47*G47,2)</f>
        <v>#VALUE!</v>
      </c>
    </row>
    <row r="49" spans="1:8" ht="28.8" x14ac:dyDescent="0.3">
      <c r="A49" s="6">
        <v>5</v>
      </c>
      <c r="C49" s="1" t="s">
        <v>22</v>
      </c>
      <c r="E49" s="7" t="s">
        <v>15</v>
      </c>
      <c r="F49" s="10" t="s">
        <v>19</v>
      </c>
      <c r="H49" s="2" t="e">
        <f>ROUND(F49*G49,2)</f>
        <v>#VALUE!</v>
      </c>
    </row>
    <row r="51" spans="1:8" ht="28.8" x14ac:dyDescent="0.3">
      <c r="A51" s="6">
        <v>6</v>
      </c>
      <c r="C51" s="1" t="s">
        <v>23</v>
      </c>
      <c r="E51" s="7" t="s">
        <v>15</v>
      </c>
      <c r="F51" s="10" t="s">
        <v>19</v>
      </c>
      <c r="H51" s="2" t="e">
        <f>ROUND(F51*G51,2)</f>
        <v>#VALUE!</v>
      </c>
    </row>
    <row r="53" spans="1:8" ht="172.8" x14ac:dyDescent="0.3">
      <c r="A53" s="6">
        <v>7</v>
      </c>
      <c r="C53" s="1" t="s">
        <v>24</v>
      </c>
      <c r="E53" s="7" t="s">
        <v>15</v>
      </c>
      <c r="F53" s="10" t="s">
        <v>19</v>
      </c>
      <c r="H53" s="2" t="e">
        <f>ROUND(F53*G53,2)</f>
        <v>#VALUE!</v>
      </c>
    </row>
    <row r="55" spans="1:8" ht="28.8" x14ac:dyDescent="0.3">
      <c r="A55" s="6">
        <v>8</v>
      </c>
      <c r="C55" s="1" t="s">
        <v>25</v>
      </c>
      <c r="E55" s="7" t="s">
        <v>15</v>
      </c>
      <c r="F55" s="10" t="s">
        <v>19</v>
      </c>
      <c r="H55" s="2" t="e">
        <f>ROUND(F55*G55,2)</f>
        <v>#VALUE!</v>
      </c>
    </row>
    <row r="57" spans="1:8" ht="28.8" x14ac:dyDescent="0.3">
      <c r="A57" s="6">
        <v>9</v>
      </c>
      <c r="C57" s="1" t="s">
        <v>26</v>
      </c>
      <c r="E57" s="7" t="s">
        <v>15</v>
      </c>
      <c r="F57" s="10" t="s">
        <v>19</v>
      </c>
      <c r="H57" s="2" t="e">
        <f>ROUND(F57*G57,2)</f>
        <v>#VALUE!</v>
      </c>
    </row>
    <row r="59" spans="1:8" ht="28.8" x14ac:dyDescent="0.3">
      <c r="A59" s="6">
        <v>10</v>
      </c>
      <c r="C59" s="1" t="s">
        <v>27</v>
      </c>
      <c r="E59" s="7" t="s">
        <v>15</v>
      </c>
      <c r="F59" s="10" t="s">
        <v>19</v>
      </c>
      <c r="H59" s="2" t="e">
        <f>ROUND(F59*G59,2)</f>
        <v>#VALUE!</v>
      </c>
    </row>
    <row r="61" spans="1:8" ht="28.8" x14ac:dyDescent="0.3">
      <c r="A61" s="6">
        <v>11</v>
      </c>
      <c r="C61" s="1" t="s">
        <v>28</v>
      </c>
      <c r="E61" s="7" t="s">
        <v>15</v>
      </c>
      <c r="F61" s="10" t="s">
        <v>19</v>
      </c>
      <c r="H61" s="2" t="e">
        <f>ROUND(F61*G61,2)</f>
        <v>#VALUE!</v>
      </c>
    </row>
    <row r="63" spans="1:8" ht="28.8" x14ac:dyDescent="0.3">
      <c r="A63" s="6">
        <v>12</v>
      </c>
      <c r="C63" s="1" t="s">
        <v>29</v>
      </c>
      <c r="E63" s="7" t="s">
        <v>15</v>
      </c>
      <c r="F63" s="10" t="s">
        <v>19</v>
      </c>
      <c r="H63" s="2" t="e">
        <f>ROUND(F63*G63,2)</f>
        <v>#VALUE!</v>
      </c>
    </row>
    <row r="65" spans="1:8" ht="28.8" x14ac:dyDescent="0.3">
      <c r="A65" s="6">
        <v>13</v>
      </c>
      <c r="C65" s="1" t="s">
        <v>30</v>
      </c>
      <c r="E65" s="7" t="s">
        <v>15</v>
      </c>
      <c r="F65" s="10" t="s">
        <v>19</v>
      </c>
      <c r="H65" s="2" t="e">
        <f>ROUND(F65*G65,2)</f>
        <v>#VALUE!</v>
      </c>
    </row>
    <row r="67" spans="1:8" ht="28.8" x14ac:dyDescent="0.3">
      <c r="A67" s="6">
        <v>14</v>
      </c>
      <c r="C67" s="1" t="s">
        <v>31</v>
      </c>
      <c r="E67" s="7" t="s">
        <v>15</v>
      </c>
      <c r="F67" s="10" t="s">
        <v>19</v>
      </c>
      <c r="H67" s="2" t="e">
        <f>ROUND(F67*G67,2)</f>
        <v>#VALUE!</v>
      </c>
    </row>
    <row r="69" spans="1:8" x14ac:dyDescent="0.3">
      <c r="C69" s="4" t="s">
        <v>32</v>
      </c>
      <c r="F69"/>
    </row>
    <row r="71" spans="1:8" ht="28.8" x14ac:dyDescent="0.3">
      <c r="A71" s="6">
        <v>15</v>
      </c>
      <c r="C71" s="1" t="s">
        <v>33</v>
      </c>
      <c r="E71" s="7" t="s">
        <v>15</v>
      </c>
      <c r="F71" s="10" t="s">
        <v>19</v>
      </c>
      <c r="H71" s="2" t="e">
        <f>ROUND(F71*G71,2)</f>
        <v>#VALUE!</v>
      </c>
    </row>
    <row r="73" spans="1:8" ht="100.8" x14ac:dyDescent="0.3">
      <c r="A73" s="6">
        <v>16</v>
      </c>
      <c r="C73" s="1" t="s">
        <v>34</v>
      </c>
      <c r="E73" s="7" t="s">
        <v>15</v>
      </c>
      <c r="F73" s="10" t="s">
        <v>19</v>
      </c>
      <c r="H73" s="2" t="e">
        <f>ROUND(F73*G73,2)</f>
        <v>#VALUE!</v>
      </c>
    </row>
    <row r="75" spans="1:8" ht="28.8" x14ac:dyDescent="0.3">
      <c r="A75" s="6">
        <v>17</v>
      </c>
      <c r="C75" s="1" t="s">
        <v>35</v>
      </c>
      <c r="E75" s="7" t="s">
        <v>15</v>
      </c>
      <c r="F75" s="10" t="s">
        <v>19</v>
      </c>
      <c r="H75" s="2" t="e">
        <f>ROUND(F75*G75,2)</f>
        <v>#VALUE!</v>
      </c>
    </row>
    <row r="77" spans="1:8" ht="86.4" x14ac:dyDescent="0.3">
      <c r="A77" s="6">
        <v>18</v>
      </c>
      <c r="C77" s="1" t="s">
        <v>36</v>
      </c>
      <c r="E77" s="7" t="s">
        <v>15</v>
      </c>
      <c r="F77" s="10" t="s">
        <v>19</v>
      </c>
      <c r="H77" s="2" t="e">
        <f>ROUND(F77*G77,2)</f>
        <v>#VALUE!</v>
      </c>
    </row>
    <row r="79" spans="1:8" ht="86.4" x14ac:dyDescent="0.3">
      <c r="A79" s="6">
        <v>19</v>
      </c>
      <c r="C79" s="1" t="s">
        <v>37</v>
      </c>
      <c r="E79" s="7" t="s">
        <v>15</v>
      </c>
      <c r="F79" s="10" t="s">
        <v>19</v>
      </c>
      <c r="H79" s="2" t="e">
        <f>ROUND(F79*G79,2)</f>
        <v>#VALUE!</v>
      </c>
    </row>
    <row r="81" spans="1:8" ht="43.2" x14ac:dyDescent="0.3">
      <c r="A81" s="6">
        <v>20</v>
      </c>
      <c r="C81" s="1" t="s">
        <v>38</v>
      </c>
      <c r="E81" s="7" t="s">
        <v>15</v>
      </c>
      <c r="F81" s="10" t="s">
        <v>19</v>
      </c>
      <c r="H81" s="2" t="e">
        <f>ROUND(F81*G81,2)</f>
        <v>#VALUE!</v>
      </c>
    </row>
    <row r="83" spans="1:8" ht="115.2" x14ac:dyDescent="0.3">
      <c r="A83" s="6">
        <v>21</v>
      </c>
      <c r="C83" s="1" t="s">
        <v>39</v>
      </c>
      <c r="E83" s="7" t="s">
        <v>15</v>
      </c>
      <c r="F83" s="10" t="s">
        <v>19</v>
      </c>
      <c r="H83" s="2" t="e">
        <f>ROUND(F83*G83,2)</f>
        <v>#VALUE!</v>
      </c>
    </row>
    <row r="85" spans="1:8" ht="28.8" x14ac:dyDescent="0.3">
      <c r="A85" s="6">
        <v>22</v>
      </c>
      <c r="C85" s="1" t="s">
        <v>40</v>
      </c>
      <c r="E85" s="7" t="s">
        <v>15</v>
      </c>
      <c r="F85" s="10" t="s">
        <v>19</v>
      </c>
      <c r="H85" s="2" t="e">
        <f>ROUND(F85*G85,2)</f>
        <v>#VALUE!</v>
      </c>
    </row>
    <row r="87" spans="1:8" ht="28.8" x14ac:dyDescent="0.3">
      <c r="A87" s="6">
        <v>23</v>
      </c>
      <c r="C87" s="1" t="s">
        <v>41</v>
      </c>
      <c r="E87" s="7" t="s">
        <v>15</v>
      </c>
      <c r="F87" s="10" t="s">
        <v>19</v>
      </c>
      <c r="H87" s="2" t="e">
        <f>ROUND(F87*G87,2)</f>
        <v>#VALUE!</v>
      </c>
    </row>
    <row r="89" spans="1:8" x14ac:dyDescent="0.3">
      <c r="C89" s="4" t="s">
        <v>42</v>
      </c>
      <c r="F89"/>
    </row>
    <row r="91" spans="1:8" ht="28.8" x14ac:dyDescent="0.3">
      <c r="A91" s="6">
        <v>24</v>
      </c>
      <c r="C91" s="1" t="s">
        <v>43</v>
      </c>
      <c r="E91" s="7" t="s">
        <v>15</v>
      </c>
      <c r="F91" s="10" t="s">
        <v>19</v>
      </c>
      <c r="H91" s="2" t="e">
        <f>ROUND(F91*G91,2)</f>
        <v>#VALUE!</v>
      </c>
    </row>
    <row r="93" spans="1:8" ht="28.8" x14ac:dyDescent="0.3">
      <c r="A93" s="6">
        <v>25</v>
      </c>
      <c r="C93" s="1" t="s">
        <v>44</v>
      </c>
      <c r="E93" s="7" t="s">
        <v>15</v>
      </c>
      <c r="F93" s="10" t="s">
        <v>19</v>
      </c>
      <c r="H93" s="2" t="e">
        <f>ROUND(F93*G93,2)</f>
        <v>#VALUE!</v>
      </c>
    </row>
    <row r="95" spans="1:8" ht="28.8" x14ac:dyDescent="0.3">
      <c r="A95" s="6">
        <v>26</v>
      </c>
      <c r="C95" s="1" t="s">
        <v>45</v>
      </c>
      <c r="E95" s="7" t="s">
        <v>15</v>
      </c>
      <c r="F95" s="10" t="s">
        <v>19</v>
      </c>
      <c r="H95" s="2" t="e">
        <f>ROUND(F95*G95,2)</f>
        <v>#VALUE!</v>
      </c>
    </row>
    <row r="97" spans="1:8" ht="28.8" x14ac:dyDescent="0.3">
      <c r="A97" s="6">
        <v>27</v>
      </c>
      <c r="C97" s="1" t="s">
        <v>46</v>
      </c>
      <c r="E97" s="7" t="s">
        <v>15</v>
      </c>
      <c r="F97" s="10" t="s">
        <v>19</v>
      </c>
      <c r="H97" s="2" t="e">
        <f>ROUND(F97*G97,2)</f>
        <v>#VALUE!</v>
      </c>
    </row>
    <row r="99" spans="1:8" ht="28.8" x14ac:dyDescent="0.3">
      <c r="A99" s="6">
        <v>28</v>
      </c>
      <c r="C99" s="1" t="s">
        <v>47</v>
      </c>
      <c r="E99" s="8" t="s">
        <v>48</v>
      </c>
      <c r="F99" s="10" t="s">
        <v>19</v>
      </c>
    </row>
    <row r="101" spans="1:8" ht="86.4" x14ac:dyDescent="0.3">
      <c r="A101" s="6">
        <v>29</v>
      </c>
      <c r="C101" s="1" t="s">
        <v>49</v>
      </c>
      <c r="E101" s="7" t="s">
        <v>15</v>
      </c>
      <c r="F101" s="10" t="s">
        <v>19</v>
      </c>
      <c r="H101" s="2" t="e">
        <f>ROUND(F101*G101,2)</f>
        <v>#VALUE!</v>
      </c>
    </row>
    <row r="103" spans="1:8" ht="28.8" x14ac:dyDescent="0.3">
      <c r="A103" s="6">
        <v>30</v>
      </c>
      <c r="C103" s="1" t="s">
        <v>50</v>
      </c>
      <c r="E103" s="7" t="s">
        <v>15</v>
      </c>
      <c r="F103" s="10" t="s">
        <v>19</v>
      </c>
      <c r="H103" s="2" t="e">
        <f>ROUND(F103*G103,2)</f>
        <v>#VALUE!</v>
      </c>
    </row>
    <row r="105" spans="1:8" x14ac:dyDescent="0.3">
      <c r="C105" s="4" t="s">
        <v>51</v>
      </c>
      <c r="F105"/>
    </row>
    <row r="107" spans="1:8" ht="129.6" x14ac:dyDescent="0.3">
      <c r="A107" s="6">
        <v>31</v>
      </c>
      <c r="C107" s="1" t="s">
        <v>52</v>
      </c>
      <c r="E107" s="7" t="s">
        <v>15</v>
      </c>
      <c r="F107" s="10" t="s">
        <v>19</v>
      </c>
      <c r="H107" s="2" t="e">
        <f>ROUND(F107*G107,2)</f>
        <v>#VALUE!</v>
      </c>
    </row>
    <row r="109" spans="1:8" ht="201.6" x14ac:dyDescent="0.3">
      <c r="A109" s="6">
        <v>32</v>
      </c>
      <c r="C109" s="1" t="s">
        <v>53</v>
      </c>
      <c r="E109" s="7" t="s">
        <v>15</v>
      </c>
      <c r="F109" s="10" t="s">
        <v>19</v>
      </c>
      <c r="H109" s="2" t="e">
        <f>ROUND(F109*G109,2)</f>
        <v>#VALUE!</v>
      </c>
    </row>
    <row r="111" spans="1:8" ht="28.8" x14ac:dyDescent="0.3">
      <c r="A111" s="6">
        <v>33</v>
      </c>
      <c r="C111" s="1" t="s">
        <v>54</v>
      </c>
      <c r="E111" s="7" t="s">
        <v>15</v>
      </c>
      <c r="F111" s="10" t="s">
        <v>19</v>
      </c>
      <c r="H111" s="2" t="e">
        <f>ROUND(F111*G111,2)</f>
        <v>#VALUE!</v>
      </c>
    </row>
    <row r="113" spans="1:8" ht="28.8" x14ac:dyDescent="0.3">
      <c r="A113" s="6">
        <v>34</v>
      </c>
      <c r="C113" s="1" t="s">
        <v>55</v>
      </c>
      <c r="E113" s="7" t="s">
        <v>15</v>
      </c>
      <c r="F113" s="10" t="s">
        <v>19</v>
      </c>
      <c r="H113" s="2" t="e">
        <f>ROUND(F113*G113,2)</f>
        <v>#VALUE!</v>
      </c>
    </row>
    <row r="115" spans="1:8" ht="28.8" x14ac:dyDescent="0.3">
      <c r="A115" s="6">
        <v>35</v>
      </c>
      <c r="C115" s="1" t="s">
        <v>56</v>
      </c>
      <c r="E115" s="7" t="s">
        <v>15</v>
      </c>
      <c r="F115" s="10" t="s">
        <v>19</v>
      </c>
      <c r="H115" s="2" t="e">
        <f>ROUND(F115*G115,2)</f>
        <v>#VALUE!</v>
      </c>
    </row>
    <row r="117" spans="1:8" x14ac:dyDescent="0.3">
      <c r="C117" s="4" t="s">
        <v>57</v>
      </c>
      <c r="F117"/>
    </row>
    <row r="119" spans="1:8" ht="28.8" x14ac:dyDescent="0.3">
      <c r="A119" s="6">
        <v>36</v>
      </c>
      <c r="C119" s="1" t="s">
        <v>58</v>
      </c>
      <c r="E119" s="7" t="s">
        <v>15</v>
      </c>
      <c r="F119" s="10" t="s">
        <v>19</v>
      </c>
      <c r="H119" s="2" t="e">
        <f>ROUND(F119*G119,2)</f>
        <v>#VALUE!</v>
      </c>
    </row>
    <row r="121" spans="1:8" ht="28.8" x14ac:dyDescent="0.3">
      <c r="A121" s="6">
        <v>37</v>
      </c>
      <c r="C121" s="1" t="s">
        <v>59</v>
      </c>
      <c r="E121" s="7" t="s">
        <v>15</v>
      </c>
      <c r="F121" s="10" t="s">
        <v>19</v>
      </c>
      <c r="H121" s="2" t="e">
        <f>ROUND(F121*G121,2)</f>
        <v>#VALUE!</v>
      </c>
    </row>
    <row r="123" spans="1:8" ht="28.8" x14ac:dyDescent="0.3">
      <c r="A123" s="6">
        <v>38</v>
      </c>
      <c r="C123" s="1" t="s">
        <v>60</v>
      </c>
      <c r="E123" s="7" t="s">
        <v>15</v>
      </c>
      <c r="F123" s="10" t="s">
        <v>19</v>
      </c>
      <c r="H123" s="2" t="e">
        <f>ROUND(F123*G123,2)</f>
        <v>#VALUE!</v>
      </c>
    </row>
    <row r="125" spans="1:8" ht="28.8" x14ac:dyDescent="0.3">
      <c r="A125" s="6">
        <v>39</v>
      </c>
      <c r="C125" s="1" t="s">
        <v>61</v>
      </c>
      <c r="E125" s="7" t="s">
        <v>15</v>
      </c>
      <c r="F125" s="10" t="s">
        <v>19</v>
      </c>
      <c r="H125" s="2" t="e">
        <f>ROUND(F125*G125,2)</f>
        <v>#VALUE!</v>
      </c>
    </row>
    <row r="127" spans="1:8" x14ac:dyDescent="0.3">
      <c r="C127" s="4" t="s">
        <v>62</v>
      </c>
      <c r="F127"/>
    </row>
    <row r="129" spans="1:8" ht="28.8" x14ac:dyDescent="0.3">
      <c r="A129" s="6">
        <v>40</v>
      </c>
      <c r="C129" s="1" t="s">
        <v>63</v>
      </c>
      <c r="E129" s="7" t="s">
        <v>15</v>
      </c>
      <c r="F129" s="10" t="s">
        <v>19</v>
      </c>
      <c r="H129" s="2" t="e">
        <f>ROUND(F129*G129,2)</f>
        <v>#VALUE!</v>
      </c>
    </row>
    <row r="131" spans="1:8" x14ac:dyDescent="0.3">
      <c r="C131" s="4" t="s">
        <v>64</v>
      </c>
      <c r="F131"/>
    </row>
    <row r="133" spans="1:8" ht="57.6" x14ac:dyDescent="0.3">
      <c r="A133" s="6">
        <v>41</v>
      </c>
      <c r="C133" s="1" t="s">
        <v>65</v>
      </c>
      <c r="E133" s="7" t="s">
        <v>15</v>
      </c>
      <c r="F133" s="10" t="s">
        <v>19</v>
      </c>
      <c r="H133" s="2" t="e">
        <f>ROUND(F133*G133,2)</f>
        <v>#VALUE!</v>
      </c>
    </row>
    <row r="135" spans="1:8" ht="57.6" x14ac:dyDescent="0.3">
      <c r="A135" s="6">
        <v>42</v>
      </c>
      <c r="C135" s="1" t="s">
        <v>66</v>
      </c>
      <c r="E135" s="7" t="s">
        <v>15</v>
      </c>
      <c r="F135" s="10" t="s">
        <v>19</v>
      </c>
      <c r="H135" s="2" t="e">
        <f>ROUND(F135*G135,2)</f>
        <v>#VALUE!</v>
      </c>
    </row>
    <row r="137" spans="1:8" x14ac:dyDescent="0.3">
      <c r="C137" s="3" t="s">
        <v>896</v>
      </c>
      <c r="F137"/>
    </row>
    <row r="139" spans="1:8" x14ac:dyDescent="0.3">
      <c r="C139" s="4" t="s">
        <v>67</v>
      </c>
      <c r="F139"/>
    </row>
    <row r="141" spans="1:8" ht="28.8" x14ac:dyDescent="0.3">
      <c r="A141" s="6">
        <v>43</v>
      </c>
      <c r="C141" s="1" t="s">
        <v>68</v>
      </c>
      <c r="E141" s="7" t="s">
        <v>15</v>
      </c>
      <c r="F141" s="10" t="s">
        <v>19</v>
      </c>
      <c r="H141" s="2" t="e">
        <f>ROUND(F141*G141,2)</f>
        <v>#VALUE!</v>
      </c>
    </row>
    <row r="143" spans="1:8" x14ac:dyDescent="0.3">
      <c r="C143" s="4" t="s">
        <v>69</v>
      </c>
      <c r="F143"/>
    </row>
    <row r="145" spans="1:8" ht="28.8" x14ac:dyDescent="0.3">
      <c r="A145" s="6">
        <v>44</v>
      </c>
      <c r="C145" s="1" t="s">
        <v>70</v>
      </c>
      <c r="E145" s="7" t="s">
        <v>15</v>
      </c>
      <c r="F145" s="10" t="s">
        <v>19</v>
      </c>
      <c r="H145" s="2" t="e">
        <f>ROUND(F145*G145,2)</f>
        <v>#VALUE!</v>
      </c>
    </row>
    <row r="147" spans="1:8" ht="100.8" x14ac:dyDescent="0.3">
      <c r="A147" s="6">
        <v>45</v>
      </c>
      <c r="C147" s="1" t="s">
        <v>71</v>
      </c>
      <c r="E147" s="7" t="s">
        <v>15</v>
      </c>
      <c r="F147" s="10" t="s">
        <v>19</v>
      </c>
      <c r="H147" s="2" t="e">
        <f>ROUND(F147*G147,2)</f>
        <v>#VALUE!</v>
      </c>
    </row>
    <row r="149" spans="1:8" ht="86.4" x14ac:dyDescent="0.3">
      <c r="A149" s="6">
        <v>46</v>
      </c>
      <c r="C149" s="1" t="s">
        <v>72</v>
      </c>
      <c r="E149" s="7" t="s">
        <v>15</v>
      </c>
      <c r="F149" s="10" t="s">
        <v>19</v>
      </c>
      <c r="H149" s="2" t="e">
        <f>ROUND(F149*G149,2)</f>
        <v>#VALUE!</v>
      </c>
    </row>
    <row r="151" spans="1:8" x14ac:dyDescent="0.3">
      <c r="C151" s="4" t="s">
        <v>73</v>
      </c>
      <c r="F151"/>
    </row>
    <row r="153" spans="1:8" ht="28.8" x14ac:dyDescent="0.3">
      <c r="A153" s="6">
        <v>47</v>
      </c>
      <c r="C153" s="1" t="s">
        <v>74</v>
      </c>
      <c r="E153" s="7" t="s">
        <v>15</v>
      </c>
      <c r="F153" s="10" t="s">
        <v>19</v>
      </c>
      <c r="H153" s="2" t="e">
        <f>ROUND(F153*G153,2)</f>
        <v>#VALUE!</v>
      </c>
    </row>
    <row r="155" spans="1:8" ht="28.8" x14ac:dyDescent="0.3">
      <c r="A155" s="6">
        <v>48</v>
      </c>
      <c r="C155" s="1" t="s">
        <v>75</v>
      </c>
      <c r="E155" s="7" t="s">
        <v>15</v>
      </c>
      <c r="F155" s="10" t="s">
        <v>19</v>
      </c>
      <c r="H155" s="2" t="e">
        <f>ROUND(F155*G155,2)</f>
        <v>#VALUE!</v>
      </c>
    </row>
    <row r="157" spans="1:8" ht="28.8" x14ac:dyDescent="0.3">
      <c r="A157" s="6">
        <v>49</v>
      </c>
      <c r="C157" s="1" t="s">
        <v>76</v>
      </c>
      <c r="E157" s="7" t="s">
        <v>15</v>
      </c>
      <c r="F157" s="10" t="s">
        <v>19</v>
      </c>
      <c r="H157" s="2" t="e">
        <f>ROUND(F157*G157,2)</f>
        <v>#VALUE!</v>
      </c>
    </row>
    <row r="159" spans="1:8" x14ac:dyDescent="0.3">
      <c r="C159" s="4" t="s">
        <v>77</v>
      </c>
      <c r="F159"/>
    </row>
    <row r="161" spans="1:8" ht="28.8" x14ac:dyDescent="0.3">
      <c r="A161" s="6">
        <v>50</v>
      </c>
      <c r="C161" s="1" t="s">
        <v>78</v>
      </c>
      <c r="E161" s="7" t="s">
        <v>15</v>
      </c>
      <c r="F161" s="10" t="s">
        <v>19</v>
      </c>
      <c r="H161" s="2" t="e">
        <f>ROUND(F161*G161,2)</f>
        <v>#VALUE!</v>
      </c>
    </row>
    <row r="163" spans="1:8" ht="28.8" x14ac:dyDescent="0.3">
      <c r="A163" s="6">
        <v>51</v>
      </c>
      <c r="C163" s="1" t="s">
        <v>79</v>
      </c>
      <c r="E163" s="7" t="s">
        <v>15</v>
      </c>
      <c r="F163" s="10" t="s">
        <v>19</v>
      </c>
      <c r="H163" s="2" t="e">
        <f>ROUND(F163*G163,2)</f>
        <v>#VALUE!</v>
      </c>
    </row>
    <row r="165" spans="1:8" ht="28.8" x14ac:dyDescent="0.3">
      <c r="A165" s="6">
        <v>52</v>
      </c>
      <c r="C165" s="1" t="s">
        <v>80</v>
      </c>
      <c r="E165" s="7" t="s">
        <v>15</v>
      </c>
      <c r="F165" s="10" t="s">
        <v>19</v>
      </c>
      <c r="H165" s="2" t="e">
        <f>ROUND(F165*G165,2)</f>
        <v>#VALUE!</v>
      </c>
    </row>
    <row r="167" spans="1:8" ht="28.8" x14ac:dyDescent="0.3">
      <c r="A167" s="6">
        <v>53</v>
      </c>
      <c r="C167" s="1" t="s">
        <v>81</v>
      </c>
      <c r="E167" s="7" t="s">
        <v>15</v>
      </c>
      <c r="F167" s="10" t="s">
        <v>19</v>
      </c>
      <c r="H167" s="2" t="e">
        <f>ROUND(F167*G167,2)</f>
        <v>#VALUE!</v>
      </c>
    </row>
    <row r="169" spans="1:8" x14ac:dyDescent="0.3">
      <c r="C169" s="4" t="s">
        <v>82</v>
      </c>
      <c r="F169"/>
    </row>
    <row r="171" spans="1:8" ht="28.8" x14ac:dyDescent="0.3">
      <c r="A171" s="6">
        <v>54</v>
      </c>
      <c r="C171" s="1" t="s">
        <v>83</v>
      </c>
      <c r="E171" s="7" t="s">
        <v>15</v>
      </c>
      <c r="F171" s="10" t="s">
        <v>19</v>
      </c>
      <c r="H171" s="2" t="e">
        <f>ROUND(F171*G171,2)</f>
        <v>#VALUE!</v>
      </c>
    </row>
    <row r="173" spans="1:8" x14ac:dyDescent="0.3">
      <c r="C173" s="4" t="s">
        <v>84</v>
      </c>
      <c r="F173"/>
    </row>
    <row r="175" spans="1:8" ht="28.8" x14ac:dyDescent="0.3">
      <c r="A175" s="6">
        <v>55</v>
      </c>
      <c r="C175" s="1" t="s">
        <v>85</v>
      </c>
      <c r="E175" s="7" t="s">
        <v>15</v>
      </c>
      <c r="F175" s="10" t="s">
        <v>19</v>
      </c>
      <c r="H175" s="2" t="e">
        <f>ROUND(F175*G175,2)</f>
        <v>#VALUE!</v>
      </c>
    </row>
    <row r="177" spans="1:8" ht="28.8" x14ac:dyDescent="0.3">
      <c r="A177" s="6">
        <v>56</v>
      </c>
      <c r="C177" s="1" t="s">
        <v>86</v>
      </c>
      <c r="E177" s="7" t="s">
        <v>15</v>
      </c>
      <c r="F177" s="10" t="s">
        <v>19</v>
      </c>
      <c r="H177" s="2" t="e">
        <f>ROUND(F177*G177,2)</f>
        <v>#VALUE!</v>
      </c>
    </row>
    <row r="179" spans="1:8" ht="28.8" x14ac:dyDescent="0.3">
      <c r="A179" s="6">
        <v>57</v>
      </c>
      <c r="C179" s="1" t="s">
        <v>87</v>
      </c>
      <c r="E179" s="7" t="s">
        <v>15</v>
      </c>
      <c r="F179" s="10" t="s">
        <v>19</v>
      </c>
      <c r="H179" s="2" t="e">
        <f>ROUND(F179*G179,2)</f>
        <v>#VALUE!</v>
      </c>
    </row>
    <row r="181" spans="1:8" ht="28.8" x14ac:dyDescent="0.3">
      <c r="A181" s="6">
        <v>58</v>
      </c>
      <c r="C181" s="1" t="s">
        <v>88</v>
      </c>
      <c r="E181" s="7" t="s">
        <v>15</v>
      </c>
      <c r="F181" s="10" t="s">
        <v>19</v>
      </c>
      <c r="H181" s="2" t="e">
        <f>ROUND(F181*G181,2)</f>
        <v>#VALUE!</v>
      </c>
    </row>
    <row r="183" spans="1:8" x14ac:dyDescent="0.3">
      <c r="C183" s="4" t="s">
        <v>89</v>
      </c>
      <c r="F183"/>
    </row>
    <row r="185" spans="1:8" ht="28.8" x14ac:dyDescent="0.3">
      <c r="A185" s="6">
        <v>59</v>
      </c>
      <c r="C185" s="1" t="s">
        <v>90</v>
      </c>
      <c r="E185" s="7" t="s">
        <v>15</v>
      </c>
      <c r="F185" s="10" t="s">
        <v>19</v>
      </c>
      <c r="H185" s="2" t="e">
        <f>ROUND(F185*G185,2)</f>
        <v>#VALUE!</v>
      </c>
    </row>
    <row r="187" spans="1:8" x14ac:dyDescent="0.3">
      <c r="C187" s="4" t="s">
        <v>91</v>
      </c>
      <c r="F187"/>
    </row>
    <row r="189" spans="1:8" ht="28.8" x14ac:dyDescent="0.3">
      <c r="A189" s="6">
        <v>60</v>
      </c>
      <c r="C189" s="1" t="s">
        <v>92</v>
      </c>
      <c r="E189" s="7" t="s">
        <v>15</v>
      </c>
      <c r="F189" s="10" t="s">
        <v>19</v>
      </c>
      <c r="H189" s="2" t="e">
        <f>ROUND(F189*G189,2)</f>
        <v>#VALUE!</v>
      </c>
    </row>
    <row r="191" spans="1:8" x14ac:dyDescent="0.3">
      <c r="C191" s="4" t="s">
        <v>93</v>
      </c>
      <c r="F191"/>
    </row>
    <row r="193" spans="1:8" ht="28.8" x14ac:dyDescent="0.3">
      <c r="A193" s="6">
        <v>61</v>
      </c>
      <c r="C193" s="1" t="s">
        <v>94</v>
      </c>
      <c r="E193" s="7" t="s">
        <v>15</v>
      </c>
      <c r="F193" s="10" t="s">
        <v>19</v>
      </c>
      <c r="H193" s="2" t="e">
        <f>ROUND(F193*G193,2)</f>
        <v>#VALUE!</v>
      </c>
    </row>
    <row r="195" spans="1:8" ht="28.8" x14ac:dyDescent="0.3">
      <c r="A195" s="6">
        <v>62</v>
      </c>
      <c r="C195" s="1" t="s">
        <v>95</v>
      </c>
      <c r="E195" s="7" t="s">
        <v>15</v>
      </c>
      <c r="F195" s="10" t="s">
        <v>19</v>
      </c>
      <c r="H195" s="2" t="e">
        <f>ROUND(F195*G195,2)</f>
        <v>#VALUE!</v>
      </c>
    </row>
    <row r="197" spans="1:8" ht="28.8" x14ac:dyDescent="0.3">
      <c r="A197" s="6">
        <v>63</v>
      </c>
      <c r="C197" s="1" t="s">
        <v>96</v>
      </c>
      <c r="E197" s="7" t="s">
        <v>15</v>
      </c>
      <c r="F197" s="10" t="s">
        <v>19</v>
      </c>
      <c r="H197" s="2" t="e">
        <f>ROUND(F197*G197,2)</f>
        <v>#VALUE!</v>
      </c>
    </row>
    <row r="199" spans="1:8" ht="28.8" x14ac:dyDescent="0.3">
      <c r="A199" s="6">
        <v>64</v>
      </c>
      <c r="C199" s="1" t="s">
        <v>97</v>
      </c>
      <c r="E199" s="7" t="s">
        <v>15</v>
      </c>
      <c r="F199" s="10" t="s">
        <v>19</v>
      </c>
      <c r="H199" s="2" t="e">
        <f>ROUND(F199*G199,2)</f>
        <v>#VALUE!</v>
      </c>
    </row>
    <row r="201" spans="1:8" ht="28.8" x14ac:dyDescent="0.3">
      <c r="A201" s="6">
        <v>65</v>
      </c>
      <c r="C201" s="1" t="s">
        <v>98</v>
      </c>
      <c r="E201" s="7" t="s">
        <v>15</v>
      </c>
      <c r="F201" s="10" t="s">
        <v>19</v>
      </c>
      <c r="H201" s="2" t="e">
        <f>ROUND(F201*G201,2)</f>
        <v>#VALUE!</v>
      </c>
    </row>
    <row r="203" spans="1:8" ht="72" x14ac:dyDescent="0.3">
      <c r="A203" s="6">
        <v>66</v>
      </c>
      <c r="C203" s="1" t="s">
        <v>99</v>
      </c>
      <c r="E203" s="8" t="s">
        <v>48</v>
      </c>
      <c r="F203" s="10" t="s">
        <v>19</v>
      </c>
    </row>
    <row r="205" spans="1:8" ht="28.8" x14ac:dyDescent="0.3">
      <c r="A205" s="6">
        <v>67</v>
      </c>
      <c r="C205" s="1" t="s">
        <v>100</v>
      </c>
      <c r="E205" s="7" t="s">
        <v>15</v>
      </c>
      <c r="F205" s="10" t="s">
        <v>19</v>
      </c>
      <c r="H205" s="2" t="e">
        <f>ROUND(F205*G205,2)</f>
        <v>#VALUE!</v>
      </c>
    </row>
    <row r="207" spans="1:8" ht="28.8" x14ac:dyDescent="0.3">
      <c r="A207" s="6">
        <v>68</v>
      </c>
      <c r="C207" s="1" t="s">
        <v>101</v>
      </c>
      <c r="E207" s="7" t="s">
        <v>15</v>
      </c>
      <c r="F207" s="10" t="s">
        <v>19</v>
      </c>
      <c r="H207" s="2" t="e">
        <f>ROUND(F207*G207,2)</f>
        <v>#VALUE!</v>
      </c>
    </row>
    <row r="209" spans="1:8" ht="28.8" x14ac:dyDescent="0.3">
      <c r="A209" s="6">
        <v>69</v>
      </c>
      <c r="C209" s="1" t="s">
        <v>102</v>
      </c>
      <c r="E209" s="7" t="s">
        <v>15</v>
      </c>
      <c r="F209" s="10" t="s">
        <v>19</v>
      </c>
      <c r="H209" s="2" t="e">
        <f>ROUND(F209*G209,2)</f>
        <v>#VALUE!</v>
      </c>
    </row>
    <row r="211" spans="1:8" x14ac:dyDescent="0.3">
      <c r="C211" s="4" t="s">
        <v>103</v>
      </c>
      <c r="F211"/>
    </row>
    <row r="213" spans="1:8" ht="72" x14ac:dyDescent="0.3">
      <c r="C213" s="1" t="s">
        <v>897</v>
      </c>
      <c r="F213"/>
    </row>
    <row r="215" spans="1:8" ht="28.8" x14ac:dyDescent="0.3">
      <c r="C215" s="1" t="s">
        <v>104</v>
      </c>
      <c r="F215"/>
    </row>
    <row r="217" spans="1:8" ht="28.8" x14ac:dyDescent="0.3">
      <c r="C217" s="1" t="s">
        <v>105</v>
      </c>
      <c r="F217"/>
    </row>
    <row r="219" spans="1:8" x14ac:dyDescent="0.3">
      <c r="C219" s="1" t="s">
        <v>106</v>
      </c>
      <c r="F219"/>
    </row>
    <row r="221" spans="1:8" x14ac:dyDescent="0.3">
      <c r="C221" s="1" t="s">
        <v>107</v>
      </c>
      <c r="F221"/>
    </row>
    <row r="223" spans="1:8" x14ac:dyDescent="0.3">
      <c r="C223" s="1" t="s">
        <v>108</v>
      </c>
      <c r="F223"/>
    </row>
    <row r="225" spans="3:6" ht="43.2" x14ac:dyDescent="0.3">
      <c r="C225" s="1" t="s">
        <v>109</v>
      </c>
      <c r="F225"/>
    </row>
    <row r="227" spans="3:6" ht="43.2" x14ac:dyDescent="0.3">
      <c r="C227" s="1" t="s">
        <v>898</v>
      </c>
      <c r="F227"/>
    </row>
    <row r="229" spans="3:6" ht="28.8" x14ac:dyDescent="0.3">
      <c r="C229" s="1" t="s">
        <v>899</v>
      </c>
      <c r="F229"/>
    </row>
    <row r="231" spans="3:6" ht="28.8" x14ac:dyDescent="0.3">
      <c r="C231" s="1" t="s">
        <v>110</v>
      </c>
      <c r="F231"/>
    </row>
    <row r="233" spans="3:6" x14ac:dyDescent="0.3">
      <c r="C233" s="1" t="s">
        <v>111</v>
      </c>
      <c r="F233"/>
    </row>
    <row r="235" spans="3:6" ht="28.8" x14ac:dyDescent="0.3">
      <c r="C235" s="1" t="s">
        <v>112</v>
      </c>
      <c r="F235"/>
    </row>
    <row r="237" spans="3:6" x14ac:dyDescent="0.3">
      <c r="C237" s="1" t="s">
        <v>113</v>
      </c>
      <c r="F237"/>
    </row>
    <row r="239" spans="3:6" x14ac:dyDescent="0.3">
      <c r="C239" s="1" t="s">
        <v>114</v>
      </c>
      <c r="F239"/>
    </row>
    <row r="241" spans="1:8" x14ac:dyDescent="0.3">
      <c r="C241" s="3" t="s">
        <v>115</v>
      </c>
      <c r="F241"/>
    </row>
    <row r="243" spans="1:8" ht="57.6" x14ac:dyDescent="0.3">
      <c r="A243" s="6">
        <v>70</v>
      </c>
      <c r="C243" s="1" t="s">
        <v>116</v>
      </c>
      <c r="E243" s="7" t="s">
        <v>15</v>
      </c>
      <c r="F243" s="10" t="s">
        <v>19</v>
      </c>
      <c r="H243" s="2" t="e">
        <f>ROUND(F243*G243,2)</f>
        <v>#VALUE!</v>
      </c>
    </row>
    <row r="245" spans="1:8" ht="201.6" x14ac:dyDescent="0.3">
      <c r="A245" s="6">
        <v>71</v>
      </c>
      <c r="C245" s="1" t="s">
        <v>117</v>
      </c>
      <c r="E245" s="7" t="s">
        <v>15</v>
      </c>
      <c r="F245" s="10" t="s">
        <v>19</v>
      </c>
      <c r="H245" s="2" t="e">
        <f>ROUND(F245*G245,2)</f>
        <v>#VALUE!</v>
      </c>
    </row>
    <row r="247" spans="1:8" ht="187.2" x14ac:dyDescent="0.3">
      <c r="A247" s="6">
        <v>72</v>
      </c>
      <c r="C247" s="1" t="s">
        <v>118</v>
      </c>
      <c r="E247" s="7" t="s">
        <v>15</v>
      </c>
      <c r="F247" s="10" t="s">
        <v>19</v>
      </c>
      <c r="H247" s="2" t="e">
        <f>ROUND(F247*G247,2)</f>
        <v>#VALUE!</v>
      </c>
    </row>
    <row r="249" spans="1:8" ht="115.2" x14ac:dyDescent="0.3">
      <c r="A249" s="6">
        <v>73</v>
      </c>
      <c r="C249" s="1" t="s">
        <v>119</v>
      </c>
      <c r="E249" s="7" t="s">
        <v>15</v>
      </c>
      <c r="F249" s="10" t="s">
        <v>19</v>
      </c>
      <c r="H249" s="2" t="e">
        <f>ROUND(F249*G249,2)</f>
        <v>#VALUE!</v>
      </c>
    </row>
    <row r="251" spans="1:8" ht="86.4" x14ac:dyDescent="0.3">
      <c r="A251" s="6">
        <v>74</v>
      </c>
      <c r="C251" s="1" t="s">
        <v>900</v>
      </c>
      <c r="E251" s="7" t="s">
        <v>15</v>
      </c>
      <c r="F251" s="10" t="s">
        <v>19</v>
      </c>
      <c r="H251" s="2" t="e">
        <f>ROUND(F251*G251,2)</f>
        <v>#VALUE!</v>
      </c>
    </row>
    <row r="253" spans="1:8" ht="72" x14ac:dyDescent="0.3">
      <c r="A253" s="6">
        <v>75</v>
      </c>
      <c r="C253" s="1" t="s">
        <v>120</v>
      </c>
      <c r="E253" s="7" t="s">
        <v>15</v>
      </c>
      <c r="F253" s="10" t="s">
        <v>19</v>
      </c>
      <c r="H253" s="2" t="e">
        <f>ROUND(F253*G253,2)</f>
        <v>#VALUE!</v>
      </c>
    </row>
    <row r="255" spans="1:8" x14ac:dyDescent="0.3">
      <c r="C255" s="3" t="s">
        <v>901</v>
      </c>
      <c r="F255"/>
    </row>
    <row r="257" spans="1:8" ht="43.2" x14ac:dyDescent="0.3">
      <c r="A257" s="6">
        <v>76</v>
      </c>
      <c r="C257" s="1" t="s">
        <v>121</v>
      </c>
      <c r="E257" s="7" t="s">
        <v>15</v>
      </c>
      <c r="F257" s="10" t="s">
        <v>19</v>
      </c>
      <c r="H257" s="2" t="e">
        <f>ROUND(F257*G257,2)</f>
        <v>#VALUE!</v>
      </c>
    </row>
    <row r="259" spans="1:8" ht="72" x14ac:dyDescent="0.3">
      <c r="A259" s="6">
        <v>77</v>
      </c>
      <c r="C259" s="1" t="s">
        <v>902</v>
      </c>
      <c r="E259" s="7" t="s">
        <v>15</v>
      </c>
      <c r="F259" s="10" t="s">
        <v>19</v>
      </c>
      <c r="H259" s="2" t="e">
        <f>ROUND(F259*G259,2)</f>
        <v>#VALUE!</v>
      </c>
    </row>
    <row r="261" spans="1:8" ht="72" x14ac:dyDescent="0.3">
      <c r="A261" s="6">
        <v>78</v>
      </c>
      <c r="C261" s="1" t="s">
        <v>903</v>
      </c>
      <c r="E261" s="7" t="s">
        <v>15</v>
      </c>
      <c r="F261" s="10" t="s">
        <v>19</v>
      </c>
      <c r="H261" s="2" t="e">
        <f>ROUND(F261*G261,2)</f>
        <v>#VALUE!</v>
      </c>
    </row>
    <row r="263" spans="1:8" ht="72" x14ac:dyDescent="0.3">
      <c r="A263" s="6">
        <v>79</v>
      </c>
      <c r="C263" s="1" t="s">
        <v>904</v>
      </c>
      <c r="E263" s="7" t="s">
        <v>15</v>
      </c>
      <c r="F263" s="10" t="s">
        <v>19</v>
      </c>
      <c r="H263" s="2" t="e">
        <f>ROUND(F263*G263,2)</f>
        <v>#VALUE!</v>
      </c>
    </row>
    <row r="265" spans="1:8" ht="43.2" x14ac:dyDescent="0.3">
      <c r="A265" s="6">
        <v>80</v>
      </c>
      <c r="C265" s="1" t="s">
        <v>905</v>
      </c>
      <c r="E265" s="7" t="s">
        <v>15</v>
      </c>
      <c r="F265" s="10" t="s">
        <v>19</v>
      </c>
      <c r="H265" s="2" t="e">
        <f>ROUND(F265*G265,2)</f>
        <v>#VALUE!</v>
      </c>
    </row>
    <row r="267" spans="1:8" ht="144" x14ac:dyDescent="0.3">
      <c r="A267" s="6">
        <v>81</v>
      </c>
      <c r="C267" s="1" t="s">
        <v>122</v>
      </c>
      <c r="E267" s="7" t="s">
        <v>15</v>
      </c>
      <c r="F267" s="10" t="s">
        <v>19</v>
      </c>
      <c r="H267" s="2" t="e">
        <f>ROUND(F267*G267,2)</f>
        <v>#VALUE!</v>
      </c>
    </row>
    <row r="269" spans="1:8" ht="72" x14ac:dyDescent="0.3">
      <c r="A269" s="6">
        <v>82</v>
      </c>
      <c r="C269" s="1" t="s">
        <v>906</v>
      </c>
      <c r="E269" s="7" t="s">
        <v>15</v>
      </c>
      <c r="F269" s="10" t="s">
        <v>19</v>
      </c>
      <c r="H269" s="2" t="e">
        <f>ROUND(F269*G269,2)</f>
        <v>#VALUE!</v>
      </c>
    </row>
    <row r="271" spans="1:8" ht="43.2" x14ac:dyDescent="0.3">
      <c r="A271" s="6">
        <v>83</v>
      </c>
      <c r="C271" s="1" t="s">
        <v>907</v>
      </c>
      <c r="E271" s="7" t="s">
        <v>15</v>
      </c>
      <c r="F271" s="10" t="s">
        <v>19</v>
      </c>
      <c r="H271" s="2" t="e">
        <f>ROUND(F271*G271,2)</f>
        <v>#VALUE!</v>
      </c>
    </row>
    <row r="273" spans="1:8" ht="57.6" x14ac:dyDescent="0.3">
      <c r="A273" s="6">
        <v>84</v>
      </c>
      <c r="C273" s="1" t="s">
        <v>908</v>
      </c>
      <c r="E273" s="7" t="s">
        <v>15</v>
      </c>
      <c r="F273" s="10" t="s">
        <v>19</v>
      </c>
      <c r="H273" s="2" t="e">
        <f>ROUND(F273*G273,2)</f>
        <v>#VALUE!</v>
      </c>
    </row>
    <row r="275" spans="1:8" ht="302.39999999999998" x14ac:dyDescent="0.3">
      <c r="A275" s="6">
        <v>85</v>
      </c>
      <c r="C275" s="1" t="s">
        <v>909</v>
      </c>
      <c r="E275" s="7" t="s">
        <v>15</v>
      </c>
      <c r="F275" s="10" t="s">
        <v>19</v>
      </c>
      <c r="H275" s="2" t="e">
        <f>ROUND(F275*G275,2)</f>
        <v>#VALUE!</v>
      </c>
    </row>
    <row r="277" spans="1:8" ht="100.8" x14ac:dyDescent="0.3">
      <c r="A277" s="6">
        <v>86</v>
      </c>
      <c r="C277" s="1" t="s">
        <v>910</v>
      </c>
      <c r="E277" s="7" t="s">
        <v>15</v>
      </c>
      <c r="F277" s="10" t="s">
        <v>19</v>
      </c>
      <c r="H277" s="2" t="e">
        <f>ROUND(F277*G277,2)</f>
        <v>#VALUE!</v>
      </c>
    </row>
    <row r="279" spans="1:8" ht="230.4" x14ac:dyDescent="0.3">
      <c r="A279" s="6">
        <v>87</v>
      </c>
      <c r="C279" s="1" t="s">
        <v>911</v>
      </c>
      <c r="E279" s="7" t="s">
        <v>15</v>
      </c>
      <c r="F279" s="10" t="s">
        <v>19</v>
      </c>
      <c r="H279" s="2" t="e">
        <f>ROUND(F279*G279,2)</f>
        <v>#VALUE!</v>
      </c>
    </row>
    <row r="281" spans="1:8" ht="388.8" x14ac:dyDescent="0.3">
      <c r="A281" s="6">
        <v>88</v>
      </c>
      <c r="C281" s="1" t="s">
        <v>123</v>
      </c>
      <c r="E281" s="7" t="s">
        <v>15</v>
      </c>
      <c r="F281" s="10" t="s">
        <v>19</v>
      </c>
      <c r="H281" s="2" t="e">
        <f>ROUND(F281*G281,2)</f>
        <v>#VALUE!</v>
      </c>
    </row>
    <row r="283" spans="1:8" ht="187.2" x14ac:dyDescent="0.3">
      <c r="A283" s="6">
        <v>89</v>
      </c>
      <c r="C283" s="1" t="s">
        <v>912</v>
      </c>
      <c r="E283" s="7" t="s">
        <v>15</v>
      </c>
      <c r="F283" s="10" t="s">
        <v>19</v>
      </c>
      <c r="H283" s="2" t="e">
        <f>ROUND(F283*G283,2)</f>
        <v>#VALUE!</v>
      </c>
    </row>
    <row r="285" spans="1:8" ht="201.6" x14ac:dyDescent="0.3">
      <c r="A285" s="6">
        <v>90</v>
      </c>
      <c r="C285" s="1" t="s">
        <v>913</v>
      </c>
      <c r="E285" s="7" t="s">
        <v>15</v>
      </c>
      <c r="F285" s="10" t="s">
        <v>19</v>
      </c>
      <c r="H285" s="2" t="e">
        <f>ROUND(F285*G285,2)</f>
        <v>#VALUE!</v>
      </c>
    </row>
    <row r="287" spans="1:8" ht="409.6" x14ac:dyDescent="0.3">
      <c r="A287" s="6">
        <v>91</v>
      </c>
      <c r="C287" s="1" t="s">
        <v>914</v>
      </c>
      <c r="E287" s="7" t="s">
        <v>15</v>
      </c>
      <c r="F287" s="10" t="s">
        <v>19</v>
      </c>
      <c r="H287" s="2" t="e">
        <f>ROUND(F287*G287,2)</f>
        <v>#VALUE!</v>
      </c>
    </row>
    <row r="289" spans="1:8" ht="331.2" x14ac:dyDescent="0.3">
      <c r="A289" s="6">
        <v>92</v>
      </c>
      <c r="C289" s="1" t="s">
        <v>124</v>
      </c>
      <c r="E289" s="7" t="s">
        <v>15</v>
      </c>
      <c r="F289" s="10" t="s">
        <v>19</v>
      </c>
      <c r="H289" s="2" t="e">
        <f>ROUND(F289*G289,2)</f>
        <v>#VALUE!</v>
      </c>
    </row>
    <row r="291" spans="1:8" ht="201.6" x14ac:dyDescent="0.3">
      <c r="A291" s="6">
        <v>93</v>
      </c>
      <c r="C291" s="1" t="s">
        <v>915</v>
      </c>
      <c r="E291" s="7" t="s">
        <v>15</v>
      </c>
      <c r="F291" s="10" t="s">
        <v>19</v>
      </c>
      <c r="H291" s="2" t="e">
        <f>ROUND(F291*G291,2)</f>
        <v>#VALUE!</v>
      </c>
    </row>
    <row r="293" spans="1:8" ht="115.2" x14ac:dyDescent="0.3">
      <c r="A293" s="6">
        <v>94</v>
      </c>
      <c r="C293" s="1" t="s">
        <v>916</v>
      </c>
      <c r="E293" s="7" t="s">
        <v>15</v>
      </c>
      <c r="F293" s="10" t="s">
        <v>19</v>
      </c>
      <c r="H293" s="2" t="e">
        <f>ROUND(F293*G293,2)</f>
        <v>#VALUE!</v>
      </c>
    </row>
    <row r="295" spans="1:8" ht="86.4" x14ac:dyDescent="0.3">
      <c r="A295" s="6">
        <v>95</v>
      </c>
      <c r="C295" s="1" t="s">
        <v>917</v>
      </c>
      <c r="E295" s="7" t="s">
        <v>15</v>
      </c>
      <c r="F295" s="10" t="s">
        <v>19</v>
      </c>
      <c r="H295" s="2" t="e">
        <f>ROUND(F295*G295,2)</f>
        <v>#VALUE!</v>
      </c>
    </row>
    <row r="297" spans="1:8" ht="100.8" x14ac:dyDescent="0.3">
      <c r="A297" s="6">
        <v>96</v>
      </c>
      <c r="C297" s="1" t="s">
        <v>125</v>
      </c>
      <c r="E297" s="7" t="s">
        <v>15</v>
      </c>
      <c r="F297" s="10" t="s">
        <v>19</v>
      </c>
      <c r="H297" s="2" t="e">
        <f>ROUND(F297*G297,2)</f>
        <v>#VALUE!</v>
      </c>
    </row>
    <row r="299" spans="1:8" ht="187.2" x14ac:dyDescent="0.3">
      <c r="A299" s="6">
        <v>97</v>
      </c>
      <c r="C299" s="1" t="s">
        <v>126</v>
      </c>
      <c r="E299" s="7" t="s">
        <v>15</v>
      </c>
      <c r="F299" s="10" t="s">
        <v>19</v>
      </c>
      <c r="H299" s="2" t="e">
        <f>ROUND(F299*G299,2)</f>
        <v>#VALUE!</v>
      </c>
    </row>
    <row r="301" spans="1:8" ht="86.4" x14ac:dyDescent="0.3">
      <c r="A301" s="6">
        <v>98</v>
      </c>
      <c r="C301" s="1" t="s">
        <v>918</v>
      </c>
      <c r="E301" s="7" t="s">
        <v>15</v>
      </c>
      <c r="F301" s="10" t="s">
        <v>19</v>
      </c>
      <c r="H301" s="2" t="e">
        <f>ROUND(F301*G301,2)</f>
        <v>#VALUE!</v>
      </c>
    </row>
    <row r="303" spans="1:8" ht="216" x14ac:dyDescent="0.3">
      <c r="A303" s="6">
        <v>99</v>
      </c>
      <c r="C303" s="1" t="s">
        <v>127</v>
      </c>
      <c r="E303" s="7" t="s">
        <v>15</v>
      </c>
      <c r="F303" s="10" t="s">
        <v>16</v>
      </c>
      <c r="H303" s="2" t="e">
        <f>ROUND(F303*G303,2)</f>
        <v>#VALUE!</v>
      </c>
    </row>
    <row r="305" spans="1:8" ht="409.6" x14ac:dyDescent="0.3">
      <c r="A305" s="6">
        <v>100</v>
      </c>
      <c r="C305" s="1" t="s">
        <v>128</v>
      </c>
      <c r="E305" s="7" t="s">
        <v>15</v>
      </c>
      <c r="F305" s="10" t="s">
        <v>19</v>
      </c>
      <c r="H305" s="2" t="e">
        <f>ROUND(F305*G305,2)</f>
        <v>#VALUE!</v>
      </c>
    </row>
    <row r="307" spans="1:8" ht="28.8" x14ac:dyDescent="0.3">
      <c r="C307" s="3" t="s">
        <v>919</v>
      </c>
      <c r="F307"/>
    </row>
    <row r="309" spans="1:8" ht="28.8" x14ac:dyDescent="0.3">
      <c r="C309" s="1" t="s">
        <v>920</v>
      </c>
      <c r="F309"/>
    </row>
    <row r="311" spans="1:8" x14ac:dyDescent="0.3">
      <c r="C311" s="3" t="s">
        <v>129</v>
      </c>
      <c r="F311"/>
    </row>
    <row r="313" spans="1:8" x14ac:dyDescent="0.3">
      <c r="C313" s="3" t="s">
        <v>6</v>
      </c>
      <c r="F313"/>
    </row>
    <row r="315" spans="1:8" x14ac:dyDescent="0.3">
      <c r="C315" s="3" t="s">
        <v>130</v>
      </c>
      <c r="F315"/>
    </row>
    <row r="317" spans="1:8" x14ac:dyDescent="0.3">
      <c r="C317" s="5" t="s">
        <v>131</v>
      </c>
      <c r="F317"/>
    </row>
    <row r="319" spans="1:8" ht="28.8" x14ac:dyDescent="0.3">
      <c r="C319" s="1" t="s">
        <v>132</v>
      </c>
      <c r="F319"/>
    </row>
    <row r="321" spans="3:6" x14ac:dyDescent="0.3">
      <c r="C321" s="3" t="s">
        <v>133</v>
      </c>
      <c r="F321"/>
    </row>
    <row r="323" spans="3:6" x14ac:dyDescent="0.3">
      <c r="C323" s="5" t="s">
        <v>134</v>
      </c>
      <c r="F323"/>
    </row>
    <row r="325" spans="3:6" ht="86.4" x14ac:dyDescent="0.3">
      <c r="C325" s="1" t="s">
        <v>135</v>
      </c>
      <c r="F325"/>
    </row>
    <row r="327" spans="3:6" x14ac:dyDescent="0.3">
      <c r="C327" s="5" t="s">
        <v>136</v>
      </c>
      <c r="F327"/>
    </row>
    <row r="329" spans="3:6" ht="86.4" x14ac:dyDescent="0.3">
      <c r="C329" s="1" t="s">
        <v>137</v>
      </c>
      <c r="F329"/>
    </row>
    <row r="331" spans="3:6" ht="72" x14ac:dyDescent="0.3">
      <c r="C331" s="1" t="s">
        <v>138</v>
      </c>
      <c r="F331"/>
    </row>
    <row r="333" spans="3:6" ht="115.2" x14ac:dyDescent="0.3">
      <c r="C333" s="1" t="s">
        <v>139</v>
      </c>
      <c r="F333"/>
    </row>
    <row r="335" spans="3:6" ht="28.8" x14ac:dyDescent="0.3">
      <c r="C335" s="1" t="s">
        <v>140</v>
      </c>
      <c r="F335"/>
    </row>
    <row r="337" spans="3:6" ht="43.2" x14ac:dyDescent="0.3">
      <c r="C337" s="1" t="s">
        <v>141</v>
      </c>
      <c r="F337"/>
    </row>
    <row r="339" spans="3:6" ht="43.2" x14ac:dyDescent="0.3">
      <c r="C339" s="1" t="s">
        <v>142</v>
      </c>
      <c r="F339"/>
    </row>
    <row r="341" spans="3:6" ht="43.2" x14ac:dyDescent="0.3">
      <c r="C341" s="1" t="s">
        <v>143</v>
      </c>
      <c r="F341"/>
    </row>
    <row r="343" spans="3:6" ht="57.6" x14ac:dyDescent="0.3">
      <c r="C343" s="1" t="s">
        <v>144</v>
      </c>
      <c r="F343"/>
    </row>
    <row r="345" spans="3:6" ht="43.2" x14ac:dyDescent="0.3">
      <c r="C345" s="1" t="s">
        <v>145</v>
      </c>
      <c r="F345"/>
    </row>
    <row r="347" spans="3:6" ht="129.6" x14ac:dyDescent="0.3">
      <c r="C347" s="1" t="s">
        <v>146</v>
      </c>
      <c r="F347"/>
    </row>
    <row r="349" spans="3:6" ht="129.6" x14ac:dyDescent="0.3">
      <c r="C349" s="1" t="s">
        <v>147</v>
      </c>
      <c r="F349"/>
    </row>
    <row r="351" spans="3:6" x14ac:dyDescent="0.3">
      <c r="C351" s="5" t="s">
        <v>148</v>
      </c>
      <c r="F351"/>
    </row>
    <row r="353" spans="1:8" x14ac:dyDescent="0.3">
      <c r="C353" s="3" t="s">
        <v>149</v>
      </c>
      <c r="F353"/>
    </row>
    <row r="355" spans="1:8" x14ac:dyDescent="0.3">
      <c r="C355" s="4" t="s">
        <v>150</v>
      </c>
      <c r="F355"/>
    </row>
    <row r="357" spans="1:8" ht="72" x14ac:dyDescent="0.3">
      <c r="A357" s="6">
        <v>1</v>
      </c>
      <c r="C357" s="1" t="s">
        <v>151</v>
      </c>
      <c r="E357" s="7" t="s">
        <v>152</v>
      </c>
      <c r="F357" s="10">
        <v>1</v>
      </c>
      <c r="H357" s="2">
        <f>ROUND(F357*G357,2)</f>
        <v>0</v>
      </c>
    </row>
    <row r="359" spans="1:8" ht="72" x14ac:dyDescent="0.3">
      <c r="A359" s="6">
        <v>2</v>
      </c>
      <c r="C359" s="1" t="s">
        <v>153</v>
      </c>
      <c r="E359" s="7" t="s">
        <v>152</v>
      </c>
      <c r="F359" s="10">
        <v>1</v>
      </c>
      <c r="H359" s="2">
        <f>ROUND(F359*G359,2)</f>
        <v>0</v>
      </c>
    </row>
    <row r="361" spans="1:8" ht="57.6" x14ac:dyDescent="0.3">
      <c r="A361" s="6">
        <v>3</v>
      </c>
      <c r="C361" s="1" t="s">
        <v>921</v>
      </c>
      <c r="E361" s="7" t="s">
        <v>152</v>
      </c>
      <c r="F361" s="10">
        <v>1</v>
      </c>
      <c r="H361" s="2">
        <f>ROUND(F361*G361,2)</f>
        <v>0</v>
      </c>
    </row>
    <row r="363" spans="1:8" ht="28.8" x14ac:dyDescent="0.3">
      <c r="A363" s="6">
        <v>4</v>
      </c>
      <c r="C363" s="1" t="s">
        <v>154</v>
      </c>
      <c r="E363" s="7" t="s">
        <v>152</v>
      </c>
      <c r="F363" s="10">
        <v>1</v>
      </c>
      <c r="H363" s="2">
        <f>ROUND(F363*G363,2)</f>
        <v>0</v>
      </c>
    </row>
    <row r="365" spans="1:8" ht="28.8" x14ac:dyDescent="0.3">
      <c r="A365" s="6">
        <v>5</v>
      </c>
      <c r="C365" s="1" t="s">
        <v>155</v>
      </c>
      <c r="E365" s="7" t="s">
        <v>152</v>
      </c>
      <c r="F365" s="10">
        <v>1</v>
      </c>
      <c r="H365" s="2">
        <f>ROUND(F365*G365,2)</f>
        <v>0</v>
      </c>
    </row>
    <row r="367" spans="1:8" ht="28.8" x14ac:dyDescent="0.3">
      <c r="A367" s="6">
        <v>6</v>
      </c>
      <c r="C367" s="1" t="s">
        <v>156</v>
      </c>
      <c r="E367" s="7" t="s">
        <v>152</v>
      </c>
      <c r="F367" s="10">
        <v>1</v>
      </c>
      <c r="H367" s="2">
        <f>ROUND(F367*G367,2)</f>
        <v>0</v>
      </c>
    </row>
    <row r="369" spans="1:8" ht="28.8" x14ac:dyDescent="0.3">
      <c r="A369" s="6">
        <v>7</v>
      </c>
      <c r="C369" s="1" t="s">
        <v>157</v>
      </c>
      <c r="E369" s="7" t="s">
        <v>152</v>
      </c>
      <c r="F369" s="10">
        <v>1</v>
      </c>
      <c r="H369" s="2">
        <f>ROUND(F369*G369,2)</f>
        <v>0</v>
      </c>
    </row>
    <row r="371" spans="1:8" ht="28.8" x14ac:dyDescent="0.3">
      <c r="A371" s="6">
        <v>8</v>
      </c>
      <c r="C371" s="1" t="s">
        <v>922</v>
      </c>
      <c r="E371" s="7" t="s">
        <v>923</v>
      </c>
      <c r="F371" s="10">
        <v>24</v>
      </c>
      <c r="H371" s="2">
        <f>ROUND(F371*G371,2)</f>
        <v>0</v>
      </c>
    </row>
    <row r="373" spans="1:8" x14ac:dyDescent="0.3">
      <c r="A373" s="6">
        <v>9</v>
      </c>
      <c r="C373" s="1" t="s">
        <v>924</v>
      </c>
      <c r="E373" s="7" t="s">
        <v>923</v>
      </c>
      <c r="F373" s="10">
        <v>20</v>
      </c>
      <c r="H373" s="2">
        <f>ROUND(F373*G373,2)</f>
        <v>0</v>
      </c>
    </row>
    <row r="375" spans="1:8" x14ac:dyDescent="0.3">
      <c r="A375" s="6">
        <v>10</v>
      </c>
      <c r="C375" s="1" t="s">
        <v>925</v>
      </c>
      <c r="E375" s="7" t="s">
        <v>923</v>
      </c>
      <c r="F375" s="10">
        <v>191</v>
      </c>
      <c r="H375" s="2">
        <f>ROUND(F375*G375,2)</f>
        <v>0</v>
      </c>
    </row>
    <row r="377" spans="1:8" ht="28.8" x14ac:dyDescent="0.3">
      <c r="C377" s="1" t="s">
        <v>158</v>
      </c>
      <c r="F377"/>
    </row>
    <row r="379" spans="1:8" x14ac:dyDescent="0.3">
      <c r="A379" s="6">
        <v>11</v>
      </c>
      <c r="C379" s="1" t="s">
        <v>159</v>
      </c>
      <c r="E379" s="7" t="s">
        <v>15</v>
      </c>
      <c r="F379" s="10" t="s">
        <v>16</v>
      </c>
      <c r="H379" s="2" t="e">
        <f>ROUND(F379*G379,2)</f>
        <v>#VALUE!</v>
      </c>
    </row>
    <row r="381" spans="1:8" x14ac:dyDescent="0.3">
      <c r="C381" s="3" t="s">
        <v>160</v>
      </c>
      <c r="F381"/>
    </row>
    <row r="383" spans="1:8" x14ac:dyDescent="0.3">
      <c r="C383" s="4" t="s">
        <v>161</v>
      </c>
      <c r="F383"/>
    </row>
    <row r="385" spans="1:8" ht="28.8" x14ac:dyDescent="0.3">
      <c r="A385" s="6">
        <v>12</v>
      </c>
      <c r="C385" s="1" t="s">
        <v>162</v>
      </c>
      <c r="E385" s="7" t="s">
        <v>163</v>
      </c>
      <c r="F385" s="10">
        <v>200</v>
      </c>
      <c r="H385" s="2">
        <f>ROUND(F385*G385,2)</f>
        <v>0</v>
      </c>
    </row>
    <row r="387" spans="1:8" x14ac:dyDescent="0.3">
      <c r="C387" s="3" t="s">
        <v>164</v>
      </c>
      <c r="F387"/>
    </row>
    <row r="389" spans="1:8" x14ac:dyDescent="0.3">
      <c r="C389" s="4" t="s">
        <v>165</v>
      </c>
      <c r="F389"/>
    </row>
    <row r="391" spans="1:8" ht="57.6" x14ac:dyDescent="0.3">
      <c r="A391" s="6">
        <v>13</v>
      </c>
      <c r="C391" s="1" t="s">
        <v>166</v>
      </c>
      <c r="E391" s="7" t="s">
        <v>152</v>
      </c>
      <c r="F391" s="10">
        <v>2</v>
      </c>
      <c r="H391" s="2">
        <f>ROUND(F391*G391,2)</f>
        <v>0</v>
      </c>
    </row>
    <row r="393" spans="1:8" x14ac:dyDescent="0.3">
      <c r="C393" s="3" t="s">
        <v>167</v>
      </c>
      <c r="F393"/>
    </row>
    <row r="395" spans="1:8" x14ac:dyDescent="0.3">
      <c r="C395" s="3" t="s">
        <v>168</v>
      </c>
      <c r="F395"/>
    </row>
    <row r="397" spans="1:8" x14ac:dyDescent="0.3">
      <c r="C397" s="3" t="s">
        <v>169</v>
      </c>
      <c r="F397"/>
    </row>
    <row r="399" spans="1:8" x14ac:dyDescent="0.3">
      <c r="C399" s="5" t="s">
        <v>131</v>
      </c>
      <c r="F399"/>
    </row>
    <row r="401" spans="3:6" ht="28.8" x14ac:dyDescent="0.3">
      <c r="C401" s="1" t="s">
        <v>132</v>
      </c>
      <c r="F401"/>
    </row>
    <row r="403" spans="3:6" x14ac:dyDescent="0.3">
      <c r="C403" s="3" t="s">
        <v>133</v>
      </c>
      <c r="F403"/>
    </row>
    <row r="405" spans="3:6" x14ac:dyDescent="0.3">
      <c r="C405" s="4" t="s">
        <v>170</v>
      </c>
      <c r="F405"/>
    </row>
    <row r="407" spans="3:6" ht="43.2" x14ac:dyDescent="0.3">
      <c r="C407" s="1" t="s">
        <v>171</v>
      </c>
      <c r="F407"/>
    </row>
    <row r="409" spans="3:6" ht="28.8" x14ac:dyDescent="0.3">
      <c r="C409" s="1" t="s">
        <v>172</v>
      </c>
      <c r="F409"/>
    </row>
    <row r="411" spans="3:6" ht="43.2" x14ac:dyDescent="0.3">
      <c r="C411" s="1" t="s">
        <v>173</v>
      </c>
      <c r="F411"/>
    </row>
    <row r="413" spans="3:6" ht="57.6" x14ac:dyDescent="0.3">
      <c r="C413" s="1" t="s">
        <v>174</v>
      </c>
      <c r="F413"/>
    </row>
    <row r="415" spans="3:6" ht="86.4" x14ac:dyDescent="0.3">
      <c r="C415" s="1" t="s">
        <v>175</v>
      </c>
      <c r="F415"/>
    </row>
    <row r="417" spans="1:8" x14ac:dyDescent="0.3">
      <c r="C417" s="4" t="s">
        <v>176</v>
      </c>
      <c r="F417"/>
    </row>
    <row r="419" spans="1:8" ht="57.6" x14ac:dyDescent="0.3">
      <c r="C419" s="1" t="s">
        <v>177</v>
      </c>
      <c r="F419"/>
    </row>
    <row r="421" spans="1:8" x14ac:dyDescent="0.3">
      <c r="C421" s="4" t="s">
        <v>178</v>
      </c>
      <c r="F421"/>
    </row>
    <row r="423" spans="1:8" ht="57.6" x14ac:dyDescent="0.3">
      <c r="C423" s="1" t="s">
        <v>179</v>
      </c>
      <c r="F423"/>
    </row>
    <row r="425" spans="1:8" x14ac:dyDescent="0.3">
      <c r="C425" s="5" t="s">
        <v>180</v>
      </c>
      <c r="F425"/>
    </row>
    <row r="427" spans="1:8" x14ac:dyDescent="0.3">
      <c r="C427" s="3" t="s">
        <v>181</v>
      </c>
      <c r="F427"/>
    </row>
    <row r="429" spans="1:8" x14ac:dyDescent="0.3">
      <c r="C429" s="4" t="s">
        <v>926</v>
      </c>
      <c r="F429"/>
    </row>
    <row r="431" spans="1:8" x14ac:dyDescent="0.3">
      <c r="A431" s="6">
        <v>1</v>
      </c>
      <c r="C431" s="1" t="s">
        <v>182</v>
      </c>
      <c r="E431" s="7" t="s">
        <v>923</v>
      </c>
      <c r="F431" s="10">
        <v>121</v>
      </c>
      <c r="H431" s="2">
        <f>ROUND(F431*G431,2)</f>
        <v>0</v>
      </c>
    </row>
    <row r="433" spans="1:8" x14ac:dyDescent="0.3">
      <c r="C433" s="4" t="s">
        <v>183</v>
      </c>
      <c r="F433"/>
    </row>
    <row r="435" spans="1:8" x14ac:dyDescent="0.3">
      <c r="A435" s="6">
        <v>2</v>
      </c>
      <c r="C435" s="1" t="s">
        <v>184</v>
      </c>
      <c r="E435" s="7" t="s">
        <v>923</v>
      </c>
      <c r="F435" s="10">
        <v>30</v>
      </c>
      <c r="H435" s="2">
        <f>ROUND(F435*G435,2)</f>
        <v>0</v>
      </c>
    </row>
    <row r="437" spans="1:8" x14ac:dyDescent="0.3">
      <c r="C437" s="3" t="s">
        <v>185</v>
      </c>
      <c r="F437"/>
    </row>
    <row r="439" spans="1:8" x14ac:dyDescent="0.3">
      <c r="C439" s="4" t="s">
        <v>497</v>
      </c>
      <c r="F439"/>
    </row>
    <row r="441" spans="1:8" x14ac:dyDescent="0.3">
      <c r="A441" s="6">
        <v>3</v>
      </c>
      <c r="C441" s="1" t="s">
        <v>186</v>
      </c>
      <c r="E441" s="7" t="s">
        <v>923</v>
      </c>
      <c r="F441" s="10">
        <v>16</v>
      </c>
      <c r="H441" s="2">
        <f>ROUND(F441*G441,2)</f>
        <v>0</v>
      </c>
    </row>
    <row r="443" spans="1:8" x14ac:dyDescent="0.3">
      <c r="A443" s="6">
        <v>4</v>
      </c>
      <c r="C443" s="1" t="s">
        <v>187</v>
      </c>
      <c r="E443" s="7" t="s">
        <v>923</v>
      </c>
      <c r="F443" s="10">
        <v>8</v>
      </c>
      <c r="H443" s="2">
        <f>ROUND(F443*G443,2)</f>
        <v>0</v>
      </c>
    </row>
    <row r="445" spans="1:8" x14ac:dyDescent="0.3">
      <c r="C445" s="4" t="s">
        <v>188</v>
      </c>
      <c r="F445"/>
    </row>
    <row r="447" spans="1:8" ht="28.8" x14ac:dyDescent="0.3">
      <c r="A447" s="6">
        <v>5</v>
      </c>
      <c r="C447" s="1" t="s">
        <v>189</v>
      </c>
      <c r="E447" s="7" t="s">
        <v>923</v>
      </c>
      <c r="F447" s="10">
        <v>167</v>
      </c>
      <c r="H447" s="2">
        <f>ROUND(F447*G447,2)</f>
        <v>0</v>
      </c>
    </row>
    <row r="449" spans="1:8" x14ac:dyDescent="0.3">
      <c r="C449" s="4" t="s">
        <v>190</v>
      </c>
      <c r="F449"/>
    </row>
    <row r="451" spans="1:8" x14ac:dyDescent="0.3">
      <c r="A451" s="6">
        <v>6</v>
      </c>
      <c r="C451" s="1" t="s">
        <v>191</v>
      </c>
      <c r="E451" s="7" t="s">
        <v>927</v>
      </c>
      <c r="F451" s="10">
        <v>145</v>
      </c>
      <c r="H451" s="2">
        <f>ROUND(F451*G451,2)</f>
        <v>0</v>
      </c>
    </row>
    <row r="453" spans="1:8" x14ac:dyDescent="0.3">
      <c r="C453" s="4" t="s">
        <v>192</v>
      </c>
      <c r="F453"/>
    </row>
    <row r="455" spans="1:8" x14ac:dyDescent="0.3">
      <c r="A455" s="6">
        <v>7</v>
      </c>
      <c r="C455" s="1" t="s">
        <v>192</v>
      </c>
      <c r="E455" s="7" t="s">
        <v>15</v>
      </c>
      <c r="F455" s="10" t="s">
        <v>16</v>
      </c>
      <c r="H455" s="2" t="e">
        <f>ROUND(F455*G455,2)</f>
        <v>#VALUE!</v>
      </c>
    </row>
    <row r="457" spans="1:8" x14ac:dyDescent="0.3">
      <c r="C457" s="3" t="s">
        <v>193</v>
      </c>
      <c r="F457"/>
    </row>
    <row r="459" spans="1:8" ht="28.8" x14ac:dyDescent="0.3">
      <c r="C459" s="4" t="s">
        <v>194</v>
      </c>
      <c r="F459"/>
    </row>
    <row r="461" spans="1:8" x14ac:dyDescent="0.3">
      <c r="A461" s="6">
        <v>8</v>
      </c>
      <c r="C461" s="1" t="s">
        <v>195</v>
      </c>
      <c r="E461" s="7" t="s">
        <v>923</v>
      </c>
      <c r="F461" s="10">
        <v>41</v>
      </c>
      <c r="H461" s="2">
        <f>ROUND(F461*G461,2)</f>
        <v>0</v>
      </c>
    </row>
    <row r="463" spans="1:8" ht="28.8" x14ac:dyDescent="0.3">
      <c r="C463" s="4" t="s">
        <v>196</v>
      </c>
      <c r="F463"/>
    </row>
    <row r="465" spans="1:8" x14ac:dyDescent="0.3">
      <c r="A465" s="6">
        <v>9</v>
      </c>
      <c r="C465" s="1" t="s">
        <v>197</v>
      </c>
      <c r="E465" s="7" t="s">
        <v>923</v>
      </c>
      <c r="F465" s="10">
        <v>38</v>
      </c>
      <c r="H465" s="2">
        <f>ROUND(F465*G465,2)</f>
        <v>0</v>
      </c>
    </row>
    <row r="467" spans="1:8" x14ac:dyDescent="0.3">
      <c r="C467" s="4" t="s">
        <v>198</v>
      </c>
      <c r="F467"/>
    </row>
    <row r="469" spans="1:8" x14ac:dyDescent="0.3">
      <c r="A469" s="6">
        <v>10</v>
      </c>
      <c r="C469" s="1" t="s">
        <v>199</v>
      </c>
      <c r="E469" s="7" t="s">
        <v>923</v>
      </c>
      <c r="F469" s="10">
        <v>18</v>
      </c>
      <c r="H469" s="2">
        <f>ROUND(F469*G469,2)</f>
        <v>0</v>
      </c>
    </row>
    <row r="471" spans="1:8" x14ac:dyDescent="0.3">
      <c r="C471" s="4" t="s">
        <v>200</v>
      </c>
      <c r="F471"/>
    </row>
    <row r="473" spans="1:8" ht="57.6" x14ac:dyDescent="0.3">
      <c r="A473" s="6">
        <v>11</v>
      </c>
      <c r="C473" s="1" t="s">
        <v>201</v>
      </c>
      <c r="E473" s="7" t="s">
        <v>927</v>
      </c>
      <c r="F473" s="10">
        <v>22</v>
      </c>
      <c r="H473" s="2">
        <f>ROUND(F473*G473,2)</f>
        <v>0</v>
      </c>
    </row>
    <row r="475" spans="1:8" x14ac:dyDescent="0.3">
      <c r="C475" s="4" t="s">
        <v>928</v>
      </c>
      <c r="F475"/>
    </row>
    <row r="477" spans="1:8" x14ac:dyDescent="0.3">
      <c r="A477" s="6">
        <v>12</v>
      </c>
      <c r="C477" s="1" t="s">
        <v>202</v>
      </c>
      <c r="E477" s="7" t="s">
        <v>152</v>
      </c>
      <c r="F477" s="10">
        <v>3</v>
      </c>
      <c r="H477" s="2">
        <f>ROUND(F477*G477,2)</f>
        <v>0</v>
      </c>
    </row>
    <row r="479" spans="1:8" x14ac:dyDescent="0.3">
      <c r="C479" s="3" t="s">
        <v>203</v>
      </c>
      <c r="F479"/>
    </row>
    <row r="481" spans="1:8" x14ac:dyDescent="0.3">
      <c r="C481" s="4" t="s">
        <v>204</v>
      </c>
      <c r="F481"/>
    </row>
    <row r="483" spans="1:8" ht="28.8" x14ac:dyDescent="0.3">
      <c r="A483" s="6">
        <v>13</v>
      </c>
      <c r="C483" s="1" t="s">
        <v>205</v>
      </c>
      <c r="E483" s="7" t="s">
        <v>927</v>
      </c>
      <c r="F483" s="10">
        <v>16</v>
      </c>
      <c r="H483" s="2">
        <f>ROUND(F483*G483,2)</f>
        <v>0</v>
      </c>
    </row>
    <row r="485" spans="1:8" x14ac:dyDescent="0.3">
      <c r="A485" s="6">
        <v>14</v>
      </c>
      <c r="C485" s="1" t="s">
        <v>206</v>
      </c>
      <c r="E485" s="7" t="s">
        <v>927</v>
      </c>
      <c r="F485" s="10">
        <v>103</v>
      </c>
      <c r="H485" s="2">
        <f>ROUND(F485*G485,2)</f>
        <v>0</v>
      </c>
    </row>
    <row r="487" spans="1:8" x14ac:dyDescent="0.3">
      <c r="C487" s="3" t="s">
        <v>207</v>
      </c>
      <c r="F487"/>
    </row>
    <row r="489" spans="1:8" x14ac:dyDescent="0.3">
      <c r="C489" s="3" t="s">
        <v>208</v>
      </c>
      <c r="F489"/>
    </row>
    <row r="491" spans="1:8" x14ac:dyDescent="0.3">
      <c r="C491" s="5" t="s">
        <v>131</v>
      </c>
      <c r="F491"/>
    </row>
    <row r="493" spans="1:8" ht="28.8" x14ac:dyDescent="0.3">
      <c r="C493" s="1" t="s">
        <v>132</v>
      </c>
      <c r="F493"/>
    </row>
    <row r="495" spans="1:8" x14ac:dyDescent="0.3">
      <c r="C495" s="3" t="s">
        <v>133</v>
      </c>
      <c r="F495"/>
    </row>
    <row r="497" spans="1:8" ht="100.8" x14ac:dyDescent="0.3">
      <c r="C497" s="1" t="s">
        <v>209</v>
      </c>
      <c r="F497"/>
    </row>
    <row r="499" spans="1:8" ht="129.6" x14ac:dyDescent="0.3">
      <c r="C499" s="1" t="s">
        <v>210</v>
      </c>
      <c r="F499"/>
    </row>
    <row r="501" spans="1:8" ht="115.2" x14ac:dyDescent="0.3">
      <c r="C501" s="1" t="s">
        <v>211</v>
      </c>
      <c r="F501"/>
    </row>
    <row r="503" spans="1:8" x14ac:dyDescent="0.3">
      <c r="C503" s="5" t="s">
        <v>212</v>
      </c>
      <c r="F503"/>
    </row>
    <row r="505" spans="1:8" ht="28.8" x14ac:dyDescent="0.3">
      <c r="C505" s="3" t="s">
        <v>213</v>
      </c>
      <c r="F505"/>
    </row>
    <row r="507" spans="1:8" x14ac:dyDescent="0.3">
      <c r="C507" s="4" t="s">
        <v>214</v>
      </c>
      <c r="F507"/>
    </row>
    <row r="509" spans="1:8" x14ac:dyDescent="0.3">
      <c r="A509" s="6">
        <v>1</v>
      </c>
      <c r="C509" s="1" t="s">
        <v>215</v>
      </c>
      <c r="E509" s="7" t="s">
        <v>923</v>
      </c>
      <c r="F509" s="10">
        <v>1</v>
      </c>
      <c r="H509" s="2">
        <f>ROUND(F509*G509,2)</f>
        <v>0</v>
      </c>
    </row>
    <row r="511" spans="1:8" x14ac:dyDescent="0.3">
      <c r="C511" s="3" t="s">
        <v>216</v>
      </c>
      <c r="F511"/>
    </row>
    <row r="513" spans="1:8" x14ac:dyDescent="0.3">
      <c r="C513" s="4" t="s">
        <v>217</v>
      </c>
      <c r="F513"/>
    </row>
    <row r="515" spans="1:8" x14ac:dyDescent="0.3">
      <c r="A515" s="6">
        <v>2</v>
      </c>
      <c r="C515" s="1" t="s">
        <v>218</v>
      </c>
      <c r="E515" s="7" t="s">
        <v>923</v>
      </c>
      <c r="F515" s="10">
        <v>3</v>
      </c>
      <c r="H515" s="2">
        <f>ROUND(F515*G515,2)</f>
        <v>0</v>
      </c>
    </row>
    <row r="517" spans="1:8" x14ac:dyDescent="0.3">
      <c r="A517" s="6">
        <v>3</v>
      </c>
      <c r="C517" s="1" t="s">
        <v>219</v>
      </c>
      <c r="E517" s="7" t="s">
        <v>923</v>
      </c>
      <c r="F517" s="10">
        <v>3</v>
      </c>
      <c r="H517" s="2">
        <f>ROUND(F517*G517,2)</f>
        <v>0</v>
      </c>
    </row>
    <row r="519" spans="1:8" x14ac:dyDescent="0.3">
      <c r="C519" s="3" t="s">
        <v>216</v>
      </c>
      <c r="F519"/>
    </row>
    <row r="521" spans="1:8" x14ac:dyDescent="0.3">
      <c r="C521" s="4" t="s">
        <v>220</v>
      </c>
      <c r="F521"/>
    </row>
    <row r="523" spans="1:8" x14ac:dyDescent="0.3">
      <c r="A523" s="6">
        <v>4</v>
      </c>
      <c r="C523" s="1" t="s">
        <v>221</v>
      </c>
      <c r="E523" s="7" t="s">
        <v>923</v>
      </c>
      <c r="F523" s="10">
        <v>5</v>
      </c>
      <c r="H523" s="2">
        <f>ROUND(F523*G523,2)</f>
        <v>0</v>
      </c>
    </row>
    <row r="525" spans="1:8" x14ac:dyDescent="0.3">
      <c r="A525" s="6">
        <v>5</v>
      </c>
      <c r="C525" s="1" t="s">
        <v>929</v>
      </c>
      <c r="E525" s="7" t="s">
        <v>923</v>
      </c>
      <c r="F525" s="10">
        <v>4</v>
      </c>
      <c r="H525" s="2">
        <f>ROUND(F525*G525,2)</f>
        <v>0</v>
      </c>
    </row>
    <row r="527" spans="1:8" x14ac:dyDescent="0.3">
      <c r="A527" s="6">
        <v>6</v>
      </c>
      <c r="C527" s="1" t="s">
        <v>222</v>
      </c>
      <c r="E527" s="7" t="s">
        <v>923</v>
      </c>
      <c r="F527" s="10">
        <v>5</v>
      </c>
      <c r="H527" s="2">
        <f>ROUND(F527*G527,2)</f>
        <v>0</v>
      </c>
    </row>
    <row r="529" spans="1:8" x14ac:dyDescent="0.3">
      <c r="A529" s="6">
        <v>7</v>
      </c>
      <c r="C529" s="1" t="s">
        <v>223</v>
      </c>
      <c r="E529" s="7" t="s">
        <v>923</v>
      </c>
      <c r="F529" s="10">
        <v>1</v>
      </c>
      <c r="H529" s="2">
        <f>ROUND(F529*G529,2)</f>
        <v>0</v>
      </c>
    </row>
    <row r="531" spans="1:8" x14ac:dyDescent="0.3">
      <c r="C531" s="5" t="s">
        <v>224</v>
      </c>
      <c r="F531"/>
    </row>
    <row r="533" spans="1:8" x14ac:dyDescent="0.3">
      <c r="C533" s="3" t="s">
        <v>225</v>
      </c>
      <c r="F533"/>
    </row>
    <row r="535" spans="1:8" x14ac:dyDescent="0.3">
      <c r="C535" s="4" t="s">
        <v>226</v>
      </c>
      <c r="F535"/>
    </row>
    <row r="537" spans="1:8" x14ac:dyDescent="0.3">
      <c r="A537" s="6">
        <v>8</v>
      </c>
      <c r="C537" s="1" t="s">
        <v>227</v>
      </c>
      <c r="E537" s="7" t="s">
        <v>163</v>
      </c>
      <c r="F537" s="10">
        <v>22</v>
      </c>
      <c r="H537" s="2">
        <f>ROUND(F537*G537,2)</f>
        <v>0</v>
      </c>
    </row>
    <row r="539" spans="1:8" x14ac:dyDescent="0.3">
      <c r="C539" s="4" t="s">
        <v>228</v>
      </c>
      <c r="F539"/>
    </row>
    <row r="541" spans="1:8" x14ac:dyDescent="0.3">
      <c r="A541" s="6">
        <v>9</v>
      </c>
      <c r="C541" s="1" t="s">
        <v>229</v>
      </c>
      <c r="E541" s="7" t="s">
        <v>927</v>
      </c>
      <c r="F541" s="10">
        <v>29</v>
      </c>
      <c r="H541" s="2">
        <f>ROUND(F541*G541,2)</f>
        <v>0</v>
      </c>
    </row>
    <row r="543" spans="1:8" x14ac:dyDescent="0.3">
      <c r="C543" s="4" t="s">
        <v>230</v>
      </c>
      <c r="F543"/>
    </row>
    <row r="545" spans="1:8" x14ac:dyDescent="0.3">
      <c r="A545" s="6">
        <v>10</v>
      </c>
      <c r="C545" s="1" t="s">
        <v>737</v>
      </c>
      <c r="E545" s="7" t="s">
        <v>152</v>
      </c>
      <c r="F545" s="10">
        <v>8</v>
      </c>
      <c r="H545" s="2">
        <f>ROUND(F545*G545,2)</f>
        <v>0</v>
      </c>
    </row>
    <row r="547" spans="1:8" x14ac:dyDescent="0.3">
      <c r="C547" s="3" t="s">
        <v>231</v>
      </c>
      <c r="F547"/>
    </row>
    <row r="549" spans="1:8" x14ac:dyDescent="0.3">
      <c r="C549" s="4" t="s">
        <v>232</v>
      </c>
      <c r="F549"/>
    </row>
    <row r="551" spans="1:8" x14ac:dyDescent="0.3">
      <c r="A551" s="6">
        <v>11</v>
      </c>
      <c r="C551" s="1" t="s">
        <v>233</v>
      </c>
      <c r="E551" s="7" t="s">
        <v>927</v>
      </c>
      <c r="F551" s="10">
        <v>50</v>
      </c>
      <c r="H551" s="2">
        <f>ROUND(F551*G551,2)</f>
        <v>0</v>
      </c>
    </row>
    <row r="553" spans="1:8" x14ac:dyDescent="0.3">
      <c r="C553" s="4" t="s">
        <v>234</v>
      </c>
      <c r="F553"/>
    </row>
    <row r="555" spans="1:8" ht="43.2" x14ac:dyDescent="0.3">
      <c r="A555" s="6">
        <v>12</v>
      </c>
      <c r="C555" s="1" t="s">
        <v>235</v>
      </c>
      <c r="E555" s="7" t="s">
        <v>236</v>
      </c>
      <c r="F555" s="10" t="s">
        <v>237</v>
      </c>
      <c r="H555" s="2" t="e">
        <f>ROUND(F555*G555,2)</f>
        <v>#VALUE!</v>
      </c>
    </row>
    <row r="557" spans="1:8" x14ac:dyDescent="0.3">
      <c r="C557" s="3" t="s">
        <v>238</v>
      </c>
      <c r="F557"/>
    </row>
    <row r="559" spans="1:8" ht="28.8" x14ac:dyDescent="0.3">
      <c r="C559" s="4" t="s">
        <v>239</v>
      </c>
      <c r="F559"/>
    </row>
    <row r="561" spans="1:8" x14ac:dyDescent="0.3">
      <c r="A561" s="6">
        <v>13</v>
      </c>
      <c r="C561" s="1" t="s">
        <v>240</v>
      </c>
      <c r="E561" s="7" t="s">
        <v>163</v>
      </c>
      <c r="F561" s="10">
        <v>30</v>
      </c>
      <c r="H561" s="2">
        <f>ROUND(F561*G561,2)</f>
        <v>0</v>
      </c>
    </row>
    <row r="563" spans="1:8" x14ac:dyDescent="0.3">
      <c r="C563" s="5" t="s">
        <v>241</v>
      </c>
      <c r="F563"/>
    </row>
    <row r="565" spans="1:8" x14ac:dyDescent="0.3">
      <c r="C565" s="3" t="s">
        <v>242</v>
      </c>
      <c r="F565"/>
    </row>
    <row r="567" spans="1:8" x14ac:dyDescent="0.3">
      <c r="C567" s="4" t="s">
        <v>243</v>
      </c>
      <c r="F567"/>
    </row>
    <row r="569" spans="1:8" x14ac:dyDescent="0.3">
      <c r="A569" s="6">
        <v>14</v>
      </c>
      <c r="C569" s="1" t="s">
        <v>244</v>
      </c>
      <c r="E569" s="7" t="s">
        <v>245</v>
      </c>
      <c r="F569" s="2" t="s">
        <v>246</v>
      </c>
      <c r="H569" s="2" t="e">
        <f>ROUND(F569*G569,2)</f>
        <v>#VALUE!</v>
      </c>
    </row>
    <row r="571" spans="1:8" x14ac:dyDescent="0.3">
      <c r="C571" s="4" t="s">
        <v>247</v>
      </c>
      <c r="F571"/>
    </row>
    <row r="573" spans="1:8" x14ac:dyDescent="0.3">
      <c r="A573" s="6">
        <v>15</v>
      </c>
      <c r="C573" s="1" t="s">
        <v>248</v>
      </c>
      <c r="E573" s="7" t="s">
        <v>927</v>
      </c>
      <c r="F573" s="10">
        <v>117</v>
      </c>
      <c r="H573" s="2">
        <f>ROUND(F573*G573,2)</f>
        <v>0</v>
      </c>
    </row>
    <row r="575" spans="1:8" x14ac:dyDescent="0.3">
      <c r="A575" s="6">
        <v>16</v>
      </c>
      <c r="C575" s="1" t="s">
        <v>930</v>
      </c>
      <c r="E575" s="7" t="s">
        <v>927</v>
      </c>
      <c r="F575" s="10">
        <v>57</v>
      </c>
      <c r="H575" s="2">
        <f>ROUND(F575*G575,2)</f>
        <v>0</v>
      </c>
    </row>
    <row r="577" spans="1:8" x14ac:dyDescent="0.3">
      <c r="A577" s="6">
        <v>17</v>
      </c>
      <c r="C577" s="1" t="s">
        <v>249</v>
      </c>
      <c r="E577" s="7" t="s">
        <v>927</v>
      </c>
      <c r="F577" s="10">
        <v>50</v>
      </c>
      <c r="H577" s="2">
        <f>ROUND(F577*G577,2)</f>
        <v>0</v>
      </c>
    </row>
    <row r="579" spans="1:8" x14ac:dyDescent="0.3">
      <c r="C579" s="3" t="s">
        <v>250</v>
      </c>
      <c r="F579"/>
    </row>
    <row r="581" spans="1:8" x14ac:dyDescent="0.3">
      <c r="C581" s="3" t="s">
        <v>251</v>
      </c>
      <c r="F581"/>
    </row>
    <row r="583" spans="1:8" x14ac:dyDescent="0.3">
      <c r="C583" s="5" t="s">
        <v>131</v>
      </c>
      <c r="F583"/>
    </row>
    <row r="585" spans="1:8" ht="28.8" x14ac:dyDescent="0.3">
      <c r="C585" s="1" t="s">
        <v>132</v>
      </c>
      <c r="F585"/>
    </row>
    <row r="587" spans="1:8" x14ac:dyDescent="0.3">
      <c r="C587" s="3" t="s">
        <v>133</v>
      </c>
      <c r="F587"/>
    </row>
    <row r="589" spans="1:8" x14ac:dyDescent="0.3">
      <c r="C589" s="3" t="s">
        <v>252</v>
      </c>
      <c r="F589"/>
    </row>
    <row r="591" spans="1:8" x14ac:dyDescent="0.3">
      <c r="C591" s="4" t="s">
        <v>253</v>
      </c>
      <c r="F591"/>
    </row>
    <row r="593" spans="3:6" ht="28.8" x14ac:dyDescent="0.3">
      <c r="C593" s="1" t="s">
        <v>254</v>
      </c>
      <c r="F593"/>
    </row>
    <row r="595" spans="3:6" x14ac:dyDescent="0.3">
      <c r="C595" s="4" t="s">
        <v>255</v>
      </c>
      <c r="F595"/>
    </row>
    <row r="597" spans="3:6" ht="43.2" x14ac:dyDescent="0.3">
      <c r="C597" s="1" t="s">
        <v>256</v>
      </c>
      <c r="F597"/>
    </row>
    <row r="599" spans="3:6" x14ac:dyDescent="0.3">
      <c r="C599" s="4" t="s">
        <v>257</v>
      </c>
      <c r="F599"/>
    </row>
    <row r="601" spans="3:6" ht="43.2" x14ac:dyDescent="0.3">
      <c r="C601" s="1" t="s">
        <v>258</v>
      </c>
      <c r="F601"/>
    </row>
    <row r="603" spans="3:6" x14ac:dyDescent="0.3">
      <c r="C603" s="4" t="s">
        <v>259</v>
      </c>
      <c r="F603"/>
    </row>
    <row r="605" spans="3:6" ht="28.8" x14ac:dyDescent="0.3">
      <c r="C605" s="1" t="s">
        <v>260</v>
      </c>
      <c r="F605"/>
    </row>
    <row r="607" spans="3:6" x14ac:dyDescent="0.3">
      <c r="C607" s="4" t="s">
        <v>261</v>
      </c>
      <c r="F607"/>
    </row>
    <row r="609" spans="3:6" ht="43.2" x14ac:dyDescent="0.3">
      <c r="C609" s="1" t="s">
        <v>262</v>
      </c>
      <c r="F609"/>
    </row>
    <row r="611" spans="3:6" x14ac:dyDescent="0.3">
      <c r="C611" s="3" t="s">
        <v>263</v>
      </c>
      <c r="F611"/>
    </row>
    <row r="613" spans="3:6" x14ac:dyDescent="0.3">
      <c r="C613" s="4" t="s">
        <v>264</v>
      </c>
      <c r="F613"/>
    </row>
    <row r="615" spans="3:6" ht="43.2" x14ac:dyDescent="0.3">
      <c r="C615" s="1" t="s">
        <v>265</v>
      </c>
      <c r="F615"/>
    </row>
    <row r="617" spans="3:6" x14ac:dyDescent="0.3">
      <c r="C617" s="4" t="s">
        <v>266</v>
      </c>
      <c r="F617"/>
    </row>
    <row r="619" spans="3:6" ht="86.4" x14ac:dyDescent="0.3">
      <c r="C619" s="1" t="s">
        <v>267</v>
      </c>
      <c r="F619"/>
    </row>
    <row r="621" spans="3:6" x14ac:dyDescent="0.3">
      <c r="C621" s="4" t="s">
        <v>268</v>
      </c>
      <c r="F621"/>
    </row>
    <row r="623" spans="3:6" ht="72" x14ac:dyDescent="0.3">
      <c r="C623" s="1" t="s">
        <v>269</v>
      </c>
      <c r="F623"/>
    </row>
    <row r="625" spans="3:6" x14ac:dyDescent="0.3">
      <c r="C625" s="3" t="s">
        <v>270</v>
      </c>
      <c r="F625"/>
    </row>
    <row r="627" spans="3:6" ht="28.8" x14ac:dyDescent="0.3">
      <c r="C627" s="1" t="s">
        <v>271</v>
      </c>
      <c r="F627"/>
    </row>
    <row r="629" spans="3:6" ht="28.8" x14ac:dyDescent="0.3">
      <c r="C629" s="3" t="s">
        <v>272</v>
      </c>
      <c r="F629"/>
    </row>
    <row r="631" spans="3:6" x14ac:dyDescent="0.3">
      <c r="C631" s="4" t="s">
        <v>136</v>
      </c>
      <c r="F631"/>
    </row>
    <row r="633" spans="3:6" ht="28.8" x14ac:dyDescent="0.3">
      <c r="C633" s="1" t="s">
        <v>273</v>
      </c>
      <c r="F633"/>
    </row>
    <row r="635" spans="3:6" ht="43.2" x14ac:dyDescent="0.3">
      <c r="C635" s="1" t="s">
        <v>274</v>
      </c>
      <c r="F635"/>
    </row>
    <row r="637" spans="3:6" x14ac:dyDescent="0.3">
      <c r="C637" s="4" t="s">
        <v>275</v>
      </c>
      <c r="F637"/>
    </row>
    <row r="639" spans="3:6" ht="28.8" x14ac:dyDescent="0.3">
      <c r="C639" s="1" t="s">
        <v>276</v>
      </c>
      <c r="F639"/>
    </row>
    <row r="641" spans="3:6" x14ac:dyDescent="0.3">
      <c r="C641" s="3" t="s">
        <v>277</v>
      </c>
      <c r="F641"/>
    </row>
    <row r="643" spans="3:6" ht="28.8" x14ac:dyDescent="0.3">
      <c r="C643" s="1" t="s">
        <v>278</v>
      </c>
      <c r="F643"/>
    </row>
    <row r="645" spans="3:6" x14ac:dyDescent="0.3">
      <c r="C645" s="3" t="s">
        <v>279</v>
      </c>
      <c r="F645"/>
    </row>
    <row r="647" spans="3:6" x14ac:dyDescent="0.3">
      <c r="C647" s="4" t="s">
        <v>280</v>
      </c>
      <c r="F647"/>
    </row>
    <row r="649" spans="3:6" ht="28.8" x14ac:dyDescent="0.3">
      <c r="C649" s="1" t="s">
        <v>281</v>
      </c>
      <c r="F649"/>
    </row>
    <row r="651" spans="3:6" x14ac:dyDescent="0.3">
      <c r="C651" s="4" t="s">
        <v>282</v>
      </c>
      <c r="F651"/>
    </row>
    <row r="653" spans="3:6" ht="86.4" x14ac:dyDescent="0.3">
      <c r="C653" s="1" t="s">
        <v>283</v>
      </c>
      <c r="F653"/>
    </row>
    <row r="655" spans="3:6" x14ac:dyDescent="0.3">
      <c r="C655" s="4" t="s">
        <v>284</v>
      </c>
      <c r="F655"/>
    </row>
    <row r="657" spans="3:6" ht="28.8" x14ac:dyDescent="0.3">
      <c r="C657" s="1" t="s">
        <v>285</v>
      </c>
      <c r="F657"/>
    </row>
    <row r="659" spans="3:6" x14ac:dyDescent="0.3">
      <c r="C659" s="3" t="s">
        <v>286</v>
      </c>
      <c r="F659"/>
    </row>
    <row r="661" spans="3:6" x14ac:dyDescent="0.3">
      <c r="C661" s="4" t="s">
        <v>287</v>
      </c>
      <c r="F661"/>
    </row>
    <row r="663" spans="3:6" ht="72" x14ac:dyDescent="0.3">
      <c r="C663" s="1" t="s">
        <v>288</v>
      </c>
      <c r="F663"/>
    </row>
    <row r="665" spans="3:6" x14ac:dyDescent="0.3">
      <c r="C665" s="4" t="s">
        <v>289</v>
      </c>
      <c r="F665"/>
    </row>
    <row r="667" spans="3:6" ht="72" x14ac:dyDescent="0.3">
      <c r="C667" s="1" t="s">
        <v>290</v>
      </c>
      <c r="F667"/>
    </row>
    <row r="669" spans="3:6" ht="57.6" x14ac:dyDescent="0.3">
      <c r="C669" s="1" t="s">
        <v>291</v>
      </c>
      <c r="F669"/>
    </row>
    <row r="671" spans="3:6" x14ac:dyDescent="0.3">
      <c r="C671" s="4" t="s">
        <v>292</v>
      </c>
      <c r="F671"/>
    </row>
    <row r="673" spans="3:6" ht="43.2" x14ac:dyDescent="0.3">
      <c r="C673" s="1" t="s">
        <v>293</v>
      </c>
      <c r="F673"/>
    </row>
    <row r="675" spans="3:6" x14ac:dyDescent="0.3">
      <c r="C675" s="4" t="s">
        <v>294</v>
      </c>
      <c r="F675"/>
    </row>
    <row r="677" spans="3:6" ht="115.2" x14ac:dyDescent="0.3">
      <c r="C677" s="1" t="s">
        <v>295</v>
      </c>
      <c r="F677"/>
    </row>
    <row r="679" spans="3:6" ht="86.4" x14ac:dyDescent="0.3">
      <c r="C679" s="1" t="s">
        <v>296</v>
      </c>
      <c r="F679"/>
    </row>
    <row r="681" spans="3:6" x14ac:dyDescent="0.3">
      <c r="C681" s="4" t="s">
        <v>297</v>
      </c>
      <c r="F681"/>
    </row>
    <row r="683" spans="3:6" ht="43.2" x14ac:dyDescent="0.3">
      <c r="C683" s="1" t="s">
        <v>298</v>
      </c>
      <c r="F683"/>
    </row>
    <row r="685" spans="3:6" x14ac:dyDescent="0.3">
      <c r="C685" s="4" t="s">
        <v>299</v>
      </c>
      <c r="F685"/>
    </row>
    <row r="687" spans="3:6" ht="100.8" x14ac:dyDescent="0.3">
      <c r="C687" s="1" t="s">
        <v>300</v>
      </c>
      <c r="F687"/>
    </row>
    <row r="689" spans="1:8" x14ac:dyDescent="0.3">
      <c r="C689" s="5" t="s">
        <v>301</v>
      </c>
      <c r="F689"/>
    </row>
    <row r="691" spans="1:8" x14ac:dyDescent="0.3">
      <c r="C691" s="3" t="s">
        <v>302</v>
      </c>
      <c r="F691"/>
    </row>
    <row r="693" spans="1:8" ht="28.8" x14ac:dyDescent="0.3">
      <c r="C693" s="4" t="s">
        <v>303</v>
      </c>
      <c r="F693"/>
    </row>
    <row r="695" spans="1:8" x14ac:dyDescent="0.3">
      <c r="A695" s="6">
        <v>1</v>
      </c>
      <c r="C695" s="1" t="s">
        <v>304</v>
      </c>
      <c r="E695" s="7" t="s">
        <v>927</v>
      </c>
      <c r="F695" s="10">
        <v>38</v>
      </c>
      <c r="H695" s="2">
        <f>ROUND(F695*G695,2)</f>
        <v>0</v>
      </c>
    </row>
    <row r="697" spans="1:8" ht="28.8" x14ac:dyDescent="0.3">
      <c r="A697" s="6">
        <v>2</v>
      </c>
      <c r="C697" s="1" t="s">
        <v>931</v>
      </c>
      <c r="E697" s="7" t="s">
        <v>927</v>
      </c>
      <c r="F697" s="10">
        <v>53</v>
      </c>
      <c r="H697" s="2">
        <f>ROUND(F697*G697,2)</f>
        <v>0</v>
      </c>
    </row>
    <row r="699" spans="1:8" x14ac:dyDescent="0.3">
      <c r="C699" s="3" t="s">
        <v>305</v>
      </c>
      <c r="F699"/>
    </row>
    <row r="701" spans="1:8" x14ac:dyDescent="0.3">
      <c r="C701" s="4" t="s">
        <v>306</v>
      </c>
      <c r="F701"/>
    </row>
    <row r="703" spans="1:8" x14ac:dyDescent="0.3">
      <c r="A703" s="6">
        <v>3</v>
      </c>
      <c r="C703" s="1" t="s">
        <v>307</v>
      </c>
      <c r="E703" s="7" t="s">
        <v>927</v>
      </c>
      <c r="F703" s="10">
        <v>31</v>
      </c>
      <c r="H703" s="2">
        <f>ROUND(F703*G703,2)</f>
        <v>0</v>
      </c>
    </row>
    <row r="705" spans="1:8" x14ac:dyDescent="0.3">
      <c r="A705" s="6">
        <v>4</v>
      </c>
      <c r="C705" s="1" t="s">
        <v>308</v>
      </c>
      <c r="E705" s="7" t="s">
        <v>927</v>
      </c>
      <c r="F705" s="10">
        <v>8</v>
      </c>
      <c r="H705" s="2">
        <f>ROUND(F705*G705,2)</f>
        <v>0</v>
      </c>
    </row>
    <row r="707" spans="1:8" x14ac:dyDescent="0.3">
      <c r="A707" s="6">
        <v>5</v>
      </c>
      <c r="C707" s="1" t="s">
        <v>309</v>
      </c>
      <c r="E707" s="7" t="s">
        <v>927</v>
      </c>
      <c r="F707" s="10">
        <v>79</v>
      </c>
      <c r="H707" s="2">
        <f>ROUND(F707*G707,2)</f>
        <v>0</v>
      </c>
    </row>
    <row r="709" spans="1:8" x14ac:dyDescent="0.3">
      <c r="A709" s="6">
        <v>6</v>
      </c>
      <c r="C709" s="1" t="s">
        <v>932</v>
      </c>
      <c r="E709" s="7" t="s">
        <v>923</v>
      </c>
      <c r="F709" s="10" t="s">
        <v>310</v>
      </c>
      <c r="H709" s="2" t="e">
        <f>ROUND(F709*G709,2)</f>
        <v>#VALUE!</v>
      </c>
    </row>
    <row r="711" spans="1:8" x14ac:dyDescent="0.3">
      <c r="C711" s="4" t="s">
        <v>311</v>
      </c>
      <c r="F711"/>
    </row>
    <row r="713" spans="1:8" ht="28.8" x14ac:dyDescent="0.3">
      <c r="C713" s="5" t="s">
        <v>312</v>
      </c>
      <c r="F713"/>
    </row>
    <row r="715" spans="1:8" ht="72" x14ac:dyDescent="0.3">
      <c r="A715" s="6">
        <v>7</v>
      </c>
      <c r="C715" s="1" t="s">
        <v>313</v>
      </c>
      <c r="E715" s="7" t="s">
        <v>927</v>
      </c>
      <c r="F715" s="10">
        <v>10</v>
      </c>
      <c r="H715" s="2">
        <f>ROUND(F715*G715,2)</f>
        <v>0</v>
      </c>
    </row>
    <row r="717" spans="1:8" ht="28.8" x14ac:dyDescent="0.3">
      <c r="A717" s="6">
        <v>8</v>
      </c>
      <c r="C717" s="1" t="s">
        <v>314</v>
      </c>
      <c r="E717" s="7" t="s">
        <v>927</v>
      </c>
      <c r="F717" s="10">
        <v>90</v>
      </c>
      <c r="H717" s="2">
        <f>ROUND(F717*G717,2)</f>
        <v>0</v>
      </c>
    </row>
    <row r="719" spans="1:8" x14ac:dyDescent="0.3">
      <c r="A719" s="6">
        <v>9</v>
      </c>
      <c r="C719" s="1" t="s">
        <v>315</v>
      </c>
      <c r="E719" s="7" t="s">
        <v>927</v>
      </c>
      <c r="F719" s="10">
        <v>8</v>
      </c>
      <c r="H719" s="2">
        <f>ROUND(F719*G719,2)</f>
        <v>0</v>
      </c>
    </row>
    <row r="721" spans="1:8" ht="57.6" x14ac:dyDescent="0.3">
      <c r="A721" s="6">
        <v>10</v>
      </c>
      <c r="C721" s="1" t="s">
        <v>316</v>
      </c>
      <c r="E721" s="7" t="s">
        <v>163</v>
      </c>
      <c r="F721" s="10">
        <v>6</v>
      </c>
      <c r="H721" s="2">
        <f>ROUND(F721*G721,2)</f>
        <v>0</v>
      </c>
    </row>
    <row r="723" spans="1:8" ht="43.2" x14ac:dyDescent="0.3">
      <c r="A723" s="6">
        <v>11</v>
      </c>
      <c r="C723" s="1" t="s">
        <v>317</v>
      </c>
      <c r="E723" s="7" t="s">
        <v>163</v>
      </c>
      <c r="F723" s="10">
        <v>6</v>
      </c>
      <c r="H723" s="2">
        <f>ROUND(F723*G723,2)</f>
        <v>0</v>
      </c>
    </row>
    <row r="725" spans="1:8" x14ac:dyDescent="0.3">
      <c r="A725" s="6">
        <v>12</v>
      </c>
      <c r="C725" s="1" t="s">
        <v>318</v>
      </c>
      <c r="E725" s="7" t="s">
        <v>163</v>
      </c>
      <c r="F725" s="10">
        <v>6</v>
      </c>
      <c r="H725" s="2">
        <f>ROUND(F725*G725,2)</f>
        <v>0</v>
      </c>
    </row>
    <row r="727" spans="1:8" x14ac:dyDescent="0.3">
      <c r="C727" s="3" t="s">
        <v>319</v>
      </c>
      <c r="F727"/>
    </row>
    <row r="729" spans="1:8" x14ac:dyDescent="0.3">
      <c r="C729" s="4" t="s">
        <v>320</v>
      </c>
      <c r="F729"/>
    </row>
    <row r="731" spans="1:8" ht="28.8" x14ac:dyDescent="0.3">
      <c r="A731" s="6">
        <v>13</v>
      </c>
      <c r="C731" s="1" t="s">
        <v>321</v>
      </c>
      <c r="E731" s="7" t="s">
        <v>927</v>
      </c>
      <c r="F731" s="10">
        <v>79</v>
      </c>
      <c r="H731" s="2">
        <f>ROUND(F731*G731,2)</f>
        <v>0</v>
      </c>
    </row>
    <row r="733" spans="1:8" x14ac:dyDescent="0.3">
      <c r="C733" s="4" t="s">
        <v>322</v>
      </c>
      <c r="F733"/>
    </row>
    <row r="735" spans="1:8" x14ac:dyDescent="0.3">
      <c r="A735" s="6">
        <v>14</v>
      </c>
      <c r="C735" s="1" t="s">
        <v>323</v>
      </c>
      <c r="E735" s="7" t="s">
        <v>163</v>
      </c>
      <c r="F735" s="10">
        <v>128</v>
      </c>
      <c r="H735" s="2">
        <f>ROUND(F735*G735,2)</f>
        <v>0</v>
      </c>
    </row>
    <row r="737" spans="1:8" x14ac:dyDescent="0.3">
      <c r="A737" s="6">
        <v>15</v>
      </c>
      <c r="C737" s="1" t="s">
        <v>324</v>
      </c>
      <c r="E737" s="7" t="s">
        <v>163</v>
      </c>
      <c r="F737" s="10">
        <v>344</v>
      </c>
      <c r="H737" s="2">
        <f>ROUND(F737*G737,2)</f>
        <v>0</v>
      </c>
    </row>
    <row r="739" spans="1:8" x14ac:dyDescent="0.3">
      <c r="C739" s="4" t="s">
        <v>325</v>
      </c>
      <c r="F739"/>
    </row>
    <row r="741" spans="1:8" x14ac:dyDescent="0.3">
      <c r="A741" s="6">
        <v>16</v>
      </c>
      <c r="C741" s="1" t="s">
        <v>326</v>
      </c>
      <c r="E741" s="7" t="s">
        <v>163</v>
      </c>
      <c r="F741" s="10">
        <v>2</v>
      </c>
      <c r="H741" s="2">
        <f>ROUND(F741*G741,2)</f>
        <v>0</v>
      </c>
    </row>
    <row r="743" spans="1:8" x14ac:dyDescent="0.3">
      <c r="C743" s="4" t="s">
        <v>327</v>
      </c>
      <c r="F743"/>
    </row>
    <row r="745" spans="1:8" x14ac:dyDescent="0.3">
      <c r="A745" s="6">
        <v>17</v>
      </c>
      <c r="C745" s="1" t="s">
        <v>328</v>
      </c>
      <c r="E745" s="7" t="s">
        <v>152</v>
      </c>
      <c r="F745" s="10">
        <v>8</v>
      </c>
      <c r="H745" s="2">
        <f>ROUND(F745*G745,2)</f>
        <v>0</v>
      </c>
    </row>
    <row r="747" spans="1:8" x14ac:dyDescent="0.3">
      <c r="C747" s="3" t="s">
        <v>329</v>
      </c>
      <c r="F747"/>
    </row>
    <row r="749" spans="1:8" x14ac:dyDescent="0.3">
      <c r="C749" s="3" t="s">
        <v>330</v>
      </c>
      <c r="F749"/>
    </row>
    <row r="751" spans="1:8" x14ac:dyDescent="0.3">
      <c r="C751" s="5" t="s">
        <v>131</v>
      </c>
      <c r="F751"/>
    </row>
    <row r="753" spans="1:8" ht="28.8" x14ac:dyDescent="0.3">
      <c r="C753" s="1" t="s">
        <v>132</v>
      </c>
      <c r="F753"/>
    </row>
    <row r="755" spans="1:8" x14ac:dyDescent="0.3">
      <c r="C755" s="5" t="s">
        <v>331</v>
      </c>
      <c r="F755"/>
    </row>
    <row r="757" spans="1:8" x14ac:dyDescent="0.3">
      <c r="C757" s="3" t="s">
        <v>332</v>
      </c>
      <c r="F757"/>
    </row>
    <row r="759" spans="1:8" ht="28.8" x14ac:dyDescent="0.3">
      <c r="C759" s="4" t="s">
        <v>333</v>
      </c>
      <c r="F759"/>
    </row>
    <row r="761" spans="1:8" x14ac:dyDescent="0.3">
      <c r="A761" s="6">
        <v>1</v>
      </c>
      <c r="C761" s="1" t="s">
        <v>334</v>
      </c>
      <c r="E761" s="7" t="s">
        <v>927</v>
      </c>
      <c r="F761" s="10">
        <v>7</v>
      </c>
      <c r="H761" s="2">
        <f>ROUND(F761*G761,2)</f>
        <v>0</v>
      </c>
    </row>
    <row r="763" spans="1:8" ht="43.2" x14ac:dyDescent="0.3">
      <c r="C763" s="4" t="s">
        <v>335</v>
      </c>
      <c r="F763"/>
    </row>
    <row r="765" spans="1:8" x14ac:dyDescent="0.3">
      <c r="A765" s="6">
        <v>2</v>
      </c>
      <c r="C765" s="1" t="s">
        <v>336</v>
      </c>
      <c r="E765" s="7" t="s">
        <v>927</v>
      </c>
      <c r="F765" s="10">
        <v>28</v>
      </c>
      <c r="H765" s="2">
        <f>ROUND(F765*G765,2)</f>
        <v>0</v>
      </c>
    </row>
    <row r="767" spans="1:8" x14ac:dyDescent="0.3">
      <c r="A767" s="6">
        <v>3</v>
      </c>
      <c r="C767" s="1" t="s">
        <v>337</v>
      </c>
      <c r="E767" s="7" t="s">
        <v>927</v>
      </c>
      <c r="F767" s="10">
        <v>40</v>
      </c>
      <c r="H767" s="2">
        <f>ROUND(F767*G767,2)</f>
        <v>0</v>
      </c>
    </row>
    <row r="769" spans="1:8" x14ac:dyDescent="0.3">
      <c r="C769" s="4" t="s">
        <v>338</v>
      </c>
      <c r="F769"/>
    </row>
    <row r="771" spans="1:8" x14ac:dyDescent="0.3">
      <c r="A771" s="6">
        <v>4</v>
      </c>
      <c r="C771" s="1" t="s">
        <v>339</v>
      </c>
      <c r="E771" s="7" t="s">
        <v>927</v>
      </c>
      <c r="F771" s="10">
        <v>40</v>
      </c>
      <c r="H771" s="2">
        <f>ROUND(F771*G771,2)</f>
        <v>0</v>
      </c>
    </row>
    <row r="773" spans="1:8" x14ac:dyDescent="0.3">
      <c r="A773" s="6">
        <v>5</v>
      </c>
      <c r="C773" s="1" t="s">
        <v>340</v>
      </c>
      <c r="E773" s="7" t="s">
        <v>927</v>
      </c>
      <c r="F773" s="10">
        <v>40</v>
      </c>
      <c r="H773" s="2">
        <f>ROUND(F773*G773,2)</f>
        <v>0</v>
      </c>
    </row>
    <row r="775" spans="1:8" x14ac:dyDescent="0.3">
      <c r="A775" s="6">
        <v>6</v>
      </c>
      <c r="C775" s="1" t="s">
        <v>341</v>
      </c>
      <c r="E775" s="7" t="s">
        <v>927</v>
      </c>
      <c r="F775" s="10">
        <v>40</v>
      </c>
      <c r="H775" s="2">
        <f>ROUND(F775*G775,2)</f>
        <v>0</v>
      </c>
    </row>
    <row r="777" spans="1:8" x14ac:dyDescent="0.3">
      <c r="C777" s="3" t="s">
        <v>342</v>
      </c>
      <c r="F777"/>
    </row>
    <row r="779" spans="1:8" x14ac:dyDescent="0.3">
      <c r="A779" s="6">
        <v>7</v>
      </c>
      <c r="C779" s="1" t="s">
        <v>343</v>
      </c>
      <c r="E779" s="7" t="s">
        <v>163</v>
      </c>
      <c r="F779" s="10">
        <v>24</v>
      </c>
      <c r="H779" s="2">
        <f>ROUND(F779*G779,2)</f>
        <v>0</v>
      </c>
    </row>
    <row r="781" spans="1:8" ht="28.8" x14ac:dyDescent="0.3">
      <c r="C781" s="4" t="s">
        <v>344</v>
      </c>
      <c r="F781"/>
    </row>
    <row r="783" spans="1:8" x14ac:dyDescent="0.3">
      <c r="A783" s="6">
        <v>8</v>
      </c>
      <c r="C783" s="1" t="s">
        <v>345</v>
      </c>
      <c r="E783" s="7" t="s">
        <v>163</v>
      </c>
      <c r="F783" s="10">
        <v>34</v>
      </c>
      <c r="H783" s="2">
        <f>ROUND(F783*G783,2)</f>
        <v>0</v>
      </c>
    </row>
    <row r="785" spans="1:8" x14ac:dyDescent="0.3">
      <c r="C785" s="3" t="s">
        <v>346</v>
      </c>
      <c r="F785"/>
    </row>
    <row r="787" spans="1:8" x14ac:dyDescent="0.3">
      <c r="C787" s="3" t="s">
        <v>347</v>
      </c>
      <c r="F787"/>
    </row>
    <row r="789" spans="1:8" x14ac:dyDescent="0.3">
      <c r="C789" s="5" t="s">
        <v>131</v>
      </c>
      <c r="F789"/>
    </row>
    <row r="791" spans="1:8" ht="28.8" x14ac:dyDescent="0.3">
      <c r="C791" s="1" t="s">
        <v>132</v>
      </c>
      <c r="F791"/>
    </row>
    <row r="793" spans="1:8" x14ac:dyDescent="0.3">
      <c r="C793" s="5" t="s">
        <v>348</v>
      </c>
      <c r="F793"/>
    </row>
    <row r="795" spans="1:8" x14ac:dyDescent="0.3">
      <c r="C795" s="3" t="s">
        <v>349</v>
      </c>
      <c r="F795"/>
    </row>
    <row r="797" spans="1:8" ht="100.8" x14ac:dyDescent="0.3">
      <c r="C797" s="4" t="s">
        <v>350</v>
      </c>
      <c r="F797"/>
    </row>
    <row r="799" spans="1:8" x14ac:dyDescent="0.3">
      <c r="A799" s="6">
        <v>1</v>
      </c>
      <c r="C799" s="1" t="s">
        <v>351</v>
      </c>
      <c r="E799" s="7" t="s">
        <v>927</v>
      </c>
      <c r="F799" s="10">
        <v>63</v>
      </c>
      <c r="H799" s="2">
        <f>ROUND(F799*G799,2)</f>
        <v>0</v>
      </c>
    </row>
    <row r="801" spans="1:8" x14ac:dyDescent="0.3">
      <c r="A801" s="6">
        <v>2</v>
      </c>
      <c r="C801" s="1" t="s">
        <v>933</v>
      </c>
      <c r="E801" s="7" t="s">
        <v>163</v>
      </c>
      <c r="F801" s="10">
        <v>8</v>
      </c>
      <c r="H801" s="2">
        <f>ROUND(F801*G801,2)</f>
        <v>0</v>
      </c>
    </row>
    <row r="803" spans="1:8" x14ac:dyDescent="0.3">
      <c r="A803" s="6">
        <v>3</v>
      </c>
      <c r="C803" s="1" t="s">
        <v>934</v>
      </c>
      <c r="E803" s="7" t="s">
        <v>163</v>
      </c>
      <c r="F803" s="10">
        <v>21</v>
      </c>
      <c r="H803" s="2">
        <f>ROUND(F803*G803,2)</f>
        <v>0</v>
      </c>
    </row>
    <row r="805" spans="1:8" x14ac:dyDescent="0.3">
      <c r="C805" s="3" t="s">
        <v>352</v>
      </c>
      <c r="F805"/>
    </row>
    <row r="807" spans="1:8" ht="28.8" x14ac:dyDescent="0.3">
      <c r="C807" s="4" t="s">
        <v>353</v>
      </c>
      <c r="F807"/>
    </row>
    <row r="809" spans="1:8" ht="172.8" x14ac:dyDescent="0.3">
      <c r="A809" s="6">
        <v>4</v>
      </c>
      <c r="C809" s="1" t="s">
        <v>354</v>
      </c>
      <c r="E809" s="7" t="s">
        <v>927</v>
      </c>
      <c r="F809" s="10">
        <v>63</v>
      </c>
      <c r="H809" s="2">
        <f>ROUND(F809*G809,2)</f>
        <v>0</v>
      </c>
    </row>
    <row r="811" spans="1:8" x14ac:dyDescent="0.3">
      <c r="C811" s="4" t="s">
        <v>355</v>
      </c>
      <c r="F811"/>
    </row>
    <row r="813" spans="1:8" x14ac:dyDescent="0.3">
      <c r="A813" s="6">
        <v>5</v>
      </c>
      <c r="C813" s="1" t="s">
        <v>356</v>
      </c>
      <c r="E813" s="7" t="s">
        <v>163</v>
      </c>
      <c r="F813" s="10">
        <v>21</v>
      </c>
      <c r="H813" s="2">
        <f>ROUND(F813*G813,2)</f>
        <v>0</v>
      </c>
    </row>
    <row r="815" spans="1:8" x14ac:dyDescent="0.3">
      <c r="C815" s="3" t="s">
        <v>357</v>
      </c>
      <c r="F815"/>
    </row>
    <row r="817" spans="3:6" x14ac:dyDescent="0.3">
      <c r="C817" s="3" t="s">
        <v>358</v>
      </c>
      <c r="F817"/>
    </row>
    <row r="819" spans="3:6" x14ac:dyDescent="0.3">
      <c r="C819" s="5" t="s">
        <v>131</v>
      </c>
      <c r="F819"/>
    </row>
    <row r="821" spans="3:6" ht="28.8" x14ac:dyDescent="0.3">
      <c r="C821" s="1" t="s">
        <v>132</v>
      </c>
      <c r="F821"/>
    </row>
    <row r="823" spans="3:6" x14ac:dyDescent="0.3">
      <c r="C823" s="5" t="s">
        <v>359</v>
      </c>
      <c r="F823"/>
    </row>
    <row r="825" spans="3:6" x14ac:dyDescent="0.3">
      <c r="C825" s="3" t="s">
        <v>360</v>
      </c>
      <c r="F825"/>
    </row>
    <row r="827" spans="3:6" x14ac:dyDescent="0.3">
      <c r="C827" s="4" t="s">
        <v>361</v>
      </c>
      <c r="F827"/>
    </row>
    <row r="829" spans="3:6" ht="172.8" x14ac:dyDescent="0.3">
      <c r="C829" s="1" t="s">
        <v>362</v>
      </c>
      <c r="F829"/>
    </row>
    <row r="831" spans="3:6" ht="100.8" x14ac:dyDescent="0.3">
      <c r="C831" s="4" t="s">
        <v>363</v>
      </c>
      <c r="F831"/>
    </row>
    <row r="833" spans="1:8" ht="57.6" x14ac:dyDescent="0.3">
      <c r="A833" s="6">
        <v>1</v>
      </c>
      <c r="C833" s="1" t="s">
        <v>364</v>
      </c>
      <c r="E833" s="7" t="s">
        <v>927</v>
      </c>
      <c r="F833" s="10">
        <v>47</v>
      </c>
      <c r="H833" s="2">
        <f>ROUND(F833*G833,2)</f>
        <v>0</v>
      </c>
    </row>
    <row r="835" spans="1:8" x14ac:dyDescent="0.3">
      <c r="C835" s="4" t="s">
        <v>365</v>
      </c>
      <c r="F835"/>
    </row>
    <row r="837" spans="1:8" x14ac:dyDescent="0.3">
      <c r="A837" s="6">
        <v>2</v>
      </c>
      <c r="C837" s="1" t="s">
        <v>366</v>
      </c>
      <c r="E837" s="7" t="s">
        <v>163</v>
      </c>
      <c r="F837" s="10">
        <v>21</v>
      </c>
      <c r="H837" s="2">
        <f>ROUND(F837*G837,2)</f>
        <v>0</v>
      </c>
    </row>
    <row r="839" spans="1:8" x14ac:dyDescent="0.3">
      <c r="A839" s="6">
        <v>3</v>
      </c>
      <c r="C839" s="1" t="s">
        <v>367</v>
      </c>
      <c r="E839" s="7" t="s">
        <v>163</v>
      </c>
      <c r="F839" s="10">
        <v>25</v>
      </c>
      <c r="H839" s="2">
        <f>ROUND(F839*G839,2)</f>
        <v>0</v>
      </c>
    </row>
    <row r="841" spans="1:8" x14ac:dyDescent="0.3">
      <c r="A841" s="6">
        <v>4</v>
      </c>
      <c r="C841" s="1" t="s">
        <v>368</v>
      </c>
      <c r="E841" s="7" t="s">
        <v>163</v>
      </c>
      <c r="F841" s="10">
        <v>84</v>
      </c>
      <c r="H841" s="2">
        <f>ROUND(F841*G841,2)</f>
        <v>0</v>
      </c>
    </row>
    <row r="843" spans="1:8" x14ac:dyDescent="0.3">
      <c r="C843" s="4" t="s">
        <v>355</v>
      </c>
      <c r="F843"/>
    </row>
    <row r="845" spans="1:8" x14ac:dyDescent="0.3">
      <c r="A845" s="6">
        <v>5</v>
      </c>
      <c r="C845" s="1" t="s">
        <v>369</v>
      </c>
      <c r="E845" s="7" t="s">
        <v>152</v>
      </c>
      <c r="F845" s="10">
        <v>16</v>
      </c>
      <c r="H845" s="2">
        <f>ROUND(F845*G845,2)</f>
        <v>0</v>
      </c>
    </row>
    <row r="847" spans="1:8" x14ac:dyDescent="0.3">
      <c r="C847" s="4" t="s">
        <v>370</v>
      </c>
      <c r="F847"/>
    </row>
    <row r="849" spans="1:8" x14ac:dyDescent="0.3">
      <c r="A849" s="6">
        <v>6</v>
      </c>
      <c r="C849" s="1" t="s">
        <v>371</v>
      </c>
      <c r="E849" s="7" t="s">
        <v>15</v>
      </c>
      <c r="F849" s="10" t="s">
        <v>16</v>
      </c>
      <c r="H849" s="2" t="e">
        <f>ROUND(F849*G849,2)</f>
        <v>#VALUE!</v>
      </c>
    </row>
    <row r="851" spans="1:8" x14ac:dyDescent="0.3">
      <c r="C851" s="3" t="s">
        <v>372</v>
      </c>
      <c r="F851"/>
    </row>
    <row r="853" spans="1:8" x14ac:dyDescent="0.3">
      <c r="C853" s="4" t="s">
        <v>373</v>
      </c>
      <c r="F853"/>
    </row>
    <row r="855" spans="1:8" x14ac:dyDescent="0.3">
      <c r="A855" s="6">
        <v>7</v>
      </c>
      <c r="C855" s="1" t="s">
        <v>374</v>
      </c>
      <c r="E855" s="7" t="s">
        <v>163</v>
      </c>
      <c r="F855" s="10">
        <v>6</v>
      </c>
      <c r="H855" s="2">
        <f>ROUND(F855*G855,2)</f>
        <v>0</v>
      </c>
    </row>
    <row r="857" spans="1:8" ht="28.8" x14ac:dyDescent="0.3">
      <c r="C857" s="4" t="s">
        <v>375</v>
      </c>
      <c r="F857"/>
    </row>
    <row r="859" spans="1:8" x14ac:dyDescent="0.3">
      <c r="A859" s="6">
        <v>8</v>
      </c>
      <c r="C859" s="1" t="s">
        <v>376</v>
      </c>
      <c r="E859" s="7" t="s">
        <v>163</v>
      </c>
      <c r="F859" s="10">
        <v>39</v>
      </c>
      <c r="H859" s="2">
        <f>ROUND(F859*G859,2)</f>
        <v>0</v>
      </c>
    </row>
    <row r="861" spans="1:8" x14ac:dyDescent="0.3">
      <c r="C861" s="3" t="s">
        <v>377</v>
      </c>
      <c r="F861"/>
    </row>
    <row r="863" spans="1:8" x14ac:dyDescent="0.3">
      <c r="C863" s="4" t="s">
        <v>935</v>
      </c>
      <c r="F863"/>
    </row>
    <row r="865" spans="1:8" ht="100.8" x14ac:dyDescent="0.3">
      <c r="A865" s="6">
        <v>9</v>
      </c>
      <c r="C865" s="1" t="s">
        <v>378</v>
      </c>
      <c r="E865" s="7" t="s">
        <v>152</v>
      </c>
      <c r="F865" s="10">
        <v>2</v>
      </c>
      <c r="H865" s="2">
        <f>ROUND(F865*G865,2)</f>
        <v>0</v>
      </c>
    </row>
    <row r="867" spans="1:8" x14ac:dyDescent="0.3">
      <c r="C867" s="4" t="s">
        <v>379</v>
      </c>
      <c r="F867"/>
    </row>
    <row r="869" spans="1:8" ht="86.4" x14ac:dyDescent="0.3">
      <c r="A869" s="6">
        <v>10</v>
      </c>
      <c r="C869" s="1" t="s">
        <v>380</v>
      </c>
      <c r="E869" s="7" t="s">
        <v>152</v>
      </c>
      <c r="F869" s="10">
        <v>8</v>
      </c>
      <c r="H869" s="2">
        <f>ROUND(F869*G869,2)</f>
        <v>0</v>
      </c>
    </row>
    <row r="871" spans="1:8" x14ac:dyDescent="0.3">
      <c r="C871" s="3" t="s">
        <v>381</v>
      </c>
      <c r="F871"/>
    </row>
    <row r="873" spans="1:8" x14ac:dyDescent="0.3">
      <c r="C873" s="4" t="s">
        <v>382</v>
      </c>
      <c r="F873"/>
    </row>
    <row r="875" spans="1:8" ht="43.2" x14ac:dyDescent="0.3">
      <c r="A875" s="6">
        <v>11</v>
      </c>
      <c r="C875" s="1" t="s">
        <v>383</v>
      </c>
      <c r="E875" s="7" t="s">
        <v>152</v>
      </c>
      <c r="F875" s="10">
        <v>8</v>
      </c>
      <c r="H875" s="2">
        <f>ROUND(F875*G875,2)</f>
        <v>0</v>
      </c>
    </row>
    <row r="877" spans="1:8" x14ac:dyDescent="0.3">
      <c r="C877" s="3" t="s">
        <v>384</v>
      </c>
      <c r="F877"/>
    </row>
    <row r="879" spans="1:8" x14ac:dyDescent="0.3">
      <c r="C879" s="3" t="s">
        <v>385</v>
      </c>
      <c r="F879"/>
    </row>
    <row r="881" spans="1:8" x14ac:dyDescent="0.3">
      <c r="C881" s="5" t="s">
        <v>131</v>
      </c>
      <c r="F881"/>
    </row>
    <row r="883" spans="1:8" ht="28.8" x14ac:dyDescent="0.3">
      <c r="C883" s="1" t="s">
        <v>132</v>
      </c>
      <c r="F883"/>
    </row>
    <row r="885" spans="1:8" x14ac:dyDescent="0.3">
      <c r="C885" s="5" t="s">
        <v>386</v>
      </c>
      <c r="F885"/>
    </row>
    <row r="887" spans="1:8" x14ac:dyDescent="0.3">
      <c r="C887" s="3" t="s">
        <v>387</v>
      </c>
      <c r="F887"/>
    </row>
    <row r="889" spans="1:8" x14ac:dyDescent="0.3">
      <c r="C889" s="4" t="s">
        <v>388</v>
      </c>
      <c r="F889"/>
    </row>
    <row r="891" spans="1:8" x14ac:dyDescent="0.3">
      <c r="A891" s="6">
        <v>1</v>
      </c>
      <c r="C891" s="1" t="s">
        <v>936</v>
      </c>
      <c r="E891" s="7" t="s">
        <v>389</v>
      </c>
      <c r="F891" s="10" t="s">
        <v>390</v>
      </c>
      <c r="H891" s="2" t="e">
        <f>ROUND(F891*G891,2)</f>
        <v>#VALUE!</v>
      </c>
    </row>
    <row r="893" spans="1:8" x14ac:dyDescent="0.3">
      <c r="C893" s="3" t="s">
        <v>391</v>
      </c>
      <c r="F893"/>
    </row>
    <row r="895" spans="1:8" x14ac:dyDescent="0.3">
      <c r="C895" s="4" t="s">
        <v>392</v>
      </c>
      <c r="F895"/>
    </row>
    <row r="897" spans="1:8" ht="28.8" x14ac:dyDescent="0.3">
      <c r="A897" s="6">
        <v>2</v>
      </c>
      <c r="C897" s="1" t="s">
        <v>393</v>
      </c>
      <c r="E897" s="7" t="s">
        <v>152</v>
      </c>
      <c r="F897" s="10">
        <v>2</v>
      </c>
      <c r="H897" s="2">
        <f>ROUND(F897*G897,2)</f>
        <v>0</v>
      </c>
    </row>
    <row r="899" spans="1:8" x14ac:dyDescent="0.3">
      <c r="A899" s="6">
        <v>3</v>
      </c>
      <c r="C899" s="1" t="s">
        <v>394</v>
      </c>
      <c r="E899" s="7" t="s">
        <v>152</v>
      </c>
      <c r="F899" s="10">
        <v>8</v>
      </c>
      <c r="H899" s="2">
        <f>ROUND(F899*G899,2)</f>
        <v>0</v>
      </c>
    </row>
    <row r="901" spans="1:8" x14ac:dyDescent="0.3">
      <c r="C901" s="3" t="s">
        <v>395</v>
      </c>
      <c r="F901"/>
    </row>
    <row r="903" spans="1:8" x14ac:dyDescent="0.3">
      <c r="C903" s="4" t="s">
        <v>396</v>
      </c>
      <c r="F903"/>
    </row>
    <row r="905" spans="1:8" x14ac:dyDescent="0.3">
      <c r="A905" s="6">
        <v>4</v>
      </c>
      <c r="C905" s="1" t="s">
        <v>937</v>
      </c>
      <c r="E905" s="7" t="s">
        <v>152</v>
      </c>
      <c r="F905" s="10">
        <v>9</v>
      </c>
      <c r="H905" s="2">
        <f>ROUND(F905*G905,2)</f>
        <v>0</v>
      </c>
    </row>
    <row r="907" spans="1:8" x14ac:dyDescent="0.3">
      <c r="A907" s="6">
        <v>5</v>
      </c>
      <c r="C907" s="1" t="s">
        <v>397</v>
      </c>
      <c r="E907" s="7" t="s">
        <v>152</v>
      </c>
      <c r="F907" s="10">
        <v>6</v>
      </c>
      <c r="H907" s="2">
        <f>ROUND(F907*G907,2)</f>
        <v>0</v>
      </c>
    </row>
    <row r="909" spans="1:8" x14ac:dyDescent="0.3">
      <c r="A909" s="6">
        <v>6</v>
      </c>
      <c r="C909" s="1" t="s">
        <v>938</v>
      </c>
      <c r="E909" s="7" t="s">
        <v>152</v>
      </c>
      <c r="F909" s="10">
        <v>9</v>
      </c>
      <c r="H909" s="2">
        <f>ROUND(F909*G909,2)</f>
        <v>0</v>
      </c>
    </row>
    <row r="911" spans="1:8" x14ac:dyDescent="0.3">
      <c r="C911" s="4" t="s">
        <v>398</v>
      </c>
      <c r="F911"/>
    </row>
    <row r="913" spans="1:8" x14ac:dyDescent="0.3">
      <c r="A913" s="6">
        <v>7</v>
      </c>
      <c r="C913" s="1" t="s">
        <v>399</v>
      </c>
      <c r="E913" s="7" t="s">
        <v>152</v>
      </c>
      <c r="F913" s="10">
        <v>11</v>
      </c>
      <c r="H913" s="2">
        <f>ROUND(F913*G913,2)</f>
        <v>0</v>
      </c>
    </row>
    <row r="915" spans="1:8" x14ac:dyDescent="0.3">
      <c r="C915" s="4" t="s">
        <v>400</v>
      </c>
      <c r="F915"/>
    </row>
    <row r="917" spans="1:8" ht="28.8" x14ac:dyDescent="0.3">
      <c r="A917" s="6">
        <v>8</v>
      </c>
      <c r="C917" s="1" t="s">
        <v>939</v>
      </c>
      <c r="E917" s="7" t="s">
        <v>152</v>
      </c>
      <c r="F917" s="10">
        <v>1</v>
      </c>
      <c r="H917" s="2">
        <f>ROUND(F917*G917,2)</f>
        <v>0</v>
      </c>
    </row>
    <row r="919" spans="1:8" ht="28.8" x14ac:dyDescent="0.3">
      <c r="A919" s="6">
        <v>9</v>
      </c>
      <c r="C919" s="1" t="s">
        <v>940</v>
      </c>
      <c r="E919" s="7" t="s">
        <v>152</v>
      </c>
      <c r="F919" s="10">
        <v>1</v>
      </c>
      <c r="H919" s="2">
        <f>ROUND(F919*G919,2)</f>
        <v>0</v>
      </c>
    </row>
    <row r="921" spans="1:8" ht="72" x14ac:dyDescent="0.3">
      <c r="C921" s="4" t="s">
        <v>401</v>
      </c>
      <c r="F921"/>
    </row>
    <row r="923" spans="1:8" ht="28.8" x14ac:dyDescent="0.3">
      <c r="A923" s="6">
        <v>10</v>
      </c>
      <c r="C923" s="1" t="s">
        <v>402</v>
      </c>
      <c r="E923" s="7" t="s">
        <v>152</v>
      </c>
      <c r="F923" s="10">
        <v>1</v>
      </c>
      <c r="H923" s="2">
        <f>ROUND(F923*G923,2)</f>
        <v>0</v>
      </c>
    </row>
    <row r="925" spans="1:8" x14ac:dyDescent="0.3">
      <c r="C925" s="3" t="s">
        <v>403</v>
      </c>
      <c r="F925"/>
    </row>
    <row r="927" spans="1:8" x14ac:dyDescent="0.3">
      <c r="C927" s="3" t="s">
        <v>404</v>
      </c>
      <c r="F927"/>
    </row>
    <row r="929" spans="1:8" x14ac:dyDescent="0.3">
      <c r="C929" s="5" t="s">
        <v>131</v>
      </c>
      <c r="F929"/>
    </row>
    <row r="931" spans="1:8" ht="28.8" x14ac:dyDescent="0.3">
      <c r="C931" s="1" t="s">
        <v>132</v>
      </c>
      <c r="F931"/>
    </row>
    <row r="933" spans="1:8" x14ac:dyDescent="0.3">
      <c r="C933" s="5" t="s">
        <v>405</v>
      </c>
      <c r="F933"/>
    </row>
    <row r="935" spans="1:8" x14ac:dyDescent="0.3">
      <c r="C935" s="3" t="s">
        <v>941</v>
      </c>
      <c r="F935"/>
    </row>
    <row r="937" spans="1:8" ht="57.6" x14ac:dyDescent="0.3">
      <c r="C937" s="4" t="s">
        <v>406</v>
      </c>
      <c r="F937"/>
    </row>
    <row r="939" spans="1:8" x14ac:dyDescent="0.3">
      <c r="A939" s="6">
        <v>1</v>
      </c>
      <c r="C939" s="1" t="s">
        <v>942</v>
      </c>
      <c r="E939" s="7" t="s">
        <v>152</v>
      </c>
      <c r="F939" s="10">
        <v>8</v>
      </c>
      <c r="H939" s="2">
        <f>ROUND(F939*G939,2)</f>
        <v>0</v>
      </c>
    </row>
    <row r="941" spans="1:8" x14ac:dyDescent="0.3">
      <c r="A941" s="6">
        <v>2</v>
      </c>
      <c r="C941" s="1" t="s">
        <v>943</v>
      </c>
      <c r="E941" s="7" t="s">
        <v>152</v>
      </c>
      <c r="F941" s="10">
        <v>4</v>
      </c>
      <c r="H941" s="2">
        <f>ROUND(F941*G941,2)</f>
        <v>0</v>
      </c>
    </row>
    <row r="943" spans="1:8" x14ac:dyDescent="0.3">
      <c r="C943" s="3" t="s">
        <v>407</v>
      </c>
      <c r="F943"/>
    </row>
    <row r="945" spans="1:8" ht="43.2" x14ac:dyDescent="0.3">
      <c r="C945" s="4" t="s">
        <v>408</v>
      </c>
      <c r="F945"/>
    </row>
    <row r="947" spans="1:8" x14ac:dyDescent="0.3">
      <c r="A947" s="6">
        <v>3</v>
      </c>
      <c r="C947" s="1" t="s">
        <v>409</v>
      </c>
      <c r="E947" s="7" t="s">
        <v>152</v>
      </c>
      <c r="F947" s="10">
        <v>3</v>
      </c>
      <c r="H947" s="2">
        <f>ROUND(F947*G947,2)</f>
        <v>0</v>
      </c>
    </row>
    <row r="949" spans="1:8" x14ac:dyDescent="0.3">
      <c r="C949" s="3" t="s">
        <v>410</v>
      </c>
      <c r="F949"/>
    </row>
    <row r="951" spans="1:8" ht="172.8" x14ac:dyDescent="0.3">
      <c r="A951" s="6">
        <v>4</v>
      </c>
      <c r="C951" s="1" t="s">
        <v>411</v>
      </c>
      <c r="E951" s="7" t="s">
        <v>152</v>
      </c>
      <c r="F951" s="10">
        <v>1</v>
      </c>
      <c r="H951" s="2">
        <f>ROUND(F951*G951,2)</f>
        <v>0</v>
      </c>
    </row>
    <row r="953" spans="1:8" x14ac:dyDescent="0.3">
      <c r="C953" s="3" t="s">
        <v>412</v>
      </c>
      <c r="F953"/>
    </row>
    <row r="955" spans="1:8" ht="28.8" x14ac:dyDescent="0.3">
      <c r="A955" s="6">
        <v>5</v>
      </c>
      <c r="C955" s="1" t="s">
        <v>413</v>
      </c>
      <c r="E955" s="7" t="s">
        <v>152</v>
      </c>
      <c r="F955" s="10">
        <v>9</v>
      </c>
      <c r="H955" s="2">
        <f>ROUND(F955*G955,2)</f>
        <v>0</v>
      </c>
    </row>
    <row r="957" spans="1:8" x14ac:dyDescent="0.3">
      <c r="C957" s="3" t="s">
        <v>414</v>
      </c>
      <c r="F957"/>
    </row>
    <row r="959" spans="1:8" x14ac:dyDescent="0.3">
      <c r="C959" s="3" t="s">
        <v>415</v>
      </c>
      <c r="F959"/>
    </row>
    <row r="961" spans="1:8" x14ac:dyDescent="0.3">
      <c r="C961" s="5" t="s">
        <v>131</v>
      </c>
      <c r="F961"/>
    </row>
    <row r="963" spans="1:8" ht="28.8" x14ac:dyDescent="0.3">
      <c r="C963" s="1" t="s">
        <v>132</v>
      </c>
      <c r="F963"/>
    </row>
    <row r="965" spans="1:8" x14ac:dyDescent="0.3">
      <c r="C965" s="5" t="s">
        <v>416</v>
      </c>
      <c r="F965"/>
    </row>
    <row r="967" spans="1:8" x14ac:dyDescent="0.3">
      <c r="C967" s="3" t="s">
        <v>417</v>
      </c>
      <c r="F967"/>
    </row>
    <row r="969" spans="1:8" x14ac:dyDescent="0.3">
      <c r="C969" s="4" t="s">
        <v>418</v>
      </c>
      <c r="F969"/>
    </row>
    <row r="971" spans="1:8" x14ac:dyDescent="0.3">
      <c r="A971" s="6">
        <v>1</v>
      </c>
      <c r="C971" s="1" t="s">
        <v>419</v>
      </c>
      <c r="E971" s="7" t="s">
        <v>927</v>
      </c>
      <c r="F971" s="10">
        <v>48</v>
      </c>
      <c r="H971" s="2">
        <f>ROUND(F971*G971,2)</f>
        <v>0</v>
      </c>
    </row>
    <row r="973" spans="1:8" x14ac:dyDescent="0.3">
      <c r="A973" s="6">
        <v>2</v>
      </c>
      <c r="C973" s="1" t="s">
        <v>420</v>
      </c>
      <c r="E973" s="7" t="s">
        <v>927</v>
      </c>
      <c r="F973" s="10">
        <v>43</v>
      </c>
      <c r="H973" s="2">
        <f>ROUND(F973*G973,2)</f>
        <v>0</v>
      </c>
    </row>
    <row r="975" spans="1:8" x14ac:dyDescent="0.3">
      <c r="C975" s="3" t="s">
        <v>421</v>
      </c>
      <c r="F975"/>
    </row>
    <row r="977" spans="1:8" x14ac:dyDescent="0.3">
      <c r="C977" s="3" t="s">
        <v>422</v>
      </c>
      <c r="F977"/>
    </row>
    <row r="979" spans="1:8" x14ac:dyDescent="0.3">
      <c r="C979" s="5" t="s">
        <v>131</v>
      </c>
      <c r="F979"/>
    </row>
    <row r="981" spans="1:8" ht="28.8" x14ac:dyDescent="0.3">
      <c r="C981" s="1" t="s">
        <v>132</v>
      </c>
      <c r="F981"/>
    </row>
    <row r="983" spans="1:8" x14ac:dyDescent="0.3">
      <c r="C983" s="5" t="s">
        <v>423</v>
      </c>
      <c r="F983"/>
    </row>
    <row r="985" spans="1:8" x14ac:dyDescent="0.3">
      <c r="C985" s="3" t="s">
        <v>424</v>
      </c>
      <c r="F985"/>
    </row>
    <row r="987" spans="1:8" x14ac:dyDescent="0.3">
      <c r="C987" s="4" t="s">
        <v>425</v>
      </c>
      <c r="F987"/>
    </row>
    <row r="989" spans="1:8" ht="28.8" x14ac:dyDescent="0.3">
      <c r="A989" s="6">
        <v>1</v>
      </c>
      <c r="C989" s="1" t="s">
        <v>659</v>
      </c>
      <c r="E989" s="7" t="s">
        <v>163</v>
      </c>
      <c r="F989" s="10">
        <v>21</v>
      </c>
      <c r="H989" s="2">
        <f>ROUND(F989*G989,2)</f>
        <v>0</v>
      </c>
    </row>
    <row r="991" spans="1:8" x14ac:dyDescent="0.3">
      <c r="A991" s="6">
        <v>2</v>
      </c>
      <c r="C991" s="1" t="s">
        <v>426</v>
      </c>
      <c r="E991" s="7" t="s">
        <v>152</v>
      </c>
      <c r="F991" s="10">
        <v>2</v>
      </c>
      <c r="H991" s="2">
        <f>ROUND(F991*G991,2)</f>
        <v>0</v>
      </c>
    </row>
    <row r="993" spans="1:8" x14ac:dyDescent="0.3">
      <c r="A993" s="6">
        <v>3</v>
      </c>
      <c r="C993" s="1" t="s">
        <v>427</v>
      </c>
      <c r="E993" s="7" t="s">
        <v>152</v>
      </c>
      <c r="F993" s="10">
        <v>4</v>
      </c>
      <c r="H993" s="2">
        <f>ROUND(F993*G993,2)</f>
        <v>0</v>
      </c>
    </row>
    <row r="995" spans="1:8" x14ac:dyDescent="0.3">
      <c r="A995" s="6">
        <v>4</v>
      </c>
      <c r="C995" s="1" t="s">
        <v>428</v>
      </c>
      <c r="E995" s="7" t="s">
        <v>152</v>
      </c>
      <c r="F995" s="10">
        <v>2</v>
      </c>
      <c r="H995" s="2">
        <f>ROUND(F995*G995,2)</f>
        <v>0</v>
      </c>
    </row>
    <row r="997" spans="1:8" ht="28.8" x14ac:dyDescent="0.3">
      <c r="A997" s="6">
        <v>5</v>
      </c>
      <c r="C997" s="1" t="s">
        <v>661</v>
      </c>
      <c r="E997" s="7" t="s">
        <v>163</v>
      </c>
      <c r="F997" s="10">
        <v>6</v>
      </c>
      <c r="H997" s="2">
        <f>ROUND(F997*G997,2)</f>
        <v>0</v>
      </c>
    </row>
    <row r="999" spans="1:8" x14ac:dyDescent="0.3">
      <c r="A999" s="6">
        <v>6</v>
      </c>
      <c r="C999" s="1" t="s">
        <v>429</v>
      </c>
      <c r="E999" s="7" t="s">
        <v>152</v>
      </c>
      <c r="F999" s="10">
        <v>2</v>
      </c>
      <c r="H999" s="2">
        <f>ROUND(F999*G999,2)</f>
        <v>0</v>
      </c>
    </row>
    <row r="1001" spans="1:8" x14ac:dyDescent="0.3">
      <c r="A1001" s="6">
        <v>7</v>
      </c>
      <c r="C1001" s="1" t="s">
        <v>430</v>
      </c>
      <c r="E1001" s="7" t="s">
        <v>152</v>
      </c>
      <c r="F1001" s="10">
        <v>2</v>
      </c>
      <c r="H1001" s="2">
        <f>ROUND(F1001*G1001,2)</f>
        <v>0</v>
      </c>
    </row>
    <row r="1003" spans="1:8" x14ac:dyDescent="0.3">
      <c r="A1003" s="6">
        <v>8</v>
      </c>
      <c r="C1003" s="1" t="s">
        <v>431</v>
      </c>
      <c r="E1003" s="7" t="s">
        <v>152</v>
      </c>
      <c r="F1003" s="10">
        <v>2</v>
      </c>
      <c r="H1003" s="2">
        <f>ROUND(F1003*G1003,2)</f>
        <v>0</v>
      </c>
    </row>
    <row r="1005" spans="1:8" x14ac:dyDescent="0.3">
      <c r="C1005" s="5" t="s">
        <v>432</v>
      </c>
      <c r="F1005"/>
    </row>
    <row r="1007" spans="1:8" x14ac:dyDescent="0.3">
      <c r="C1007" s="3" t="s">
        <v>433</v>
      </c>
      <c r="F1007"/>
    </row>
    <row r="1009" spans="1:8" ht="43.2" x14ac:dyDescent="0.3">
      <c r="A1009" s="6">
        <v>9</v>
      </c>
      <c r="C1009" s="1" t="s">
        <v>434</v>
      </c>
      <c r="E1009" s="7" t="s">
        <v>152</v>
      </c>
      <c r="F1009" s="10">
        <v>9</v>
      </c>
      <c r="H1009" s="2">
        <f>ROUND(F1009*G1009,2)</f>
        <v>0</v>
      </c>
    </row>
    <row r="1011" spans="1:8" x14ac:dyDescent="0.3">
      <c r="A1011" s="6">
        <v>10</v>
      </c>
      <c r="C1011" s="1" t="s">
        <v>944</v>
      </c>
      <c r="E1011" s="7" t="s">
        <v>152</v>
      </c>
      <c r="F1011" s="10">
        <v>5</v>
      </c>
      <c r="H1011" s="2">
        <f>ROUND(F1011*G1011,2)</f>
        <v>0</v>
      </c>
    </row>
    <row r="1013" spans="1:8" x14ac:dyDescent="0.3">
      <c r="C1013" s="3" t="s">
        <v>435</v>
      </c>
      <c r="F1013"/>
    </row>
    <row r="1015" spans="1:8" x14ac:dyDescent="0.3">
      <c r="C1015" s="4" t="s">
        <v>436</v>
      </c>
      <c r="F1015"/>
    </row>
    <row r="1017" spans="1:8" ht="28.8" x14ac:dyDescent="0.3">
      <c r="A1017" s="6">
        <v>11</v>
      </c>
      <c r="C1017" s="1" t="s">
        <v>437</v>
      </c>
      <c r="E1017" s="7" t="s">
        <v>152</v>
      </c>
      <c r="F1017" s="10">
        <v>5</v>
      </c>
      <c r="H1017" s="2">
        <f>ROUND(F1017*G1017,2)</f>
        <v>0</v>
      </c>
    </row>
    <row r="1019" spans="1:8" x14ac:dyDescent="0.3">
      <c r="A1019" s="6">
        <v>12</v>
      </c>
      <c r="C1019" s="1" t="s">
        <v>945</v>
      </c>
      <c r="E1019" s="7" t="s">
        <v>152</v>
      </c>
      <c r="F1019" s="10">
        <v>5</v>
      </c>
      <c r="H1019" s="2">
        <f>ROUND(F1019*G1019,2)</f>
        <v>0</v>
      </c>
    </row>
    <row r="1021" spans="1:8" x14ac:dyDescent="0.3">
      <c r="A1021" s="6">
        <v>13</v>
      </c>
      <c r="C1021" s="1" t="s">
        <v>438</v>
      </c>
      <c r="E1021" s="7" t="s">
        <v>152</v>
      </c>
      <c r="F1021" s="10">
        <v>5</v>
      </c>
      <c r="H1021" s="2">
        <f>ROUND(F1021*G1021,2)</f>
        <v>0</v>
      </c>
    </row>
    <row r="1023" spans="1:8" x14ac:dyDescent="0.3">
      <c r="C1023" s="3" t="s">
        <v>439</v>
      </c>
      <c r="F1023"/>
    </row>
    <row r="1025" spans="1:8" x14ac:dyDescent="0.3">
      <c r="C1025" s="4" t="s">
        <v>440</v>
      </c>
      <c r="F1025"/>
    </row>
    <row r="1027" spans="1:8" x14ac:dyDescent="0.3">
      <c r="A1027" s="6">
        <v>14</v>
      </c>
      <c r="C1027" s="1" t="s">
        <v>441</v>
      </c>
      <c r="E1027" s="7" t="s">
        <v>163</v>
      </c>
      <c r="F1027" s="10">
        <v>30</v>
      </c>
      <c r="H1027" s="2">
        <f>ROUND(F1027*G1027,2)</f>
        <v>0</v>
      </c>
    </row>
    <row r="1029" spans="1:8" ht="43.2" x14ac:dyDescent="0.3">
      <c r="A1029" s="6">
        <v>15</v>
      </c>
      <c r="C1029" s="1" t="s">
        <v>442</v>
      </c>
      <c r="E1029" s="7" t="s">
        <v>163</v>
      </c>
      <c r="F1029" s="10">
        <v>28</v>
      </c>
      <c r="H1029" s="2">
        <f>ROUND(F1029*G1029,2)</f>
        <v>0</v>
      </c>
    </row>
    <row r="1031" spans="1:8" x14ac:dyDescent="0.3">
      <c r="C1031" s="4" t="s">
        <v>443</v>
      </c>
      <c r="F1031"/>
    </row>
    <row r="1033" spans="1:8" x14ac:dyDescent="0.3">
      <c r="A1033" s="6">
        <v>16</v>
      </c>
      <c r="C1033" s="1" t="s">
        <v>444</v>
      </c>
      <c r="E1033" s="7" t="s">
        <v>152</v>
      </c>
      <c r="F1033" s="10">
        <v>15</v>
      </c>
      <c r="H1033" s="2">
        <f>ROUND(F1033*G1033,2)</f>
        <v>0</v>
      </c>
    </row>
    <row r="1035" spans="1:8" x14ac:dyDescent="0.3">
      <c r="A1035" s="6">
        <v>17</v>
      </c>
      <c r="C1035" s="1" t="s">
        <v>445</v>
      </c>
      <c r="E1035" s="7" t="s">
        <v>152</v>
      </c>
      <c r="F1035" s="10">
        <v>15</v>
      </c>
      <c r="H1035" s="2">
        <f>ROUND(F1035*G1035,2)</f>
        <v>0</v>
      </c>
    </row>
    <row r="1037" spans="1:8" x14ac:dyDescent="0.3">
      <c r="A1037" s="6">
        <v>18</v>
      </c>
      <c r="C1037" s="1" t="s">
        <v>446</v>
      </c>
      <c r="E1037" s="7" t="s">
        <v>152</v>
      </c>
      <c r="F1037" s="10">
        <v>6</v>
      </c>
      <c r="H1037" s="2">
        <f>ROUND(F1037*G1037,2)</f>
        <v>0</v>
      </c>
    </row>
    <row r="1039" spans="1:8" ht="28.8" x14ac:dyDescent="0.3">
      <c r="A1039" s="6">
        <v>19</v>
      </c>
      <c r="C1039" s="1" t="s">
        <v>447</v>
      </c>
      <c r="E1039" s="7" t="s">
        <v>152</v>
      </c>
      <c r="F1039" s="10">
        <v>8</v>
      </c>
      <c r="H1039" s="2">
        <f>ROUND(F1039*G1039,2)</f>
        <v>0</v>
      </c>
    </row>
    <row r="1041" spans="1:8" x14ac:dyDescent="0.3">
      <c r="C1041" s="3" t="s">
        <v>448</v>
      </c>
      <c r="F1041"/>
    </row>
    <row r="1043" spans="1:8" x14ac:dyDescent="0.3">
      <c r="C1043" s="4" t="s">
        <v>449</v>
      </c>
      <c r="F1043"/>
    </row>
    <row r="1045" spans="1:8" x14ac:dyDescent="0.3">
      <c r="A1045" s="6">
        <v>20</v>
      </c>
      <c r="C1045" s="1" t="s">
        <v>450</v>
      </c>
      <c r="E1045" s="7" t="s">
        <v>163</v>
      </c>
      <c r="F1045" s="10">
        <v>30</v>
      </c>
      <c r="H1045" s="2">
        <f>ROUND(F1045*G1045,2)</f>
        <v>0</v>
      </c>
    </row>
    <row r="1047" spans="1:8" x14ac:dyDescent="0.3">
      <c r="A1047" s="6">
        <v>21</v>
      </c>
      <c r="C1047" s="1" t="s">
        <v>451</v>
      </c>
      <c r="E1047" s="7" t="s">
        <v>163</v>
      </c>
      <c r="F1047" s="10">
        <v>20</v>
      </c>
      <c r="H1047" s="2">
        <f>ROUND(F1047*G1047,2)</f>
        <v>0</v>
      </c>
    </row>
    <row r="1049" spans="1:8" x14ac:dyDescent="0.3">
      <c r="C1049" s="4" t="s">
        <v>452</v>
      </c>
      <c r="F1049"/>
    </row>
    <row r="1051" spans="1:8" x14ac:dyDescent="0.3">
      <c r="A1051" s="6">
        <v>22</v>
      </c>
      <c r="C1051" s="1" t="s">
        <v>453</v>
      </c>
      <c r="E1051" s="7" t="s">
        <v>152</v>
      </c>
      <c r="F1051" s="10">
        <v>20</v>
      </c>
      <c r="H1051" s="2">
        <f>ROUND(F1051*G1051,2)</f>
        <v>0</v>
      </c>
    </row>
    <row r="1053" spans="1:8" x14ac:dyDescent="0.3">
      <c r="A1053" s="6">
        <v>23</v>
      </c>
      <c r="C1053" s="1" t="s">
        <v>454</v>
      </c>
      <c r="E1053" s="7" t="s">
        <v>152</v>
      </c>
      <c r="F1053" s="10">
        <v>12</v>
      </c>
      <c r="H1053" s="2">
        <f>ROUND(F1053*G1053,2)</f>
        <v>0</v>
      </c>
    </row>
    <row r="1055" spans="1:8" x14ac:dyDescent="0.3">
      <c r="C1055" s="4" t="s">
        <v>455</v>
      </c>
      <c r="F1055"/>
    </row>
    <row r="1057" spans="1:8" ht="72" x14ac:dyDescent="0.3">
      <c r="A1057" s="6">
        <v>24</v>
      </c>
      <c r="C1057" s="1" t="s">
        <v>456</v>
      </c>
      <c r="E1057" s="7" t="s">
        <v>152</v>
      </c>
      <c r="F1057" s="10">
        <v>1</v>
      </c>
      <c r="H1057" s="2">
        <f>ROUND(F1057*G1057,2)</f>
        <v>0</v>
      </c>
    </row>
    <row r="1059" spans="1:8" ht="28.8" x14ac:dyDescent="0.3">
      <c r="C1059" s="4" t="s">
        <v>457</v>
      </c>
      <c r="F1059"/>
    </row>
    <row r="1061" spans="1:8" ht="72" x14ac:dyDescent="0.3">
      <c r="A1061" s="6">
        <v>25</v>
      </c>
      <c r="C1061" s="1" t="s">
        <v>458</v>
      </c>
      <c r="E1061" s="7" t="s">
        <v>152</v>
      </c>
      <c r="F1061" s="10">
        <v>1</v>
      </c>
      <c r="H1061" s="2">
        <f>ROUND(F1061*G1061,2)</f>
        <v>0</v>
      </c>
    </row>
    <row r="1063" spans="1:8" x14ac:dyDescent="0.3">
      <c r="C1063" s="3" t="s">
        <v>459</v>
      </c>
      <c r="F1063"/>
    </row>
    <row r="1065" spans="1:8" x14ac:dyDescent="0.3">
      <c r="A1065" s="6">
        <v>26</v>
      </c>
      <c r="C1065" s="1" t="s">
        <v>460</v>
      </c>
      <c r="E1065" s="7" t="s">
        <v>15</v>
      </c>
      <c r="F1065" s="10" t="s">
        <v>16</v>
      </c>
      <c r="H1065" s="2" t="e">
        <f>ROUND(F1065*G1065,2)</f>
        <v>#VALUE!</v>
      </c>
    </row>
    <row r="1067" spans="1:8" x14ac:dyDescent="0.3">
      <c r="C1067" s="3" t="s">
        <v>461</v>
      </c>
      <c r="F1067"/>
    </row>
    <row r="1069" spans="1:8" x14ac:dyDescent="0.3">
      <c r="C1069" s="3" t="s">
        <v>462</v>
      </c>
      <c r="F1069"/>
    </row>
    <row r="1071" spans="1:8" x14ac:dyDescent="0.3">
      <c r="C1071" s="5" t="s">
        <v>131</v>
      </c>
      <c r="F1071"/>
    </row>
    <row r="1073" spans="1:8" ht="28.8" x14ac:dyDescent="0.3">
      <c r="C1073" s="1" t="s">
        <v>132</v>
      </c>
      <c r="F1073"/>
    </row>
    <row r="1075" spans="1:8" x14ac:dyDescent="0.3">
      <c r="C1075" s="5" t="s">
        <v>463</v>
      </c>
      <c r="F1075"/>
    </row>
    <row r="1077" spans="1:8" ht="43.2" x14ac:dyDescent="0.3">
      <c r="C1077" s="4" t="s">
        <v>464</v>
      </c>
      <c r="F1077"/>
    </row>
    <row r="1079" spans="1:8" x14ac:dyDescent="0.3">
      <c r="A1079" s="6">
        <v>1</v>
      </c>
      <c r="C1079" s="1" t="s">
        <v>946</v>
      </c>
      <c r="E1079" s="7" t="s">
        <v>927</v>
      </c>
      <c r="F1079" s="10">
        <v>4</v>
      </c>
      <c r="H1079" s="2">
        <f>ROUND(F1079*G1079,2)</f>
        <v>0</v>
      </c>
    </row>
    <row r="1081" spans="1:8" x14ac:dyDescent="0.3">
      <c r="C1081" s="3" t="s">
        <v>465</v>
      </c>
      <c r="F1081"/>
    </row>
    <row r="1083" spans="1:8" ht="72" x14ac:dyDescent="0.3">
      <c r="A1083" s="6">
        <v>2</v>
      </c>
      <c r="C1083" s="1" t="s">
        <v>947</v>
      </c>
      <c r="E1083" s="7" t="s">
        <v>152</v>
      </c>
      <c r="F1083" s="10">
        <v>5</v>
      </c>
      <c r="H1083" s="2">
        <f>ROUND(F1083*G1083,2)</f>
        <v>0</v>
      </c>
    </row>
    <row r="1085" spans="1:8" x14ac:dyDescent="0.3">
      <c r="C1085" s="3" t="s">
        <v>466</v>
      </c>
      <c r="F1085"/>
    </row>
    <row r="1087" spans="1:8" x14ac:dyDescent="0.3">
      <c r="C1087" s="3" t="s">
        <v>467</v>
      </c>
      <c r="F1087"/>
    </row>
    <row r="1089" spans="1:8" x14ac:dyDescent="0.3">
      <c r="C1089" s="5" t="s">
        <v>131</v>
      </c>
      <c r="F1089"/>
    </row>
    <row r="1091" spans="1:8" ht="28.8" x14ac:dyDescent="0.3">
      <c r="C1091" s="1" t="s">
        <v>132</v>
      </c>
      <c r="F1091"/>
    </row>
    <row r="1093" spans="1:8" x14ac:dyDescent="0.3">
      <c r="C1093" s="5" t="s">
        <v>468</v>
      </c>
      <c r="F1093"/>
    </row>
    <row r="1095" spans="1:8" x14ac:dyDescent="0.3">
      <c r="C1095" s="3" t="s">
        <v>469</v>
      </c>
      <c r="F1095"/>
    </row>
    <row r="1097" spans="1:8" x14ac:dyDescent="0.3">
      <c r="C1097" s="3" t="s">
        <v>470</v>
      </c>
      <c r="F1097"/>
    </row>
    <row r="1099" spans="1:8" x14ac:dyDescent="0.3">
      <c r="C1099" s="4" t="s">
        <v>471</v>
      </c>
      <c r="F1099"/>
    </row>
    <row r="1101" spans="1:8" x14ac:dyDescent="0.3">
      <c r="A1101" s="6">
        <v>1</v>
      </c>
      <c r="C1101" s="1" t="s">
        <v>472</v>
      </c>
      <c r="E1101" s="7" t="s">
        <v>927</v>
      </c>
      <c r="F1101" s="10">
        <v>8</v>
      </c>
      <c r="H1101" s="2">
        <f>ROUND(F1101*G1101,2)</f>
        <v>0</v>
      </c>
    </row>
    <row r="1103" spans="1:8" x14ac:dyDescent="0.3">
      <c r="C1103" s="3" t="s">
        <v>473</v>
      </c>
      <c r="F1103"/>
    </row>
    <row r="1105" spans="1:8" ht="28.8" x14ac:dyDescent="0.3">
      <c r="C1105" s="4" t="s">
        <v>948</v>
      </c>
      <c r="F1105"/>
    </row>
    <row r="1107" spans="1:8" x14ac:dyDescent="0.3">
      <c r="A1107" s="6">
        <v>2</v>
      </c>
      <c r="C1107" s="1" t="s">
        <v>474</v>
      </c>
      <c r="E1107" s="7" t="s">
        <v>927</v>
      </c>
      <c r="F1107" s="10">
        <v>3</v>
      </c>
      <c r="H1107" s="2">
        <f>ROUND(F1107*G1107,2)</f>
        <v>0</v>
      </c>
    </row>
    <row r="1109" spans="1:8" x14ac:dyDescent="0.3">
      <c r="A1109" s="6">
        <v>3</v>
      </c>
      <c r="C1109" s="1" t="s">
        <v>475</v>
      </c>
      <c r="E1109" s="7" t="s">
        <v>927</v>
      </c>
      <c r="F1109" s="10">
        <v>4</v>
      </c>
      <c r="H1109" s="2">
        <f>ROUND(F1109*G1109,2)</f>
        <v>0</v>
      </c>
    </row>
    <row r="1111" spans="1:8" ht="57.6" x14ac:dyDescent="0.3">
      <c r="C1111" s="4" t="s">
        <v>476</v>
      </c>
      <c r="F1111"/>
    </row>
    <row r="1113" spans="1:8" x14ac:dyDescent="0.3">
      <c r="C1113" s="3" t="s">
        <v>477</v>
      </c>
      <c r="F1113"/>
    </row>
    <row r="1115" spans="1:8" x14ac:dyDescent="0.3">
      <c r="C1115" s="4" t="s">
        <v>478</v>
      </c>
      <c r="F1115"/>
    </row>
    <row r="1117" spans="1:8" x14ac:dyDescent="0.3">
      <c r="A1117" s="6">
        <v>4</v>
      </c>
      <c r="C1117" s="1" t="s">
        <v>479</v>
      </c>
      <c r="E1117" s="7" t="s">
        <v>163</v>
      </c>
      <c r="F1117" s="10">
        <v>41</v>
      </c>
      <c r="H1117" s="2">
        <f>ROUND(F1117*G1117,2)</f>
        <v>0</v>
      </c>
    </row>
    <row r="1119" spans="1:8" ht="43.2" x14ac:dyDescent="0.3">
      <c r="C1119" s="4" t="s">
        <v>480</v>
      </c>
      <c r="F1119"/>
    </row>
    <row r="1121" spans="1:8" x14ac:dyDescent="0.3">
      <c r="A1121" s="6">
        <v>5</v>
      </c>
      <c r="C1121" s="1" t="s">
        <v>481</v>
      </c>
      <c r="E1121" s="7" t="s">
        <v>927</v>
      </c>
      <c r="F1121" s="10">
        <v>2</v>
      </c>
      <c r="H1121" s="2">
        <f>ROUND(F1121*G1121,2)</f>
        <v>0</v>
      </c>
    </row>
    <row r="1123" spans="1:8" x14ac:dyDescent="0.3">
      <c r="A1123" s="6">
        <v>6</v>
      </c>
      <c r="C1123" s="1" t="s">
        <v>482</v>
      </c>
      <c r="E1123" s="7" t="s">
        <v>927</v>
      </c>
      <c r="F1123" s="10">
        <v>36</v>
      </c>
      <c r="H1123" s="2">
        <f>ROUND(F1123*G1123,2)</f>
        <v>0</v>
      </c>
    </row>
    <row r="1125" spans="1:8" x14ac:dyDescent="0.3">
      <c r="C1125" s="4" t="s">
        <v>483</v>
      </c>
      <c r="F1125"/>
    </row>
    <row r="1127" spans="1:8" x14ac:dyDescent="0.3">
      <c r="A1127" s="6">
        <v>7</v>
      </c>
      <c r="C1127" s="1" t="s">
        <v>484</v>
      </c>
      <c r="E1127" s="7" t="s">
        <v>927</v>
      </c>
      <c r="F1127" s="10">
        <v>36</v>
      </c>
      <c r="H1127" s="2">
        <f>ROUND(F1127*G1127,2)</f>
        <v>0</v>
      </c>
    </row>
    <row r="1129" spans="1:8" x14ac:dyDescent="0.3">
      <c r="A1129" s="6">
        <v>1</v>
      </c>
      <c r="C1129" s="1" t="s">
        <v>485</v>
      </c>
      <c r="E1129" s="8" t="s">
        <v>486</v>
      </c>
      <c r="F1129" s="10">
        <v>37</v>
      </c>
    </row>
    <row r="1131" spans="1:8" x14ac:dyDescent="0.3">
      <c r="A1131" s="6">
        <v>2</v>
      </c>
      <c r="C1131" s="1" t="s">
        <v>208</v>
      </c>
      <c r="E1131" s="8" t="s">
        <v>486</v>
      </c>
      <c r="F1131" s="10">
        <v>41</v>
      </c>
    </row>
    <row r="1133" spans="1:8" x14ac:dyDescent="0.3">
      <c r="A1133" s="6">
        <v>3</v>
      </c>
      <c r="C1133" s="1" t="s">
        <v>251</v>
      </c>
      <c r="E1133" s="8" t="s">
        <v>486</v>
      </c>
      <c r="F1133" s="10">
        <v>48</v>
      </c>
    </row>
    <row r="1135" spans="1:8" x14ac:dyDescent="0.3">
      <c r="A1135" s="6">
        <v>4</v>
      </c>
      <c r="C1135" s="1" t="s">
        <v>330</v>
      </c>
      <c r="E1135" s="8" t="s">
        <v>486</v>
      </c>
      <c r="F1135" s="10">
        <v>49</v>
      </c>
    </row>
    <row r="1137" spans="1:6" x14ac:dyDescent="0.3">
      <c r="A1137" s="6">
        <v>5</v>
      </c>
      <c r="C1137" s="1" t="s">
        <v>487</v>
      </c>
      <c r="E1137" s="8" t="s">
        <v>486</v>
      </c>
      <c r="F1137" s="10">
        <v>51</v>
      </c>
    </row>
    <row r="1139" spans="1:6" x14ac:dyDescent="0.3">
      <c r="A1139" s="6">
        <v>6</v>
      </c>
      <c r="C1139" s="1" t="s">
        <v>358</v>
      </c>
      <c r="E1139" s="8" t="s">
        <v>486</v>
      </c>
      <c r="F1139" s="10">
        <v>54</v>
      </c>
    </row>
    <row r="1141" spans="1:6" x14ac:dyDescent="0.3">
      <c r="A1141" s="6">
        <v>7</v>
      </c>
      <c r="C1141" s="1" t="s">
        <v>385</v>
      </c>
      <c r="E1141" s="8" t="s">
        <v>486</v>
      </c>
      <c r="F1141" s="10">
        <v>56</v>
      </c>
    </row>
    <row r="1143" spans="1:6" x14ac:dyDescent="0.3">
      <c r="A1143" s="6">
        <v>8</v>
      </c>
      <c r="C1143" s="1" t="s">
        <v>404</v>
      </c>
      <c r="E1143" s="8" t="s">
        <v>486</v>
      </c>
      <c r="F1143" s="10">
        <v>58</v>
      </c>
    </row>
    <row r="1145" spans="1:6" x14ac:dyDescent="0.3">
      <c r="A1145" s="6">
        <v>9</v>
      </c>
      <c r="C1145" s="1" t="s">
        <v>415</v>
      </c>
      <c r="E1145" s="8" t="s">
        <v>486</v>
      </c>
      <c r="F1145" s="10">
        <v>59</v>
      </c>
    </row>
    <row r="1147" spans="1:6" x14ac:dyDescent="0.3">
      <c r="A1147" s="6">
        <v>10</v>
      </c>
      <c r="C1147" s="1" t="s">
        <v>488</v>
      </c>
      <c r="E1147" s="8" t="s">
        <v>486</v>
      </c>
      <c r="F1147" s="10">
        <v>62</v>
      </c>
    </row>
    <row r="1149" spans="1:6" x14ac:dyDescent="0.3">
      <c r="A1149" s="6">
        <v>11</v>
      </c>
      <c r="C1149" s="1" t="s">
        <v>462</v>
      </c>
      <c r="E1149" s="8" t="s">
        <v>486</v>
      </c>
      <c r="F1149" s="10">
        <v>63</v>
      </c>
    </row>
    <row r="1151" spans="1:6" x14ac:dyDescent="0.3">
      <c r="A1151" s="6">
        <v>12</v>
      </c>
      <c r="C1151" s="1" t="s">
        <v>467</v>
      </c>
      <c r="E1151" s="8" t="s">
        <v>486</v>
      </c>
      <c r="F1151" s="10">
        <v>65</v>
      </c>
    </row>
    <row r="1153" spans="3:6" x14ac:dyDescent="0.3">
      <c r="C1153" s="3" t="s">
        <v>489</v>
      </c>
      <c r="F1153"/>
    </row>
    <row r="1155" spans="3:6" x14ac:dyDescent="0.3">
      <c r="C1155" s="3" t="s">
        <v>490</v>
      </c>
      <c r="F1155"/>
    </row>
    <row r="1157" spans="3:6" x14ac:dyDescent="0.3">
      <c r="C1157" s="3" t="s">
        <v>169</v>
      </c>
      <c r="F1157"/>
    </row>
    <row r="1159" spans="3:6" x14ac:dyDescent="0.3">
      <c r="C1159" s="5" t="s">
        <v>131</v>
      </c>
      <c r="F1159"/>
    </row>
    <row r="1161" spans="3:6" ht="28.8" x14ac:dyDescent="0.3">
      <c r="C1161" s="1" t="s">
        <v>132</v>
      </c>
      <c r="F1161"/>
    </row>
    <row r="1163" spans="3:6" x14ac:dyDescent="0.3">
      <c r="C1163" s="3" t="s">
        <v>133</v>
      </c>
      <c r="F1163"/>
    </row>
    <row r="1165" spans="3:6" x14ac:dyDescent="0.3">
      <c r="C1165" s="4" t="s">
        <v>170</v>
      </c>
      <c r="F1165"/>
    </row>
    <row r="1167" spans="3:6" ht="86.4" x14ac:dyDescent="0.3">
      <c r="C1167" s="1" t="s">
        <v>175</v>
      </c>
      <c r="F1167"/>
    </row>
    <row r="1169" spans="3:6" x14ac:dyDescent="0.3">
      <c r="C1169" s="4" t="s">
        <v>176</v>
      </c>
      <c r="F1169"/>
    </row>
    <row r="1171" spans="3:6" ht="57.6" x14ac:dyDescent="0.3">
      <c r="C1171" s="1" t="s">
        <v>177</v>
      </c>
      <c r="F1171"/>
    </row>
    <row r="1173" spans="3:6" x14ac:dyDescent="0.3">
      <c r="C1173" s="4" t="s">
        <v>491</v>
      </c>
      <c r="F1173"/>
    </row>
    <row r="1175" spans="3:6" ht="57.6" x14ac:dyDescent="0.3">
      <c r="C1175" s="1" t="s">
        <v>492</v>
      </c>
      <c r="F1175"/>
    </row>
    <row r="1177" spans="3:6" x14ac:dyDescent="0.3">
      <c r="C1177" s="5" t="s">
        <v>180</v>
      </c>
      <c r="F1177"/>
    </row>
    <row r="1179" spans="3:6" x14ac:dyDescent="0.3">
      <c r="C1179" s="3" t="s">
        <v>493</v>
      </c>
      <c r="F1179"/>
    </row>
    <row r="1181" spans="3:6" x14ac:dyDescent="0.3">
      <c r="C1181" s="3" t="s">
        <v>494</v>
      </c>
      <c r="F1181"/>
    </row>
    <row r="1183" spans="3:6" x14ac:dyDescent="0.3">
      <c r="C1183" s="4" t="s">
        <v>495</v>
      </c>
      <c r="F1183"/>
    </row>
    <row r="1185" spans="1:8" x14ac:dyDescent="0.3">
      <c r="A1185" s="6">
        <v>1</v>
      </c>
      <c r="C1185" s="1" t="s">
        <v>949</v>
      </c>
      <c r="E1185" s="7" t="s">
        <v>923</v>
      </c>
      <c r="F1185" s="10">
        <v>82</v>
      </c>
      <c r="H1185" s="2">
        <f>ROUND(F1185*G1185,2)</f>
        <v>0</v>
      </c>
    </row>
    <row r="1187" spans="1:8" x14ac:dyDescent="0.3">
      <c r="A1187" s="6">
        <v>2</v>
      </c>
      <c r="C1187" s="1" t="s">
        <v>496</v>
      </c>
      <c r="E1187" s="7" t="s">
        <v>923</v>
      </c>
      <c r="F1187" s="10">
        <v>87</v>
      </c>
      <c r="H1187" s="2">
        <f>ROUND(F1187*G1187,2)</f>
        <v>0</v>
      </c>
    </row>
    <row r="1189" spans="1:8" x14ac:dyDescent="0.3">
      <c r="A1189" s="6">
        <v>3</v>
      </c>
      <c r="C1189" s="1" t="s">
        <v>182</v>
      </c>
      <c r="E1189" s="7" t="s">
        <v>923</v>
      </c>
      <c r="F1189" s="10">
        <v>8</v>
      </c>
      <c r="H1189" s="2">
        <f>ROUND(F1189*G1189,2)</f>
        <v>0</v>
      </c>
    </row>
    <row r="1191" spans="1:8" x14ac:dyDescent="0.3">
      <c r="C1191" s="4" t="s">
        <v>497</v>
      </c>
      <c r="F1191"/>
    </row>
    <row r="1193" spans="1:8" x14ac:dyDescent="0.3">
      <c r="A1193" s="6">
        <v>4</v>
      </c>
      <c r="C1193" s="1" t="s">
        <v>498</v>
      </c>
      <c r="E1193" s="7" t="s">
        <v>923</v>
      </c>
      <c r="F1193" s="10">
        <v>18</v>
      </c>
      <c r="H1193" s="2">
        <f>ROUND(F1193*G1193,2)</f>
        <v>0</v>
      </c>
    </row>
    <row r="1195" spans="1:8" x14ac:dyDescent="0.3">
      <c r="A1195" s="6">
        <v>5</v>
      </c>
      <c r="C1195" s="1" t="s">
        <v>187</v>
      </c>
      <c r="E1195" s="7" t="s">
        <v>923</v>
      </c>
      <c r="F1195" s="10">
        <v>9</v>
      </c>
      <c r="H1195" s="2">
        <f>ROUND(F1195*G1195,2)</f>
        <v>0</v>
      </c>
    </row>
    <row r="1197" spans="1:8" x14ac:dyDescent="0.3">
      <c r="C1197" s="4" t="s">
        <v>188</v>
      </c>
      <c r="F1197"/>
    </row>
    <row r="1199" spans="1:8" ht="28.8" x14ac:dyDescent="0.3">
      <c r="A1199" s="6">
        <v>6</v>
      </c>
      <c r="C1199" s="1" t="s">
        <v>189</v>
      </c>
      <c r="E1199" s="7" t="s">
        <v>923</v>
      </c>
      <c r="F1199" s="10">
        <v>177</v>
      </c>
      <c r="H1199" s="2">
        <f>ROUND(F1199*G1199,2)</f>
        <v>0</v>
      </c>
    </row>
    <row r="1201" spans="1:8" x14ac:dyDescent="0.3">
      <c r="C1201" s="4" t="s">
        <v>190</v>
      </c>
      <c r="F1201"/>
    </row>
    <row r="1203" spans="1:8" x14ac:dyDescent="0.3">
      <c r="A1203" s="6">
        <v>7</v>
      </c>
      <c r="C1203" s="1" t="s">
        <v>499</v>
      </c>
      <c r="E1203" s="7" t="s">
        <v>927</v>
      </c>
      <c r="F1203" s="10">
        <v>51</v>
      </c>
      <c r="H1203" s="2">
        <f>ROUND(F1203*G1203,2)</f>
        <v>0</v>
      </c>
    </row>
    <row r="1205" spans="1:8" x14ac:dyDescent="0.3">
      <c r="A1205" s="6">
        <v>8</v>
      </c>
      <c r="C1205" s="1" t="s">
        <v>500</v>
      </c>
      <c r="E1205" s="7" t="s">
        <v>927</v>
      </c>
      <c r="F1205" s="10">
        <v>142</v>
      </c>
      <c r="H1205" s="2">
        <f>ROUND(F1205*G1205,2)</f>
        <v>0</v>
      </c>
    </row>
    <row r="1207" spans="1:8" x14ac:dyDescent="0.3">
      <c r="C1207" s="4" t="s">
        <v>192</v>
      </c>
      <c r="F1207"/>
    </row>
    <row r="1209" spans="1:8" x14ac:dyDescent="0.3">
      <c r="A1209" s="6">
        <v>9</v>
      </c>
      <c r="C1209" s="1" t="s">
        <v>501</v>
      </c>
      <c r="E1209" s="7" t="s">
        <v>15</v>
      </c>
      <c r="F1209" s="10" t="s">
        <v>16</v>
      </c>
      <c r="H1209" s="2" t="e">
        <f>ROUND(F1209*G1209,2)</f>
        <v>#VALUE!</v>
      </c>
    </row>
    <row r="1211" spans="1:8" x14ac:dyDescent="0.3">
      <c r="C1211" s="3" t="s">
        <v>502</v>
      </c>
      <c r="F1211"/>
    </row>
    <row r="1213" spans="1:8" ht="28.8" x14ac:dyDescent="0.3">
      <c r="C1213" s="4" t="s">
        <v>503</v>
      </c>
      <c r="F1213"/>
    </row>
    <row r="1215" spans="1:8" x14ac:dyDescent="0.3">
      <c r="A1215" s="6">
        <v>10</v>
      </c>
      <c r="C1215" s="1" t="s">
        <v>504</v>
      </c>
      <c r="E1215" s="7" t="s">
        <v>923</v>
      </c>
      <c r="F1215" s="10">
        <v>9</v>
      </c>
      <c r="H1215" s="2">
        <f>ROUND(F1215*G1215,2)</f>
        <v>0</v>
      </c>
    </row>
    <row r="1217" spans="1:8" ht="28.8" x14ac:dyDescent="0.3">
      <c r="C1217" s="4" t="s">
        <v>505</v>
      </c>
      <c r="F1217"/>
    </row>
    <row r="1219" spans="1:8" x14ac:dyDescent="0.3">
      <c r="A1219" s="6">
        <v>11</v>
      </c>
      <c r="C1219" s="1" t="s">
        <v>506</v>
      </c>
      <c r="E1219" s="7" t="s">
        <v>923</v>
      </c>
      <c r="F1219" s="10">
        <v>59</v>
      </c>
      <c r="H1219" s="2">
        <f>ROUND(F1219*G1219,2)</f>
        <v>0</v>
      </c>
    </row>
    <row r="1221" spans="1:8" ht="28.8" x14ac:dyDescent="0.3">
      <c r="C1221" s="4" t="s">
        <v>507</v>
      </c>
      <c r="F1221"/>
    </row>
    <row r="1223" spans="1:8" x14ac:dyDescent="0.3">
      <c r="A1223" s="6">
        <v>12</v>
      </c>
      <c r="C1223" s="1" t="s">
        <v>506</v>
      </c>
      <c r="E1223" s="7" t="s">
        <v>923</v>
      </c>
      <c r="F1223" s="10">
        <v>54</v>
      </c>
      <c r="H1223" s="2">
        <f>ROUND(F1223*G1223,2)</f>
        <v>0</v>
      </c>
    </row>
    <row r="1225" spans="1:8" x14ac:dyDescent="0.3">
      <c r="C1225" s="4" t="s">
        <v>508</v>
      </c>
      <c r="F1225"/>
    </row>
    <row r="1227" spans="1:8" x14ac:dyDescent="0.3">
      <c r="A1227" s="6">
        <v>13</v>
      </c>
      <c r="C1227" s="1" t="s">
        <v>509</v>
      </c>
      <c r="E1227" s="7" t="s">
        <v>923</v>
      </c>
      <c r="F1227" s="10">
        <v>5</v>
      </c>
      <c r="H1227" s="2">
        <f>ROUND(F1227*G1227,2)</f>
        <v>0</v>
      </c>
    </row>
    <row r="1229" spans="1:8" x14ac:dyDescent="0.3">
      <c r="C1229" s="4" t="s">
        <v>200</v>
      </c>
      <c r="F1229"/>
    </row>
    <row r="1231" spans="1:8" ht="57.6" x14ac:dyDescent="0.3">
      <c r="A1231" s="6">
        <v>14</v>
      </c>
      <c r="C1231" s="1" t="s">
        <v>201</v>
      </c>
      <c r="E1231" s="7" t="s">
        <v>927</v>
      </c>
      <c r="F1231" s="10">
        <v>63</v>
      </c>
      <c r="H1231" s="2">
        <f>ROUND(F1231*G1231,2)</f>
        <v>0</v>
      </c>
    </row>
    <row r="1233" spans="1:8" x14ac:dyDescent="0.3">
      <c r="C1233" s="4" t="s">
        <v>928</v>
      </c>
      <c r="F1233"/>
    </row>
    <row r="1235" spans="1:8" x14ac:dyDescent="0.3">
      <c r="A1235" s="6">
        <v>15</v>
      </c>
      <c r="C1235" s="1" t="s">
        <v>202</v>
      </c>
      <c r="E1235" s="7" t="s">
        <v>152</v>
      </c>
      <c r="F1235" s="10">
        <v>4</v>
      </c>
      <c r="H1235" s="2">
        <f>ROUND(F1235*G1235,2)</f>
        <v>0</v>
      </c>
    </row>
    <row r="1237" spans="1:8" x14ac:dyDescent="0.3">
      <c r="C1237" s="3" t="s">
        <v>203</v>
      </c>
      <c r="F1237"/>
    </row>
    <row r="1239" spans="1:8" x14ac:dyDescent="0.3">
      <c r="C1239" s="4" t="s">
        <v>510</v>
      </c>
      <c r="F1239"/>
    </row>
    <row r="1241" spans="1:8" ht="28.8" x14ac:dyDescent="0.3">
      <c r="A1241" s="6">
        <v>16</v>
      </c>
      <c r="C1241" s="1" t="s">
        <v>511</v>
      </c>
      <c r="E1241" s="7" t="s">
        <v>927</v>
      </c>
      <c r="F1241" s="10">
        <v>54</v>
      </c>
      <c r="H1241" s="2">
        <f>ROUND(F1241*G1241,2)</f>
        <v>0</v>
      </c>
    </row>
    <row r="1243" spans="1:8" x14ac:dyDescent="0.3">
      <c r="A1243" s="6">
        <v>17</v>
      </c>
      <c r="C1243" s="1" t="s">
        <v>206</v>
      </c>
      <c r="E1243" s="7" t="s">
        <v>927</v>
      </c>
      <c r="F1243" s="10">
        <v>48</v>
      </c>
      <c r="H1243" s="2">
        <f>ROUND(F1243*G1243,2)</f>
        <v>0</v>
      </c>
    </row>
    <row r="1245" spans="1:8" x14ac:dyDescent="0.3">
      <c r="C1245" s="3" t="s">
        <v>512</v>
      </c>
      <c r="F1245"/>
    </row>
    <row r="1247" spans="1:8" x14ac:dyDescent="0.3">
      <c r="C1247" s="3" t="s">
        <v>513</v>
      </c>
      <c r="F1247"/>
    </row>
    <row r="1249" spans="3:6" x14ac:dyDescent="0.3">
      <c r="C1249" s="5" t="s">
        <v>131</v>
      </c>
      <c r="F1249"/>
    </row>
    <row r="1251" spans="3:6" ht="28.8" x14ac:dyDescent="0.3">
      <c r="C1251" s="1" t="s">
        <v>132</v>
      </c>
      <c r="F1251"/>
    </row>
    <row r="1253" spans="3:6" x14ac:dyDescent="0.3">
      <c r="C1253" s="3" t="s">
        <v>133</v>
      </c>
      <c r="F1253"/>
    </row>
    <row r="1255" spans="3:6" x14ac:dyDescent="0.3">
      <c r="C1255" s="4" t="s">
        <v>514</v>
      </c>
      <c r="F1255"/>
    </row>
    <row r="1257" spans="3:6" ht="100.8" x14ac:dyDescent="0.3">
      <c r="C1257" s="1" t="s">
        <v>515</v>
      </c>
      <c r="F1257"/>
    </row>
    <row r="1259" spans="3:6" x14ac:dyDescent="0.3">
      <c r="C1259" s="4" t="s">
        <v>516</v>
      </c>
      <c r="F1259"/>
    </row>
    <row r="1261" spans="3:6" ht="28.8" x14ac:dyDescent="0.3">
      <c r="C1261" s="1" t="s">
        <v>517</v>
      </c>
      <c r="F1261"/>
    </row>
    <row r="1263" spans="3:6" x14ac:dyDescent="0.3">
      <c r="C1263" s="4" t="s">
        <v>518</v>
      </c>
      <c r="F1263"/>
    </row>
    <row r="1265" spans="1:8" ht="72" x14ac:dyDescent="0.3">
      <c r="C1265" s="1" t="s">
        <v>519</v>
      </c>
      <c r="F1265"/>
    </row>
    <row r="1267" spans="1:8" ht="57.6" x14ac:dyDescent="0.3">
      <c r="C1267" s="1" t="s">
        <v>520</v>
      </c>
      <c r="F1267"/>
    </row>
    <row r="1269" spans="1:8" ht="28.8" x14ac:dyDescent="0.3">
      <c r="C1269" s="1" t="s">
        <v>521</v>
      </c>
      <c r="F1269"/>
    </row>
    <row r="1271" spans="1:8" ht="100.8" x14ac:dyDescent="0.3">
      <c r="C1271" s="1" t="s">
        <v>522</v>
      </c>
      <c r="F1271"/>
    </row>
    <row r="1273" spans="1:8" x14ac:dyDescent="0.3">
      <c r="C1273" s="5" t="s">
        <v>212</v>
      </c>
      <c r="F1273"/>
    </row>
    <row r="1275" spans="1:8" x14ac:dyDescent="0.3">
      <c r="C1275" s="3" t="s">
        <v>523</v>
      </c>
      <c r="F1275"/>
    </row>
    <row r="1277" spans="1:8" x14ac:dyDescent="0.3">
      <c r="C1277" s="4" t="s">
        <v>524</v>
      </c>
      <c r="F1277"/>
    </row>
    <row r="1279" spans="1:8" x14ac:dyDescent="0.3">
      <c r="A1279" s="6">
        <v>1</v>
      </c>
      <c r="C1279" s="1" t="s">
        <v>525</v>
      </c>
      <c r="E1279" s="7" t="s">
        <v>923</v>
      </c>
      <c r="F1279" s="10">
        <v>1</v>
      </c>
      <c r="H1279" s="2">
        <f>ROUND(F1279*G1279,2)</f>
        <v>0</v>
      </c>
    </row>
    <row r="1281" spans="1:8" x14ac:dyDescent="0.3">
      <c r="C1281" s="3" t="s">
        <v>526</v>
      </c>
      <c r="F1281"/>
    </row>
    <row r="1283" spans="1:8" x14ac:dyDescent="0.3">
      <c r="C1283" s="4" t="s">
        <v>527</v>
      </c>
      <c r="F1283"/>
    </row>
    <row r="1285" spans="1:8" x14ac:dyDescent="0.3">
      <c r="A1285" s="6">
        <v>2</v>
      </c>
      <c r="C1285" s="1" t="s">
        <v>528</v>
      </c>
      <c r="E1285" s="7" t="s">
        <v>923</v>
      </c>
      <c r="F1285" s="10">
        <v>8</v>
      </c>
      <c r="H1285" s="2">
        <f>ROUND(F1285*G1285,2)</f>
        <v>0</v>
      </c>
    </row>
    <row r="1287" spans="1:8" x14ac:dyDescent="0.3">
      <c r="A1287" s="6">
        <v>3</v>
      </c>
      <c r="C1287" s="1" t="s">
        <v>529</v>
      </c>
      <c r="E1287" s="7" t="s">
        <v>923</v>
      </c>
      <c r="F1287" s="10">
        <v>3</v>
      </c>
      <c r="H1287" s="2">
        <f>ROUND(F1287*G1287,2)</f>
        <v>0</v>
      </c>
    </row>
    <row r="1289" spans="1:8" x14ac:dyDescent="0.3">
      <c r="C1289" s="3" t="s">
        <v>216</v>
      </c>
      <c r="F1289"/>
    </row>
    <row r="1291" spans="1:8" x14ac:dyDescent="0.3">
      <c r="C1291" s="4" t="s">
        <v>220</v>
      </c>
      <c r="F1291"/>
    </row>
    <row r="1293" spans="1:8" x14ac:dyDescent="0.3">
      <c r="A1293" s="6">
        <v>4</v>
      </c>
      <c r="C1293" s="1" t="s">
        <v>222</v>
      </c>
      <c r="E1293" s="7" t="s">
        <v>923</v>
      </c>
      <c r="F1293" s="10">
        <v>4</v>
      </c>
      <c r="H1293" s="2">
        <f>ROUND(F1293*G1293,2)</f>
        <v>0</v>
      </c>
    </row>
    <row r="1295" spans="1:8" x14ac:dyDescent="0.3">
      <c r="A1295" s="6">
        <v>5</v>
      </c>
      <c r="C1295" s="1" t="s">
        <v>530</v>
      </c>
      <c r="E1295" s="7" t="s">
        <v>923</v>
      </c>
      <c r="F1295" s="10">
        <v>5</v>
      </c>
      <c r="H1295" s="2">
        <f>ROUND(F1295*G1295,2)</f>
        <v>0</v>
      </c>
    </row>
    <row r="1297" spans="1:8" x14ac:dyDescent="0.3">
      <c r="A1297" s="6">
        <v>6</v>
      </c>
      <c r="C1297" s="1" t="s">
        <v>531</v>
      </c>
      <c r="E1297" s="7" t="s">
        <v>923</v>
      </c>
      <c r="F1297" s="10">
        <v>1</v>
      </c>
      <c r="H1297" s="2">
        <f>ROUND(F1297*G1297,2)</f>
        <v>0</v>
      </c>
    </row>
    <row r="1299" spans="1:8" x14ac:dyDescent="0.3">
      <c r="A1299" s="6">
        <v>7</v>
      </c>
      <c r="C1299" s="1" t="s">
        <v>532</v>
      </c>
      <c r="E1299" s="7" t="s">
        <v>923</v>
      </c>
      <c r="F1299" s="10">
        <v>4</v>
      </c>
      <c r="H1299" s="2">
        <f>ROUND(F1299*G1299,2)</f>
        <v>0</v>
      </c>
    </row>
    <row r="1301" spans="1:8" x14ac:dyDescent="0.3">
      <c r="C1301" s="3" t="s">
        <v>533</v>
      </c>
      <c r="F1301"/>
    </row>
    <row r="1303" spans="1:8" ht="28.8" x14ac:dyDescent="0.3">
      <c r="A1303" s="6">
        <v>8</v>
      </c>
      <c r="C1303" s="1" t="s">
        <v>534</v>
      </c>
      <c r="E1303" s="7" t="s">
        <v>152</v>
      </c>
      <c r="F1303" s="10">
        <v>12</v>
      </c>
      <c r="H1303" s="2">
        <f>ROUND(F1303*G1303,2)</f>
        <v>0</v>
      </c>
    </row>
    <row r="1305" spans="1:8" x14ac:dyDescent="0.3">
      <c r="C1305" s="3" t="s">
        <v>231</v>
      </c>
      <c r="F1305"/>
    </row>
    <row r="1307" spans="1:8" x14ac:dyDescent="0.3">
      <c r="C1307" s="4" t="s">
        <v>535</v>
      </c>
      <c r="F1307"/>
    </row>
    <row r="1309" spans="1:8" x14ac:dyDescent="0.3">
      <c r="A1309" s="6">
        <v>9</v>
      </c>
      <c r="C1309" s="1" t="s">
        <v>233</v>
      </c>
      <c r="E1309" s="7" t="s">
        <v>927</v>
      </c>
      <c r="F1309" s="10">
        <v>80</v>
      </c>
      <c r="H1309" s="2">
        <f>ROUND(F1309*G1309,2)</f>
        <v>0</v>
      </c>
    </row>
    <row r="1311" spans="1:8" x14ac:dyDescent="0.3">
      <c r="C1311" s="5" t="s">
        <v>224</v>
      </c>
      <c r="F1311"/>
    </row>
    <row r="1313" spans="1:8" x14ac:dyDescent="0.3">
      <c r="C1313" s="3" t="s">
        <v>950</v>
      </c>
      <c r="F1313"/>
    </row>
    <row r="1315" spans="1:8" x14ac:dyDescent="0.3">
      <c r="C1315" s="4" t="s">
        <v>226</v>
      </c>
      <c r="F1315"/>
    </row>
    <row r="1317" spans="1:8" x14ac:dyDescent="0.3">
      <c r="A1317" s="6">
        <v>10</v>
      </c>
      <c r="C1317" s="1" t="s">
        <v>227</v>
      </c>
      <c r="E1317" s="7" t="s">
        <v>163</v>
      </c>
      <c r="F1317" s="10">
        <v>22</v>
      </c>
      <c r="H1317" s="2">
        <f>ROUND(F1317*G1317,2)</f>
        <v>0</v>
      </c>
    </row>
    <row r="1319" spans="1:8" x14ac:dyDescent="0.3">
      <c r="C1319" s="3" t="s">
        <v>951</v>
      </c>
      <c r="F1319"/>
    </row>
    <row r="1321" spans="1:8" x14ac:dyDescent="0.3">
      <c r="C1321" s="4" t="s">
        <v>226</v>
      </c>
      <c r="F1321"/>
    </row>
    <row r="1323" spans="1:8" x14ac:dyDescent="0.3">
      <c r="A1323" s="6">
        <v>11</v>
      </c>
      <c r="C1323" s="1" t="s">
        <v>227</v>
      </c>
      <c r="E1323" s="7" t="s">
        <v>163</v>
      </c>
      <c r="F1323" s="10">
        <v>29</v>
      </c>
      <c r="H1323" s="2">
        <f>ROUND(F1323*G1323,2)</f>
        <v>0</v>
      </c>
    </row>
    <row r="1325" spans="1:8" x14ac:dyDescent="0.3">
      <c r="C1325" s="4" t="s">
        <v>536</v>
      </c>
      <c r="F1325"/>
    </row>
    <row r="1327" spans="1:8" x14ac:dyDescent="0.3">
      <c r="A1327" s="6">
        <v>12</v>
      </c>
      <c r="C1327" s="1" t="s">
        <v>229</v>
      </c>
      <c r="E1327" s="7" t="s">
        <v>927</v>
      </c>
      <c r="F1327" s="10">
        <v>20</v>
      </c>
      <c r="H1327" s="2">
        <f>ROUND(F1327*G1327,2)</f>
        <v>0</v>
      </c>
    </row>
    <row r="1329" spans="1:8" ht="28.8" x14ac:dyDescent="0.3">
      <c r="C1329" s="4" t="s">
        <v>537</v>
      </c>
      <c r="F1329"/>
    </row>
    <row r="1331" spans="1:8" x14ac:dyDescent="0.3">
      <c r="A1331" s="6">
        <v>13</v>
      </c>
      <c r="C1331" s="1" t="s">
        <v>538</v>
      </c>
      <c r="E1331" s="7" t="s">
        <v>152</v>
      </c>
      <c r="F1331" s="10">
        <v>3</v>
      </c>
      <c r="H1331" s="2">
        <f>ROUND(F1331*G1331,2)</f>
        <v>0</v>
      </c>
    </row>
    <row r="1333" spans="1:8" x14ac:dyDescent="0.3">
      <c r="C1333" s="3" t="s">
        <v>238</v>
      </c>
      <c r="F1333"/>
    </row>
    <row r="1335" spans="1:8" ht="28.8" x14ac:dyDescent="0.3">
      <c r="C1335" s="4" t="s">
        <v>239</v>
      </c>
      <c r="F1335"/>
    </row>
    <row r="1337" spans="1:8" x14ac:dyDescent="0.3">
      <c r="A1337" s="6">
        <v>14</v>
      </c>
      <c r="C1337" s="1" t="s">
        <v>539</v>
      </c>
      <c r="E1337" s="7" t="s">
        <v>163</v>
      </c>
      <c r="F1337" s="10">
        <v>37</v>
      </c>
      <c r="H1337" s="2">
        <f>ROUND(F1337*G1337,2)</f>
        <v>0</v>
      </c>
    </row>
    <row r="1339" spans="1:8" x14ac:dyDescent="0.3">
      <c r="C1339" s="5" t="s">
        <v>241</v>
      </c>
      <c r="F1339"/>
    </row>
    <row r="1341" spans="1:8" x14ac:dyDescent="0.3">
      <c r="C1341" s="3" t="s">
        <v>540</v>
      </c>
      <c r="F1341"/>
    </row>
    <row r="1343" spans="1:8" x14ac:dyDescent="0.3">
      <c r="C1343" s="4" t="s">
        <v>541</v>
      </c>
      <c r="F1343"/>
    </row>
    <row r="1345" spans="1:8" x14ac:dyDescent="0.3">
      <c r="A1345" s="6">
        <v>15</v>
      </c>
      <c r="C1345" s="1" t="s">
        <v>542</v>
      </c>
      <c r="E1345" s="7" t="s">
        <v>245</v>
      </c>
      <c r="F1345" s="2">
        <v>1</v>
      </c>
      <c r="H1345" s="2">
        <f>ROUND(F1345*G1345,2)</f>
        <v>0</v>
      </c>
    </row>
    <row r="1347" spans="1:8" x14ac:dyDescent="0.3">
      <c r="C1347" s="4" t="s">
        <v>543</v>
      </c>
      <c r="F1347"/>
    </row>
    <row r="1349" spans="1:8" x14ac:dyDescent="0.3">
      <c r="A1349" s="6">
        <v>16</v>
      </c>
      <c r="C1349" s="1" t="s">
        <v>542</v>
      </c>
      <c r="E1349" s="7" t="s">
        <v>245</v>
      </c>
      <c r="F1349" s="2">
        <v>1</v>
      </c>
      <c r="H1349" s="2">
        <f>ROUND(F1349*G1349,2)</f>
        <v>0</v>
      </c>
    </row>
    <row r="1351" spans="1:8" x14ac:dyDescent="0.3">
      <c r="C1351" s="4" t="s">
        <v>247</v>
      </c>
      <c r="F1351"/>
    </row>
    <row r="1353" spans="1:8" x14ac:dyDescent="0.3">
      <c r="A1353" s="6">
        <v>17</v>
      </c>
      <c r="C1353" s="1" t="s">
        <v>544</v>
      </c>
      <c r="E1353" s="7" t="s">
        <v>927</v>
      </c>
      <c r="F1353" s="10">
        <v>42</v>
      </c>
      <c r="H1353" s="2">
        <f>ROUND(F1353*G1353,2)</f>
        <v>0</v>
      </c>
    </row>
    <row r="1355" spans="1:8" x14ac:dyDescent="0.3">
      <c r="A1355" s="6">
        <v>18</v>
      </c>
      <c r="C1355" s="1" t="s">
        <v>545</v>
      </c>
      <c r="E1355" s="7" t="s">
        <v>927</v>
      </c>
      <c r="F1355" s="10">
        <v>20</v>
      </c>
      <c r="H1355" s="2">
        <f>ROUND(F1355*G1355,2)</f>
        <v>0</v>
      </c>
    </row>
    <row r="1357" spans="1:8" x14ac:dyDescent="0.3">
      <c r="A1357" s="6">
        <v>19</v>
      </c>
      <c r="C1357" s="1" t="s">
        <v>546</v>
      </c>
      <c r="E1357" s="7" t="s">
        <v>927</v>
      </c>
      <c r="F1357" s="10">
        <v>87</v>
      </c>
      <c r="H1357" s="2">
        <f>ROUND(F1357*G1357,2)</f>
        <v>0</v>
      </c>
    </row>
    <row r="1359" spans="1:8" x14ac:dyDescent="0.3">
      <c r="C1359" s="3" t="s">
        <v>547</v>
      </c>
      <c r="F1359"/>
    </row>
    <row r="1361" spans="3:6" x14ac:dyDescent="0.3">
      <c r="C1361" s="3" t="s">
        <v>251</v>
      </c>
      <c r="F1361"/>
    </row>
    <row r="1363" spans="3:6" x14ac:dyDescent="0.3">
      <c r="C1363" s="5" t="s">
        <v>131</v>
      </c>
      <c r="F1363"/>
    </row>
    <row r="1365" spans="3:6" ht="28.8" x14ac:dyDescent="0.3">
      <c r="C1365" s="1" t="s">
        <v>132</v>
      </c>
      <c r="F1365"/>
    </row>
    <row r="1367" spans="3:6" x14ac:dyDescent="0.3">
      <c r="C1367" s="3" t="s">
        <v>133</v>
      </c>
      <c r="F1367"/>
    </row>
    <row r="1369" spans="3:6" x14ac:dyDescent="0.3">
      <c r="C1369" s="3" t="s">
        <v>252</v>
      </c>
      <c r="F1369"/>
    </row>
    <row r="1371" spans="3:6" x14ac:dyDescent="0.3">
      <c r="C1371" s="4" t="s">
        <v>259</v>
      </c>
      <c r="F1371"/>
    </row>
    <row r="1373" spans="3:6" ht="28.8" x14ac:dyDescent="0.3">
      <c r="C1373" s="1" t="s">
        <v>260</v>
      </c>
      <c r="F1373"/>
    </row>
    <row r="1375" spans="3:6" x14ac:dyDescent="0.3">
      <c r="C1375" s="4" t="s">
        <v>261</v>
      </c>
      <c r="F1375"/>
    </row>
    <row r="1377" spans="3:6" ht="43.2" x14ac:dyDescent="0.3">
      <c r="C1377" s="1" t="s">
        <v>262</v>
      </c>
      <c r="F1377"/>
    </row>
    <row r="1379" spans="3:6" x14ac:dyDescent="0.3">
      <c r="C1379" s="3" t="s">
        <v>263</v>
      </c>
      <c r="F1379"/>
    </row>
    <row r="1381" spans="3:6" x14ac:dyDescent="0.3">
      <c r="C1381" s="4" t="s">
        <v>264</v>
      </c>
      <c r="F1381"/>
    </row>
    <row r="1383" spans="3:6" ht="43.2" x14ac:dyDescent="0.3">
      <c r="C1383" s="1" t="s">
        <v>265</v>
      </c>
      <c r="F1383"/>
    </row>
    <row r="1385" spans="3:6" x14ac:dyDescent="0.3">
      <c r="C1385" s="4" t="s">
        <v>266</v>
      </c>
      <c r="F1385"/>
    </row>
    <row r="1387" spans="3:6" ht="86.4" x14ac:dyDescent="0.3">
      <c r="C1387" s="1" t="s">
        <v>267</v>
      </c>
      <c r="F1387"/>
    </row>
    <row r="1389" spans="3:6" x14ac:dyDescent="0.3">
      <c r="C1389" s="4" t="s">
        <v>268</v>
      </c>
      <c r="F1389"/>
    </row>
    <row r="1391" spans="3:6" ht="72" x14ac:dyDescent="0.3">
      <c r="C1391" s="1" t="s">
        <v>269</v>
      </c>
      <c r="F1391"/>
    </row>
    <row r="1393" spans="1:8" x14ac:dyDescent="0.3">
      <c r="C1393" s="3" t="s">
        <v>270</v>
      </c>
      <c r="F1393"/>
    </row>
    <row r="1395" spans="1:8" ht="28.8" x14ac:dyDescent="0.3">
      <c r="C1395" s="1" t="s">
        <v>271</v>
      </c>
      <c r="F1395"/>
    </row>
    <row r="1397" spans="1:8" x14ac:dyDescent="0.3">
      <c r="C1397" s="5" t="s">
        <v>301</v>
      </c>
      <c r="F1397"/>
    </row>
    <row r="1399" spans="1:8" x14ac:dyDescent="0.3">
      <c r="C1399" s="3" t="s">
        <v>548</v>
      </c>
      <c r="F1399"/>
    </row>
    <row r="1401" spans="1:8" ht="28.8" x14ac:dyDescent="0.3">
      <c r="C1401" s="4" t="s">
        <v>549</v>
      </c>
      <c r="F1401"/>
    </row>
    <row r="1403" spans="1:8" x14ac:dyDescent="0.3">
      <c r="A1403" s="6">
        <v>1</v>
      </c>
      <c r="C1403" s="1" t="s">
        <v>550</v>
      </c>
      <c r="E1403" s="7" t="s">
        <v>927</v>
      </c>
      <c r="F1403" s="10">
        <v>55</v>
      </c>
      <c r="H1403" s="2">
        <f>ROUND(F1403*G1403,2)</f>
        <v>0</v>
      </c>
    </row>
    <row r="1405" spans="1:8" ht="28.8" x14ac:dyDescent="0.3">
      <c r="A1405" s="6">
        <v>2</v>
      </c>
      <c r="C1405" s="1" t="s">
        <v>931</v>
      </c>
      <c r="E1405" s="7" t="s">
        <v>927</v>
      </c>
      <c r="F1405" s="10">
        <v>35</v>
      </c>
      <c r="H1405" s="2">
        <f>ROUND(F1405*G1405,2)</f>
        <v>0</v>
      </c>
    </row>
    <row r="1407" spans="1:8" x14ac:dyDescent="0.3">
      <c r="A1407" s="6">
        <v>3</v>
      </c>
      <c r="C1407" s="1" t="s">
        <v>551</v>
      </c>
      <c r="E1407" s="7" t="s">
        <v>923</v>
      </c>
      <c r="F1407" s="10" t="s">
        <v>552</v>
      </c>
      <c r="H1407" s="2" t="e">
        <f>ROUND(F1407*G1407,2)</f>
        <v>#VALUE!</v>
      </c>
    </row>
    <row r="1409" spans="1:8" x14ac:dyDescent="0.3">
      <c r="C1409" s="3" t="s">
        <v>305</v>
      </c>
      <c r="F1409"/>
    </row>
    <row r="1411" spans="1:8" x14ac:dyDescent="0.3">
      <c r="C1411" s="4" t="s">
        <v>306</v>
      </c>
      <c r="F1411"/>
    </row>
    <row r="1413" spans="1:8" x14ac:dyDescent="0.3">
      <c r="A1413" s="6">
        <v>4</v>
      </c>
      <c r="C1413" s="1" t="s">
        <v>550</v>
      </c>
      <c r="E1413" s="7" t="s">
        <v>927</v>
      </c>
      <c r="F1413" s="10">
        <v>142</v>
      </c>
      <c r="H1413" s="2">
        <f>ROUND(F1413*G1413,2)</f>
        <v>0</v>
      </c>
    </row>
    <row r="1415" spans="1:8" x14ac:dyDescent="0.3">
      <c r="A1415" s="6">
        <v>5</v>
      </c>
      <c r="C1415" s="1" t="s">
        <v>553</v>
      </c>
      <c r="E1415" s="7" t="s">
        <v>927</v>
      </c>
      <c r="F1415" s="10">
        <v>12</v>
      </c>
      <c r="H1415" s="2">
        <f>ROUND(F1415*G1415,2)</f>
        <v>0</v>
      </c>
    </row>
    <row r="1417" spans="1:8" x14ac:dyDescent="0.3">
      <c r="A1417" s="6">
        <v>6</v>
      </c>
      <c r="C1417" s="1" t="s">
        <v>554</v>
      </c>
      <c r="E1417" s="7" t="s">
        <v>927</v>
      </c>
      <c r="F1417" s="10">
        <v>4</v>
      </c>
      <c r="H1417" s="2">
        <f>ROUND(F1417*G1417,2)</f>
        <v>0</v>
      </c>
    </row>
    <row r="1419" spans="1:8" x14ac:dyDescent="0.3">
      <c r="A1419" s="6">
        <v>7</v>
      </c>
      <c r="C1419" s="1" t="s">
        <v>555</v>
      </c>
      <c r="E1419" s="7" t="s">
        <v>923</v>
      </c>
      <c r="F1419" s="10" t="s">
        <v>310</v>
      </c>
      <c r="H1419" s="2" t="e">
        <f>ROUND(F1419*G1419,2)</f>
        <v>#VALUE!</v>
      </c>
    </row>
    <row r="1421" spans="1:8" x14ac:dyDescent="0.3">
      <c r="C1421" s="4" t="s">
        <v>311</v>
      </c>
      <c r="F1421"/>
    </row>
    <row r="1423" spans="1:8" ht="100.8" x14ac:dyDescent="0.3">
      <c r="C1423" s="5" t="s">
        <v>556</v>
      </c>
      <c r="F1423"/>
    </row>
    <row r="1425" spans="1:8" x14ac:dyDescent="0.3">
      <c r="A1425" s="6">
        <v>8</v>
      </c>
      <c r="C1425" s="1" t="s">
        <v>557</v>
      </c>
      <c r="E1425" s="7" t="s">
        <v>927</v>
      </c>
      <c r="F1425" s="10">
        <v>8</v>
      </c>
      <c r="H1425" s="2">
        <f>ROUND(F1425*G1425,2)</f>
        <v>0</v>
      </c>
    </row>
    <row r="1427" spans="1:8" x14ac:dyDescent="0.3">
      <c r="A1427" s="6">
        <v>9</v>
      </c>
      <c r="C1427" s="1" t="s">
        <v>558</v>
      </c>
      <c r="E1427" s="7" t="s">
        <v>927</v>
      </c>
      <c r="F1427" s="10">
        <v>8</v>
      </c>
      <c r="H1427" s="2">
        <f>ROUND(F1427*G1427,2)</f>
        <v>0</v>
      </c>
    </row>
    <row r="1429" spans="1:8" ht="43.2" x14ac:dyDescent="0.3">
      <c r="A1429" s="6">
        <v>10</v>
      </c>
      <c r="C1429" s="1" t="s">
        <v>559</v>
      </c>
      <c r="E1429" s="7" t="s">
        <v>927</v>
      </c>
      <c r="F1429" s="10">
        <v>4</v>
      </c>
      <c r="H1429" s="2">
        <f>ROUND(F1429*G1429,2)</f>
        <v>0</v>
      </c>
    </row>
    <row r="1431" spans="1:8" x14ac:dyDescent="0.3">
      <c r="A1431" s="6">
        <v>11</v>
      </c>
      <c r="C1431" s="1" t="s">
        <v>560</v>
      </c>
      <c r="E1431" s="7" t="s">
        <v>927</v>
      </c>
      <c r="F1431" s="10">
        <v>12</v>
      </c>
      <c r="H1431" s="2">
        <f>ROUND(F1431*G1431,2)</f>
        <v>0</v>
      </c>
    </row>
    <row r="1433" spans="1:8" x14ac:dyDescent="0.3">
      <c r="A1433" s="6">
        <v>12</v>
      </c>
      <c r="C1433" s="1" t="s">
        <v>561</v>
      </c>
      <c r="E1433" s="7" t="s">
        <v>927</v>
      </c>
      <c r="F1433" s="10">
        <v>284</v>
      </c>
      <c r="H1433" s="2">
        <f>ROUND(F1433*G1433,2)</f>
        <v>0</v>
      </c>
    </row>
    <row r="1435" spans="1:8" x14ac:dyDescent="0.3">
      <c r="A1435" s="6">
        <v>13</v>
      </c>
      <c r="C1435" s="1" t="s">
        <v>318</v>
      </c>
      <c r="E1435" s="7" t="s">
        <v>163</v>
      </c>
      <c r="F1435" s="10">
        <v>14</v>
      </c>
      <c r="H1435" s="2">
        <f>ROUND(F1435*G1435,2)</f>
        <v>0</v>
      </c>
    </row>
    <row r="1437" spans="1:8" ht="57.6" x14ac:dyDescent="0.3">
      <c r="C1437" s="4" t="s">
        <v>562</v>
      </c>
      <c r="F1437"/>
    </row>
    <row r="1439" spans="1:8" ht="57.6" x14ac:dyDescent="0.3">
      <c r="A1439" s="6">
        <v>14</v>
      </c>
      <c r="C1439" s="1" t="s">
        <v>563</v>
      </c>
      <c r="E1439" s="7" t="s">
        <v>163</v>
      </c>
      <c r="F1439" s="10">
        <v>4</v>
      </c>
      <c r="H1439" s="2">
        <f>ROUND(F1439*G1439,2)</f>
        <v>0</v>
      </c>
    </row>
    <row r="1441" spans="1:8" x14ac:dyDescent="0.3">
      <c r="A1441" s="6">
        <v>15</v>
      </c>
      <c r="C1441" s="1" t="s">
        <v>564</v>
      </c>
      <c r="E1441" s="7" t="s">
        <v>163</v>
      </c>
      <c r="F1441" s="10">
        <v>22</v>
      </c>
      <c r="H1441" s="2">
        <f>ROUND(F1441*G1441,2)</f>
        <v>0</v>
      </c>
    </row>
    <row r="1443" spans="1:8" x14ac:dyDescent="0.3">
      <c r="C1443" s="3" t="s">
        <v>319</v>
      </c>
      <c r="F1443"/>
    </row>
    <row r="1445" spans="1:8" x14ac:dyDescent="0.3">
      <c r="C1445" s="4" t="s">
        <v>320</v>
      </c>
      <c r="F1445"/>
    </row>
    <row r="1447" spans="1:8" ht="28.8" x14ac:dyDescent="0.3">
      <c r="C1447" s="4" t="s">
        <v>565</v>
      </c>
      <c r="F1447"/>
    </row>
    <row r="1449" spans="1:8" ht="28.8" x14ac:dyDescent="0.3">
      <c r="A1449" s="6">
        <v>16</v>
      </c>
      <c r="C1449" s="1" t="s">
        <v>566</v>
      </c>
      <c r="E1449" s="7" t="s">
        <v>927</v>
      </c>
      <c r="F1449" s="10">
        <v>9</v>
      </c>
      <c r="H1449" s="2">
        <f>ROUND(F1449*G1449,2)</f>
        <v>0</v>
      </c>
    </row>
    <row r="1451" spans="1:8" x14ac:dyDescent="0.3">
      <c r="C1451" s="4" t="s">
        <v>567</v>
      </c>
      <c r="F1451"/>
    </row>
    <row r="1453" spans="1:8" x14ac:dyDescent="0.3">
      <c r="A1453" s="6">
        <v>17</v>
      </c>
      <c r="C1453" s="1" t="s">
        <v>324</v>
      </c>
      <c r="E1453" s="7" t="s">
        <v>163</v>
      </c>
      <c r="F1453" s="10">
        <v>193</v>
      </c>
      <c r="H1453" s="2">
        <f>ROUND(F1453*G1453,2)</f>
        <v>0</v>
      </c>
    </row>
    <row r="1455" spans="1:8" x14ac:dyDescent="0.3">
      <c r="C1455" s="4" t="s">
        <v>568</v>
      </c>
      <c r="F1455"/>
    </row>
    <row r="1457" spans="1:8" x14ac:dyDescent="0.3">
      <c r="A1457" s="6">
        <v>18</v>
      </c>
      <c r="C1457" s="1" t="s">
        <v>569</v>
      </c>
      <c r="E1457" s="7" t="s">
        <v>163</v>
      </c>
      <c r="F1457" s="10">
        <v>128</v>
      </c>
      <c r="H1457" s="2">
        <f>ROUND(F1457*G1457,2)</f>
        <v>0</v>
      </c>
    </row>
    <row r="1459" spans="1:8" x14ac:dyDescent="0.3">
      <c r="A1459" s="6">
        <v>19</v>
      </c>
      <c r="C1459" s="1" t="s">
        <v>570</v>
      </c>
      <c r="E1459" s="7" t="s">
        <v>163</v>
      </c>
      <c r="F1459" s="10">
        <v>770</v>
      </c>
      <c r="H1459" s="2">
        <f>ROUND(F1459*G1459,2)</f>
        <v>0</v>
      </c>
    </row>
    <row r="1461" spans="1:8" x14ac:dyDescent="0.3">
      <c r="C1461" s="4" t="s">
        <v>571</v>
      </c>
      <c r="F1461"/>
    </row>
    <row r="1463" spans="1:8" x14ac:dyDescent="0.3">
      <c r="A1463" s="6">
        <v>20</v>
      </c>
      <c r="C1463" s="1" t="s">
        <v>326</v>
      </c>
      <c r="E1463" s="7" t="s">
        <v>163</v>
      </c>
      <c r="F1463" s="10">
        <v>4</v>
      </c>
      <c r="H1463" s="2">
        <f>ROUND(F1463*G1463,2)</f>
        <v>0</v>
      </c>
    </row>
    <row r="1465" spans="1:8" x14ac:dyDescent="0.3">
      <c r="C1465" s="4" t="s">
        <v>572</v>
      </c>
      <c r="F1465"/>
    </row>
    <row r="1467" spans="1:8" ht="28.8" x14ac:dyDescent="0.3">
      <c r="A1467" s="6">
        <v>21</v>
      </c>
      <c r="C1467" s="1" t="s">
        <v>952</v>
      </c>
      <c r="E1467" s="7" t="s">
        <v>152</v>
      </c>
      <c r="F1467" s="10">
        <v>14</v>
      </c>
      <c r="H1467" s="2">
        <f>ROUND(F1467*G1467,2)</f>
        <v>0</v>
      </c>
    </row>
    <row r="1469" spans="1:8" x14ac:dyDescent="0.3">
      <c r="C1469" s="4" t="s">
        <v>327</v>
      </c>
      <c r="F1469"/>
    </row>
    <row r="1471" spans="1:8" x14ac:dyDescent="0.3">
      <c r="A1471" s="6">
        <v>22</v>
      </c>
      <c r="C1471" s="1" t="s">
        <v>328</v>
      </c>
      <c r="E1471" s="7" t="s">
        <v>152</v>
      </c>
      <c r="F1471" s="10">
        <v>6</v>
      </c>
      <c r="H1471" s="2">
        <f>ROUND(F1471*G1471,2)</f>
        <v>0</v>
      </c>
    </row>
    <row r="1473" spans="3:6" x14ac:dyDescent="0.3">
      <c r="C1473" s="3" t="s">
        <v>573</v>
      </c>
      <c r="F1473"/>
    </row>
    <row r="1475" spans="3:6" x14ac:dyDescent="0.3">
      <c r="C1475" s="3" t="s">
        <v>330</v>
      </c>
      <c r="F1475"/>
    </row>
    <row r="1477" spans="3:6" x14ac:dyDescent="0.3">
      <c r="C1477" s="5" t="s">
        <v>131</v>
      </c>
      <c r="F1477"/>
    </row>
    <row r="1479" spans="3:6" ht="28.8" x14ac:dyDescent="0.3">
      <c r="C1479" s="1" t="s">
        <v>132</v>
      </c>
      <c r="F1479"/>
    </row>
    <row r="1481" spans="3:6" x14ac:dyDescent="0.3">
      <c r="C1481" s="3" t="s">
        <v>133</v>
      </c>
      <c r="F1481"/>
    </row>
    <row r="1483" spans="3:6" x14ac:dyDescent="0.3">
      <c r="C1483" s="4" t="s">
        <v>574</v>
      </c>
      <c r="F1483"/>
    </row>
    <row r="1485" spans="3:6" ht="72" x14ac:dyDescent="0.3">
      <c r="C1485" s="1" t="s">
        <v>575</v>
      </c>
      <c r="F1485"/>
    </row>
    <row r="1487" spans="3:6" x14ac:dyDescent="0.3">
      <c r="C1487" s="5" t="s">
        <v>331</v>
      </c>
      <c r="F1487"/>
    </row>
    <row r="1489" spans="1:8" x14ac:dyDescent="0.3">
      <c r="C1489" s="3" t="s">
        <v>576</v>
      </c>
      <c r="F1489"/>
    </row>
    <row r="1491" spans="1:8" ht="28.8" x14ac:dyDescent="0.3">
      <c r="C1491" s="4" t="s">
        <v>577</v>
      </c>
      <c r="F1491"/>
    </row>
    <row r="1493" spans="1:8" x14ac:dyDescent="0.3">
      <c r="A1493" s="6">
        <v>1</v>
      </c>
      <c r="C1493" s="1" t="s">
        <v>578</v>
      </c>
      <c r="E1493" s="7" t="s">
        <v>927</v>
      </c>
      <c r="F1493" s="10">
        <v>54</v>
      </c>
      <c r="H1493" s="2">
        <f>ROUND(F1493*G1493,2)</f>
        <v>0</v>
      </c>
    </row>
    <row r="1495" spans="1:8" ht="28.8" x14ac:dyDescent="0.3">
      <c r="C1495" s="4" t="s">
        <v>333</v>
      </c>
      <c r="F1495"/>
    </row>
    <row r="1497" spans="1:8" x14ac:dyDescent="0.3">
      <c r="A1497" s="6">
        <v>2</v>
      </c>
      <c r="C1497" s="1" t="s">
        <v>334</v>
      </c>
      <c r="E1497" s="7" t="s">
        <v>927</v>
      </c>
      <c r="F1497" s="10">
        <v>12</v>
      </c>
      <c r="H1497" s="2">
        <f>ROUND(F1497*G1497,2)</f>
        <v>0</v>
      </c>
    </row>
    <row r="1499" spans="1:8" x14ac:dyDescent="0.3">
      <c r="A1499" s="6">
        <v>3</v>
      </c>
      <c r="C1499" s="1" t="s">
        <v>579</v>
      </c>
      <c r="E1499" s="7" t="s">
        <v>927</v>
      </c>
      <c r="F1499" s="10">
        <v>2</v>
      </c>
      <c r="H1499" s="2">
        <f>ROUND(F1499*G1499,2)</f>
        <v>0</v>
      </c>
    </row>
    <row r="1501" spans="1:8" ht="187.2" x14ac:dyDescent="0.3">
      <c r="C1501" s="4" t="s">
        <v>580</v>
      </c>
      <c r="F1501"/>
    </row>
    <row r="1503" spans="1:8" x14ac:dyDescent="0.3">
      <c r="A1503" s="6">
        <v>4</v>
      </c>
      <c r="C1503" s="1" t="s">
        <v>341</v>
      </c>
      <c r="E1503" s="7" t="s">
        <v>927</v>
      </c>
      <c r="F1503" s="10">
        <v>9</v>
      </c>
      <c r="H1503" s="2">
        <f>ROUND(F1503*G1503,2)</f>
        <v>0</v>
      </c>
    </row>
    <row r="1505" spans="1:8" x14ac:dyDescent="0.3">
      <c r="A1505" s="6">
        <v>5</v>
      </c>
      <c r="C1505" s="1" t="s">
        <v>581</v>
      </c>
      <c r="E1505" s="7" t="s">
        <v>927</v>
      </c>
      <c r="F1505" s="10">
        <v>68</v>
      </c>
      <c r="H1505" s="2">
        <f>ROUND(F1505*G1505,2)</f>
        <v>0</v>
      </c>
    </row>
    <row r="1507" spans="1:8" x14ac:dyDescent="0.3">
      <c r="A1507" s="6">
        <v>6</v>
      </c>
      <c r="C1507" s="1" t="s">
        <v>582</v>
      </c>
      <c r="E1507" s="7" t="s">
        <v>927</v>
      </c>
      <c r="F1507" s="10">
        <v>35</v>
      </c>
      <c r="H1507" s="2">
        <f>ROUND(F1507*G1507,2)</f>
        <v>0</v>
      </c>
    </row>
    <row r="1509" spans="1:8" x14ac:dyDescent="0.3">
      <c r="C1509" s="3" t="s">
        <v>583</v>
      </c>
      <c r="F1509"/>
    </row>
    <row r="1511" spans="1:8" x14ac:dyDescent="0.3">
      <c r="C1511" s="4" t="s">
        <v>584</v>
      </c>
      <c r="F1511"/>
    </row>
    <row r="1513" spans="1:8" ht="28.8" x14ac:dyDescent="0.3">
      <c r="A1513" s="6">
        <v>7</v>
      </c>
      <c r="C1513" s="1" t="s">
        <v>585</v>
      </c>
      <c r="E1513" s="7" t="s">
        <v>163</v>
      </c>
      <c r="F1513" s="10">
        <v>19</v>
      </c>
      <c r="H1513" s="2">
        <f>ROUND(F1513*G1513,2)</f>
        <v>0</v>
      </c>
    </row>
    <row r="1515" spans="1:8" ht="28.8" x14ac:dyDescent="0.3">
      <c r="C1515" s="4" t="s">
        <v>586</v>
      </c>
      <c r="F1515"/>
    </row>
    <row r="1517" spans="1:8" ht="28.8" x14ac:dyDescent="0.3">
      <c r="A1517" s="6">
        <v>8</v>
      </c>
      <c r="C1517" s="1" t="s">
        <v>953</v>
      </c>
      <c r="E1517" s="7" t="s">
        <v>163</v>
      </c>
      <c r="F1517" s="10">
        <v>37</v>
      </c>
      <c r="H1517" s="2">
        <f>ROUND(F1517*G1517,2)</f>
        <v>0</v>
      </c>
    </row>
    <row r="1519" spans="1:8" x14ac:dyDescent="0.3">
      <c r="C1519" s="3" t="s">
        <v>587</v>
      </c>
      <c r="F1519"/>
    </row>
    <row r="1521" spans="1:8" x14ac:dyDescent="0.3">
      <c r="C1521" s="3" t="s">
        <v>347</v>
      </c>
      <c r="F1521"/>
    </row>
    <row r="1523" spans="1:8" x14ac:dyDescent="0.3">
      <c r="C1523" s="5" t="s">
        <v>131</v>
      </c>
      <c r="F1523"/>
    </row>
    <row r="1525" spans="1:8" ht="28.8" x14ac:dyDescent="0.3">
      <c r="C1525" s="1" t="s">
        <v>132</v>
      </c>
      <c r="F1525"/>
    </row>
    <row r="1527" spans="1:8" x14ac:dyDescent="0.3">
      <c r="C1527" s="5" t="s">
        <v>588</v>
      </c>
      <c r="F1527"/>
    </row>
    <row r="1529" spans="1:8" x14ac:dyDescent="0.3">
      <c r="C1529" s="3" t="s">
        <v>349</v>
      </c>
      <c r="F1529"/>
    </row>
    <row r="1531" spans="1:8" ht="100.8" x14ac:dyDescent="0.3">
      <c r="C1531" s="4" t="s">
        <v>350</v>
      </c>
      <c r="F1531"/>
    </row>
    <row r="1533" spans="1:8" x14ac:dyDescent="0.3">
      <c r="A1533" s="6">
        <v>1</v>
      </c>
      <c r="C1533" s="1" t="s">
        <v>589</v>
      </c>
      <c r="E1533" s="7" t="s">
        <v>927</v>
      </c>
      <c r="F1533" s="10">
        <v>60</v>
      </c>
      <c r="H1533" s="2">
        <f>ROUND(F1533*G1533,2)</f>
        <v>0</v>
      </c>
    </row>
    <row r="1535" spans="1:8" x14ac:dyDescent="0.3">
      <c r="A1535" s="6">
        <v>2</v>
      </c>
      <c r="C1535" s="1" t="s">
        <v>590</v>
      </c>
      <c r="E1535" s="7" t="s">
        <v>163</v>
      </c>
      <c r="F1535" s="10">
        <v>9</v>
      </c>
      <c r="H1535" s="2">
        <f>ROUND(F1535*G1535,2)</f>
        <v>0</v>
      </c>
    </row>
    <row r="1537" spans="1:8" x14ac:dyDescent="0.3">
      <c r="C1537" s="4" t="s">
        <v>355</v>
      </c>
      <c r="F1537"/>
    </row>
    <row r="1539" spans="1:8" x14ac:dyDescent="0.3">
      <c r="A1539" s="6">
        <v>3</v>
      </c>
      <c r="C1539" s="1" t="s">
        <v>591</v>
      </c>
      <c r="E1539" s="7" t="s">
        <v>163</v>
      </c>
      <c r="F1539" s="10">
        <v>17</v>
      </c>
      <c r="H1539" s="2">
        <f>ROUND(F1539*G1539,2)</f>
        <v>0</v>
      </c>
    </row>
    <row r="1541" spans="1:8" x14ac:dyDescent="0.3">
      <c r="A1541" s="6">
        <v>4</v>
      </c>
      <c r="C1541" s="1" t="s">
        <v>592</v>
      </c>
      <c r="E1541" s="7" t="s">
        <v>163</v>
      </c>
      <c r="F1541" s="10">
        <v>17</v>
      </c>
      <c r="H1541" s="2">
        <f>ROUND(F1541*G1541,2)</f>
        <v>0</v>
      </c>
    </row>
    <row r="1543" spans="1:8" x14ac:dyDescent="0.3">
      <c r="A1543" s="6">
        <v>5</v>
      </c>
      <c r="C1543" s="1" t="s">
        <v>593</v>
      </c>
      <c r="E1543" s="7" t="s">
        <v>152</v>
      </c>
      <c r="F1543" s="10">
        <v>112</v>
      </c>
      <c r="H1543" s="2">
        <f>ROUND(F1543*G1543,2)</f>
        <v>0</v>
      </c>
    </row>
    <row r="1545" spans="1:8" x14ac:dyDescent="0.3">
      <c r="C1545" s="3" t="s">
        <v>352</v>
      </c>
      <c r="F1545"/>
    </row>
    <row r="1547" spans="1:8" ht="172.8" x14ac:dyDescent="0.3">
      <c r="C1547" s="4" t="s">
        <v>354</v>
      </c>
      <c r="F1547"/>
    </row>
    <row r="1549" spans="1:8" ht="43.2" x14ac:dyDescent="0.3">
      <c r="A1549" s="6">
        <v>6</v>
      </c>
      <c r="C1549" s="1" t="s">
        <v>594</v>
      </c>
      <c r="E1549" s="7" t="s">
        <v>927</v>
      </c>
      <c r="F1549" s="10">
        <v>60</v>
      </c>
      <c r="H1549" s="2">
        <f>ROUND(F1549*G1549,2)</f>
        <v>0</v>
      </c>
    </row>
    <row r="1551" spans="1:8" x14ac:dyDescent="0.3">
      <c r="C1551" s="3" t="s">
        <v>595</v>
      </c>
      <c r="F1551"/>
    </row>
    <row r="1553" spans="3:6" x14ac:dyDescent="0.3">
      <c r="C1553" s="3" t="s">
        <v>358</v>
      </c>
      <c r="F1553"/>
    </row>
    <row r="1555" spans="3:6" x14ac:dyDescent="0.3">
      <c r="C1555" s="5" t="s">
        <v>131</v>
      </c>
      <c r="F1555"/>
    </row>
    <row r="1557" spans="3:6" ht="28.8" x14ac:dyDescent="0.3">
      <c r="C1557" s="1" t="s">
        <v>132</v>
      </c>
      <c r="F1557"/>
    </row>
    <row r="1559" spans="3:6" x14ac:dyDescent="0.3">
      <c r="C1559" s="3" t="s">
        <v>133</v>
      </c>
      <c r="F1559"/>
    </row>
    <row r="1561" spans="3:6" x14ac:dyDescent="0.3">
      <c r="C1561" s="4" t="s">
        <v>596</v>
      </c>
      <c r="F1561"/>
    </row>
    <row r="1563" spans="3:6" ht="28.8" x14ac:dyDescent="0.3">
      <c r="C1563" s="1" t="s">
        <v>597</v>
      </c>
      <c r="F1563"/>
    </row>
    <row r="1565" spans="3:6" ht="28.8" x14ac:dyDescent="0.3">
      <c r="C1565" s="1" t="s">
        <v>598</v>
      </c>
      <c r="F1565"/>
    </row>
    <row r="1567" spans="3:6" x14ac:dyDescent="0.3">
      <c r="C1567" s="4" t="s">
        <v>599</v>
      </c>
      <c r="F1567"/>
    </row>
    <row r="1569" spans="3:6" ht="28.8" x14ac:dyDescent="0.3">
      <c r="C1569" s="1" t="s">
        <v>600</v>
      </c>
      <c r="F1569"/>
    </row>
    <row r="1571" spans="3:6" x14ac:dyDescent="0.3">
      <c r="C1571" s="4" t="s">
        <v>954</v>
      </c>
      <c r="F1571"/>
    </row>
    <row r="1573" spans="3:6" ht="28.8" x14ac:dyDescent="0.3">
      <c r="C1573" s="1" t="s">
        <v>601</v>
      </c>
      <c r="F1573"/>
    </row>
    <row r="1575" spans="3:6" x14ac:dyDescent="0.3">
      <c r="C1575" s="4" t="s">
        <v>361</v>
      </c>
      <c r="F1575"/>
    </row>
    <row r="1577" spans="3:6" x14ac:dyDescent="0.3">
      <c r="C1577" s="1" t="s">
        <v>602</v>
      </c>
      <c r="F1577"/>
    </row>
    <row r="1579" spans="3:6" ht="115.2" x14ac:dyDescent="0.3">
      <c r="C1579" s="1" t="s">
        <v>603</v>
      </c>
      <c r="F1579"/>
    </row>
    <row r="1581" spans="3:6" x14ac:dyDescent="0.3">
      <c r="C1581" s="5" t="s">
        <v>359</v>
      </c>
      <c r="F1581"/>
    </row>
    <row r="1583" spans="3:6" x14ac:dyDescent="0.3">
      <c r="C1583" s="3" t="s">
        <v>604</v>
      </c>
      <c r="F1583"/>
    </row>
    <row r="1585" spans="1:8" x14ac:dyDescent="0.3">
      <c r="C1585" s="4" t="s">
        <v>361</v>
      </c>
      <c r="F1585"/>
    </row>
    <row r="1587" spans="1:8" x14ac:dyDescent="0.3">
      <c r="C1587" s="1" t="s">
        <v>602</v>
      </c>
      <c r="F1587"/>
    </row>
    <row r="1589" spans="1:8" ht="57.6" x14ac:dyDescent="0.3">
      <c r="C1589" s="1" t="s">
        <v>605</v>
      </c>
      <c r="F1589"/>
    </row>
    <row r="1591" spans="1:8" ht="28.8" x14ac:dyDescent="0.3">
      <c r="C1591" s="4" t="s">
        <v>606</v>
      </c>
      <c r="F1591"/>
    </row>
    <row r="1593" spans="1:8" ht="28.8" x14ac:dyDescent="0.3">
      <c r="A1593" s="6">
        <v>1</v>
      </c>
      <c r="C1593" s="1" t="s">
        <v>607</v>
      </c>
      <c r="E1593" s="7" t="s">
        <v>152</v>
      </c>
      <c r="F1593" s="10">
        <v>7</v>
      </c>
      <c r="H1593" s="2">
        <f>ROUND(F1593*G1593,2)</f>
        <v>0</v>
      </c>
    </row>
    <row r="1595" spans="1:8" x14ac:dyDescent="0.3">
      <c r="C1595" s="4" t="s">
        <v>608</v>
      </c>
      <c r="F1595"/>
    </row>
    <row r="1597" spans="1:8" ht="28.8" x14ac:dyDescent="0.3">
      <c r="A1597" s="6">
        <v>2</v>
      </c>
      <c r="C1597" s="1" t="s">
        <v>609</v>
      </c>
      <c r="E1597" s="7" t="s">
        <v>163</v>
      </c>
      <c r="F1597" s="10">
        <v>15</v>
      </c>
      <c r="H1597" s="2">
        <f>ROUND(F1597*G1597,2)</f>
        <v>0</v>
      </c>
    </row>
    <row r="1599" spans="1:8" x14ac:dyDescent="0.3">
      <c r="A1599" s="6">
        <v>3</v>
      </c>
      <c r="C1599" s="1" t="s">
        <v>610</v>
      </c>
      <c r="E1599" s="7" t="s">
        <v>163</v>
      </c>
      <c r="F1599" s="10">
        <v>69</v>
      </c>
      <c r="H1599" s="2">
        <f>ROUND(F1599*G1599,2)</f>
        <v>0</v>
      </c>
    </row>
    <row r="1601" spans="1:8" x14ac:dyDescent="0.3">
      <c r="A1601" s="6">
        <v>4</v>
      </c>
      <c r="C1601" s="1" t="s">
        <v>367</v>
      </c>
      <c r="E1601" s="7" t="s">
        <v>163</v>
      </c>
      <c r="F1601" s="10">
        <v>15</v>
      </c>
      <c r="H1601" s="2">
        <f>ROUND(F1601*G1601,2)</f>
        <v>0</v>
      </c>
    </row>
    <row r="1603" spans="1:8" x14ac:dyDescent="0.3">
      <c r="C1603" s="4" t="s">
        <v>370</v>
      </c>
      <c r="F1603"/>
    </row>
    <row r="1605" spans="1:8" x14ac:dyDescent="0.3">
      <c r="A1605" s="6">
        <v>5</v>
      </c>
      <c r="C1605" s="1" t="s">
        <v>371</v>
      </c>
      <c r="E1605" s="7" t="s">
        <v>15</v>
      </c>
      <c r="F1605" s="10" t="s">
        <v>16</v>
      </c>
      <c r="H1605" s="2" t="e">
        <f>ROUND(F1605*G1605,2)</f>
        <v>#VALUE!</v>
      </c>
    </row>
    <row r="1607" spans="1:8" x14ac:dyDescent="0.3">
      <c r="C1607" s="3" t="s">
        <v>372</v>
      </c>
      <c r="F1607"/>
    </row>
    <row r="1609" spans="1:8" x14ac:dyDescent="0.3">
      <c r="C1609" s="4" t="s">
        <v>373</v>
      </c>
      <c r="F1609"/>
    </row>
    <row r="1611" spans="1:8" ht="28.8" x14ac:dyDescent="0.3">
      <c r="C1611" s="4" t="s">
        <v>611</v>
      </c>
      <c r="F1611"/>
    </row>
    <row r="1613" spans="1:8" x14ac:dyDescent="0.3">
      <c r="A1613" s="6">
        <v>6</v>
      </c>
      <c r="C1613" s="1" t="s">
        <v>374</v>
      </c>
      <c r="E1613" s="7" t="s">
        <v>163</v>
      </c>
      <c r="F1613" s="10">
        <v>17</v>
      </c>
      <c r="H1613" s="2">
        <f>ROUND(F1613*G1613,2)</f>
        <v>0</v>
      </c>
    </row>
    <row r="1615" spans="1:8" ht="28.8" x14ac:dyDescent="0.3">
      <c r="C1615" s="4" t="s">
        <v>375</v>
      </c>
      <c r="F1615"/>
    </row>
    <row r="1617" spans="1:8" x14ac:dyDescent="0.3">
      <c r="A1617" s="6">
        <v>7</v>
      </c>
      <c r="C1617" s="1" t="s">
        <v>376</v>
      </c>
      <c r="E1617" s="7" t="s">
        <v>163</v>
      </c>
      <c r="F1617" s="10">
        <v>13</v>
      </c>
      <c r="H1617" s="2">
        <f>ROUND(F1617*G1617,2)</f>
        <v>0</v>
      </c>
    </row>
    <row r="1619" spans="1:8" x14ac:dyDescent="0.3">
      <c r="C1619" s="3" t="s">
        <v>612</v>
      </c>
      <c r="F1619"/>
    </row>
    <row r="1621" spans="1:8" x14ac:dyDescent="0.3">
      <c r="C1621" s="4" t="s">
        <v>613</v>
      </c>
      <c r="F1621"/>
    </row>
    <row r="1623" spans="1:8" ht="86.4" x14ac:dyDescent="0.3">
      <c r="C1623" s="4" t="s">
        <v>614</v>
      </c>
      <c r="F1623"/>
    </row>
    <row r="1625" spans="1:8" x14ac:dyDescent="0.3">
      <c r="A1625" s="6">
        <v>8</v>
      </c>
      <c r="C1625" s="1" t="s">
        <v>615</v>
      </c>
      <c r="E1625" s="7" t="s">
        <v>152</v>
      </c>
      <c r="F1625" s="10">
        <v>3</v>
      </c>
      <c r="H1625" s="2">
        <f>ROUND(F1625*G1625,2)</f>
        <v>0</v>
      </c>
    </row>
    <row r="1627" spans="1:8" ht="72" x14ac:dyDescent="0.3">
      <c r="C1627" s="4" t="s">
        <v>616</v>
      </c>
      <c r="F1627"/>
    </row>
    <row r="1629" spans="1:8" x14ac:dyDescent="0.3">
      <c r="A1629" s="6">
        <v>9</v>
      </c>
      <c r="C1629" s="1" t="s">
        <v>615</v>
      </c>
      <c r="E1629" s="7" t="s">
        <v>152</v>
      </c>
      <c r="F1629" s="10">
        <v>4</v>
      </c>
      <c r="H1629" s="2">
        <f>ROUND(F1629*G1629,2)</f>
        <v>0</v>
      </c>
    </row>
    <row r="1631" spans="1:8" x14ac:dyDescent="0.3">
      <c r="C1631" s="3" t="s">
        <v>617</v>
      </c>
      <c r="F1631"/>
    </row>
    <row r="1633" spans="3:6" x14ac:dyDescent="0.3">
      <c r="C1633" s="3" t="s">
        <v>385</v>
      </c>
      <c r="F1633"/>
    </row>
    <row r="1635" spans="3:6" x14ac:dyDescent="0.3">
      <c r="C1635" s="5" t="s">
        <v>131</v>
      </c>
      <c r="F1635"/>
    </row>
    <row r="1637" spans="3:6" ht="28.8" x14ac:dyDescent="0.3">
      <c r="C1637" s="1" t="s">
        <v>132</v>
      </c>
      <c r="F1637"/>
    </row>
    <row r="1639" spans="3:6" x14ac:dyDescent="0.3">
      <c r="C1639" s="3" t="s">
        <v>133</v>
      </c>
      <c r="F1639"/>
    </row>
    <row r="1641" spans="3:6" x14ac:dyDescent="0.3">
      <c r="C1641" s="4" t="s">
        <v>618</v>
      </c>
      <c r="F1641"/>
    </row>
    <row r="1643" spans="3:6" ht="86.4" x14ac:dyDescent="0.3">
      <c r="C1643" s="1" t="s">
        <v>619</v>
      </c>
      <c r="F1643"/>
    </row>
    <row r="1645" spans="3:6" x14ac:dyDescent="0.3">
      <c r="C1645" s="4" t="s">
        <v>392</v>
      </c>
      <c r="F1645"/>
    </row>
    <row r="1647" spans="3:6" x14ac:dyDescent="0.3">
      <c r="C1647" s="5" t="s">
        <v>386</v>
      </c>
      <c r="F1647"/>
    </row>
    <row r="1649" spans="1:8" x14ac:dyDescent="0.3">
      <c r="C1649" s="3" t="s">
        <v>391</v>
      </c>
      <c r="F1649"/>
    </row>
    <row r="1651" spans="1:8" ht="28.8" x14ac:dyDescent="0.3">
      <c r="A1651" s="6">
        <v>1</v>
      </c>
      <c r="C1651" s="1" t="s">
        <v>620</v>
      </c>
      <c r="E1651" s="7" t="s">
        <v>152</v>
      </c>
      <c r="F1651" s="10">
        <v>3</v>
      </c>
      <c r="H1651" s="2">
        <f>ROUND(F1651*G1651,2)</f>
        <v>0</v>
      </c>
    </row>
    <row r="1653" spans="1:8" ht="28.8" x14ac:dyDescent="0.3">
      <c r="A1653" s="6">
        <v>2</v>
      </c>
      <c r="C1653" s="1" t="s">
        <v>621</v>
      </c>
      <c r="E1653" s="7" t="s">
        <v>152</v>
      </c>
      <c r="F1653" s="10">
        <v>7</v>
      </c>
      <c r="H1653" s="2">
        <f>ROUND(F1653*G1653,2)</f>
        <v>0</v>
      </c>
    </row>
    <row r="1655" spans="1:8" x14ac:dyDescent="0.3">
      <c r="A1655" s="6">
        <v>3</v>
      </c>
      <c r="C1655" s="1" t="s">
        <v>955</v>
      </c>
      <c r="E1655" s="7" t="s">
        <v>152</v>
      </c>
      <c r="F1655" s="10">
        <v>6</v>
      </c>
      <c r="H1655" s="2">
        <f>ROUND(F1655*G1655,2)</f>
        <v>0</v>
      </c>
    </row>
    <row r="1657" spans="1:8" x14ac:dyDescent="0.3">
      <c r="A1657" s="6">
        <v>4</v>
      </c>
      <c r="C1657" s="1" t="s">
        <v>622</v>
      </c>
      <c r="E1657" s="7" t="s">
        <v>152</v>
      </c>
      <c r="F1657" s="10">
        <v>3</v>
      </c>
      <c r="H1657" s="2">
        <f>ROUND(F1657*G1657,2)</f>
        <v>0</v>
      </c>
    </row>
    <row r="1659" spans="1:8" x14ac:dyDescent="0.3">
      <c r="A1659" s="6">
        <v>5</v>
      </c>
      <c r="C1659" s="1" t="s">
        <v>623</v>
      </c>
      <c r="E1659" s="7" t="s">
        <v>152</v>
      </c>
      <c r="F1659" s="10">
        <v>4</v>
      </c>
      <c r="H1659" s="2">
        <f>ROUND(F1659*G1659,2)</f>
        <v>0</v>
      </c>
    </row>
    <row r="1661" spans="1:8" x14ac:dyDescent="0.3">
      <c r="C1661" s="3" t="s">
        <v>624</v>
      </c>
      <c r="F1661"/>
    </row>
    <row r="1663" spans="1:8" ht="28.8" x14ac:dyDescent="0.3">
      <c r="A1663" s="6">
        <v>6</v>
      </c>
      <c r="C1663" s="1" t="s">
        <v>625</v>
      </c>
      <c r="E1663" s="7" t="s">
        <v>152</v>
      </c>
      <c r="F1663" s="10">
        <v>3</v>
      </c>
      <c r="H1663" s="2">
        <f>ROUND(F1663*G1663,2)</f>
        <v>0</v>
      </c>
    </row>
    <row r="1665" spans="1:8" x14ac:dyDescent="0.3">
      <c r="A1665" s="6">
        <v>7</v>
      </c>
      <c r="C1665" s="1" t="s">
        <v>626</v>
      </c>
      <c r="E1665" s="7" t="s">
        <v>152</v>
      </c>
      <c r="F1665" s="10">
        <v>7</v>
      </c>
      <c r="H1665" s="2">
        <f>ROUND(F1665*G1665,2)</f>
        <v>0</v>
      </c>
    </row>
    <row r="1667" spans="1:8" x14ac:dyDescent="0.3">
      <c r="C1667" s="3" t="s">
        <v>627</v>
      </c>
      <c r="F1667"/>
    </row>
    <row r="1669" spans="1:8" x14ac:dyDescent="0.3">
      <c r="C1669" s="4" t="s">
        <v>396</v>
      </c>
      <c r="F1669"/>
    </row>
    <row r="1671" spans="1:8" x14ac:dyDescent="0.3">
      <c r="A1671" s="6">
        <v>8</v>
      </c>
      <c r="C1671" s="1" t="s">
        <v>937</v>
      </c>
      <c r="E1671" s="7" t="s">
        <v>152</v>
      </c>
      <c r="F1671" s="10">
        <v>5</v>
      </c>
      <c r="H1671" s="2">
        <f>ROUND(F1671*G1671,2)</f>
        <v>0</v>
      </c>
    </row>
    <row r="1673" spans="1:8" x14ac:dyDescent="0.3">
      <c r="A1673" s="6">
        <v>9</v>
      </c>
      <c r="C1673" s="1" t="s">
        <v>628</v>
      </c>
      <c r="E1673" s="7" t="s">
        <v>152</v>
      </c>
      <c r="F1673" s="10">
        <v>1</v>
      </c>
      <c r="H1673" s="2">
        <f>ROUND(F1673*G1673,2)</f>
        <v>0</v>
      </c>
    </row>
    <row r="1675" spans="1:8" x14ac:dyDescent="0.3">
      <c r="A1675" s="6">
        <v>10</v>
      </c>
      <c r="C1675" s="1" t="s">
        <v>397</v>
      </c>
      <c r="E1675" s="7" t="s">
        <v>152</v>
      </c>
      <c r="F1675" s="10">
        <v>3</v>
      </c>
      <c r="H1675" s="2">
        <f>ROUND(F1675*G1675,2)</f>
        <v>0</v>
      </c>
    </row>
    <row r="1677" spans="1:8" x14ac:dyDescent="0.3">
      <c r="A1677" s="6">
        <v>11</v>
      </c>
      <c r="C1677" s="1" t="s">
        <v>938</v>
      </c>
      <c r="E1677" s="7" t="s">
        <v>152</v>
      </c>
      <c r="F1677" s="10">
        <v>1</v>
      </c>
      <c r="H1677" s="2">
        <f>ROUND(F1677*G1677,2)</f>
        <v>0</v>
      </c>
    </row>
    <row r="1679" spans="1:8" x14ac:dyDescent="0.3">
      <c r="C1679" s="4" t="s">
        <v>400</v>
      </c>
      <c r="F1679"/>
    </row>
    <row r="1681" spans="1:8" ht="28.8" x14ac:dyDescent="0.3">
      <c r="A1681" s="6">
        <v>12</v>
      </c>
      <c r="C1681" s="1" t="s">
        <v>939</v>
      </c>
      <c r="E1681" s="7" t="s">
        <v>152</v>
      </c>
      <c r="F1681" s="10">
        <v>1</v>
      </c>
      <c r="H1681" s="2">
        <f>ROUND(F1681*G1681,2)</f>
        <v>0</v>
      </c>
    </row>
    <row r="1683" spans="1:8" ht="28.8" x14ac:dyDescent="0.3">
      <c r="A1683" s="6">
        <v>13</v>
      </c>
      <c r="C1683" s="1" t="s">
        <v>940</v>
      </c>
      <c r="E1683" s="7" t="s">
        <v>152</v>
      </c>
      <c r="F1683" s="10">
        <v>1</v>
      </c>
      <c r="H1683" s="2">
        <f>ROUND(F1683*G1683,2)</f>
        <v>0</v>
      </c>
    </row>
    <row r="1685" spans="1:8" x14ac:dyDescent="0.3">
      <c r="C1685" s="3" t="s">
        <v>629</v>
      </c>
      <c r="F1685"/>
    </row>
    <row r="1687" spans="1:8" ht="28.8" x14ac:dyDescent="0.3">
      <c r="C1687" s="4" t="s">
        <v>630</v>
      </c>
      <c r="F1687"/>
    </row>
    <row r="1689" spans="1:8" ht="72" x14ac:dyDescent="0.3">
      <c r="A1689" s="6">
        <v>14</v>
      </c>
      <c r="C1689" s="1" t="s">
        <v>631</v>
      </c>
      <c r="E1689" s="7" t="s">
        <v>152</v>
      </c>
      <c r="F1689" s="10">
        <v>2</v>
      </c>
      <c r="H1689" s="2">
        <f>ROUND(F1689*G1689,2)</f>
        <v>0</v>
      </c>
    </row>
    <row r="1691" spans="1:8" x14ac:dyDescent="0.3">
      <c r="C1691" s="3" t="s">
        <v>632</v>
      </c>
      <c r="F1691"/>
    </row>
    <row r="1693" spans="1:8" x14ac:dyDescent="0.3">
      <c r="C1693" s="3" t="s">
        <v>404</v>
      </c>
      <c r="F1693"/>
    </row>
    <row r="1695" spans="1:8" x14ac:dyDescent="0.3">
      <c r="C1695" s="5" t="s">
        <v>131</v>
      </c>
      <c r="F1695"/>
    </row>
    <row r="1697" spans="3:6" ht="28.8" x14ac:dyDescent="0.3">
      <c r="C1697" s="1" t="s">
        <v>132</v>
      </c>
      <c r="F1697"/>
    </row>
    <row r="1699" spans="3:6" x14ac:dyDescent="0.3">
      <c r="C1699" s="3" t="s">
        <v>133</v>
      </c>
      <c r="F1699"/>
    </row>
    <row r="1701" spans="3:6" x14ac:dyDescent="0.3">
      <c r="C1701" s="4" t="s">
        <v>299</v>
      </c>
      <c r="F1701"/>
    </row>
    <row r="1703" spans="3:6" x14ac:dyDescent="0.3">
      <c r="C1703" s="1" t="s">
        <v>633</v>
      </c>
      <c r="F1703"/>
    </row>
    <row r="1705" spans="3:6" ht="43.2" x14ac:dyDescent="0.3">
      <c r="C1705" s="1" t="s">
        <v>634</v>
      </c>
      <c r="F1705"/>
    </row>
    <row r="1707" spans="3:6" ht="28.8" x14ac:dyDescent="0.3">
      <c r="C1707" s="1" t="s">
        <v>635</v>
      </c>
      <c r="F1707"/>
    </row>
    <row r="1709" spans="3:6" x14ac:dyDescent="0.3">
      <c r="C1709" s="5" t="s">
        <v>405</v>
      </c>
      <c r="F1709"/>
    </row>
    <row r="1711" spans="3:6" x14ac:dyDescent="0.3">
      <c r="C1711" s="3" t="s">
        <v>636</v>
      </c>
      <c r="F1711"/>
    </row>
    <row r="1713" spans="1:8" ht="28.8" x14ac:dyDescent="0.3">
      <c r="C1713" s="4" t="s">
        <v>637</v>
      </c>
      <c r="F1713"/>
    </row>
    <row r="1715" spans="1:8" ht="302.39999999999998" x14ac:dyDescent="0.3">
      <c r="C1715" s="4" t="s">
        <v>638</v>
      </c>
      <c r="F1715"/>
    </row>
    <row r="1717" spans="1:8" x14ac:dyDescent="0.3">
      <c r="A1717" s="6">
        <v>1</v>
      </c>
      <c r="C1717" s="1" t="s">
        <v>639</v>
      </c>
      <c r="E1717" s="7" t="s">
        <v>152</v>
      </c>
      <c r="F1717" s="10">
        <v>3</v>
      </c>
      <c r="H1717" s="2">
        <f>ROUND(F1717*G1717,2)</f>
        <v>0</v>
      </c>
    </row>
    <row r="1719" spans="1:8" x14ac:dyDescent="0.3">
      <c r="C1719" s="3" t="s">
        <v>640</v>
      </c>
      <c r="F1719"/>
    </row>
    <row r="1721" spans="1:8" x14ac:dyDescent="0.3">
      <c r="C1721" s="4" t="s">
        <v>641</v>
      </c>
      <c r="F1721"/>
    </row>
    <row r="1723" spans="1:8" x14ac:dyDescent="0.3">
      <c r="A1723" s="6">
        <v>2</v>
      </c>
      <c r="C1723" s="1" t="s">
        <v>409</v>
      </c>
      <c r="E1723" s="7" t="s">
        <v>152</v>
      </c>
      <c r="F1723" s="10">
        <v>3</v>
      </c>
      <c r="H1723" s="2">
        <f>ROUND(F1723*G1723,2)</f>
        <v>0</v>
      </c>
    </row>
    <row r="1725" spans="1:8" ht="28.8" x14ac:dyDescent="0.3">
      <c r="C1725" s="4" t="s">
        <v>642</v>
      </c>
      <c r="F1725"/>
    </row>
    <row r="1727" spans="1:8" x14ac:dyDescent="0.3">
      <c r="A1727" s="6">
        <v>3</v>
      </c>
      <c r="C1727" s="1" t="s">
        <v>956</v>
      </c>
      <c r="E1727" s="7" t="s">
        <v>152</v>
      </c>
      <c r="F1727" s="10">
        <v>4</v>
      </c>
      <c r="H1727" s="2">
        <f>ROUND(F1727*G1727,2)</f>
        <v>0</v>
      </c>
    </row>
    <row r="1729" spans="1:8" x14ac:dyDescent="0.3">
      <c r="C1729" s="3" t="s">
        <v>643</v>
      </c>
      <c r="F1729"/>
    </row>
    <row r="1731" spans="1:8" ht="28.8" x14ac:dyDescent="0.3">
      <c r="C1731" s="1" t="s">
        <v>644</v>
      </c>
      <c r="F1731"/>
    </row>
    <row r="1733" spans="1:8" ht="43.2" x14ac:dyDescent="0.3">
      <c r="C1733" s="4" t="s">
        <v>645</v>
      </c>
      <c r="F1733"/>
    </row>
    <row r="1735" spans="1:8" x14ac:dyDescent="0.3">
      <c r="A1735" s="6">
        <v>4</v>
      </c>
      <c r="C1735" s="1" t="s">
        <v>646</v>
      </c>
      <c r="E1735" s="7" t="s">
        <v>152</v>
      </c>
      <c r="F1735" s="10">
        <v>4</v>
      </c>
      <c r="H1735" s="2">
        <f>ROUND(F1735*G1735,2)</f>
        <v>0</v>
      </c>
    </row>
    <row r="1737" spans="1:8" x14ac:dyDescent="0.3">
      <c r="A1737" s="6">
        <v>5</v>
      </c>
      <c r="C1737" s="1" t="s">
        <v>647</v>
      </c>
      <c r="E1737" s="7" t="s">
        <v>152</v>
      </c>
      <c r="F1737" s="10">
        <v>3</v>
      </c>
      <c r="H1737" s="2">
        <f>ROUND(F1737*G1737,2)</f>
        <v>0</v>
      </c>
    </row>
    <row r="1739" spans="1:8" x14ac:dyDescent="0.3">
      <c r="C1739" s="3" t="s">
        <v>648</v>
      </c>
      <c r="F1739"/>
    </row>
    <row r="1741" spans="1:8" ht="86.4" x14ac:dyDescent="0.3">
      <c r="C1741" s="4" t="s">
        <v>649</v>
      </c>
      <c r="F1741"/>
    </row>
    <row r="1743" spans="1:8" x14ac:dyDescent="0.3">
      <c r="A1743" s="6">
        <v>6</v>
      </c>
      <c r="C1743" s="1" t="s">
        <v>957</v>
      </c>
      <c r="E1743" s="7" t="s">
        <v>152</v>
      </c>
      <c r="F1743" s="10">
        <v>3</v>
      </c>
      <c r="H1743" s="2">
        <f>ROUND(F1743*G1743,2)</f>
        <v>0</v>
      </c>
    </row>
    <row r="1745" spans="1:8" x14ac:dyDescent="0.3">
      <c r="C1745" s="3" t="s">
        <v>650</v>
      </c>
      <c r="F1745"/>
    </row>
    <row r="1747" spans="1:8" x14ac:dyDescent="0.3">
      <c r="C1747" s="3" t="s">
        <v>415</v>
      </c>
      <c r="F1747"/>
    </row>
    <row r="1749" spans="1:8" x14ac:dyDescent="0.3">
      <c r="C1749" s="5" t="s">
        <v>131</v>
      </c>
      <c r="F1749"/>
    </row>
    <row r="1751" spans="1:8" ht="28.8" x14ac:dyDescent="0.3">
      <c r="C1751" s="1" t="s">
        <v>132</v>
      </c>
      <c r="F1751"/>
    </row>
    <row r="1753" spans="1:8" x14ac:dyDescent="0.3">
      <c r="C1753" s="5" t="s">
        <v>416</v>
      </c>
      <c r="F1753"/>
    </row>
    <row r="1755" spans="1:8" x14ac:dyDescent="0.3">
      <c r="C1755" s="3" t="s">
        <v>417</v>
      </c>
      <c r="F1755"/>
    </row>
    <row r="1757" spans="1:8" x14ac:dyDescent="0.3">
      <c r="C1757" s="4" t="s">
        <v>651</v>
      </c>
      <c r="F1757"/>
    </row>
    <row r="1759" spans="1:8" x14ac:dyDescent="0.3">
      <c r="A1759" s="6">
        <v>1</v>
      </c>
      <c r="C1759" s="1" t="s">
        <v>958</v>
      </c>
      <c r="E1759" s="7" t="s">
        <v>927</v>
      </c>
      <c r="F1759" s="10">
        <v>40</v>
      </c>
      <c r="H1759" s="2">
        <f>ROUND(F1759*G1759,2)</f>
        <v>0</v>
      </c>
    </row>
    <row r="1761" spans="1:8" ht="72" x14ac:dyDescent="0.3">
      <c r="C1761" s="4" t="s">
        <v>959</v>
      </c>
      <c r="F1761"/>
    </row>
    <row r="1763" spans="1:8" x14ac:dyDescent="0.3">
      <c r="A1763" s="6">
        <v>2</v>
      </c>
      <c r="C1763" s="1" t="s">
        <v>652</v>
      </c>
      <c r="E1763" s="7" t="s">
        <v>927</v>
      </c>
      <c r="F1763" s="10">
        <v>40</v>
      </c>
      <c r="H1763" s="2">
        <f>ROUND(F1763*G1763,2)</f>
        <v>0</v>
      </c>
    </row>
    <row r="1765" spans="1:8" x14ac:dyDescent="0.3">
      <c r="C1765" s="3" t="s">
        <v>744</v>
      </c>
      <c r="F1765"/>
    </row>
    <row r="1767" spans="1:8" x14ac:dyDescent="0.3">
      <c r="C1767" s="3" t="s">
        <v>653</v>
      </c>
      <c r="F1767"/>
    </row>
    <row r="1769" spans="1:8" x14ac:dyDescent="0.3">
      <c r="C1769" s="3" t="s">
        <v>654</v>
      </c>
      <c r="F1769"/>
    </row>
    <row r="1771" spans="1:8" x14ac:dyDescent="0.3">
      <c r="C1771" s="5" t="s">
        <v>131</v>
      </c>
      <c r="F1771"/>
    </row>
    <row r="1773" spans="1:8" ht="28.8" x14ac:dyDescent="0.3">
      <c r="C1773" s="1" t="s">
        <v>132</v>
      </c>
      <c r="F1773"/>
    </row>
    <row r="1775" spans="1:8" x14ac:dyDescent="0.3">
      <c r="C1775" s="3" t="s">
        <v>655</v>
      </c>
      <c r="F1775"/>
    </row>
    <row r="1777" spans="1:8" ht="100.8" x14ac:dyDescent="0.3">
      <c r="C1777" s="4" t="s">
        <v>656</v>
      </c>
      <c r="F1777"/>
    </row>
    <row r="1779" spans="1:8" x14ac:dyDescent="0.3">
      <c r="A1779" s="6">
        <v>1</v>
      </c>
      <c r="C1779" s="1" t="s">
        <v>657</v>
      </c>
      <c r="E1779" s="7" t="s">
        <v>927</v>
      </c>
      <c r="F1779" s="10">
        <v>3</v>
      </c>
      <c r="H1779" s="2">
        <f>ROUND(F1779*G1779,2)</f>
        <v>0</v>
      </c>
    </row>
    <row r="1781" spans="1:8" x14ac:dyDescent="0.3">
      <c r="C1781" s="3" t="s">
        <v>658</v>
      </c>
      <c r="F1781"/>
    </row>
    <row r="1783" spans="1:8" x14ac:dyDescent="0.3">
      <c r="C1783" s="3" t="s">
        <v>422</v>
      </c>
      <c r="F1783"/>
    </row>
    <row r="1785" spans="1:8" x14ac:dyDescent="0.3">
      <c r="C1785" s="5" t="s">
        <v>131</v>
      </c>
      <c r="F1785"/>
    </row>
    <row r="1787" spans="1:8" ht="28.8" x14ac:dyDescent="0.3">
      <c r="C1787" s="1" t="s">
        <v>132</v>
      </c>
      <c r="F1787"/>
    </row>
    <row r="1789" spans="1:8" x14ac:dyDescent="0.3">
      <c r="C1789" s="5" t="s">
        <v>423</v>
      </c>
      <c r="F1789"/>
    </row>
    <row r="1791" spans="1:8" x14ac:dyDescent="0.3">
      <c r="C1791" s="3" t="s">
        <v>424</v>
      </c>
      <c r="F1791"/>
    </row>
    <row r="1793" spans="1:8" x14ac:dyDescent="0.3">
      <c r="C1793" s="4" t="s">
        <v>425</v>
      </c>
      <c r="F1793"/>
    </row>
    <row r="1795" spans="1:8" ht="28.8" x14ac:dyDescent="0.3">
      <c r="A1795" s="6">
        <v>1</v>
      </c>
      <c r="C1795" s="1" t="s">
        <v>659</v>
      </c>
      <c r="E1795" s="7" t="s">
        <v>163</v>
      </c>
      <c r="F1795" s="10">
        <v>17</v>
      </c>
      <c r="H1795" s="2">
        <f>ROUND(F1795*G1795,2)</f>
        <v>0</v>
      </c>
    </row>
    <row r="1797" spans="1:8" x14ac:dyDescent="0.3">
      <c r="A1797" s="6">
        <v>2</v>
      </c>
      <c r="C1797" s="1" t="s">
        <v>660</v>
      </c>
      <c r="E1797" s="7" t="s">
        <v>152</v>
      </c>
      <c r="F1797" s="10">
        <v>4</v>
      </c>
      <c r="H1797" s="2">
        <f>ROUND(F1797*G1797,2)</f>
        <v>0</v>
      </c>
    </row>
    <row r="1799" spans="1:8" ht="28.8" x14ac:dyDescent="0.3">
      <c r="A1799" s="6">
        <v>3</v>
      </c>
      <c r="C1799" s="1" t="s">
        <v>960</v>
      </c>
      <c r="E1799" s="7" t="s">
        <v>152</v>
      </c>
      <c r="F1799" s="10">
        <v>2</v>
      </c>
      <c r="H1799" s="2">
        <f>ROUND(F1799*G1799,2)</f>
        <v>0</v>
      </c>
    </row>
    <row r="1801" spans="1:8" ht="28.8" x14ac:dyDescent="0.3">
      <c r="A1801" s="6">
        <v>4</v>
      </c>
      <c r="C1801" s="1" t="s">
        <v>661</v>
      </c>
      <c r="E1801" s="7" t="s">
        <v>163</v>
      </c>
      <c r="F1801" s="10">
        <v>10</v>
      </c>
      <c r="H1801" s="2">
        <f>ROUND(F1801*G1801,2)</f>
        <v>0</v>
      </c>
    </row>
    <row r="1803" spans="1:8" x14ac:dyDescent="0.3">
      <c r="A1803" s="6">
        <v>5</v>
      </c>
      <c r="C1803" s="1" t="s">
        <v>662</v>
      </c>
      <c r="E1803" s="7" t="s">
        <v>152</v>
      </c>
      <c r="F1803" s="10">
        <v>8</v>
      </c>
      <c r="H1803" s="2">
        <f>ROUND(F1803*G1803,2)</f>
        <v>0</v>
      </c>
    </row>
    <row r="1805" spans="1:8" x14ac:dyDescent="0.3">
      <c r="A1805" s="6">
        <v>6</v>
      </c>
      <c r="C1805" s="1" t="s">
        <v>663</v>
      </c>
      <c r="E1805" s="7" t="s">
        <v>152</v>
      </c>
      <c r="F1805" s="10">
        <v>2</v>
      </c>
      <c r="H1805" s="2">
        <f>ROUND(F1805*G1805,2)</f>
        <v>0</v>
      </c>
    </row>
    <row r="1807" spans="1:8" ht="28.8" x14ac:dyDescent="0.3">
      <c r="A1807" s="6">
        <v>7</v>
      </c>
      <c r="C1807" s="1" t="s">
        <v>664</v>
      </c>
      <c r="E1807" s="7" t="s">
        <v>152</v>
      </c>
      <c r="F1807" s="10">
        <v>2</v>
      </c>
      <c r="H1807" s="2">
        <f>ROUND(F1807*G1807,2)</f>
        <v>0</v>
      </c>
    </row>
    <row r="1809" spans="1:8" x14ac:dyDescent="0.3">
      <c r="C1809" s="5" t="s">
        <v>432</v>
      </c>
      <c r="F1809"/>
    </row>
    <row r="1811" spans="1:8" x14ac:dyDescent="0.3">
      <c r="C1811" s="3" t="s">
        <v>433</v>
      </c>
      <c r="F1811"/>
    </row>
    <row r="1813" spans="1:8" ht="28.8" x14ac:dyDescent="0.3">
      <c r="C1813" s="4" t="s">
        <v>665</v>
      </c>
      <c r="F1813"/>
    </row>
    <row r="1815" spans="1:8" x14ac:dyDescent="0.3">
      <c r="C1815" s="5" t="s">
        <v>666</v>
      </c>
      <c r="F1815"/>
    </row>
    <row r="1817" spans="1:8" ht="43.2" x14ac:dyDescent="0.3">
      <c r="A1817" s="6">
        <v>8</v>
      </c>
      <c r="C1817" s="1" t="s">
        <v>667</v>
      </c>
      <c r="E1817" s="7" t="s">
        <v>152</v>
      </c>
      <c r="F1817" s="10">
        <v>5</v>
      </c>
      <c r="H1817" s="2">
        <f>ROUND(F1817*G1817,2)</f>
        <v>0</v>
      </c>
    </row>
    <row r="1819" spans="1:8" x14ac:dyDescent="0.3">
      <c r="A1819" s="6">
        <v>9</v>
      </c>
      <c r="C1819" s="1" t="s">
        <v>668</v>
      </c>
      <c r="E1819" s="7" t="s">
        <v>152</v>
      </c>
      <c r="F1819" s="10">
        <v>2</v>
      </c>
      <c r="H1819" s="2">
        <f>ROUND(F1819*G1819,2)</f>
        <v>0</v>
      </c>
    </row>
    <row r="1821" spans="1:8" x14ac:dyDescent="0.3">
      <c r="A1821" s="6">
        <v>10</v>
      </c>
      <c r="C1821" s="1" t="s">
        <v>944</v>
      </c>
      <c r="E1821" s="7" t="s">
        <v>152</v>
      </c>
      <c r="F1821" s="10">
        <v>3</v>
      </c>
      <c r="H1821" s="2">
        <f>ROUND(F1821*G1821,2)</f>
        <v>0</v>
      </c>
    </row>
    <row r="1823" spans="1:8" x14ac:dyDescent="0.3">
      <c r="C1823" s="4" t="s">
        <v>669</v>
      </c>
      <c r="F1823"/>
    </row>
    <row r="1825" spans="1:8" x14ac:dyDescent="0.3">
      <c r="C1825" s="3" t="s">
        <v>670</v>
      </c>
      <c r="F1825"/>
    </row>
    <row r="1827" spans="1:8" x14ac:dyDescent="0.3">
      <c r="C1827" s="4" t="s">
        <v>671</v>
      </c>
      <c r="F1827"/>
    </row>
    <row r="1829" spans="1:8" x14ac:dyDescent="0.3">
      <c r="A1829" s="6">
        <v>11</v>
      </c>
      <c r="C1829" s="1" t="s">
        <v>672</v>
      </c>
      <c r="E1829" s="7" t="s">
        <v>152</v>
      </c>
      <c r="F1829" s="10">
        <v>3</v>
      </c>
      <c r="H1829" s="2">
        <f>ROUND(F1829*G1829,2)</f>
        <v>0</v>
      </c>
    </row>
    <row r="1831" spans="1:8" x14ac:dyDescent="0.3">
      <c r="C1831" s="3" t="s">
        <v>673</v>
      </c>
      <c r="F1831"/>
    </row>
    <row r="1833" spans="1:8" x14ac:dyDescent="0.3">
      <c r="A1833" s="6">
        <v>12</v>
      </c>
      <c r="C1833" s="1" t="s">
        <v>674</v>
      </c>
      <c r="E1833" s="7" t="s">
        <v>152</v>
      </c>
      <c r="F1833" s="10">
        <v>3</v>
      </c>
      <c r="H1833" s="2">
        <f>ROUND(F1833*G1833,2)</f>
        <v>0</v>
      </c>
    </row>
    <row r="1835" spans="1:8" x14ac:dyDescent="0.3">
      <c r="C1835" s="3" t="s">
        <v>435</v>
      </c>
      <c r="F1835"/>
    </row>
    <row r="1837" spans="1:8" x14ac:dyDescent="0.3">
      <c r="C1837" s="4" t="s">
        <v>675</v>
      </c>
      <c r="F1837"/>
    </row>
    <row r="1839" spans="1:8" x14ac:dyDescent="0.3">
      <c r="A1839" s="6">
        <v>13</v>
      </c>
      <c r="C1839" s="1" t="s">
        <v>676</v>
      </c>
      <c r="E1839" s="7" t="s">
        <v>152</v>
      </c>
      <c r="F1839" s="10">
        <v>3</v>
      </c>
      <c r="H1839" s="2">
        <f>ROUND(F1839*G1839,2)</f>
        <v>0</v>
      </c>
    </row>
    <row r="1841" spans="1:8" x14ac:dyDescent="0.3">
      <c r="A1841" s="6">
        <v>14</v>
      </c>
      <c r="C1841" s="1" t="s">
        <v>677</v>
      </c>
      <c r="E1841" s="7" t="s">
        <v>152</v>
      </c>
      <c r="F1841" s="10">
        <v>2</v>
      </c>
      <c r="H1841" s="2">
        <f>ROUND(F1841*G1841,2)</f>
        <v>0</v>
      </c>
    </row>
    <row r="1843" spans="1:8" ht="43.2" x14ac:dyDescent="0.3">
      <c r="A1843" s="6">
        <v>15</v>
      </c>
      <c r="C1843" s="1" t="s">
        <v>961</v>
      </c>
      <c r="E1843" s="7" t="s">
        <v>152</v>
      </c>
      <c r="F1843" s="10">
        <v>1</v>
      </c>
      <c r="H1843" s="2">
        <f>ROUND(F1843*G1843,2)</f>
        <v>0</v>
      </c>
    </row>
    <row r="1845" spans="1:8" x14ac:dyDescent="0.3">
      <c r="C1845" s="4" t="s">
        <v>436</v>
      </c>
      <c r="F1845"/>
    </row>
    <row r="1847" spans="1:8" x14ac:dyDescent="0.3">
      <c r="A1847" s="6">
        <v>16</v>
      </c>
      <c r="C1847" s="1" t="s">
        <v>678</v>
      </c>
      <c r="E1847" s="7" t="s">
        <v>152</v>
      </c>
      <c r="F1847" s="10">
        <v>2</v>
      </c>
      <c r="H1847" s="2">
        <f>ROUND(F1847*G1847,2)</f>
        <v>0</v>
      </c>
    </row>
    <row r="1849" spans="1:8" x14ac:dyDescent="0.3">
      <c r="A1849" s="6">
        <v>17</v>
      </c>
      <c r="C1849" s="1" t="s">
        <v>679</v>
      </c>
      <c r="E1849" s="7" t="s">
        <v>152</v>
      </c>
      <c r="F1849" s="10">
        <v>2</v>
      </c>
      <c r="H1849" s="2">
        <f>ROUND(F1849*G1849,2)</f>
        <v>0</v>
      </c>
    </row>
    <row r="1851" spans="1:8" x14ac:dyDescent="0.3">
      <c r="C1851" s="3" t="s">
        <v>439</v>
      </c>
      <c r="F1851"/>
    </row>
    <row r="1853" spans="1:8" x14ac:dyDescent="0.3">
      <c r="C1853" s="4" t="s">
        <v>680</v>
      </c>
      <c r="F1853"/>
    </row>
    <row r="1855" spans="1:8" x14ac:dyDescent="0.3">
      <c r="A1855" s="6">
        <v>18</v>
      </c>
      <c r="C1855" s="1" t="s">
        <v>681</v>
      </c>
      <c r="E1855" s="7" t="s">
        <v>163</v>
      </c>
      <c r="F1855" s="10">
        <v>37</v>
      </c>
      <c r="H1855" s="2">
        <f>ROUND(F1855*G1855,2)</f>
        <v>0</v>
      </c>
    </row>
    <row r="1857" spans="1:8" x14ac:dyDescent="0.3">
      <c r="A1857" s="6">
        <v>19</v>
      </c>
      <c r="C1857" s="1" t="s">
        <v>682</v>
      </c>
      <c r="E1857" s="7" t="s">
        <v>163</v>
      </c>
      <c r="F1857" s="10">
        <v>25</v>
      </c>
      <c r="H1857" s="2">
        <f>ROUND(F1857*G1857,2)</f>
        <v>0</v>
      </c>
    </row>
    <row r="1859" spans="1:8" x14ac:dyDescent="0.3">
      <c r="C1859" s="4" t="s">
        <v>962</v>
      </c>
      <c r="F1859"/>
    </row>
    <row r="1861" spans="1:8" ht="28.8" x14ac:dyDescent="0.3">
      <c r="A1861" s="6">
        <v>20</v>
      </c>
      <c r="C1861" s="1" t="s">
        <v>683</v>
      </c>
      <c r="E1861" s="7" t="s">
        <v>163</v>
      </c>
      <c r="F1861" s="10">
        <v>14</v>
      </c>
      <c r="H1861" s="2">
        <f>ROUND(F1861*G1861,2)</f>
        <v>0</v>
      </c>
    </row>
    <row r="1863" spans="1:8" x14ac:dyDescent="0.3">
      <c r="C1863" s="4" t="s">
        <v>684</v>
      </c>
      <c r="F1863"/>
    </row>
    <row r="1865" spans="1:8" x14ac:dyDescent="0.3">
      <c r="A1865" s="6">
        <v>21</v>
      </c>
      <c r="C1865" s="1" t="s">
        <v>444</v>
      </c>
      <c r="E1865" s="7" t="s">
        <v>152</v>
      </c>
      <c r="F1865" s="10">
        <v>20</v>
      </c>
      <c r="H1865" s="2">
        <f>ROUND(F1865*G1865,2)</f>
        <v>0</v>
      </c>
    </row>
    <row r="1867" spans="1:8" x14ac:dyDescent="0.3">
      <c r="A1867" s="6">
        <v>22</v>
      </c>
      <c r="C1867" s="1" t="s">
        <v>685</v>
      </c>
      <c r="E1867" s="7" t="s">
        <v>152</v>
      </c>
      <c r="F1867" s="10">
        <v>10</v>
      </c>
      <c r="H1867" s="2">
        <f>ROUND(F1867*G1867,2)</f>
        <v>0</v>
      </c>
    </row>
    <row r="1869" spans="1:8" x14ac:dyDescent="0.3">
      <c r="A1869" s="6">
        <v>23</v>
      </c>
      <c r="C1869" s="1" t="s">
        <v>686</v>
      </c>
      <c r="E1869" s="7" t="s">
        <v>152</v>
      </c>
      <c r="F1869" s="10">
        <v>5</v>
      </c>
      <c r="H1869" s="2">
        <f>ROUND(F1869*G1869,2)</f>
        <v>0</v>
      </c>
    </row>
    <row r="1871" spans="1:8" x14ac:dyDescent="0.3">
      <c r="C1871" s="3" t="s">
        <v>687</v>
      </c>
      <c r="F1871"/>
    </row>
    <row r="1873" spans="1:8" x14ac:dyDescent="0.3">
      <c r="C1873" s="4" t="s">
        <v>688</v>
      </c>
      <c r="F1873"/>
    </row>
    <row r="1875" spans="1:8" x14ac:dyDescent="0.3">
      <c r="A1875" s="6">
        <v>24</v>
      </c>
      <c r="C1875" s="1" t="s">
        <v>689</v>
      </c>
      <c r="E1875" s="7" t="s">
        <v>163</v>
      </c>
      <c r="F1875" s="10">
        <v>27</v>
      </c>
      <c r="H1875" s="2">
        <f>ROUND(F1875*G1875,2)</f>
        <v>0</v>
      </c>
    </row>
    <row r="1877" spans="1:8" x14ac:dyDescent="0.3">
      <c r="A1877" s="6">
        <v>25</v>
      </c>
      <c r="C1877" s="1" t="s">
        <v>451</v>
      </c>
      <c r="E1877" s="7" t="s">
        <v>163</v>
      </c>
      <c r="F1877" s="10">
        <v>18</v>
      </c>
      <c r="H1877" s="2">
        <f>ROUND(F1877*G1877,2)</f>
        <v>0</v>
      </c>
    </row>
    <row r="1879" spans="1:8" x14ac:dyDescent="0.3">
      <c r="A1879" s="6">
        <v>26</v>
      </c>
      <c r="C1879" s="1" t="s">
        <v>690</v>
      </c>
      <c r="E1879" s="7" t="s">
        <v>163</v>
      </c>
      <c r="F1879" s="10">
        <v>13</v>
      </c>
      <c r="H1879" s="2">
        <f>ROUND(F1879*G1879,2)</f>
        <v>0</v>
      </c>
    </row>
    <row r="1881" spans="1:8" x14ac:dyDescent="0.3">
      <c r="A1881" s="6">
        <v>27</v>
      </c>
      <c r="C1881" s="1" t="s">
        <v>691</v>
      </c>
      <c r="E1881" s="7" t="s">
        <v>163</v>
      </c>
      <c r="F1881" s="10">
        <v>25</v>
      </c>
      <c r="H1881" s="2">
        <f>ROUND(F1881*G1881,2)</f>
        <v>0</v>
      </c>
    </row>
    <row r="1883" spans="1:8" x14ac:dyDescent="0.3">
      <c r="C1883" s="4" t="s">
        <v>452</v>
      </c>
      <c r="F1883"/>
    </row>
    <row r="1885" spans="1:8" x14ac:dyDescent="0.3">
      <c r="A1885" s="6">
        <v>28</v>
      </c>
      <c r="C1885" s="1" t="s">
        <v>453</v>
      </c>
      <c r="E1885" s="7" t="s">
        <v>152</v>
      </c>
      <c r="F1885" s="10">
        <v>21</v>
      </c>
      <c r="H1885" s="2">
        <f>ROUND(F1885*G1885,2)</f>
        <v>0</v>
      </c>
    </row>
    <row r="1887" spans="1:8" x14ac:dyDescent="0.3">
      <c r="A1887" s="6">
        <v>29</v>
      </c>
      <c r="C1887" s="1" t="s">
        <v>454</v>
      </c>
      <c r="E1887" s="7" t="s">
        <v>152</v>
      </c>
      <c r="F1887" s="10">
        <v>27</v>
      </c>
      <c r="H1887" s="2">
        <f>ROUND(F1887*G1887,2)</f>
        <v>0</v>
      </c>
    </row>
    <row r="1889" spans="1:8" x14ac:dyDescent="0.3">
      <c r="C1889" s="4" t="s">
        <v>455</v>
      </c>
      <c r="F1889"/>
    </row>
    <row r="1891" spans="1:8" ht="72" x14ac:dyDescent="0.3">
      <c r="A1891" s="6">
        <v>30</v>
      </c>
      <c r="C1891" s="1" t="s">
        <v>456</v>
      </c>
      <c r="E1891" s="7" t="s">
        <v>152</v>
      </c>
      <c r="F1891" s="10">
        <v>1</v>
      </c>
      <c r="H1891" s="2">
        <f>ROUND(F1891*G1891,2)</f>
        <v>0</v>
      </c>
    </row>
    <row r="1893" spans="1:8" ht="28.8" x14ac:dyDescent="0.3">
      <c r="C1893" s="4" t="s">
        <v>457</v>
      </c>
      <c r="F1893"/>
    </row>
    <row r="1895" spans="1:8" ht="72" x14ac:dyDescent="0.3">
      <c r="A1895" s="6">
        <v>31</v>
      </c>
      <c r="C1895" s="1" t="s">
        <v>458</v>
      </c>
      <c r="E1895" s="7" t="s">
        <v>152</v>
      </c>
      <c r="F1895" s="10">
        <v>1</v>
      </c>
      <c r="H1895" s="2">
        <f>ROUND(F1895*G1895,2)</f>
        <v>0</v>
      </c>
    </row>
    <row r="1897" spans="1:8" x14ac:dyDescent="0.3">
      <c r="C1897" s="3" t="s">
        <v>459</v>
      </c>
      <c r="F1897"/>
    </row>
    <row r="1899" spans="1:8" x14ac:dyDescent="0.3">
      <c r="A1899" s="6">
        <v>32</v>
      </c>
      <c r="C1899" s="1" t="s">
        <v>460</v>
      </c>
      <c r="E1899" s="7" t="s">
        <v>15</v>
      </c>
      <c r="F1899" s="10" t="s">
        <v>16</v>
      </c>
      <c r="H1899" s="2" t="e">
        <f>ROUND(F1899*G1899,2)</f>
        <v>#VALUE!</v>
      </c>
    </row>
    <row r="1901" spans="1:8" x14ac:dyDescent="0.3">
      <c r="C1901" s="3" t="s">
        <v>692</v>
      </c>
      <c r="F1901"/>
    </row>
    <row r="1903" spans="1:8" x14ac:dyDescent="0.3">
      <c r="C1903" s="3" t="s">
        <v>462</v>
      </c>
      <c r="F1903"/>
    </row>
    <row r="1905" spans="1:8" x14ac:dyDescent="0.3">
      <c r="C1905" s="5" t="s">
        <v>131</v>
      </c>
      <c r="F1905"/>
    </row>
    <row r="1907" spans="1:8" ht="28.8" x14ac:dyDescent="0.3">
      <c r="C1907" s="1" t="s">
        <v>132</v>
      </c>
      <c r="F1907"/>
    </row>
    <row r="1909" spans="1:8" x14ac:dyDescent="0.3">
      <c r="C1909" s="3" t="s">
        <v>133</v>
      </c>
      <c r="F1909"/>
    </row>
    <row r="1911" spans="1:8" ht="57.6" x14ac:dyDescent="0.3">
      <c r="C1911" s="4" t="s">
        <v>693</v>
      </c>
      <c r="F1911"/>
    </row>
    <row r="1913" spans="1:8" x14ac:dyDescent="0.3">
      <c r="C1913" s="5" t="s">
        <v>463</v>
      </c>
      <c r="F1913"/>
    </row>
    <row r="1915" spans="1:8" x14ac:dyDescent="0.3">
      <c r="C1915" s="3" t="s">
        <v>694</v>
      </c>
      <c r="F1915"/>
    </row>
    <row r="1917" spans="1:8" x14ac:dyDescent="0.3">
      <c r="C1917" s="4" t="s">
        <v>946</v>
      </c>
      <c r="F1917"/>
    </row>
    <row r="1919" spans="1:8" x14ac:dyDescent="0.3">
      <c r="A1919" s="6">
        <v>1</v>
      </c>
      <c r="C1919" s="1" t="s">
        <v>695</v>
      </c>
      <c r="E1919" s="7" t="s">
        <v>927</v>
      </c>
      <c r="F1919" s="10">
        <v>3</v>
      </c>
      <c r="H1919" s="2">
        <f>ROUND(F1919*G1919,2)</f>
        <v>0</v>
      </c>
    </row>
    <row r="1921" spans="1:8" x14ac:dyDescent="0.3">
      <c r="C1921" s="3" t="s">
        <v>696</v>
      </c>
      <c r="F1921"/>
    </row>
    <row r="1923" spans="1:8" ht="57.6" x14ac:dyDescent="0.3">
      <c r="C1923" s="4" t="s">
        <v>697</v>
      </c>
      <c r="F1923"/>
    </row>
    <row r="1925" spans="1:8" x14ac:dyDescent="0.3">
      <c r="A1925" s="6">
        <v>2</v>
      </c>
      <c r="C1925" s="1" t="s">
        <v>698</v>
      </c>
      <c r="E1925" s="7" t="s">
        <v>152</v>
      </c>
      <c r="F1925" s="10">
        <v>3</v>
      </c>
      <c r="H1925" s="2">
        <f>ROUND(F1925*G1925,2)</f>
        <v>0</v>
      </c>
    </row>
    <row r="1927" spans="1:8" x14ac:dyDescent="0.3">
      <c r="C1927" s="3" t="s">
        <v>699</v>
      </c>
      <c r="F1927"/>
    </row>
    <row r="1929" spans="1:8" x14ac:dyDescent="0.3">
      <c r="C1929" s="3" t="s">
        <v>467</v>
      </c>
      <c r="F1929"/>
    </row>
    <row r="1931" spans="1:8" x14ac:dyDescent="0.3">
      <c r="C1931" s="5" t="s">
        <v>131</v>
      </c>
      <c r="F1931"/>
    </row>
    <row r="1933" spans="1:8" ht="28.8" x14ac:dyDescent="0.3">
      <c r="C1933" s="1" t="s">
        <v>132</v>
      </c>
      <c r="F1933"/>
    </row>
    <row r="1935" spans="1:8" x14ac:dyDescent="0.3">
      <c r="C1935" s="3" t="s">
        <v>133</v>
      </c>
      <c r="F1935"/>
    </row>
    <row r="1937" spans="3:6" x14ac:dyDescent="0.3">
      <c r="C1937" s="3" t="s">
        <v>700</v>
      </c>
      <c r="F1937"/>
    </row>
    <row r="1939" spans="3:6" x14ac:dyDescent="0.3">
      <c r="C1939" s="4" t="s">
        <v>701</v>
      </c>
      <c r="F1939"/>
    </row>
    <row r="1941" spans="3:6" ht="57.6" x14ac:dyDescent="0.3">
      <c r="C1941" s="1" t="s">
        <v>702</v>
      </c>
      <c r="F1941"/>
    </row>
    <row r="1943" spans="3:6" x14ac:dyDescent="0.3">
      <c r="C1943" s="4" t="s">
        <v>963</v>
      </c>
      <c r="F1943"/>
    </row>
    <row r="1945" spans="3:6" ht="28.8" x14ac:dyDescent="0.3">
      <c r="C1945" s="1" t="s">
        <v>703</v>
      </c>
      <c r="F1945"/>
    </row>
    <row r="1947" spans="3:6" x14ac:dyDescent="0.3">
      <c r="C1947" s="4" t="s">
        <v>704</v>
      </c>
      <c r="F1947"/>
    </row>
    <row r="1949" spans="3:6" ht="43.2" x14ac:dyDescent="0.3">
      <c r="C1949" s="1" t="s">
        <v>705</v>
      </c>
      <c r="F1949"/>
    </row>
    <row r="1951" spans="3:6" x14ac:dyDescent="0.3">
      <c r="C1951" s="5" t="s">
        <v>468</v>
      </c>
      <c r="F1951"/>
    </row>
    <row r="1953" spans="1:8" x14ac:dyDescent="0.3">
      <c r="C1953" s="3" t="s">
        <v>706</v>
      </c>
      <c r="F1953"/>
    </row>
    <row r="1955" spans="1:8" x14ac:dyDescent="0.3">
      <c r="C1955" s="3" t="s">
        <v>707</v>
      </c>
      <c r="F1955"/>
    </row>
    <row r="1957" spans="1:8" ht="43.2" x14ac:dyDescent="0.3">
      <c r="C1957" s="4" t="s">
        <v>708</v>
      </c>
      <c r="F1957"/>
    </row>
    <row r="1959" spans="1:8" x14ac:dyDescent="0.3">
      <c r="A1959" s="6">
        <v>1</v>
      </c>
      <c r="C1959" s="1" t="s">
        <v>709</v>
      </c>
      <c r="E1959" s="7" t="s">
        <v>927</v>
      </c>
      <c r="F1959" s="10">
        <v>8</v>
      </c>
      <c r="H1959" s="2">
        <f>ROUND(F1959*G1959,2)</f>
        <v>0</v>
      </c>
    </row>
    <row r="1961" spans="1:8" x14ac:dyDescent="0.3">
      <c r="C1961" s="3" t="s">
        <v>710</v>
      </c>
      <c r="F1961"/>
    </row>
    <row r="1963" spans="1:8" ht="43.2" x14ac:dyDescent="0.3">
      <c r="C1963" s="4" t="s">
        <v>711</v>
      </c>
      <c r="F1963"/>
    </row>
    <row r="1965" spans="1:8" x14ac:dyDescent="0.3">
      <c r="A1965" s="6">
        <v>2</v>
      </c>
      <c r="C1965" s="1" t="s">
        <v>712</v>
      </c>
      <c r="E1965" s="7" t="s">
        <v>927</v>
      </c>
      <c r="F1965" s="10">
        <v>11</v>
      </c>
      <c r="H1965" s="2">
        <f>ROUND(F1965*G1965,2)</f>
        <v>0</v>
      </c>
    </row>
    <row r="1967" spans="1:8" x14ac:dyDescent="0.3">
      <c r="A1967" s="6">
        <v>3</v>
      </c>
      <c r="C1967" s="1" t="s">
        <v>713</v>
      </c>
      <c r="E1967" s="7" t="s">
        <v>927</v>
      </c>
      <c r="F1967" s="10">
        <v>6</v>
      </c>
      <c r="H1967" s="2">
        <f>ROUND(F1967*G1967,2)</f>
        <v>0</v>
      </c>
    </row>
    <row r="1969" spans="1:8" x14ac:dyDescent="0.3">
      <c r="C1969" s="3" t="s">
        <v>714</v>
      </c>
      <c r="F1969"/>
    </row>
    <row r="1971" spans="1:8" ht="43.2" x14ac:dyDescent="0.3">
      <c r="C1971" s="4" t="s">
        <v>715</v>
      </c>
      <c r="F1971"/>
    </row>
    <row r="1973" spans="1:8" x14ac:dyDescent="0.3">
      <c r="A1973" s="6">
        <v>4</v>
      </c>
      <c r="C1973" s="1" t="s">
        <v>716</v>
      </c>
      <c r="E1973" s="7" t="s">
        <v>927</v>
      </c>
      <c r="F1973" s="10">
        <v>28</v>
      </c>
      <c r="H1973" s="2">
        <f>ROUND(F1973*G1973,2)</f>
        <v>0</v>
      </c>
    </row>
    <row r="1975" spans="1:8" ht="28.8" x14ac:dyDescent="0.3">
      <c r="C1975" s="3" t="s">
        <v>717</v>
      </c>
      <c r="F1975"/>
    </row>
    <row r="1977" spans="1:8" ht="43.2" x14ac:dyDescent="0.3">
      <c r="A1977" s="6">
        <v>5</v>
      </c>
      <c r="C1977" s="1" t="s">
        <v>718</v>
      </c>
      <c r="E1977" s="7" t="s">
        <v>927</v>
      </c>
      <c r="F1977" s="10">
        <v>28</v>
      </c>
      <c r="H1977" s="2">
        <f>ROUND(F1977*G1977,2)</f>
        <v>0</v>
      </c>
    </row>
    <row r="1979" spans="1:8" x14ac:dyDescent="0.3">
      <c r="A1979" s="6">
        <v>1</v>
      </c>
      <c r="C1979" s="1" t="s">
        <v>719</v>
      </c>
      <c r="E1979" s="8" t="s">
        <v>486</v>
      </c>
      <c r="F1979" s="10">
        <v>69</v>
      </c>
    </row>
    <row r="1981" spans="1:8" x14ac:dyDescent="0.3">
      <c r="A1981" s="6">
        <v>2</v>
      </c>
      <c r="C1981" s="1" t="s">
        <v>720</v>
      </c>
      <c r="E1981" s="8" t="s">
        <v>486</v>
      </c>
      <c r="F1981" s="10">
        <v>73</v>
      </c>
    </row>
    <row r="1983" spans="1:8" x14ac:dyDescent="0.3">
      <c r="A1983" s="6">
        <v>3</v>
      </c>
      <c r="C1983" s="1" t="s">
        <v>721</v>
      </c>
      <c r="E1983" s="8" t="s">
        <v>486</v>
      </c>
      <c r="F1983" s="10">
        <v>77</v>
      </c>
    </row>
    <row r="1985" spans="1:6" x14ac:dyDescent="0.3">
      <c r="A1985" s="6">
        <v>4</v>
      </c>
      <c r="C1985" s="1" t="s">
        <v>574</v>
      </c>
      <c r="E1985" s="8" t="s">
        <v>486</v>
      </c>
      <c r="F1985" s="10">
        <v>79</v>
      </c>
    </row>
    <row r="1987" spans="1:6" x14ac:dyDescent="0.3">
      <c r="A1987" s="6">
        <v>5</v>
      </c>
      <c r="C1987" s="1" t="s">
        <v>722</v>
      </c>
      <c r="E1987" s="8" t="s">
        <v>486</v>
      </c>
      <c r="F1987" s="10">
        <v>81</v>
      </c>
    </row>
    <row r="1989" spans="1:6" x14ac:dyDescent="0.3">
      <c r="A1989" s="6">
        <v>6</v>
      </c>
      <c r="C1989" s="1" t="s">
        <v>723</v>
      </c>
      <c r="E1989" s="8" t="s">
        <v>486</v>
      </c>
      <c r="F1989" s="10">
        <v>84</v>
      </c>
    </row>
    <row r="1991" spans="1:6" x14ac:dyDescent="0.3">
      <c r="A1991" s="6">
        <v>7</v>
      </c>
      <c r="C1991" s="1" t="s">
        <v>724</v>
      </c>
      <c r="E1991" s="8" t="s">
        <v>486</v>
      </c>
      <c r="F1991" s="10">
        <v>86</v>
      </c>
    </row>
    <row r="1993" spans="1:6" x14ac:dyDescent="0.3">
      <c r="A1993" s="6">
        <v>8</v>
      </c>
      <c r="C1993" s="1" t="s">
        <v>725</v>
      </c>
      <c r="E1993" s="8" t="s">
        <v>486</v>
      </c>
      <c r="F1993" s="10">
        <v>89</v>
      </c>
    </row>
    <row r="1995" spans="1:6" x14ac:dyDescent="0.3">
      <c r="A1995" s="6">
        <v>9</v>
      </c>
      <c r="C1995" s="1" t="s">
        <v>726</v>
      </c>
      <c r="E1995" s="8" t="s">
        <v>486</v>
      </c>
      <c r="F1995" s="10">
        <v>90</v>
      </c>
    </row>
    <row r="1997" spans="1:6" x14ac:dyDescent="0.3">
      <c r="A1997" s="6">
        <v>10</v>
      </c>
      <c r="C1997" s="1" t="s">
        <v>964</v>
      </c>
      <c r="E1997" s="8" t="s">
        <v>486</v>
      </c>
      <c r="F1997" s="10">
        <v>91</v>
      </c>
    </row>
    <row r="1999" spans="1:6" x14ac:dyDescent="0.3">
      <c r="A1999" s="6">
        <v>11</v>
      </c>
      <c r="C1999" s="1" t="s">
        <v>727</v>
      </c>
      <c r="E1999" s="8" t="s">
        <v>486</v>
      </c>
      <c r="F1999" s="10">
        <v>95</v>
      </c>
    </row>
    <row r="2001" spans="1:6" x14ac:dyDescent="0.3">
      <c r="A2001" s="6">
        <v>12</v>
      </c>
      <c r="C2001" s="1" t="s">
        <v>728</v>
      </c>
      <c r="E2001" s="8" t="s">
        <v>486</v>
      </c>
      <c r="F2001" s="10">
        <v>96</v>
      </c>
    </row>
    <row r="2003" spans="1:6" x14ac:dyDescent="0.3">
      <c r="A2003" s="6">
        <v>13</v>
      </c>
      <c r="C2003" s="1" t="s">
        <v>729</v>
      </c>
      <c r="E2003" s="8" t="s">
        <v>486</v>
      </c>
      <c r="F2003" s="10">
        <v>98</v>
      </c>
    </row>
    <row r="2005" spans="1:6" x14ac:dyDescent="0.3">
      <c r="C2005" s="3" t="s">
        <v>730</v>
      </c>
      <c r="F2005"/>
    </row>
    <row r="2007" spans="1:6" x14ac:dyDescent="0.3">
      <c r="C2007" s="3" t="s">
        <v>168</v>
      </c>
      <c r="F2007"/>
    </row>
    <row r="2009" spans="1:6" x14ac:dyDescent="0.3">
      <c r="C2009" s="3" t="s">
        <v>169</v>
      </c>
      <c r="F2009"/>
    </row>
    <row r="2011" spans="1:6" x14ac:dyDescent="0.3">
      <c r="C2011" s="5" t="s">
        <v>131</v>
      </c>
      <c r="F2011"/>
    </row>
    <row r="2013" spans="1:6" ht="28.8" x14ac:dyDescent="0.3">
      <c r="C2013" s="1" t="s">
        <v>132</v>
      </c>
      <c r="F2013"/>
    </row>
    <row r="2015" spans="1:6" x14ac:dyDescent="0.3">
      <c r="C2015" s="3" t="s">
        <v>133</v>
      </c>
      <c r="F2015"/>
    </row>
    <row r="2017" spans="3:6" x14ac:dyDescent="0.3">
      <c r="C2017" s="4" t="s">
        <v>170</v>
      </c>
      <c r="F2017"/>
    </row>
    <row r="2019" spans="3:6" ht="43.2" x14ac:dyDescent="0.3">
      <c r="C2019" s="1" t="s">
        <v>171</v>
      </c>
      <c r="F2019"/>
    </row>
    <row r="2021" spans="3:6" ht="28.8" x14ac:dyDescent="0.3">
      <c r="C2021" s="1" t="s">
        <v>172</v>
      </c>
      <c r="F2021"/>
    </row>
    <row r="2023" spans="3:6" ht="43.2" x14ac:dyDescent="0.3">
      <c r="C2023" s="1" t="s">
        <v>173</v>
      </c>
      <c r="F2023"/>
    </row>
    <row r="2025" spans="3:6" ht="57.6" x14ac:dyDescent="0.3">
      <c r="C2025" s="1" t="s">
        <v>174</v>
      </c>
      <c r="F2025"/>
    </row>
    <row r="2027" spans="3:6" ht="86.4" x14ac:dyDescent="0.3">
      <c r="C2027" s="1" t="s">
        <v>175</v>
      </c>
      <c r="F2027"/>
    </row>
    <row r="2029" spans="3:6" x14ac:dyDescent="0.3">
      <c r="C2029" s="4" t="s">
        <v>176</v>
      </c>
      <c r="F2029"/>
    </row>
    <row r="2031" spans="3:6" ht="57.6" x14ac:dyDescent="0.3">
      <c r="C2031" s="1" t="s">
        <v>177</v>
      </c>
      <c r="F2031"/>
    </row>
    <row r="2033" spans="1:8" x14ac:dyDescent="0.3">
      <c r="C2033" s="4" t="s">
        <v>178</v>
      </c>
      <c r="F2033"/>
    </row>
    <row r="2035" spans="1:8" ht="57.6" x14ac:dyDescent="0.3">
      <c r="C2035" s="1" t="s">
        <v>179</v>
      </c>
      <c r="F2035"/>
    </row>
    <row r="2037" spans="1:8" x14ac:dyDescent="0.3">
      <c r="C2037" s="5" t="s">
        <v>180</v>
      </c>
      <c r="F2037"/>
    </row>
    <row r="2039" spans="1:8" x14ac:dyDescent="0.3">
      <c r="C2039" s="3" t="s">
        <v>181</v>
      </c>
      <c r="F2039"/>
    </row>
    <row r="2041" spans="1:8" x14ac:dyDescent="0.3">
      <c r="C2041" s="4" t="s">
        <v>926</v>
      </c>
      <c r="F2041"/>
    </row>
    <row r="2043" spans="1:8" x14ac:dyDescent="0.3">
      <c r="A2043" s="6">
        <v>1</v>
      </c>
      <c r="C2043" s="1" t="s">
        <v>182</v>
      </c>
      <c r="E2043" s="7" t="s">
        <v>923</v>
      </c>
      <c r="F2043" s="10">
        <v>71</v>
      </c>
      <c r="H2043" s="2">
        <f>ROUND(F2043*G2043,2)</f>
        <v>0</v>
      </c>
    </row>
    <row r="2045" spans="1:8" x14ac:dyDescent="0.3">
      <c r="C2045" s="4" t="s">
        <v>183</v>
      </c>
      <c r="F2045"/>
    </row>
    <row r="2047" spans="1:8" x14ac:dyDescent="0.3">
      <c r="A2047" s="6">
        <v>2</v>
      </c>
      <c r="C2047" s="1" t="s">
        <v>731</v>
      </c>
      <c r="E2047" s="7" t="s">
        <v>923</v>
      </c>
      <c r="F2047" s="10">
        <v>18</v>
      </c>
      <c r="H2047" s="2">
        <f>ROUND(F2047*G2047,2)</f>
        <v>0</v>
      </c>
    </row>
    <row r="2049" spans="1:8" x14ac:dyDescent="0.3">
      <c r="C2049" s="3" t="s">
        <v>185</v>
      </c>
      <c r="F2049"/>
    </row>
    <row r="2051" spans="1:8" x14ac:dyDescent="0.3">
      <c r="C2051" s="4" t="s">
        <v>497</v>
      </c>
      <c r="F2051"/>
    </row>
    <row r="2053" spans="1:8" x14ac:dyDescent="0.3">
      <c r="A2053" s="6">
        <v>3</v>
      </c>
      <c r="C2053" s="1" t="s">
        <v>732</v>
      </c>
      <c r="E2053" s="7" t="s">
        <v>923</v>
      </c>
      <c r="F2053" s="10">
        <v>8</v>
      </c>
      <c r="H2053" s="2">
        <f>ROUND(F2053*G2053,2)</f>
        <v>0</v>
      </c>
    </row>
    <row r="2055" spans="1:8" x14ac:dyDescent="0.3">
      <c r="A2055" s="6">
        <v>4</v>
      </c>
      <c r="C2055" s="1" t="s">
        <v>187</v>
      </c>
      <c r="E2055" s="7" t="s">
        <v>923</v>
      </c>
      <c r="F2055" s="10">
        <v>4</v>
      </c>
      <c r="H2055" s="2">
        <f>ROUND(F2055*G2055,2)</f>
        <v>0</v>
      </c>
    </row>
    <row r="2057" spans="1:8" x14ac:dyDescent="0.3">
      <c r="C2057" s="4" t="s">
        <v>188</v>
      </c>
      <c r="F2057"/>
    </row>
    <row r="2059" spans="1:8" ht="28.8" x14ac:dyDescent="0.3">
      <c r="A2059" s="6">
        <v>5</v>
      </c>
      <c r="C2059" s="1" t="s">
        <v>189</v>
      </c>
      <c r="E2059" s="7" t="s">
        <v>923</v>
      </c>
      <c r="F2059" s="10">
        <v>77</v>
      </c>
      <c r="H2059" s="2">
        <f>ROUND(F2059*G2059,2)</f>
        <v>0</v>
      </c>
    </row>
    <row r="2061" spans="1:8" x14ac:dyDescent="0.3">
      <c r="C2061" s="4" t="s">
        <v>190</v>
      </c>
      <c r="F2061"/>
    </row>
    <row r="2063" spans="1:8" x14ac:dyDescent="0.3">
      <c r="A2063" s="6">
        <v>6</v>
      </c>
      <c r="C2063" s="1" t="s">
        <v>733</v>
      </c>
      <c r="E2063" s="7" t="s">
        <v>927</v>
      </c>
      <c r="F2063" s="10">
        <v>64</v>
      </c>
      <c r="H2063" s="2">
        <f>ROUND(F2063*G2063,2)</f>
        <v>0</v>
      </c>
    </row>
    <row r="2065" spans="1:8" x14ac:dyDescent="0.3">
      <c r="A2065" s="6">
        <v>7</v>
      </c>
      <c r="C2065" s="1" t="s">
        <v>734</v>
      </c>
      <c r="E2065" s="7" t="s">
        <v>927</v>
      </c>
      <c r="F2065" s="10">
        <v>6</v>
      </c>
      <c r="H2065" s="2">
        <f>ROUND(F2065*G2065,2)</f>
        <v>0</v>
      </c>
    </row>
    <row r="2067" spans="1:8" x14ac:dyDescent="0.3">
      <c r="C2067" s="4" t="s">
        <v>192</v>
      </c>
      <c r="F2067"/>
    </row>
    <row r="2069" spans="1:8" x14ac:dyDescent="0.3">
      <c r="A2069" s="6">
        <v>8</v>
      </c>
      <c r="C2069" s="1" t="s">
        <v>192</v>
      </c>
      <c r="E2069" s="7" t="s">
        <v>15</v>
      </c>
      <c r="F2069" s="10" t="s">
        <v>16</v>
      </c>
      <c r="H2069" s="2" t="e">
        <f>ROUND(F2069*G2069,2)</f>
        <v>#VALUE!</v>
      </c>
    </row>
    <row r="2071" spans="1:8" x14ac:dyDescent="0.3">
      <c r="C2071" s="3" t="s">
        <v>193</v>
      </c>
      <c r="F2071"/>
    </row>
    <row r="2073" spans="1:8" ht="28.8" x14ac:dyDescent="0.3">
      <c r="C2073" s="4" t="s">
        <v>194</v>
      </c>
      <c r="F2073"/>
    </row>
    <row r="2075" spans="1:8" x14ac:dyDescent="0.3">
      <c r="A2075" s="6">
        <v>9</v>
      </c>
      <c r="C2075" s="1" t="s">
        <v>735</v>
      </c>
      <c r="E2075" s="7" t="s">
        <v>923</v>
      </c>
      <c r="F2075" s="10">
        <v>23</v>
      </c>
      <c r="H2075" s="2">
        <f>ROUND(F2075*G2075,2)</f>
        <v>0</v>
      </c>
    </row>
    <row r="2077" spans="1:8" ht="28.8" x14ac:dyDescent="0.3">
      <c r="C2077" s="4" t="s">
        <v>196</v>
      </c>
      <c r="F2077"/>
    </row>
    <row r="2079" spans="1:8" x14ac:dyDescent="0.3">
      <c r="A2079" s="6">
        <v>10</v>
      </c>
      <c r="C2079" s="1" t="s">
        <v>735</v>
      </c>
      <c r="E2079" s="7" t="s">
        <v>923</v>
      </c>
      <c r="F2079" s="10">
        <v>44</v>
      </c>
      <c r="H2079" s="2">
        <f>ROUND(F2079*G2079,2)</f>
        <v>0</v>
      </c>
    </row>
    <row r="2081" spans="1:8" x14ac:dyDescent="0.3">
      <c r="C2081" s="4" t="s">
        <v>198</v>
      </c>
      <c r="F2081"/>
    </row>
    <row r="2083" spans="1:8" x14ac:dyDescent="0.3">
      <c r="A2083" s="6">
        <v>11</v>
      </c>
      <c r="C2083" s="1" t="s">
        <v>199</v>
      </c>
      <c r="E2083" s="7" t="s">
        <v>923</v>
      </c>
      <c r="F2083" s="10">
        <v>1</v>
      </c>
      <c r="H2083" s="2">
        <f>ROUND(F2083*G2083,2)</f>
        <v>0</v>
      </c>
    </row>
    <row r="2085" spans="1:8" x14ac:dyDescent="0.3">
      <c r="C2085" s="4" t="s">
        <v>200</v>
      </c>
      <c r="F2085"/>
    </row>
    <row r="2087" spans="1:8" ht="57.6" x14ac:dyDescent="0.3">
      <c r="A2087" s="6">
        <v>12</v>
      </c>
      <c r="C2087" s="1" t="s">
        <v>201</v>
      </c>
      <c r="E2087" s="7" t="s">
        <v>927</v>
      </c>
      <c r="F2087" s="10">
        <v>19</v>
      </c>
      <c r="H2087" s="2">
        <f>ROUND(F2087*G2087,2)</f>
        <v>0</v>
      </c>
    </row>
    <row r="2089" spans="1:8" x14ac:dyDescent="0.3">
      <c r="C2089" s="4" t="s">
        <v>928</v>
      </c>
      <c r="F2089"/>
    </row>
    <row r="2091" spans="1:8" x14ac:dyDescent="0.3">
      <c r="A2091" s="6">
        <v>13</v>
      </c>
      <c r="C2091" s="1" t="s">
        <v>202</v>
      </c>
      <c r="E2091" s="7" t="s">
        <v>152</v>
      </c>
      <c r="F2091" s="10">
        <v>3</v>
      </c>
      <c r="H2091" s="2">
        <f>ROUND(F2091*G2091,2)</f>
        <v>0</v>
      </c>
    </row>
    <row r="2093" spans="1:8" x14ac:dyDescent="0.3">
      <c r="C2093" s="3" t="s">
        <v>203</v>
      </c>
      <c r="F2093"/>
    </row>
    <row r="2095" spans="1:8" x14ac:dyDescent="0.3">
      <c r="C2095" s="4" t="s">
        <v>204</v>
      </c>
      <c r="F2095"/>
    </row>
    <row r="2097" spans="1:8" ht="28.8" x14ac:dyDescent="0.3">
      <c r="A2097" s="6">
        <v>14</v>
      </c>
      <c r="C2097" s="1" t="s">
        <v>205</v>
      </c>
      <c r="E2097" s="7" t="s">
        <v>927</v>
      </c>
      <c r="F2097" s="10">
        <v>24</v>
      </c>
      <c r="H2097" s="2">
        <f>ROUND(F2097*G2097,2)</f>
        <v>0</v>
      </c>
    </row>
    <row r="2099" spans="1:8" x14ac:dyDescent="0.3">
      <c r="A2099" s="6">
        <v>15</v>
      </c>
      <c r="C2099" s="1" t="s">
        <v>206</v>
      </c>
      <c r="E2099" s="7" t="s">
        <v>927</v>
      </c>
      <c r="F2099" s="10">
        <v>36</v>
      </c>
      <c r="H2099" s="2">
        <f>ROUND(F2099*G2099,2)</f>
        <v>0</v>
      </c>
    </row>
    <row r="2101" spans="1:8" x14ac:dyDescent="0.3">
      <c r="C2101" s="3" t="s">
        <v>207</v>
      </c>
      <c r="F2101"/>
    </row>
    <row r="2103" spans="1:8" x14ac:dyDescent="0.3">
      <c r="C2103" s="3" t="s">
        <v>208</v>
      </c>
      <c r="F2103"/>
    </row>
    <row r="2105" spans="1:8" x14ac:dyDescent="0.3">
      <c r="C2105" s="5" t="s">
        <v>131</v>
      </c>
      <c r="F2105"/>
    </row>
    <row r="2107" spans="1:8" ht="28.8" x14ac:dyDescent="0.3">
      <c r="C2107" s="1" t="s">
        <v>132</v>
      </c>
      <c r="F2107"/>
    </row>
    <row r="2109" spans="1:8" x14ac:dyDescent="0.3">
      <c r="C2109" s="3" t="s">
        <v>133</v>
      </c>
      <c r="F2109"/>
    </row>
    <row r="2111" spans="1:8" ht="100.8" x14ac:dyDescent="0.3">
      <c r="C2111" s="1" t="s">
        <v>209</v>
      </c>
      <c r="F2111"/>
    </row>
    <row r="2113" spans="1:8" ht="129.6" x14ac:dyDescent="0.3">
      <c r="C2113" s="1" t="s">
        <v>210</v>
      </c>
      <c r="F2113"/>
    </row>
    <row r="2115" spans="1:8" ht="115.2" x14ac:dyDescent="0.3">
      <c r="C2115" s="1" t="s">
        <v>211</v>
      </c>
      <c r="F2115"/>
    </row>
    <row r="2117" spans="1:8" x14ac:dyDescent="0.3">
      <c r="C2117" s="5" t="s">
        <v>212</v>
      </c>
      <c r="F2117"/>
    </row>
    <row r="2119" spans="1:8" ht="28.8" x14ac:dyDescent="0.3">
      <c r="C2119" s="3" t="s">
        <v>213</v>
      </c>
      <c r="F2119"/>
    </row>
    <row r="2121" spans="1:8" x14ac:dyDescent="0.3">
      <c r="C2121" s="4" t="s">
        <v>214</v>
      </c>
      <c r="F2121"/>
    </row>
    <row r="2123" spans="1:8" x14ac:dyDescent="0.3">
      <c r="A2123" s="6">
        <v>1</v>
      </c>
      <c r="C2123" s="1" t="s">
        <v>215</v>
      </c>
      <c r="E2123" s="7" t="s">
        <v>923</v>
      </c>
      <c r="F2123" s="10">
        <v>1</v>
      </c>
      <c r="H2123" s="2">
        <f>ROUND(F2123*G2123,2)</f>
        <v>0</v>
      </c>
    </row>
    <row r="2125" spans="1:8" x14ac:dyDescent="0.3">
      <c r="C2125" s="3" t="s">
        <v>216</v>
      </c>
      <c r="F2125"/>
    </row>
    <row r="2127" spans="1:8" x14ac:dyDescent="0.3">
      <c r="C2127" s="4" t="s">
        <v>217</v>
      </c>
      <c r="F2127"/>
    </row>
    <row r="2129" spans="1:8" x14ac:dyDescent="0.3">
      <c r="A2129" s="6">
        <v>2</v>
      </c>
      <c r="C2129" s="1" t="s">
        <v>218</v>
      </c>
      <c r="E2129" s="7" t="s">
        <v>923</v>
      </c>
      <c r="F2129" s="10">
        <v>7</v>
      </c>
      <c r="H2129" s="2">
        <f>ROUND(F2129*G2129,2)</f>
        <v>0</v>
      </c>
    </row>
    <row r="2131" spans="1:8" x14ac:dyDescent="0.3">
      <c r="A2131" s="6">
        <v>3</v>
      </c>
      <c r="C2131" s="1" t="s">
        <v>736</v>
      </c>
      <c r="E2131" s="7" t="s">
        <v>923</v>
      </c>
      <c r="F2131" s="10">
        <v>2</v>
      </c>
      <c r="H2131" s="2">
        <f>ROUND(F2131*G2131,2)</f>
        <v>0</v>
      </c>
    </row>
    <row r="2133" spans="1:8" x14ac:dyDescent="0.3">
      <c r="C2133" s="3" t="s">
        <v>216</v>
      </c>
      <c r="F2133"/>
    </row>
    <row r="2135" spans="1:8" x14ac:dyDescent="0.3">
      <c r="C2135" s="4" t="s">
        <v>220</v>
      </c>
      <c r="F2135"/>
    </row>
    <row r="2137" spans="1:8" x14ac:dyDescent="0.3">
      <c r="A2137" s="6">
        <v>4</v>
      </c>
      <c r="C2137" s="1" t="s">
        <v>221</v>
      </c>
      <c r="E2137" s="7" t="s">
        <v>923</v>
      </c>
      <c r="F2137" s="10">
        <v>7</v>
      </c>
      <c r="H2137" s="2">
        <f>ROUND(F2137*G2137,2)</f>
        <v>0</v>
      </c>
    </row>
    <row r="2139" spans="1:8" x14ac:dyDescent="0.3">
      <c r="A2139" s="6">
        <v>5</v>
      </c>
      <c r="C2139" s="1" t="s">
        <v>929</v>
      </c>
      <c r="E2139" s="7" t="s">
        <v>923</v>
      </c>
      <c r="F2139" s="10">
        <v>3</v>
      </c>
      <c r="H2139" s="2">
        <f>ROUND(F2139*G2139,2)</f>
        <v>0</v>
      </c>
    </row>
    <row r="2141" spans="1:8" x14ac:dyDescent="0.3">
      <c r="A2141" s="6">
        <v>6</v>
      </c>
      <c r="C2141" s="1" t="s">
        <v>222</v>
      </c>
      <c r="E2141" s="7" t="s">
        <v>923</v>
      </c>
      <c r="F2141" s="10">
        <v>9</v>
      </c>
      <c r="H2141" s="2">
        <f>ROUND(F2141*G2141,2)</f>
        <v>0</v>
      </c>
    </row>
    <row r="2143" spans="1:8" x14ac:dyDescent="0.3">
      <c r="A2143" s="6">
        <v>7</v>
      </c>
      <c r="C2143" s="1" t="s">
        <v>223</v>
      </c>
      <c r="E2143" s="7" t="s">
        <v>923</v>
      </c>
      <c r="F2143" s="10">
        <v>1</v>
      </c>
      <c r="H2143" s="2">
        <f>ROUND(F2143*G2143,2)</f>
        <v>0</v>
      </c>
    </row>
    <row r="2145" spans="1:8" x14ac:dyDescent="0.3">
      <c r="C2145" s="5" t="s">
        <v>224</v>
      </c>
      <c r="F2145"/>
    </row>
    <row r="2147" spans="1:8" x14ac:dyDescent="0.3">
      <c r="C2147" s="3" t="s">
        <v>225</v>
      </c>
      <c r="F2147"/>
    </row>
    <row r="2149" spans="1:8" x14ac:dyDescent="0.3">
      <c r="C2149" s="4" t="s">
        <v>226</v>
      </c>
      <c r="F2149"/>
    </row>
    <row r="2151" spans="1:8" x14ac:dyDescent="0.3">
      <c r="A2151" s="6">
        <v>8</v>
      </c>
      <c r="C2151" s="1" t="s">
        <v>227</v>
      </c>
      <c r="E2151" s="7" t="s">
        <v>163</v>
      </c>
      <c r="F2151" s="10">
        <v>21</v>
      </c>
      <c r="H2151" s="2">
        <f>ROUND(F2151*G2151,2)</f>
        <v>0</v>
      </c>
    </row>
    <row r="2153" spans="1:8" x14ac:dyDescent="0.3">
      <c r="C2153" s="4" t="s">
        <v>228</v>
      </c>
      <c r="F2153"/>
    </row>
    <row r="2155" spans="1:8" x14ac:dyDescent="0.3">
      <c r="A2155" s="6">
        <v>9</v>
      </c>
      <c r="C2155" s="1" t="s">
        <v>229</v>
      </c>
      <c r="E2155" s="7" t="s">
        <v>927</v>
      </c>
      <c r="F2155" s="10">
        <v>7</v>
      </c>
      <c r="H2155" s="2">
        <f>ROUND(F2155*G2155,2)</f>
        <v>0</v>
      </c>
    </row>
    <row r="2157" spans="1:8" x14ac:dyDescent="0.3">
      <c r="C2157" s="4" t="s">
        <v>230</v>
      </c>
      <c r="F2157"/>
    </row>
    <row r="2159" spans="1:8" x14ac:dyDescent="0.3">
      <c r="A2159" s="6">
        <v>10</v>
      </c>
      <c r="C2159" s="1" t="s">
        <v>737</v>
      </c>
      <c r="E2159" s="7" t="s">
        <v>152</v>
      </c>
      <c r="F2159" s="10">
        <v>3</v>
      </c>
      <c r="H2159" s="2">
        <f>ROUND(F2159*G2159,2)</f>
        <v>0</v>
      </c>
    </row>
    <row r="2161" spans="1:8" x14ac:dyDescent="0.3">
      <c r="C2161" s="3" t="s">
        <v>231</v>
      </c>
      <c r="F2161"/>
    </row>
    <row r="2163" spans="1:8" x14ac:dyDescent="0.3">
      <c r="C2163" s="4" t="s">
        <v>232</v>
      </c>
      <c r="F2163"/>
    </row>
    <row r="2165" spans="1:8" x14ac:dyDescent="0.3">
      <c r="A2165" s="6">
        <v>11</v>
      </c>
      <c r="C2165" s="1" t="s">
        <v>233</v>
      </c>
      <c r="E2165" s="7" t="s">
        <v>927</v>
      </c>
      <c r="F2165" s="10">
        <v>30</v>
      </c>
      <c r="H2165" s="2">
        <f>ROUND(F2165*G2165,2)</f>
        <v>0</v>
      </c>
    </row>
    <row r="2167" spans="1:8" x14ac:dyDescent="0.3">
      <c r="C2167" s="4" t="s">
        <v>234</v>
      </c>
      <c r="F2167"/>
    </row>
    <row r="2169" spans="1:8" ht="43.2" x14ac:dyDescent="0.3">
      <c r="A2169" s="6">
        <v>12</v>
      </c>
      <c r="C2169" s="1" t="s">
        <v>235</v>
      </c>
      <c r="E2169" s="7" t="s">
        <v>236</v>
      </c>
      <c r="F2169" s="10" t="s">
        <v>237</v>
      </c>
      <c r="H2169" s="2" t="e">
        <f>ROUND(F2169*G2169,2)</f>
        <v>#VALUE!</v>
      </c>
    </row>
    <row r="2171" spans="1:8" x14ac:dyDescent="0.3">
      <c r="C2171" s="3" t="s">
        <v>238</v>
      </c>
      <c r="F2171"/>
    </row>
    <row r="2173" spans="1:8" ht="28.8" x14ac:dyDescent="0.3">
      <c r="C2173" s="4" t="s">
        <v>239</v>
      </c>
      <c r="F2173"/>
    </row>
    <row r="2175" spans="1:8" x14ac:dyDescent="0.3">
      <c r="A2175" s="6">
        <v>13</v>
      </c>
      <c r="C2175" s="1" t="s">
        <v>240</v>
      </c>
      <c r="E2175" s="7" t="s">
        <v>163</v>
      </c>
      <c r="F2175" s="10">
        <v>28</v>
      </c>
      <c r="H2175" s="2">
        <f>ROUND(F2175*G2175,2)</f>
        <v>0</v>
      </c>
    </row>
    <row r="2177" spans="1:8" x14ac:dyDescent="0.3">
      <c r="C2177" s="5" t="s">
        <v>241</v>
      </c>
      <c r="F2177"/>
    </row>
    <row r="2179" spans="1:8" x14ac:dyDescent="0.3">
      <c r="C2179" s="3" t="s">
        <v>242</v>
      </c>
      <c r="F2179"/>
    </row>
    <row r="2181" spans="1:8" x14ac:dyDescent="0.3">
      <c r="C2181" s="4" t="s">
        <v>243</v>
      </c>
      <c r="F2181"/>
    </row>
    <row r="2183" spans="1:8" x14ac:dyDescent="0.3">
      <c r="A2183" s="6">
        <v>14</v>
      </c>
      <c r="C2183" s="1" t="s">
        <v>244</v>
      </c>
      <c r="E2183" s="7" t="s">
        <v>245</v>
      </c>
      <c r="F2183" s="2" t="s">
        <v>738</v>
      </c>
      <c r="H2183" s="2" t="e">
        <f>ROUND(F2183*G2183,2)</f>
        <v>#VALUE!</v>
      </c>
    </row>
    <row r="2185" spans="1:8" x14ac:dyDescent="0.3">
      <c r="C2185" s="4" t="s">
        <v>247</v>
      </c>
      <c r="F2185"/>
    </row>
    <row r="2187" spans="1:8" x14ac:dyDescent="0.3">
      <c r="A2187" s="6">
        <v>15</v>
      </c>
      <c r="C2187" s="1" t="s">
        <v>248</v>
      </c>
      <c r="E2187" s="7" t="s">
        <v>927</v>
      </c>
      <c r="F2187" s="10">
        <v>56</v>
      </c>
      <c r="H2187" s="2">
        <f>ROUND(F2187*G2187,2)</f>
        <v>0</v>
      </c>
    </row>
    <row r="2189" spans="1:8" x14ac:dyDescent="0.3">
      <c r="A2189" s="6">
        <v>16</v>
      </c>
      <c r="C2189" s="1" t="s">
        <v>930</v>
      </c>
      <c r="E2189" s="7" t="s">
        <v>927</v>
      </c>
      <c r="F2189" s="10">
        <v>12</v>
      </c>
      <c r="H2189" s="2">
        <f>ROUND(F2189*G2189,2)</f>
        <v>0</v>
      </c>
    </row>
    <row r="2191" spans="1:8" x14ac:dyDescent="0.3">
      <c r="A2191" s="6">
        <v>17</v>
      </c>
      <c r="C2191" s="1" t="s">
        <v>249</v>
      </c>
      <c r="E2191" s="7" t="s">
        <v>927</v>
      </c>
      <c r="F2191" s="10">
        <v>32</v>
      </c>
      <c r="H2191" s="2">
        <f>ROUND(F2191*G2191,2)</f>
        <v>0</v>
      </c>
    </row>
    <row r="2193" spans="3:6" x14ac:dyDescent="0.3">
      <c r="C2193" s="3" t="s">
        <v>250</v>
      </c>
      <c r="F2193"/>
    </row>
    <row r="2195" spans="3:6" x14ac:dyDescent="0.3">
      <c r="C2195" s="3" t="s">
        <v>251</v>
      </c>
      <c r="F2195"/>
    </row>
    <row r="2197" spans="3:6" x14ac:dyDescent="0.3">
      <c r="C2197" s="5" t="s">
        <v>131</v>
      </c>
      <c r="F2197"/>
    </row>
    <row r="2199" spans="3:6" ht="28.8" x14ac:dyDescent="0.3">
      <c r="C2199" s="1" t="s">
        <v>132</v>
      </c>
      <c r="F2199"/>
    </row>
    <row r="2201" spans="3:6" x14ac:dyDescent="0.3">
      <c r="C2201" s="3" t="s">
        <v>133</v>
      </c>
      <c r="F2201"/>
    </row>
    <row r="2203" spans="3:6" x14ac:dyDescent="0.3">
      <c r="C2203" s="3" t="s">
        <v>252</v>
      </c>
      <c r="F2203"/>
    </row>
    <row r="2205" spans="3:6" x14ac:dyDescent="0.3">
      <c r="C2205" s="4" t="s">
        <v>253</v>
      </c>
      <c r="F2205"/>
    </row>
    <row r="2207" spans="3:6" ht="28.8" x14ac:dyDescent="0.3">
      <c r="C2207" s="1" t="s">
        <v>254</v>
      </c>
      <c r="F2207"/>
    </row>
    <row r="2209" spans="3:6" x14ac:dyDescent="0.3">
      <c r="C2209" s="4" t="s">
        <v>255</v>
      </c>
      <c r="F2209"/>
    </row>
    <row r="2211" spans="3:6" ht="43.2" x14ac:dyDescent="0.3">
      <c r="C2211" s="1" t="s">
        <v>256</v>
      </c>
      <c r="F2211"/>
    </row>
    <row r="2213" spans="3:6" x14ac:dyDescent="0.3">
      <c r="C2213" s="4" t="s">
        <v>257</v>
      </c>
      <c r="F2213"/>
    </row>
    <row r="2215" spans="3:6" ht="43.2" x14ac:dyDescent="0.3">
      <c r="C2215" s="1" t="s">
        <v>258</v>
      </c>
      <c r="F2215"/>
    </row>
    <row r="2217" spans="3:6" x14ac:dyDescent="0.3">
      <c r="C2217" s="4" t="s">
        <v>259</v>
      </c>
      <c r="F2217"/>
    </row>
    <row r="2219" spans="3:6" ht="28.8" x14ac:dyDescent="0.3">
      <c r="C2219" s="1" t="s">
        <v>260</v>
      </c>
      <c r="F2219"/>
    </row>
    <row r="2221" spans="3:6" x14ac:dyDescent="0.3">
      <c r="C2221" s="4" t="s">
        <v>261</v>
      </c>
      <c r="F2221"/>
    </row>
    <row r="2223" spans="3:6" ht="43.2" x14ac:dyDescent="0.3">
      <c r="C2223" s="1" t="s">
        <v>262</v>
      </c>
      <c r="F2223"/>
    </row>
    <row r="2225" spans="3:6" x14ac:dyDescent="0.3">
      <c r="C2225" s="3" t="s">
        <v>263</v>
      </c>
      <c r="F2225"/>
    </row>
    <row r="2227" spans="3:6" x14ac:dyDescent="0.3">
      <c r="C2227" s="4" t="s">
        <v>264</v>
      </c>
      <c r="F2227"/>
    </row>
    <row r="2229" spans="3:6" ht="43.2" x14ac:dyDescent="0.3">
      <c r="C2229" s="1" t="s">
        <v>265</v>
      </c>
      <c r="F2229"/>
    </row>
    <row r="2231" spans="3:6" x14ac:dyDescent="0.3">
      <c r="C2231" s="4" t="s">
        <v>266</v>
      </c>
      <c r="F2231"/>
    </row>
    <row r="2233" spans="3:6" ht="86.4" x14ac:dyDescent="0.3">
      <c r="C2233" s="1" t="s">
        <v>267</v>
      </c>
      <c r="F2233"/>
    </row>
    <row r="2235" spans="3:6" x14ac:dyDescent="0.3">
      <c r="C2235" s="4" t="s">
        <v>268</v>
      </c>
      <c r="F2235"/>
    </row>
    <row r="2237" spans="3:6" ht="72" x14ac:dyDescent="0.3">
      <c r="C2237" s="1" t="s">
        <v>269</v>
      </c>
      <c r="F2237"/>
    </row>
    <row r="2239" spans="3:6" x14ac:dyDescent="0.3">
      <c r="C2239" s="3" t="s">
        <v>270</v>
      </c>
      <c r="F2239"/>
    </row>
    <row r="2241" spans="3:6" ht="28.8" x14ac:dyDescent="0.3">
      <c r="C2241" s="1" t="s">
        <v>271</v>
      </c>
      <c r="F2241"/>
    </row>
    <row r="2243" spans="3:6" ht="28.8" x14ac:dyDescent="0.3">
      <c r="C2243" s="3" t="s">
        <v>272</v>
      </c>
      <c r="F2243"/>
    </row>
    <row r="2245" spans="3:6" x14ac:dyDescent="0.3">
      <c r="C2245" s="4" t="s">
        <v>136</v>
      </c>
      <c r="F2245"/>
    </row>
    <row r="2247" spans="3:6" ht="28.8" x14ac:dyDescent="0.3">
      <c r="C2247" s="1" t="s">
        <v>273</v>
      </c>
      <c r="F2247"/>
    </row>
    <row r="2249" spans="3:6" ht="43.2" x14ac:dyDescent="0.3">
      <c r="C2249" s="1" t="s">
        <v>274</v>
      </c>
      <c r="F2249"/>
    </row>
    <row r="2251" spans="3:6" x14ac:dyDescent="0.3">
      <c r="C2251" s="4" t="s">
        <v>275</v>
      </c>
      <c r="F2251"/>
    </row>
    <row r="2253" spans="3:6" ht="28.8" x14ac:dyDescent="0.3">
      <c r="C2253" s="1" t="s">
        <v>276</v>
      </c>
      <c r="F2253"/>
    </row>
    <row r="2255" spans="3:6" x14ac:dyDescent="0.3">
      <c r="C2255" s="3" t="s">
        <v>277</v>
      </c>
      <c r="F2255"/>
    </row>
    <row r="2257" spans="3:6" ht="28.8" x14ac:dyDescent="0.3">
      <c r="C2257" s="1" t="s">
        <v>278</v>
      </c>
      <c r="F2257"/>
    </row>
    <row r="2259" spans="3:6" x14ac:dyDescent="0.3">
      <c r="C2259" s="3" t="s">
        <v>279</v>
      </c>
      <c r="F2259"/>
    </row>
    <row r="2261" spans="3:6" x14ac:dyDescent="0.3">
      <c r="C2261" s="4" t="s">
        <v>280</v>
      </c>
      <c r="F2261"/>
    </row>
    <row r="2263" spans="3:6" ht="28.8" x14ac:dyDescent="0.3">
      <c r="C2263" s="1" t="s">
        <v>281</v>
      </c>
      <c r="F2263"/>
    </row>
    <row r="2265" spans="3:6" x14ac:dyDescent="0.3">
      <c r="C2265" s="4" t="s">
        <v>282</v>
      </c>
      <c r="F2265"/>
    </row>
    <row r="2267" spans="3:6" ht="86.4" x14ac:dyDescent="0.3">
      <c r="C2267" s="1" t="s">
        <v>283</v>
      </c>
      <c r="F2267"/>
    </row>
    <row r="2269" spans="3:6" x14ac:dyDescent="0.3">
      <c r="C2269" s="4" t="s">
        <v>284</v>
      </c>
      <c r="F2269"/>
    </row>
    <row r="2271" spans="3:6" ht="28.8" x14ac:dyDescent="0.3">
      <c r="C2271" s="1" t="s">
        <v>285</v>
      </c>
      <c r="F2271"/>
    </row>
    <row r="2273" spans="3:6" x14ac:dyDescent="0.3">
      <c r="C2273" s="3" t="s">
        <v>286</v>
      </c>
      <c r="F2273"/>
    </row>
    <row r="2275" spans="3:6" x14ac:dyDescent="0.3">
      <c r="C2275" s="4" t="s">
        <v>287</v>
      </c>
      <c r="F2275"/>
    </row>
    <row r="2277" spans="3:6" ht="72" x14ac:dyDescent="0.3">
      <c r="C2277" s="1" t="s">
        <v>288</v>
      </c>
      <c r="F2277"/>
    </row>
    <row r="2279" spans="3:6" x14ac:dyDescent="0.3">
      <c r="C2279" s="4" t="s">
        <v>289</v>
      </c>
      <c r="F2279"/>
    </row>
    <row r="2281" spans="3:6" ht="72" x14ac:dyDescent="0.3">
      <c r="C2281" s="1" t="s">
        <v>290</v>
      </c>
      <c r="F2281"/>
    </row>
    <row r="2283" spans="3:6" ht="57.6" x14ac:dyDescent="0.3">
      <c r="C2283" s="1" t="s">
        <v>291</v>
      </c>
      <c r="F2283"/>
    </row>
    <row r="2285" spans="3:6" x14ac:dyDescent="0.3">
      <c r="C2285" s="4" t="s">
        <v>292</v>
      </c>
      <c r="F2285"/>
    </row>
    <row r="2287" spans="3:6" ht="43.2" x14ac:dyDescent="0.3">
      <c r="C2287" s="1" t="s">
        <v>293</v>
      </c>
      <c r="F2287"/>
    </row>
    <row r="2289" spans="3:6" x14ac:dyDescent="0.3">
      <c r="C2289" s="4" t="s">
        <v>294</v>
      </c>
      <c r="F2289"/>
    </row>
    <row r="2291" spans="3:6" ht="115.2" x14ac:dyDescent="0.3">
      <c r="C2291" s="1" t="s">
        <v>295</v>
      </c>
      <c r="F2291"/>
    </row>
    <row r="2293" spans="3:6" ht="86.4" x14ac:dyDescent="0.3">
      <c r="C2293" s="1" t="s">
        <v>296</v>
      </c>
      <c r="F2293"/>
    </row>
    <row r="2295" spans="3:6" x14ac:dyDescent="0.3">
      <c r="C2295" s="4" t="s">
        <v>297</v>
      </c>
      <c r="F2295"/>
    </row>
    <row r="2297" spans="3:6" ht="43.2" x14ac:dyDescent="0.3">
      <c r="C2297" s="1" t="s">
        <v>298</v>
      </c>
      <c r="F2297"/>
    </row>
    <row r="2299" spans="3:6" x14ac:dyDescent="0.3">
      <c r="C2299" s="4" t="s">
        <v>299</v>
      </c>
      <c r="F2299"/>
    </row>
    <row r="2301" spans="3:6" ht="100.8" x14ac:dyDescent="0.3">
      <c r="C2301" s="1" t="s">
        <v>300</v>
      </c>
      <c r="F2301"/>
    </row>
    <row r="2303" spans="3:6" x14ac:dyDescent="0.3">
      <c r="C2303" s="5" t="s">
        <v>301</v>
      </c>
      <c r="F2303"/>
    </row>
    <row r="2305" spans="1:8" x14ac:dyDescent="0.3">
      <c r="C2305" s="3" t="s">
        <v>302</v>
      </c>
      <c r="F2305"/>
    </row>
    <row r="2307" spans="1:8" ht="28.8" x14ac:dyDescent="0.3">
      <c r="C2307" s="4" t="s">
        <v>303</v>
      </c>
      <c r="F2307"/>
    </row>
    <row r="2309" spans="1:8" x14ac:dyDescent="0.3">
      <c r="A2309" s="6">
        <v>1</v>
      </c>
      <c r="C2309" s="1" t="s">
        <v>309</v>
      </c>
      <c r="E2309" s="7" t="s">
        <v>927</v>
      </c>
      <c r="F2309" s="10">
        <v>9</v>
      </c>
      <c r="H2309" s="2">
        <f>ROUND(F2309*G2309,2)</f>
        <v>0</v>
      </c>
    </row>
    <row r="2311" spans="1:8" ht="28.8" x14ac:dyDescent="0.3">
      <c r="A2311" s="6">
        <v>2</v>
      </c>
      <c r="C2311" s="1" t="s">
        <v>931</v>
      </c>
      <c r="E2311" s="7" t="s">
        <v>927</v>
      </c>
      <c r="F2311" s="10">
        <v>41</v>
      </c>
      <c r="H2311" s="2">
        <f>ROUND(F2311*G2311,2)</f>
        <v>0</v>
      </c>
    </row>
    <row r="2313" spans="1:8" x14ac:dyDescent="0.3">
      <c r="C2313" s="3" t="s">
        <v>305</v>
      </c>
      <c r="F2313"/>
    </row>
    <row r="2315" spans="1:8" x14ac:dyDescent="0.3">
      <c r="C2315" s="4" t="s">
        <v>306</v>
      </c>
      <c r="F2315"/>
    </row>
    <row r="2317" spans="1:8" x14ac:dyDescent="0.3">
      <c r="A2317" s="6">
        <v>3</v>
      </c>
      <c r="C2317" s="1" t="s">
        <v>307</v>
      </c>
      <c r="E2317" s="7" t="s">
        <v>927</v>
      </c>
      <c r="F2317" s="10">
        <v>12</v>
      </c>
      <c r="H2317" s="2">
        <f>ROUND(F2317*G2317,2)</f>
        <v>0</v>
      </c>
    </row>
    <row r="2319" spans="1:8" x14ac:dyDescent="0.3">
      <c r="A2319" s="6">
        <v>4</v>
      </c>
      <c r="C2319" s="1" t="s">
        <v>308</v>
      </c>
      <c r="E2319" s="7" t="s">
        <v>927</v>
      </c>
      <c r="F2319" s="10">
        <v>6</v>
      </c>
      <c r="H2319" s="2">
        <f>ROUND(F2319*G2319,2)</f>
        <v>0</v>
      </c>
    </row>
    <row r="2321" spans="1:8" x14ac:dyDescent="0.3">
      <c r="A2321" s="6">
        <v>5</v>
      </c>
      <c r="C2321" s="1" t="s">
        <v>309</v>
      </c>
      <c r="E2321" s="7" t="s">
        <v>927</v>
      </c>
      <c r="F2321" s="10">
        <v>62</v>
      </c>
      <c r="H2321" s="2">
        <f>ROUND(F2321*G2321,2)</f>
        <v>0</v>
      </c>
    </row>
    <row r="2323" spans="1:8" x14ac:dyDescent="0.3">
      <c r="A2323" s="6">
        <v>6</v>
      </c>
      <c r="C2323" s="1" t="s">
        <v>932</v>
      </c>
      <c r="E2323" s="7" t="s">
        <v>923</v>
      </c>
      <c r="F2323" s="10" t="s">
        <v>310</v>
      </c>
      <c r="H2323" s="2" t="e">
        <f>ROUND(F2323*G2323,2)</f>
        <v>#VALUE!</v>
      </c>
    </row>
    <row r="2325" spans="1:8" x14ac:dyDescent="0.3">
      <c r="C2325" s="4" t="s">
        <v>311</v>
      </c>
      <c r="F2325"/>
    </row>
    <row r="2327" spans="1:8" ht="28.8" x14ac:dyDescent="0.3">
      <c r="C2327" s="5" t="s">
        <v>312</v>
      </c>
      <c r="F2327"/>
    </row>
    <row r="2329" spans="1:8" ht="72" x14ac:dyDescent="0.3">
      <c r="A2329" s="6">
        <v>7</v>
      </c>
      <c r="C2329" s="1" t="s">
        <v>313</v>
      </c>
      <c r="E2329" s="7" t="s">
        <v>927</v>
      </c>
      <c r="F2329" s="10">
        <v>10</v>
      </c>
      <c r="H2329" s="2">
        <f>ROUND(F2329*G2329,2)</f>
        <v>0</v>
      </c>
    </row>
    <row r="2331" spans="1:8" ht="28.8" x14ac:dyDescent="0.3">
      <c r="A2331" s="6">
        <v>8</v>
      </c>
      <c r="C2331" s="1" t="s">
        <v>965</v>
      </c>
      <c r="E2331" s="7" t="s">
        <v>927</v>
      </c>
      <c r="F2331" s="10">
        <v>58</v>
      </c>
      <c r="H2331" s="2">
        <f>ROUND(F2331*G2331,2)</f>
        <v>0</v>
      </c>
    </row>
    <row r="2333" spans="1:8" x14ac:dyDescent="0.3">
      <c r="A2333" s="6">
        <v>9</v>
      </c>
      <c r="C2333" s="1" t="s">
        <v>315</v>
      </c>
      <c r="E2333" s="7" t="s">
        <v>927</v>
      </c>
      <c r="F2333" s="10">
        <v>6</v>
      </c>
      <c r="H2333" s="2">
        <f>ROUND(F2333*G2333,2)</f>
        <v>0</v>
      </c>
    </row>
    <row r="2335" spans="1:8" ht="57.6" x14ac:dyDescent="0.3">
      <c r="A2335" s="6">
        <v>10</v>
      </c>
      <c r="C2335" s="1" t="s">
        <v>316</v>
      </c>
      <c r="E2335" s="7" t="s">
        <v>163</v>
      </c>
      <c r="F2335" s="10">
        <v>1</v>
      </c>
      <c r="H2335" s="2">
        <f>ROUND(F2335*G2335,2)</f>
        <v>0</v>
      </c>
    </row>
    <row r="2337" spans="1:8" ht="43.2" x14ac:dyDescent="0.3">
      <c r="A2337" s="6">
        <v>11</v>
      </c>
      <c r="C2337" s="1" t="s">
        <v>317</v>
      </c>
      <c r="E2337" s="7" t="s">
        <v>163</v>
      </c>
      <c r="F2337" s="10">
        <v>1</v>
      </c>
      <c r="H2337" s="2">
        <f>ROUND(F2337*G2337,2)</f>
        <v>0</v>
      </c>
    </row>
    <row r="2339" spans="1:8" x14ac:dyDescent="0.3">
      <c r="A2339" s="6">
        <v>12</v>
      </c>
      <c r="C2339" s="1" t="s">
        <v>318</v>
      </c>
      <c r="E2339" s="7" t="s">
        <v>163</v>
      </c>
      <c r="F2339" s="10">
        <v>1</v>
      </c>
      <c r="H2339" s="2">
        <f>ROUND(F2339*G2339,2)</f>
        <v>0</v>
      </c>
    </row>
    <row r="2341" spans="1:8" x14ac:dyDescent="0.3">
      <c r="C2341" s="3" t="s">
        <v>319</v>
      </c>
      <c r="F2341"/>
    </row>
    <row r="2343" spans="1:8" x14ac:dyDescent="0.3">
      <c r="C2343" s="4" t="s">
        <v>320</v>
      </c>
      <c r="F2343"/>
    </row>
    <row r="2345" spans="1:8" ht="28.8" x14ac:dyDescent="0.3">
      <c r="A2345" s="6">
        <v>13</v>
      </c>
      <c r="C2345" s="1" t="s">
        <v>321</v>
      </c>
      <c r="E2345" s="7" t="s">
        <v>927</v>
      </c>
      <c r="F2345" s="10">
        <v>65</v>
      </c>
      <c r="H2345" s="2">
        <f>ROUND(F2345*G2345,2)</f>
        <v>0</v>
      </c>
    </row>
    <row r="2347" spans="1:8" x14ac:dyDescent="0.3">
      <c r="C2347" s="4" t="s">
        <v>322</v>
      </c>
      <c r="F2347"/>
    </row>
    <row r="2349" spans="1:8" x14ac:dyDescent="0.3">
      <c r="A2349" s="6">
        <v>14</v>
      </c>
      <c r="C2349" s="1" t="s">
        <v>323</v>
      </c>
      <c r="E2349" s="7" t="s">
        <v>163</v>
      </c>
      <c r="F2349" s="10">
        <v>48</v>
      </c>
      <c r="H2349" s="2">
        <f>ROUND(F2349*G2349,2)</f>
        <v>0</v>
      </c>
    </row>
    <row r="2351" spans="1:8" x14ac:dyDescent="0.3">
      <c r="A2351" s="6">
        <v>15</v>
      </c>
      <c r="C2351" s="1" t="s">
        <v>324</v>
      </c>
      <c r="E2351" s="7" t="s">
        <v>163</v>
      </c>
      <c r="F2351" s="10">
        <v>243</v>
      </c>
      <c r="H2351" s="2">
        <f>ROUND(F2351*G2351,2)</f>
        <v>0</v>
      </c>
    </row>
    <row r="2353" spans="1:8" x14ac:dyDescent="0.3">
      <c r="C2353" s="4" t="s">
        <v>325</v>
      </c>
      <c r="F2353"/>
    </row>
    <row r="2355" spans="1:8" x14ac:dyDescent="0.3">
      <c r="A2355" s="6">
        <v>16</v>
      </c>
      <c r="C2355" s="1" t="s">
        <v>326</v>
      </c>
      <c r="E2355" s="7" t="s">
        <v>163</v>
      </c>
      <c r="F2355" s="10">
        <v>1</v>
      </c>
      <c r="H2355" s="2">
        <f>ROUND(F2355*G2355,2)</f>
        <v>0</v>
      </c>
    </row>
    <row r="2357" spans="1:8" x14ac:dyDescent="0.3">
      <c r="C2357" s="4" t="s">
        <v>327</v>
      </c>
      <c r="F2357"/>
    </row>
    <row r="2359" spans="1:8" x14ac:dyDescent="0.3">
      <c r="A2359" s="6">
        <v>17</v>
      </c>
      <c r="C2359" s="1" t="s">
        <v>328</v>
      </c>
      <c r="E2359" s="7" t="s">
        <v>152</v>
      </c>
      <c r="F2359" s="10">
        <v>6</v>
      </c>
      <c r="H2359" s="2">
        <f>ROUND(F2359*G2359,2)</f>
        <v>0</v>
      </c>
    </row>
    <row r="2361" spans="1:8" x14ac:dyDescent="0.3">
      <c r="C2361" s="3" t="s">
        <v>329</v>
      </c>
      <c r="F2361"/>
    </row>
    <row r="2363" spans="1:8" x14ac:dyDescent="0.3">
      <c r="C2363" s="3" t="s">
        <v>330</v>
      </c>
      <c r="F2363"/>
    </row>
    <row r="2365" spans="1:8" x14ac:dyDescent="0.3">
      <c r="C2365" s="5" t="s">
        <v>131</v>
      </c>
      <c r="F2365"/>
    </row>
    <row r="2367" spans="1:8" ht="28.8" x14ac:dyDescent="0.3">
      <c r="C2367" s="1" t="s">
        <v>132</v>
      </c>
      <c r="F2367"/>
    </row>
    <row r="2369" spans="1:8" x14ac:dyDescent="0.3">
      <c r="C2369" s="5" t="s">
        <v>331</v>
      </c>
      <c r="F2369"/>
    </row>
    <row r="2371" spans="1:8" x14ac:dyDescent="0.3">
      <c r="C2371" s="3" t="s">
        <v>332</v>
      </c>
      <c r="F2371"/>
    </row>
    <row r="2373" spans="1:8" ht="28.8" x14ac:dyDescent="0.3">
      <c r="C2373" s="4" t="s">
        <v>333</v>
      </c>
      <c r="F2373"/>
    </row>
    <row r="2375" spans="1:8" x14ac:dyDescent="0.3">
      <c r="A2375" s="6">
        <v>1</v>
      </c>
      <c r="C2375" s="1" t="s">
        <v>334</v>
      </c>
      <c r="E2375" s="7" t="s">
        <v>927</v>
      </c>
      <c r="F2375" s="10">
        <v>6</v>
      </c>
      <c r="H2375" s="2">
        <f>ROUND(F2375*G2375,2)</f>
        <v>0</v>
      </c>
    </row>
    <row r="2377" spans="1:8" ht="43.2" x14ac:dyDescent="0.3">
      <c r="C2377" s="4" t="s">
        <v>335</v>
      </c>
      <c r="F2377"/>
    </row>
    <row r="2379" spans="1:8" x14ac:dyDescent="0.3">
      <c r="A2379" s="6">
        <v>2</v>
      </c>
      <c r="C2379" s="1" t="s">
        <v>336</v>
      </c>
      <c r="E2379" s="7" t="s">
        <v>927</v>
      </c>
      <c r="F2379" s="10">
        <v>24</v>
      </c>
      <c r="H2379" s="2">
        <f>ROUND(F2379*G2379,2)</f>
        <v>0</v>
      </c>
    </row>
    <row r="2381" spans="1:8" x14ac:dyDescent="0.3">
      <c r="A2381" s="6">
        <v>3</v>
      </c>
      <c r="C2381" s="1" t="s">
        <v>337</v>
      </c>
      <c r="E2381" s="7" t="s">
        <v>927</v>
      </c>
      <c r="F2381" s="10">
        <v>10</v>
      </c>
      <c r="H2381" s="2">
        <f>ROUND(F2381*G2381,2)</f>
        <v>0</v>
      </c>
    </row>
    <row r="2383" spans="1:8" x14ac:dyDescent="0.3">
      <c r="C2383" s="4" t="s">
        <v>338</v>
      </c>
      <c r="F2383"/>
    </row>
    <row r="2385" spans="1:8" x14ac:dyDescent="0.3">
      <c r="A2385" s="6">
        <v>4</v>
      </c>
      <c r="C2385" s="1" t="s">
        <v>739</v>
      </c>
      <c r="E2385" s="7" t="s">
        <v>927</v>
      </c>
      <c r="F2385" s="10">
        <v>10</v>
      </c>
      <c r="H2385" s="2">
        <f>ROUND(F2385*G2385,2)</f>
        <v>0</v>
      </c>
    </row>
    <row r="2387" spans="1:8" x14ac:dyDescent="0.3">
      <c r="A2387" s="6">
        <v>5</v>
      </c>
      <c r="C2387" s="1" t="s">
        <v>339</v>
      </c>
      <c r="E2387" s="7" t="s">
        <v>927</v>
      </c>
      <c r="F2387" s="10">
        <v>26</v>
      </c>
      <c r="H2387" s="2">
        <f>ROUND(F2387*G2387,2)</f>
        <v>0</v>
      </c>
    </row>
    <row r="2389" spans="1:8" x14ac:dyDescent="0.3">
      <c r="A2389" s="6">
        <v>6</v>
      </c>
      <c r="C2389" s="1" t="s">
        <v>740</v>
      </c>
      <c r="E2389" s="7" t="s">
        <v>927</v>
      </c>
      <c r="F2389" s="10">
        <v>26</v>
      </c>
      <c r="H2389" s="2">
        <f>ROUND(F2389*G2389,2)</f>
        <v>0</v>
      </c>
    </row>
    <row r="2391" spans="1:8" x14ac:dyDescent="0.3">
      <c r="A2391" s="6">
        <v>7</v>
      </c>
      <c r="C2391" s="1" t="s">
        <v>341</v>
      </c>
      <c r="E2391" s="7" t="s">
        <v>927</v>
      </c>
      <c r="F2391" s="10">
        <v>26</v>
      </c>
      <c r="H2391" s="2">
        <f>ROUND(F2391*G2391,2)</f>
        <v>0</v>
      </c>
    </row>
    <row r="2393" spans="1:8" x14ac:dyDescent="0.3">
      <c r="C2393" s="3" t="s">
        <v>342</v>
      </c>
      <c r="F2393"/>
    </row>
    <row r="2395" spans="1:8" x14ac:dyDescent="0.3">
      <c r="A2395" s="6">
        <v>8</v>
      </c>
      <c r="C2395" s="1" t="s">
        <v>343</v>
      </c>
      <c r="E2395" s="7" t="s">
        <v>163</v>
      </c>
      <c r="F2395" s="10">
        <v>10</v>
      </c>
      <c r="H2395" s="2">
        <f>ROUND(F2395*G2395,2)</f>
        <v>0</v>
      </c>
    </row>
    <row r="2397" spans="1:8" ht="28.8" x14ac:dyDescent="0.3">
      <c r="C2397" s="4" t="s">
        <v>344</v>
      </c>
      <c r="F2397"/>
    </row>
    <row r="2399" spans="1:8" x14ac:dyDescent="0.3">
      <c r="A2399" s="6">
        <v>9</v>
      </c>
      <c r="C2399" s="1" t="s">
        <v>345</v>
      </c>
      <c r="E2399" s="7" t="s">
        <v>163</v>
      </c>
      <c r="F2399" s="10">
        <v>13</v>
      </c>
      <c r="H2399" s="2">
        <f>ROUND(F2399*G2399,2)</f>
        <v>0</v>
      </c>
    </row>
    <row r="2401" spans="1:8" x14ac:dyDescent="0.3">
      <c r="C2401" s="3" t="s">
        <v>346</v>
      </c>
      <c r="F2401"/>
    </row>
    <row r="2403" spans="1:8" x14ac:dyDescent="0.3">
      <c r="C2403" s="3" t="s">
        <v>347</v>
      </c>
      <c r="F2403"/>
    </row>
    <row r="2405" spans="1:8" x14ac:dyDescent="0.3">
      <c r="C2405" s="5" t="s">
        <v>131</v>
      </c>
      <c r="F2405"/>
    </row>
    <row r="2407" spans="1:8" ht="28.8" x14ac:dyDescent="0.3">
      <c r="C2407" s="1" t="s">
        <v>132</v>
      </c>
      <c r="F2407"/>
    </row>
    <row r="2409" spans="1:8" x14ac:dyDescent="0.3">
      <c r="C2409" s="5" t="s">
        <v>348</v>
      </c>
      <c r="F2409"/>
    </row>
    <row r="2411" spans="1:8" x14ac:dyDescent="0.3">
      <c r="C2411" s="3" t="s">
        <v>349</v>
      </c>
      <c r="F2411"/>
    </row>
    <row r="2413" spans="1:8" ht="100.8" x14ac:dyDescent="0.3">
      <c r="C2413" s="4" t="s">
        <v>350</v>
      </c>
      <c r="F2413"/>
    </row>
    <row r="2415" spans="1:8" x14ac:dyDescent="0.3">
      <c r="A2415" s="6">
        <v>1</v>
      </c>
      <c r="C2415" s="1" t="s">
        <v>351</v>
      </c>
      <c r="E2415" s="7" t="s">
        <v>927</v>
      </c>
      <c r="F2415" s="10">
        <v>33</v>
      </c>
      <c r="H2415" s="2">
        <f>ROUND(F2415*G2415,2)</f>
        <v>0</v>
      </c>
    </row>
    <row r="2417" spans="1:8" x14ac:dyDescent="0.3">
      <c r="A2417" s="6">
        <v>2</v>
      </c>
      <c r="C2417" s="1" t="s">
        <v>933</v>
      </c>
      <c r="E2417" s="7" t="s">
        <v>163</v>
      </c>
      <c r="F2417" s="10">
        <v>7</v>
      </c>
      <c r="H2417" s="2">
        <f>ROUND(F2417*G2417,2)</f>
        <v>0</v>
      </c>
    </row>
    <row r="2419" spans="1:8" x14ac:dyDescent="0.3">
      <c r="C2419" s="3" t="s">
        <v>352</v>
      </c>
      <c r="F2419"/>
    </row>
    <row r="2421" spans="1:8" ht="28.8" x14ac:dyDescent="0.3">
      <c r="C2421" s="4" t="s">
        <v>353</v>
      </c>
      <c r="F2421"/>
    </row>
    <row r="2423" spans="1:8" ht="172.8" x14ac:dyDescent="0.3">
      <c r="A2423" s="6">
        <v>3</v>
      </c>
      <c r="C2423" s="1" t="s">
        <v>354</v>
      </c>
      <c r="E2423" s="7" t="s">
        <v>927</v>
      </c>
      <c r="F2423" s="10">
        <v>33</v>
      </c>
      <c r="H2423" s="2">
        <f>ROUND(F2423*G2423,2)</f>
        <v>0</v>
      </c>
    </row>
    <row r="2425" spans="1:8" x14ac:dyDescent="0.3">
      <c r="C2425" s="4" t="s">
        <v>355</v>
      </c>
      <c r="F2425"/>
    </row>
    <row r="2427" spans="1:8" x14ac:dyDescent="0.3">
      <c r="A2427" s="6">
        <v>4</v>
      </c>
      <c r="C2427" s="1" t="s">
        <v>356</v>
      </c>
      <c r="E2427" s="7" t="s">
        <v>163</v>
      </c>
      <c r="F2427" s="10">
        <v>14</v>
      </c>
      <c r="H2427" s="2">
        <f>ROUND(F2427*G2427,2)</f>
        <v>0</v>
      </c>
    </row>
    <row r="2429" spans="1:8" x14ac:dyDescent="0.3">
      <c r="C2429" s="3" t="s">
        <v>357</v>
      </c>
      <c r="F2429"/>
    </row>
    <row r="2431" spans="1:8" x14ac:dyDescent="0.3">
      <c r="C2431" s="3" t="s">
        <v>358</v>
      </c>
      <c r="F2431"/>
    </row>
    <row r="2433" spans="1:8" x14ac:dyDescent="0.3">
      <c r="C2433" s="5" t="s">
        <v>131</v>
      </c>
      <c r="F2433"/>
    </row>
    <row r="2435" spans="1:8" ht="28.8" x14ac:dyDescent="0.3">
      <c r="C2435" s="1" t="s">
        <v>132</v>
      </c>
      <c r="F2435"/>
    </row>
    <row r="2437" spans="1:8" x14ac:dyDescent="0.3">
      <c r="C2437" s="5" t="s">
        <v>359</v>
      </c>
      <c r="F2437"/>
    </row>
    <row r="2439" spans="1:8" x14ac:dyDescent="0.3">
      <c r="C2439" s="3" t="s">
        <v>360</v>
      </c>
      <c r="F2439"/>
    </row>
    <row r="2441" spans="1:8" x14ac:dyDescent="0.3">
      <c r="C2441" s="4" t="s">
        <v>361</v>
      </c>
      <c r="F2441"/>
    </row>
    <row r="2443" spans="1:8" ht="172.8" x14ac:dyDescent="0.3">
      <c r="C2443" s="1" t="s">
        <v>362</v>
      </c>
      <c r="F2443"/>
    </row>
    <row r="2445" spans="1:8" ht="100.8" x14ac:dyDescent="0.3">
      <c r="C2445" s="4" t="s">
        <v>363</v>
      </c>
      <c r="F2445"/>
    </row>
    <row r="2447" spans="1:8" ht="57.6" x14ac:dyDescent="0.3">
      <c r="A2447" s="6">
        <v>1</v>
      </c>
      <c r="C2447" s="1" t="s">
        <v>364</v>
      </c>
      <c r="E2447" s="7" t="s">
        <v>927</v>
      </c>
      <c r="F2447" s="10">
        <v>24</v>
      </c>
      <c r="H2447" s="2">
        <f>ROUND(F2447*G2447,2)</f>
        <v>0</v>
      </c>
    </row>
    <row r="2449" spans="1:8" x14ac:dyDescent="0.3">
      <c r="C2449" s="4" t="s">
        <v>365</v>
      </c>
      <c r="F2449"/>
    </row>
    <row r="2451" spans="1:8" x14ac:dyDescent="0.3">
      <c r="A2451" s="6">
        <v>2</v>
      </c>
      <c r="C2451" s="1" t="s">
        <v>366</v>
      </c>
      <c r="E2451" s="7" t="s">
        <v>163</v>
      </c>
      <c r="F2451" s="10">
        <v>14</v>
      </c>
      <c r="H2451" s="2">
        <f>ROUND(F2451*G2451,2)</f>
        <v>0</v>
      </c>
    </row>
    <row r="2453" spans="1:8" x14ac:dyDescent="0.3">
      <c r="A2453" s="6">
        <v>3</v>
      </c>
      <c r="C2453" s="1" t="s">
        <v>367</v>
      </c>
      <c r="E2453" s="7" t="s">
        <v>163</v>
      </c>
      <c r="F2453" s="10">
        <v>18</v>
      </c>
      <c r="H2453" s="2">
        <f>ROUND(F2453*G2453,2)</f>
        <v>0</v>
      </c>
    </row>
    <row r="2455" spans="1:8" x14ac:dyDescent="0.3">
      <c r="A2455" s="6">
        <v>4</v>
      </c>
      <c r="C2455" s="1" t="s">
        <v>368</v>
      </c>
      <c r="E2455" s="7" t="s">
        <v>163</v>
      </c>
      <c r="F2455" s="10">
        <v>52</v>
      </c>
      <c r="H2455" s="2">
        <f>ROUND(F2455*G2455,2)</f>
        <v>0</v>
      </c>
    </row>
    <row r="2457" spans="1:8" x14ac:dyDescent="0.3">
      <c r="C2457" s="4" t="s">
        <v>355</v>
      </c>
      <c r="F2457"/>
    </row>
    <row r="2459" spans="1:8" x14ac:dyDescent="0.3">
      <c r="A2459" s="6">
        <v>5</v>
      </c>
      <c r="C2459" s="1" t="s">
        <v>369</v>
      </c>
      <c r="E2459" s="7" t="s">
        <v>152</v>
      </c>
      <c r="F2459" s="10">
        <v>60</v>
      </c>
      <c r="H2459" s="2">
        <f>ROUND(F2459*G2459,2)</f>
        <v>0</v>
      </c>
    </row>
    <row r="2461" spans="1:8" x14ac:dyDescent="0.3">
      <c r="C2461" s="4" t="s">
        <v>370</v>
      </c>
      <c r="F2461"/>
    </row>
    <row r="2463" spans="1:8" x14ac:dyDescent="0.3">
      <c r="A2463" s="6">
        <v>6</v>
      </c>
      <c r="C2463" s="1" t="s">
        <v>371</v>
      </c>
      <c r="E2463" s="7" t="s">
        <v>15</v>
      </c>
      <c r="F2463" s="10" t="s">
        <v>16</v>
      </c>
      <c r="H2463" s="2" t="e">
        <f>ROUND(F2463*G2463,2)</f>
        <v>#VALUE!</v>
      </c>
    </row>
    <row r="2465" spans="1:8" x14ac:dyDescent="0.3">
      <c r="C2465" s="3" t="s">
        <v>372</v>
      </c>
      <c r="F2465"/>
    </row>
    <row r="2467" spans="1:8" x14ac:dyDescent="0.3">
      <c r="C2467" s="4" t="s">
        <v>373</v>
      </c>
      <c r="F2467"/>
    </row>
    <row r="2469" spans="1:8" x14ac:dyDescent="0.3">
      <c r="A2469" s="6">
        <v>7</v>
      </c>
      <c r="C2469" s="1" t="s">
        <v>374</v>
      </c>
      <c r="E2469" s="7" t="s">
        <v>163</v>
      </c>
      <c r="F2469" s="10">
        <v>5</v>
      </c>
      <c r="H2469" s="2">
        <f>ROUND(F2469*G2469,2)</f>
        <v>0</v>
      </c>
    </row>
    <row r="2471" spans="1:8" ht="28.8" x14ac:dyDescent="0.3">
      <c r="C2471" s="4" t="s">
        <v>375</v>
      </c>
      <c r="F2471"/>
    </row>
    <row r="2473" spans="1:8" x14ac:dyDescent="0.3">
      <c r="A2473" s="6">
        <v>8</v>
      </c>
      <c r="C2473" s="1" t="s">
        <v>376</v>
      </c>
      <c r="E2473" s="7" t="s">
        <v>163</v>
      </c>
      <c r="F2473" s="10">
        <v>14</v>
      </c>
      <c r="H2473" s="2">
        <f>ROUND(F2473*G2473,2)</f>
        <v>0</v>
      </c>
    </row>
    <row r="2475" spans="1:8" x14ac:dyDescent="0.3">
      <c r="C2475" s="3" t="s">
        <v>377</v>
      </c>
      <c r="F2475"/>
    </row>
    <row r="2477" spans="1:8" x14ac:dyDescent="0.3">
      <c r="C2477" s="4" t="s">
        <v>935</v>
      </c>
      <c r="F2477"/>
    </row>
    <row r="2479" spans="1:8" ht="100.8" x14ac:dyDescent="0.3">
      <c r="A2479" s="6">
        <v>9</v>
      </c>
      <c r="C2479" s="1" t="s">
        <v>378</v>
      </c>
      <c r="E2479" s="7" t="s">
        <v>152</v>
      </c>
      <c r="F2479" s="10">
        <v>3</v>
      </c>
      <c r="H2479" s="2">
        <f>ROUND(F2479*G2479,2)</f>
        <v>0</v>
      </c>
    </row>
    <row r="2481" spans="1:8" x14ac:dyDescent="0.3">
      <c r="C2481" s="4" t="s">
        <v>379</v>
      </c>
      <c r="F2481"/>
    </row>
    <row r="2483" spans="1:8" ht="86.4" x14ac:dyDescent="0.3">
      <c r="A2483" s="6">
        <v>10</v>
      </c>
      <c r="C2483" s="1" t="s">
        <v>380</v>
      </c>
      <c r="E2483" s="7" t="s">
        <v>152</v>
      </c>
      <c r="F2483" s="10">
        <v>1</v>
      </c>
      <c r="H2483" s="2">
        <f>ROUND(F2483*G2483,2)</f>
        <v>0</v>
      </c>
    </row>
    <row r="2485" spans="1:8" x14ac:dyDescent="0.3">
      <c r="C2485" s="3" t="s">
        <v>381</v>
      </c>
      <c r="F2485"/>
    </row>
    <row r="2487" spans="1:8" x14ac:dyDescent="0.3">
      <c r="C2487" s="4" t="s">
        <v>382</v>
      </c>
      <c r="F2487"/>
    </row>
    <row r="2489" spans="1:8" ht="43.2" x14ac:dyDescent="0.3">
      <c r="A2489" s="6">
        <v>11</v>
      </c>
      <c r="C2489" s="1" t="s">
        <v>383</v>
      </c>
      <c r="E2489" s="7" t="s">
        <v>152</v>
      </c>
      <c r="F2489" s="10">
        <v>3</v>
      </c>
      <c r="H2489" s="2">
        <f>ROUND(F2489*G2489,2)</f>
        <v>0</v>
      </c>
    </row>
    <row r="2491" spans="1:8" x14ac:dyDescent="0.3">
      <c r="C2491" s="3" t="s">
        <v>384</v>
      </c>
      <c r="F2491"/>
    </row>
    <row r="2493" spans="1:8" x14ac:dyDescent="0.3">
      <c r="C2493" s="3" t="s">
        <v>385</v>
      </c>
      <c r="F2493"/>
    </row>
    <row r="2495" spans="1:8" x14ac:dyDescent="0.3">
      <c r="C2495" s="5" t="s">
        <v>131</v>
      </c>
      <c r="F2495"/>
    </row>
    <row r="2497" spans="1:8" ht="28.8" x14ac:dyDescent="0.3">
      <c r="C2497" s="1" t="s">
        <v>132</v>
      </c>
      <c r="F2497"/>
    </row>
    <row r="2499" spans="1:8" x14ac:dyDescent="0.3">
      <c r="C2499" s="5" t="s">
        <v>386</v>
      </c>
      <c r="F2499"/>
    </row>
    <row r="2501" spans="1:8" x14ac:dyDescent="0.3">
      <c r="C2501" s="3" t="s">
        <v>387</v>
      </c>
      <c r="F2501"/>
    </row>
    <row r="2503" spans="1:8" x14ac:dyDescent="0.3">
      <c r="C2503" s="4" t="s">
        <v>388</v>
      </c>
      <c r="F2503"/>
    </row>
    <row r="2505" spans="1:8" x14ac:dyDescent="0.3">
      <c r="A2505" s="6">
        <v>1</v>
      </c>
      <c r="C2505" s="1" t="s">
        <v>936</v>
      </c>
      <c r="E2505" s="7" t="s">
        <v>389</v>
      </c>
      <c r="F2505" s="10" t="s">
        <v>741</v>
      </c>
      <c r="H2505" s="2" t="e">
        <f>ROUND(F2505*G2505,2)</f>
        <v>#VALUE!</v>
      </c>
    </row>
    <row r="2507" spans="1:8" x14ac:dyDescent="0.3">
      <c r="C2507" s="3" t="s">
        <v>391</v>
      </c>
      <c r="F2507"/>
    </row>
    <row r="2509" spans="1:8" x14ac:dyDescent="0.3">
      <c r="C2509" s="4" t="s">
        <v>392</v>
      </c>
      <c r="F2509"/>
    </row>
    <row r="2511" spans="1:8" ht="28.8" x14ac:dyDescent="0.3">
      <c r="A2511" s="6">
        <v>2</v>
      </c>
      <c r="C2511" s="1" t="s">
        <v>393</v>
      </c>
      <c r="E2511" s="7" t="s">
        <v>152</v>
      </c>
      <c r="F2511" s="10">
        <v>1</v>
      </c>
      <c r="H2511" s="2">
        <f>ROUND(F2511*G2511,2)</f>
        <v>0</v>
      </c>
    </row>
    <row r="2513" spans="1:8" x14ac:dyDescent="0.3">
      <c r="A2513" s="6">
        <v>3</v>
      </c>
      <c r="C2513" s="1" t="s">
        <v>394</v>
      </c>
      <c r="E2513" s="7" t="s">
        <v>152</v>
      </c>
      <c r="F2513" s="10">
        <v>3</v>
      </c>
      <c r="H2513" s="2">
        <f>ROUND(F2513*G2513,2)</f>
        <v>0</v>
      </c>
    </row>
    <row r="2515" spans="1:8" x14ac:dyDescent="0.3">
      <c r="C2515" s="3" t="s">
        <v>395</v>
      </c>
      <c r="F2515"/>
    </row>
    <row r="2517" spans="1:8" x14ac:dyDescent="0.3">
      <c r="C2517" s="4" t="s">
        <v>396</v>
      </c>
      <c r="F2517"/>
    </row>
    <row r="2519" spans="1:8" x14ac:dyDescent="0.3">
      <c r="A2519" s="6">
        <v>4</v>
      </c>
      <c r="C2519" s="1" t="s">
        <v>937</v>
      </c>
      <c r="E2519" s="7" t="s">
        <v>152</v>
      </c>
      <c r="F2519" s="10">
        <v>3</v>
      </c>
      <c r="H2519" s="2">
        <f>ROUND(F2519*G2519,2)</f>
        <v>0</v>
      </c>
    </row>
    <row r="2521" spans="1:8" x14ac:dyDescent="0.3">
      <c r="A2521" s="6">
        <v>5</v>
      </c>
      <c r="C2521" s="1" t="s">
        <v>397</v>
      </c>
      <c r="E2521" s="7" t="s">
        <v>152</v>
      </c>
      <c r="F2521" s="10">
        <v>2</v>
      </c>
      <c r="H2521" s="2">
        <f>ROUND(F2521*G2521,2)</f>
        <v>0</v>
      </c>
    </row>
    <row r="2523" spans="1:8" x14ac:dyDescent="0.3">
      <c r="C2523" s="4" t="s">
        <v>398</v>
      </c>
      <c r="F2523"/>
    </row>
    <row r="2525" spans="1:8" x14ac:dyDescent="0.3">
      <c r="A2525" s="6">
        <v>6</v>
      </c>
      <c r="C2525" s="1" t="s">
        <v>399</v>
      </c>
      <c r="E2525" s="7" t="s">
        <v>152</v>
      </c>
      <c r="F2525" s="10">
        <v>4</v>
      </c>
      <c r="H2525" s="2">
        <f>ROUND(F2525*G2525,2)</f>
        <v>0</v>
      </c>
    </row>
    <row r="2527" spans="1:8" x14ac:dyDescent="0.3">
      <c r="C2527" s="3" t="s">
        <v>629</v>
      </c>
      <c r="F2527"/>
    </row>
    <row r="2529" spans="1:8" ht="72" x14ac:dyDescent="0.3">
      <c r="C2529" s="4" t="s">
        <v>401</v>
      </c>
      <c r="F2529"/>
    </row>
    <row r="2531" spans="1:8" ht="28.8" x14ac:dyDescent="0.3">
      <c r="A2531" s="6">
        <v>7</v>
      </c>
      <c r="C2531" s="1" t="s">
        <v>402</v>
      </c>
      <c r="E2531" s="7" t="s">
        <v>152</v>
      </c>
      <c r="F2531" s="10">
        <v>1</v>
      </c>
      <c r="H2531" s="2">
        <f>ROUND(F2531*G2531,2)</f>
        <v>0</v>
      </c>
    </row>
    <row r="2533" spans="1:8" x14ac:dyDescent="0.3">
      <c r="C2533" s="3" t="s">
        <v>403</v>
      </c>
      <c r="F2533"/>
    </row>
    <row r="2535" spans="1:8" x14ac:dyDescent="0.3">
      <c r="C2535" s="3" t="s">
        <v>404</v>
      </c>
      <c r="F2535"/>
    </row>
    <row r="2537" spans="1:8" x14ac:dyDescent="0.3">
      <c r="C2537" s="5" t="s">
        <v>131</v>
      </c>
      <c r="F2537"/>
    </row>
    <row r="2539" spans="1:8" ht="28.8" x14ac:dyDescent="0.3">
      <c r="C2539" s="1" t="s">
        <v>132</v>
      </c>
      <c r="F2539"/>
    </row>
    <row r="2541" spans="1:8" x14ac:dyDescent="0.3">
      <c r="C2541" s="5" t="s">
        <v>405</v>
      </c>
      <c r="F2541"/>
    </row>
    <row r="2543" spans="1:8" x14ac:dyDescent="0.3">
      <c r="C2543" s="3" t="s">
        <v>941</v>
      </c>
      <c r="F2543"/>
    </row>
    <row r="2545" spans="1:8" ht="57.6" x14ac:dyDescent="0.3">
      <c r="C2545" s="4" t="s">
        <v>406</v>
      </c>
      <c r="F2545"/>
    </row>
    <row r="2547" spans="1:8" x14ac:dyDescent="0.3">
      <c r="A2547" s="6">
        <v>1</v>
      </c>
      <c r="C2547" s="1" t="s">
        <v>942</v>
      </c>
      <c r="E2547" s="7" t="s">
        <v>152</v>
      </c>
      <c r="F2547" s="10">
        <v>3</v>
      </c>
      <c r="H2547" s="2">
        <f>ROUND(F2547*G2547,2)</f>
        <v>0</v>
      </c>
    </row>
    <row r="2549" spans="1:8" x14ac:dyDescent="0.3">
      <c r="A2549" s="6">
        <v>2</v>
      </c>
      <c r="C2549" s="1" t="s">
        <v>943</v>
      </c>
      <c r="E2549" s="7" t="s">
        <v>152</v>
      </c>
      <c r="F2549" s="10">
        <v>1</v>
      </c>
      <c r="H2549" s="2">
        <f>ROUND(F2549*G2549,2)</f>
        <v>0</v>
      </c>
    </row>
    <row r="2551" spans="1:8" x14ac:dyDescent="0.3">
      <c r="C2551" s="3" t="s">
        <v>407</v>
      </c>
      <c r="F2551"/>
    </row>
    <row r="2553" spans="1:8" ht="43.2" x14ac:dyDescent="0.3">
      <c r="C2553" s="4" t="s">
        <v>408</v>
      </c>
      <c r="F2553"/>
    </row>
    <row r="2555" spans="1:8" x14ac:dyDescent="0.3">
      <c r="A2555" s="6">
        <v>3</v>
      </c>
      <c r="C2555" s="1" t="s">
        <v>409</v>
      </c>
      <c r="E2555" s="7" t="s">
        <v>152</v>
      </c>
      <c r="F2555" s="10">
        <v>2</v>
      </c>
      <c r="H2555" s="2">
        <f>ROUND(F2555*G2555,2)</f>
        <v>0</v>
      </c>
    </row>
    <row r="2557" spans="1:8" x14ac:dyDescent="0.3">
      <c r="C2557" s="3" t="s">
        <v>410</v>
      </c>
      <c r="F2557"/>
    </row>
    <row r="2559" spans="1:8" ht="172.8" x14ac:dyDescent="0.3">
      <c r="A2559" s="6">
        <v>4</v>
      </c>
      <c r="C2559" s="1" t="s">
        <v>411</v>
      </c>
      <c r="E2559" s="7" t="s">
        <v>152</v>
      </c>
      <c r="F2559" s="10">
        <v>1</v>
      </c>
      <c r="H2559" s="2">
        <f>ROUND(F2559*G2559,2)</f>
        <v>0</v>
      </c>
    </row>
    <row r="2561" spans="1:8" x14ac:dyDescent="0.3">
      <c r="C2561" s="3" t="s">
        <v>412</v>
      </c>
      <c r="F2561"/>
    </row>
    <row r="2563" spans="1:8" ht="28.8" x14ac:dyDescent="0.3">
      <c r="A2563" s="6">
        <v>5</v>
      </c>
      <c r="C2563" s="1" t="s">
        <v>413</v>
      </c>
      <c r="E2563" s="7" t="s">
        <v>152</v>
      </c>
      <c r="F2563" s="10">
        <v>3</v>
      </c>
      <c r="H2563" s="2">
        <f>ROUND(F2563*G2563,2)</f>
        <v>0</v>
      </c>
    </row>
    <row r="2565" spans="1:8" x14ac:dyDescent="0.3">
      <c r="C2565" s="3" t="s">
        <v>414</v>
      </c>
      <c r="F2565"/>
    </row>
    <row r="2567" spans="1:8" x14ac:dyDescent="0.3">
      <c r="C2567" s="3" t="s">
        <v>415</v>
      </c>
      <c r="F2567"/>
    </row>
    <row r="2569" spans="1:8" x14ac:dyDescent="0.3">
      <c r="C2569" s="5" t="s">
        <v>131</v>
      </c>
      <c r="F2569"/>
    </row>
    <row r="2571" spans="1:8" ht="28.8" x14ac:dyDescent="0.3">
      <c r="C2571" s="1" t="s">
        <v>132</v>
      </c>
      <c r="F2571"/>
    </row>
    <row r="2573" spans="1:8" x14ac:dyDescent="0.3">
      <c r="C2573" s="5" t="s">
        <v>416</v>
      </c>
      <c r="F2573"/>
    </row>
    <row r="2575" spans="1:8" x14ac:dyDescent="0.3">
      <c r="C2575" s="3" t="s">
        <v>417</v>
      </c>
      <c r="F2575"/>
    </row>
    <row r="2577" spans="1:8" x14ac:dyDescent="0.3">
      <c r="C2577" s="4" t="s">
        <v>418</v>
      </c>
      <c r="F2577"/>
    </row>
    <row r="2579" spans="1:8" x14ac:dyDescent="0.3">
      <c r="A2579" s="6">
        <v>1</v>
      </c>
      <c r="C2579" s="1" t="s">
        <v>419</v>
      </c>
      <c r="E2579" s="7" t="s">
        <v>927</v>
      </c>
      <c r="F2579" s="10">
        <v>24</v>
      </c>
      <c r="H2579" s="2">
        <f>ROUND(F2579*G2579,2)</f>
        <v>0</v>
      </c>
    </row>
    <row r="2581" spans="1:8" x14ac:dyDescent="0.3">
      <c r="A2581" s="6">
        <v>2</v>
      </c>
      <c r="C2581" s="1" t="s">
        <v>420</v>
      </c>
      <c r="E2581" s="7" t="s">
        <v>927</v>
      </c>
      <c r="F2581" s="10">
        <v>10</v>
      </c>
      <c r="H2581" s="2">
        <f>ROUND(F2581*G2581,2)</f>
        <v>0</v>
      </c>
    </row>
    <row r="2583" spans="1:8" x14ac:dyDescent="0.3">
      <c r="C2583" s="3" t="s">
        <v>421</v>
      </c>
      <c r="F2583"/>
    </row>
    <row r="2585" spans="1:8" x14ac:dyDescent="0.3">
      <c r="C2585" s="3" t="s">
        <v>422</v>
      </c>
      <c r="F2585"/>
    </row>
    <row r="2587" spans="1:8" x14ac:dyDescent="0.3">
      <c r="C2587" s="5" t="s">
        <v>131</v>
      </c>
      <c r="F2587"/>
    </row>
    <row r="2589" spans="1:8" ht="28.8" x14ac:dyDescent="0.3">
      <c r="C2589" s="1" t="s">
        <v>132</v>
      </c>
      <c r="F2589"/>
    </row>
    <row r="2591" spans="1:8" x14ac:dyDescent="0.3">
      <c r="C2591" s="5" t="s">
        <v>423</v>
      </c>
      <c r="F2591"/>
    </row>
    <row r="2593" spans="1:8" x14ac:dyDescent="0.3">
      <c r="C2593" s="3" t="s">
        <v>424</v>
      </c>
      <c r="F2593"/>
    </row>
    <row r="2595" spans="1:8" x14ac:dyDescent="0.3">
      <c r="C2595" s="4" t="s">
        <v>425</v>
      </c>
      <c r="F2595"/>
    </row>
    <row r="2597" spans="1:8" ht="28.8" x14ac:dyDescent="0.3">
      <c r="A2597" s="6">
        <v>1</v>
      </c>
      <c r="C2597" s="1" t="s">
        <v>659</v>
      </c>
      <c r="E2597" s="7" t="s">
        <v>163</v>
      </c>
      <c r="F2597" s="10">
        <v>14</v>
      </c>
      <c r="H2597" s="2">
        <f>ROUND(F2597*G2597,2)</f>
        <v>0</v>
      </c>
    </row>
    <row r="2599" spans="1:8" x14ac:dyDescent="0.3">
      <c r="A2599" s="6">
        <v>2</v>
      </c>
      <c r="C2599" s="1" t="s">
        <v>426</v>
      </c>
      <c r="E2599" s="7" t="s">
        <v>152</v>
      </c>
      <c r="F2599" s="10">
        <v>2</v>
      </c>
      <c r="H2599" s="2">
        <f>ROUND(F2599*G2599,2)</f>
        <v>0</v>
      </c>
    </row>
    <row r="2601" spans="1:8" x14ac:dyDescent="0.3">
      <c r="A2601" s="6">
        <v>3</v>
      </c>
      <c r="C2601" s="1" t="s">
        <v>427</v>
      </c>
      <c r="E2601" s="7" t="s">
        <v>152</v>
      </c>
      <c r="F2601" s="10">
        <v>4</v>
      </c>
      <c r="H2601" s="2">
        <f>ROUND(F2601*G2601,2)</f>
        <v>0</v>
      </c>
    </row>
    <row r="2603" spans="1:8" x14ac:dyDescent="0.3">
      <c r="A2603" s="6">
        <v>4</v>
      </c>
      <c r="C2603" s="1" t="s">
        <v>428</v>
      </c>
      <c r="E2603" s="7" t="s">
        <v>152</v>
      </c>
      <c r="F2603" s="10">
        <v>2</v>
      </c>
      <c r="H2603" s="2">
        <f>ROUND(F2603*G2603,2)</f>
        <v>0</v>
      </c>
    </row>
    <row r="2605" spans="1:8" ht="28.8" x14ac:dyDescent="0.3">
      <c r="A2605" s="6">
        <v>5</v>
      </c>
      <c r="C2605" s="1" t="s">
        <v>661</v>
      </c>
      <c r="E2605" s="7" t="s">
        <v>163</v>
      </c>
      <c r="F2605" s="10">
        <v>5</v>
      </c>
      <c r="H2605" s="2">
        <f>ROUND(F2605*G2605,2)</f>
        <v>0</v>
      </c>
    </row>
    <row r="2607" spans="1:8" x14ac:dyDescent="0.3">
      <c r="A2607" s="6">
        <v>6</v>
      </c>
      <c r="C2607" s="1" t="s">
        <v>429</v>
      </c>
      <c r="E2607" s="7" t="s">
        <v>152</v>
      </c>
      <c r="F2607" s="10">
        <v>2</v>
      </c>
      <c r="H2607" s="2">
        <f>ROUND(F2607*G2607,2)</f>
        <v>0</v>
      </c>
    </row>
    <row r="2609" spans="1:8" x14ac:dyDescent="0.3">
      <c r="A2609" s="6">
        <v>7</v>
      </c>
      <c r="C2609" s="1" t="s">
        <v>430</v>
      </c>
      <c r="E2609" s="7" t="s">
        <v>152</v>
      </c>
      <c r="F2609" s="10">
        <v>2</v>
      </c>
      <c r="H2609" s="2">
        <f>ROUND(F2609*G2609,2)</f>
        <v>0</v>
      </c>
    </row>
    <row r="2611" spans="1:8" x14ac:dyDescent="0.3">
      <c r="A2611" s="6">
        <v>8</v>
      </c>
      <c r="C2611" s="1" t="s">
        <v>431</v>
      </c>
      <c r="E2611" s="7" t="s">
        <v>152</v>
      </c>
      <c r="F2611" s="10">
        <v>2</v>
      </c>
      <c r="H2611" s="2">
        <f>ROUND(F2611*G2611,2)</f>
        <v>0</v>
      </c>
    </row>
    <row r="2613" spans="1:8" x14ac:dyDescent="0.3">
      <c r="C2613" s="5" t="s">
        <v>432</v>
      </c>
      <c r="F2613"/>
    </row>
    <row r="2615" spans="1:8" x14ac:dyDescent="0.3">
      <c r="C2615" s="3" t="s">
        <v>433</v>
      </c>
      <c r="F2615"/>
    </row>
    <row r="2617" spans="1:8" ht="43.2" x14ac:dyDescent="0.3">
      <c r="A2617" s="6">
        <v>9</v>
      </c>
      <c r="C2617" s="1" t="s">
        <v>434</v>
      </c>
      <c r="E2617" s="7" t="s">
        <v>152</v>
      </c>
      <c r="F2617" s="10">
        <v>3</v>
      </c>
      <c r="H2617" s="2">
        <f>ROUND(F2617*G2617,2)</f>
        <v>0</v>
      </c>
    </row>
    <row r="2619" spans="1:8" x14ac:dyDescent="0.3">
      <c r="A2619" s="6">
        <v>10</v>
      </c>
      <c r="C2619" s="1" t="s">
        <v>668</v>
      </c>
      <c r="E2619" s="7" t="s">
        <v>152</v>
      </c>
      <c r="F2619" s="10">
        <v>2</v>
      </c>
      <c r="H2619" s="2">
        <f>ROUND(F2619*G2619,2)</f>
        <v>0</v>
      </c>
    </row>
    <row r="2621" spans="1:8" x14ac:dyDescent="0.3">
      <c r="A2621" s="6">
        <v>11</v>
      </c>
      <c r="C2621" s="1" t="s">
        <v>944</v>
      </c>
      <c r="E2621" s="7" t="s">
        <v>152</v>
      </c>
      <c r="F2621" s="10">
        <v>3</v>
      </c>
      <c r="H2621" s="2">
        <f>ROUND(F2621*G2621,2)</f>
        <v>0</v>
      </c>
    </row>
    <row r="2623" spans="1:8" x14ac:dyDescent="0.3">
      <c r="C2623" s="3" t="s">
        <v>435</v>
      </c>
      <c r="F2623"/>
    </row>
    <row r="2625" spans="1:8" x14ac:dyDescent="0.3">
      <c r="C2625" s="4" t="s">
        <v>436</v>
      </c>
      <c r="F2625"/>
    </row>
    <row r="2627" spans="1:8" ht="28.8" x14ac:dyDescent="0.3">
      <c r="A2627" s="6">
        <v>12</v>
      </c>
      <c r="C2627" s="1" t="s">
        <v>437</v>
      </c>
      <c r="E2627" s="7" t="s">
        <v>152</v>
      </c>
      <c r="F2627" s="10">
        <v>6</v>
      </c>
      <c r="H2627" s="2">
        <f>ROUND(F2627*G2627,2)</f>
        <v>0</v>
      </c>
    </row>
    <row r="2629" spans="1:8" x14ac:dyDescent="0.3">
      <c r="A2629" s="6">
        <v>13</v>
      </c>
      <c r="C2629" s="1" t="s">
        <v>945</v>
      </c>
      <c r="E2629" s="7" t="s">
        <v>152</v>
      </c>
      <c r="F2629" s="10">
        <v>3</v>
      </c>
      <c r="H2629" s="2">
        <f>ROUND(F2629*G2629,2)</f>
        <v>0</v>
      </c>
    </row>
    <row r="2631" spans="1:8" x14ac:dyDescent="0.3">
      <c r="A2631" s="6">
        <v>14</v>
      </c>
      <c r="C2631" s="1" t="s">
        <v>438</v>
      </c>
      <c r="E2631" s="7" t="s">
        <v>152</v>
      </c>
      <c r="F2631" s="10">
        <v>3</v>
      </c>
      <c r="H2631" s="2">
        <f>ROUND(F2631*G2631,2)</f>
        <v>0</v>
      </c>
    </row>
    <row r="2633" spans="1:8" x14ac:dyDescent="0.3">
      <c r="C2633" s="3" t="s">
        <v>439</v>
      </c>
      <c r="F2633"/>
    </row>
    <row r="2635" spans="1:8" x14ac:dyDescent="0.3">
      <c r="C2635" s="4" t="s">
        <v>440</v>
      </c>
      <c r="F2635"/>
    </row>
    <row r="2637" spans="1:8" x14ac:dyDescent="0.3">
      <c r="A2637" s="6">
        <v>15</v>
      </c>
      <c r="C2637" s="1" t="s">
        <v>441</v>
      </c>
      <c r="E2637" s="7" t="s">
        <v>163</v>
      </c>
      <c r="F2637" s="10">
        <v>20</v>
      </c>
      <c r="H2637" s="2">
        <f>ROUND(F2637*G2637,2)</f>
        <v>0</v>
      </c>
    </row>
    <row r="2639" spans="1:8" ht="43.2" x14ac:dyDescent="0.3">
      <c r="A2639" s="6">
        <v>16</v>
      </c>
      <c r="C2639" s="1" t="s">
        <v>442</v>
      </c>
      <c r="E2639" s="7" t="s">
        <v>163</v>
      </c>
      <c r="F2639" s="10">
        <v>11</v>
      </c>
      <c r="H2639" s="2">
        <f>ROUND(F2639*G2639,2)</f>
        <v>0</v>
      </c>
    </row>
    <row r="2641" spans="1:8" x14ac:dyDescent="0.3">
      <c r="C2641" s="4" t="s">
        <v>443</v>
      </c>
      <c r="F2641"/>
    </row>
    <row r="2643" spans="1:8" x14ac:dyDescent="0.3">
      <c r="A2643" s="6">
        <v>17</v>
      </c>
      <c r="C2643" s="1" t="s">
        <v>444</v>
      </c>
      <c r="E2643" s="7" t="s">
        <v>152</v>
      </c>
      <c r="F2643" s="10">
        <v>12</v>
      </c>
      <c r="H2643" s="2">
        <f>ROUND(F2643*G2643,2)</f>
        <v>0</v>
      </c>
    </row>
    <row r="2645" spans="1:8" x14ac:dyDescent="0.3">
      <c r="A2645" s="6">
        <v>18</v>
      </c>
      <c r="C2645" s="1" t="s">
        <v>445</v>
      </c>
      <c r="E2645" s="7" t="s">
        <v>152</v>
      </c>
      <c r="F2645" s="10">
        <v>12</v>
      </c>
      <c r="H2645" s="2">
        <f>ROUND(F2645*G2645,2)</f>
        <v>0</v>
      </c>
    </row>
    <row r="2647" spans="1:8" x14ac:dyDescent="0.3">
      <c r="A2647" s="6">
        <v>19</v>
      </c>
      <c r="C2647" s="1" t="s">
        <v>446</v>
      </c>
      <c r="E2647" s="7" t="s">
        <v>152</v>
      </c>
      <c r="F2647" s="10">
        <v>5</v>
      </c>
      <c r="H2647" s="2">
        <f>ROUND(F2647*G2647,2)</f>
        <v>0</v>
      </c>
    </row>
    <row r="2649" spans="1:8" x14ac:dyDescent="0.3">
      <c r="C2649" s="4" t="s">
        <v>962</v>
      </c>
      <c r="F2649"/>
    </row>
    <row r="2651" spans="1:8" ht="28.8" x14ac:dyDescent="0.3">
      <c r="A2651" s="6">
        <v>20</v>
      </c>
      <c r="C2651" s="1" t="s">
        <v>683</v>
      </c>
      <c r="E2651" s="7" t="s">
        <v>163</v>
      </c>
      <c r="F2651" s="10">
        <v>15</v>
      </c>
      <c r="H2651" s="2">
        <f>ROUND(F2651*G2651,2)</f>
        <v>0</v>
      </c>
    </row>
    <row r="2653" spans="1:8" x14ac:dyDescent="0.3">
      <c r="C2653" s="3" t="s">
        <v>448</v>
      </c>
      <c r="F2653"/>
    </row>
    <row r="2655" spans="1:8" x14ac:dyDescent="0.3">
      <c r="C2655" s="4" t="s">
        <v>449</v>
      </c>
      <c r="F2655"/>
    </row>
    <row r="2657" spans="1:8" x14ac:dyDescent="0.3">
      <c r="A2657" s="6">
        <v>21</v>
      </c>
      <c r="C2657" s="1" t="s">
        <v>450</v>
      </c>
      <c r="E2657" s="7" t="s">
        <v>163</v>
      </c>
      <c r="F2657" s="10">
        <v>30</v>
      </c>
      <c r="H2657" s="2">
        <f>ROUND(F2657*G2657,2)</f>
        <v>0</v>
      </c>
    </row>
    <row r="2659" spans="1:8" x14ac:dyDescent="0.3">
      <c r="A2659" s="6">
        <v>22</v>
      </c>
      <c r="C2659" s="1" t="s">
        <v>451</v>
      </c>
      <c r="E2659" s="7" t="s">
        <v>163</v>
      </c>
      <c r="F2659" s="10">
        <v>20</v>
      </c>
      <c r="H2659" s="2">
        <f>ROUND(F2659*G2659,2)</f>
        <v>0</v>
      </c>
    </row>
    <row r="2661" spans="1:8" x14ac:dyDescent="0.3">
      <c r="C2661" s="4" t="s">
        <v>452</v>
      </c>
      <c r="F2661"/>
    </row>
    <row r="2663" spans="1:8" x14ac:dyDescent="0.3">
      <c r="A2663" s="6">
        <v>23</v>
      </c>
      <c r="C2663" s="1" t="s">
        <v>453</v>
      </c>
      <c r="E2663" s="7" t="s">
        <v>152</v>
      </c>
      <c r="F2663" s="10">
        <v>30</v>
      </c>
      <c r="H2663" s="2">
        <f>ROUND(F2663*G2663,2)</f>
        <v>0</v>
      </c>
    </row>
    <row r="2665" spans="1:8" x14ac:dyDescent="0.3">
      <c r="A2665" s="6">
        <v>24</v>
      </c>
      <c r="C2665" s="1" t="s">
        <v>454</v>
      </c>
      <c r="E2665" s="7" t="s">
        <v>152</v>
      </c>
      <c r="F2665" s="10">
        <v>35</v>
      </c>
      <c r="H2665" s="2">
        <f>ROUND(F2665*G2665,2)</f>
        <v>0</v>
      </c>
    </row>
    <row r="2667" spans="1:8" x14ac:dyDescent="0.3">
      <c r="C2667" s="4" t="s">
        <v>455</v>
      </c>
      <c r="F2667"/>
    </row>
    <row r="2669" spans="1:8" ht="72" x14ac:dyDescent="0.3">
      <c r="A2669" s="6">
        <v>25</v>
      </c>
      <c r="C2669" s="1" t="s">
        <v>456</v>
      </c>
      <c r="E2669" s="7" t="s">
        <v>152</v>
      </c>
      <c r="F2669" s="10">
        <v>1</v>
      </c>
      <c r="H2669" s="2">
        <f>ROUND(F2669*G2669,2)</f>
        <v>0</v>
      </c>
    </row>
    <row r="2671" spans="1:8" ht="28.8" x14ac:dyDescent="0.3">
      <c r="C2671" s="4" t="s">
        <v>457</v>
      </c>
      <c r="F2671"/>
    </row>
    <row r="2673" spans="1:8" ht="72" x14ac:dyDescent="0.3">
      <c r="A2673" s="6">
        <v>26</v>
      </c>
      <c r="C2673" s="1" t="s">
        <v>458</v>
      </c>
      <c r="E2673" s="7" t="s">
        <v>152</v>
      </c>
      <c r="F2673" s="10">
        <v>1</v>
      </c>
      <c r="H2673" s="2">
        <f>ROUND(F2673*G2673,2)</f>
        <v>0</v>
      </c>
    </row>
    <row r="2675" spans="1:8" x14ac:dyDescent="0.3">
      <c r="C2675" s="3" t="s">
        <v>459</v>
      </c>
      <c r="F2675"/>
    </row>
    <row r="2677" spans="1:8" x14ac:dyDescent="0.3">
      <c r="A2677" s="6">
        <v>27</v>
      </c>
      <c r="C2677" s="1" t="s">
        <v>460</v>
      </c>
      <c r="E2677" s="7" t="s">
        <v>15</v>
      </c>
      <c r="F2677" s="10" t="s">
        <v>16</v>
      </c>
      <c r="H2677" s="2" t="e">
        <f>ROUND(F2677*G2677,2)</f>
        <v>#VALUE!</v>
      </c>
    </row>
    <row r="2679" spans="1:8" x14ac:dyDescent="0.3">
      <c r="C2679" s="3" t="s">
        <v>461</v>
      </c>
      <c r="F2679"/>
    </row>
    <row r="2681" spans="1:8" x14ac:dyDescent="0.3">
      <c r="C2681" s="3" t="s">
        <v>462</v>
      </c>
      <c r="F2681"/>
    </row>
    <row r="2683" spans="1:8" x14ac:dyDescent="0.3">
      <c r="C2683" s="5" t="s">
        <v>131</v>
      </c>
      <c r="F2683"/>
    </row>
    <row r="2685" spans="1:8" ht="28.8" x14ac:dyDescent="0.3">
      <c r="C2685" s="1" t="s">
        <v>132</v>
      </c>
      <c r="F2685"/>
    </row>
    <row r="2687" spans="1:8" x14ac:dyDescent="0.3">
      <c r="C2687" s="5" t="s">
        <v>463</v>
      </c>
      <c r="F2687"/>
    </row>
    <row r="2689" spans="1:8" ht="43.2" x14ac:dyDescent="0.3">
      <c r="C2689" s="4" t="s">
        <v>464</v>
      </c>
      <c r="F2689"/>
    </row>
    <row r="2691" spans="1:8" x14ac:dyDescent="0.3">
      <c r="A2691" s="6">
        <v>1</v>
      </c>
      <c r="C2691" s="1" t="s">
        <v>946</v>
      </c>
      <c r="E2691" s="7" t="s">
        <v>927</v>
      </c>
      <c r="F2691" s="10">
        <v>2</v>
      </c>
      <c r="H2691" s="2">
        <f>ROUND(F2691*G2691,2)</f>
        <v>0</v>
      </c>
    </row>
    <row r="2693" spans="1:8" x14ac:dyDescent="0.3">
      <c r="C2693" s="3" t="s">
        <v>465</v>
      </c>
      <c r="F2693"/>
    </row>
    <row r="2695" spans="1:8" ht="72" x14ac:dyDescent="0.3">
      <c r="A2695" s="6">
        <v>2</v>
      </c>
      <c r="C2695" s="1" t="s">
        <v>947</v>
      </c>
      <c r="E2695" s="7" t="s">
        <v>152</v>
      </c>
      <c r="F2695" s="10">
        <v>2</v>
      </c>
      <c r="H2695" s="2">
        <f>ROUND(F2695*G2695,2)</f>
        <v>0</v>
      </c>
    </row>
    <row r="2697" spans="1:8" x14ac:dyDescent="0.3">
      <c r="C2697" s="3" t="s">
        <v>466</v>
      </c>
      <c r="F2697"/>
    </row>
    <row r="2699" spans="1:8" x14ac:dyDescent="0.3">
      <c r="C2699" s="3" t="s">
        <v>467</v>
      </c>
      <c r="F2699"/>
    </row>
    <row r="2701" spans="1:8" x14ac:dyDescent="0.3">
      <c r="C2701" s="5" t="s">
        <v>131</v>
      </c>
      <c r="F2701"/>
    </row>
    <row r="2703" spans="1:8" ht="28.8" x14ac:dyDescent="0.3">
      <c r="C2703" s="1" t="s">
        <v>132</v>
      </c>
      <c r="F2703"/>
    </row>
    <row r="2705" spans="1:8" x14ac:dyDescent="0.3">
      <c r="C2705" s="5" t="s">
        <v>468</v>
      </c>
      <c r="F2705"/>
    </row>
    <row r="2707" spans="1:8" x14ac:dyDescent="0.3">
      <c r="C2707" s="3" t="s">
        <v>469</v>
      </c>
      <c r="F2707"/>
    </row>
    <row r="2709" spans="1:8" x14ac:dyDescent="0.3">
      <c r="C2709" s="3" t="s">
        <v>470</v>
      </c>
      <c r="F2709"/>
    </row>
    <row r="2711" spans="1:8" ht="43.2" x14ac:dyDescent="0.3">
      <c r="C2711" s="4" t="s">
        <v>708</v>
      </c>
      <c r="F2711"/>
    </row>
    <row r="2713" spans="1:8" x14ac:dyDescent="0.3">
      <c r="A2713" s="6">
        <v>1</v>
      </c>
      <c r="C2713" s="1" t="s">
        <v>472</v>
      </c>
      <c r="E2713" s="7" t="s">
        <v>927</v>
      </c>
      <c r="F2713" s="10">
        <v>5</v>
      </c>
      <c r="H2713" s="2">
        <f>ROUND(F2713*G2713,2)</f>
        <v>0</v>
      </c>
    </row>
    <row r="2715" spans="1:8" x14ac:dyDescent="0.3">
      <c r="C2715" s="3" t="s">
        <v>473</v>
      </c>
      <c r="F2715"/>
    </row>
    <row r="2717" spans="1:8" ht="43.2" x14ac:dyDescent="0.3">
      <c r="C2717" s="4" t="s">
        <v>711</v>
      </c>
      <c r="F2717"/>
    </row>
    <row r="2719" spans="1:8" x14ac:dyDescent="0.3">
      <c r="A2719" s="6">
        <v>2</v>
      </c>
      <c r="C2719" s="1" t="s">
        <v>474</v>
      </c>
      <c r="E2719" s="7" t="s">
        <v>927</v>
      </c>
      <c r="F2719" s="10">
        <v>3</v>
      </c>
      <c r="H2719" s="2">
        <f>ROUND(F2719*G2719,2)</f>
        <v>0</v>
      </c>
    </row>
    <row r="2721" spans="1:8" x14ac:dyDescent="0.3">
      <c r="A2721" s="6">
        <v>3</v>
      </c>
      <c r="C2721" s="1" t="s">
        <v>475</v>
      </c>
      <c r="E2721" s="7" t="s">
        <v>927</v>
      </c>
      <c r="F2721" s="10">
        <v>4</v>
      </c>
      <c r="H2721" s="2">
        <f>ROUND(F2721*G2721,2)</f>
        <v>0</v>
      </c>
    </row>
    <row r="2723" spans="1:8" x14ac:dyDescent="0.3">
      <c r="C2723" s="3" t="s">
        <v>477</v>
      </c>
      <c r="F2723"/>
    </row>
    <row r="2725" spans="1:8" ht="43.2" x14ac:dyDescent="0.3">
      <c r="C2725" s="4" t="s">
        <v>715</v>
      </c>
      <c r="F2725"/>
    </row>
    <row r="2727" spans="1:8" x14ac:dyDescent="0.3">
      <c r="C2727" s="4" t="s">
        <v>478</v>
      </c>
      <c r="F2727"/>
    </row>
    <row r="2729" spans="1:8" x14ac:dyDescent="0.3">
      <c r="A2729" s="6">
        <v>4</v>
      </c>
      <c r="C2729" s="1" t="s">
        <v>479</v>
      </c>
      <c r="E2729" s="7" t="s">
        <v>163</v>
      </c>
      <c r="F2729" s="10">
        <v>15</v>
      </c>
      <c r="H2729" s="2">
        <f>ROUND(F2729*G2729,2)</f>
        <v>0</v>
      </c>
    </row>
    <row r="2731" spans="1:8" ht="43.2" x14ac:dyDescent="0.3">
      <c r="C2731" s="4" t="s">
        <v>480</v>
      </c>
      <c r="F2731"/>
    </row>
    <row r="2733" spans="1:8" x14ac:dyDescent="0.3">
      <c r="A2733" s="6">
        <v>5</v>
      </c>
      <c r="C2733" s="1" t="s">
        <v>481</v>
      </c>
      <c r="E2733" s="7" t="s">
        <v>927</v>
      </c>
      <c r="F2733" s="10">
        <v>3</v>
      </c>
      <c r="H2733" s="2">
        <f>ROUND(F2733*G2733,2)</f>
        <v>0</v>
      </c>
    </row>
    <row r="2735" spans="1:8" x14ac:dyDescent="0.3">
      <c r="A2735" s="6">
        <v>6</v>
      </c>
      <c r="C2735" s="1" t="s">
        <v>482</v>
      </c>
      <c r="E2735" s="7" t="s">
        <v>927</v>
      </c>
      <c r="F2735" s="10">
        <v>16</v>
      </c>
      <c r="H2735" s="2">
        <f>ROUND(F2735*G2735,2)</f>
        <v>0</v>
      </c>
    </row>
    <row r="2737" spans="1:8" ht="28.8" x14ac:dyDescent="0.3">
      <c r="C2737" s="3" t="s">
        <v>717</v>
      </c>
      <c r="F2737"/>
    </row>
    <row r="2739" spans="1:8" x14ac:dyDescent="0.3">
      <c r="C2739" s="4" t="s">
        <v>483</v>
      </c>
      <c r="F2739"/>
    </row>
    <row r="2741" spans="1:8" x14ac:dyDescent="0.3">
      <c r="A2741" s="6">
        <v>7</v>
      </c>
      <c r="C2741" s="1" t="s">
        <v>484</v>
      </c>
      <c r="E2741" s="7" t="s">
        <v>927</v>
      </c>
      <c r="F2741" s="10">
        <v>24</v>
      </c>
      <c r="H2741" s="2">
        <f>ROUND(F2741*G2741,2)</f>
        <v>0</v>
      </c>
    </row>
    <row r="2743" spans="1:8" x14ac:dyDescent="0.3">
      <c r="A2743" s="6">
        <v>1</v>
      </c>
      <c r="C2743" s="1" t="s">
        <v>485</v>
      </c>
      <c r="E2743" s="8" t="s">
        <v>486</v>
      </c>
      <c r="F2743" s="10">
        <v>102</v>
      </c>
    </row>
    <row r="2745" spans="1:8" x14ac:dyDescent="0.3">
      <c r="A2745" s="6">
        <v>2</v>
      </c>
      <c r="C2745" s="1" t="s">
        <v>208</v>
      </c>
      <c r="E2745" s="8" t="s">
        <v>486</v>
      </c>
      <c r="F2745" s="10">
        <v>106</v>
      </c>
    </row>
    <row r="2747" spans="1:8" x14ac:dyDescent="0.3">
      <c r="A2747" s="6">
        <v>3</v>
      </c>
      <c r="C2747" s="1" t="s">
        <v>251</v>
      </c>
      <c r="E2747" s="8" t="s">
        <v>486</v>
      </c>
      <c r="F2747" s="10">
        <v>113</v>
      </c>
    </row>
    <row r="2749" spans="1:8" x14ac:dyDescent="0.3">
      <c r="A2749" s="6">
        <v>4</v>
      </c>
      <c r="C2749" s="1" t="s">
        <v>330</v>
      </c>
      <c r="E2749" s="8" t="s">
        <v>486</v>
      </c>
      <c r="F2749" s="10">
        <v>115</v>
      </c>
    </row>
    <row r="2751" spans="1:8" x14ac:dyDescent="0.3">
      <c r="A2751" s="6">
        <v>5</v>
      </c>
      <c r="C2751" s="1" t="s">
        <v>487</v>
      </c>
      <c r="E2751" s="8" t="s">
        <v>486</v>
      </c>
      <c r="F2751" s="10">
        <v>117</v>
      </c>
    </row>
    <row r="2753" spans="1:6" x14ac:dyDescent="0.3">
      <c r="A2753" s="6">
        <v>6</v>
      </c>
      <c r="C2753" s="1" t="s">
        <v>358</v>
      </c>
      <c r="E2753" s="8" t="s">
        <v>486</v>
      </c>
      <c r="F2753" s="10">
        <v>120</v>
      </c>
    </row>
    <row r="2755" spans="1:6" x14ac:dyDescent="0.3">
      <c r="A2755" s="6">
        <v>7</v>
      </c>
      <c r="C2755" s="1" t="s">
        <v>385</v>
      </c>
      <c r="E2755" s="8" t="s">
        <v>486</v>
      </c>
      <c r="F2755" s="10">
        <v>122</v>
      </c>
    </row>
    <row r="2757" spans="1:6" x14ac:dyDescent="0.3">
      <c r="A2757" s="6">
        <v>8</v>
      </c>
      <c r="C2757" s="1" t="s">
        <v>404</v>
      </c>
      <c r="E2757" s="8" t="s">
        <v>486</v>
      </c>
      <c r="F2757" s="10">
        <v>124</v>
      </c>
    </row>
    <row r="2759" spans="1:6" x14ac:dyDescent="0.3">
      <c r="A2759" s="6">
        <v>9</v>
      </c>
      <c r="C2759" s="1" t="s">
        <v>415</v>
      </c>
      <c r="E2759" s="8" t="s">
        <v>486</v>
      </c>
      <c r="F2759" s="10">
        <v>125</v>
      </c>
    </row>
    <row r="2761" spans="1:6" x14ac:dyDescent="0.3">
      <c r="A2761" s="6">
        <v>10</v>
      </c>
      <c r="C2761" s="1" t="s">
        <v>488</v>
      </c>
      <c r="E2761" s="8" t="s">
        <v>486</v>
      </c>
      <c r="F2761" s="10">
        <v>128</v>
      </c>
    </row>
    <row r="2763" spans="1:6" x14ac:dyDescent="0.3">
      <c r="A2763" s="6">
        <v>11</v>
      </c>
      <c r="C2763" s="1" t="s">
        <v>462</v>
      </c>
      <c r="E2763" s="8" t="s">
        <v>486</v>
      </c>
      <c r="F2763" s="10">
        <v>129</v>
      </c>
    </row>
    <row r="2765" spans="1:6" x14ac:dyDescent="0.3">
      <c r="A2765" s="6">
        <v>12</v>
      </c>
      <c r="C2765" s="1" t="s">
        <v>467</v>
      </c>
      <c r="E2765" s="8" t="s">
        <v>486</v>
      </c>
      <c r="F2765" s="10">
        <v>131</v>
      </c>
    </row>
    <row r="2767" spans="1:6" x14ac:dyDescent="0.3">
      <c r="C2767" s="3" t="s">
        <v>742</v>
      </c>
      <c r="F2767"/>
    </row>
    <row r="2769" spans="3:6" x14ac:dyDescent="0.3">
      <c r="C2769" s="3" t="s">
        <v>168</v>
      </c>
      <c r="F2769"/>
    </row>
    <row r="2771" spans="3:6" x14ac:dyDescent="0.3">
      <c r="C2771" s="3" t="s">
        <v>169</v>
      </c>
      <c r="F2771"/>
    </row>
    <row r="2773" spans="3:6" x14ac:dyDescent="0.3">
      <c r="C2773" s="5" t="s">
        <v>131</v>
      </c>
      <c r="F2773"/>
    </row>
    <row r="2775" spans="3:6" ht="28.8" x14ac:dyDescent="0.3">
      <c r="C2775" s="1" t="s">
        <v>132</v>
      </c>
      <c r="F2775"/>
    </row>
    <row r="2777" spans="3:6" x14ac:dyDescent="0.3">
      <c r="C2777" s="3" t="s">
        <v>133</v>
      </c>
      <c r="F2777"/>
    </row>
    <row r="2779" spans="3:6" x14ac:dyDescent="0.3">
      <c r="C2779" s="4" t="s">
        <v>170</v>
      </c>
      <c r="F2779"/>
    </row>
    <row r="2781" spans="3:6" ht="43.2" x14ac:dyDescent="0.3">
      <c r="C2781" s="1" t="s">
        <v>171</v>
      </c>
      <c r="F2781"/>
    </row>
    <row r="2783" spans="3:6" ht="28.8" x14ac:dyDescent="0.3">
      <c r="C2783" s="1" t="s">
        <v>172</v>
      </c>
      <c r="F2783"/>
    </row>
    <row r="2785" spans="3:6" ht="43.2" x14ac:dyDescent="0.3">
      <c r="C2785" s="1" t="s">
        <v>173</v>
      </c>
      <c r="F2785"/>
    </row>
    <row r="2787" spans="3:6" ht="57.6" x14ac:dyDescent="0.3">
      <c r="C2787" s="1" t="s">
        <v>174</v>
      </c>
      <c r="F2787"/>
    </row>
    <row r="2789" spans="3:6" ht="86.4" x14ac:dyDescent="0.3">
      <c r="C2789" s="1" t="s">
        <v>175</v>
      </c>
      <c r="F2789"/>
    </row>
    <row r="2791" spans="3:6" x14ac:dyDescent="0.3">
      <c r="C2791" s="4" t="s">
        <v>176</v>
      </c>
      <c r="F2791"/>
    </row>
    <row r="2793" spans="3:6" ht="57.6" x14ac:dyDescent="0.3">
      <c r="C2793" s="1" t="s">
        <v>177</v>
      </c>
      <c r="F2793"/>
    </row>
    <row r="2795" spans="3:6" x14ac:dyDescent="0.3">
      <c r="C2795" s="4" t="s">
        <v>178</v>
      </c>
      <c r="F2795"/>
    </row>
    <row r="2797" spans="3:6" ht="57.6" x14ac:dyDescent="0.3">
      <c r="C2797" s="1" t="s">
        <v>179</v>
      </c>
      <c r="F2797"/>
    </row>
    <row r="2799" spans="3:6" x14ac:dyDescent="0.3">
      <c r="C2799" s="5" t="s">
        <v>180</v>
      </c>
      <c r="F2799"/>
    </row>
    <row r="2801" spans="1:8" x14ac:dyDescent="0.3">
      <c r="C2801" s="3" t="s">
        <v>181</v>
      </c>
      <c r="F2801"/>
    </row>
    <row r="2803" spans="1:8" x14ac:dyDescent="0.3">
      <c r="C2803" s="4" t="s">
        <v>926</v>
      </c>
      <c r="F2803"/>
    </row>
    <row r="2805" spans="1:8" x14ac:dyDescent="0.3">
      <c r="A2805" s="6">
        <v>1</v>
      </c>
      <c r="C2805" s="1" t="s">
        <v>182</v>
      </c>
      <c r="E2805" s="7" t="s">
        <v>923</v>
      </c>
      <c r="F2805" s="10">
        <v>71</v>
      </c>
      <c r="H2805" s="2">
        <f>ROUND(F2805*G2805,2)</f>
        <v>0</v>
      </c>
    </row>
    <row r="2807" spans="1:8" x14ac:dyDescent="0.3">
      <c r="C2807" s="4" t="s">
        <v>183</v>
      </c>
      <c r="F2807"/>
    </row>
    <row r="2809" spans="1:8" x14ac:dyDescent="0.3">
      <c r="A2809" s="6">
        <v>2</v>
      </c>
      <c r="C2809" s="1" t="s">
        <v>731</v>
      </c>
      <c r="E2809" s="7" t="s">
        <v>923</v>
      </c>
      <c r="F2809" s="10">
        <v>18</v>
      </c>
      <c r="H2809" s="2">
        <f>ROUND(F2809*G2809,2)</f>
        <v>0</v>
      </c>
    </row>
    <row r="2811" spans="1:8" x14ac:dyDescent="0.3">
      <c r="C2811" s="3" t="s">
        <v>185</v>
      </c>
      <c r="F2811"/>
    </row>
    <row r="2813" spans="1:8" x14ac:dyDescent="0.3">
      <c r="C2813" s="4" t="s">
        <v>497</v>
      </c>
      <c r="F2813"/>
    </row>
    <row r="2815" spans="1:8" x14ac:dyDescent="0.3">
      <c r="A2815" s="6">
        <v>3</v>
      </c>
      <c r="C2815" s="1" t="s">
        <v>732</v>
      </c>
      <c r="E2815" s="7" t="s">
        <v>923</v>
      </c>
      <c r="F2815" s="10">
        <v>8</v>
      </c>
      <c r="H2815" s="2">
        <f>ROUND(F2815*G2815,2)</f>
        <v>0</v>
      </c>
    </row>
    <row r="2817" spans="1:8" x14ac:dyDescent="0.3">
      <c r="A2817" s="6">
        <v>4</v>
      </c>
      <c r="C2817" s="1" t="s">
        <v>187</v>
      </c>
      <c r="E2817" s="7" t="s">
        <v>923</v>
      </c>
      <c r="F2817" s="10">
        <v>4</v>
      </c>
      <c r="H2817" s="2">
        <f>ROUND(F2817*G2817,2)</f>
        <v>0</v>
      </c>
    </row>
    <row r="2819" spans="1:8" x14ac:dyDescent="0.3">
      <c r="C2819" s="4" t="s">
        <v>188</v>
      </c>
      <c r="F2819"/>
    </row>
    <row r="2821" spans="1:8" ht="28.8" x14ac:dyDescent="0.3">
      <c r="A2821" s="6">
        <v>5</v>
      </c>
      <c r="C2821" s="1" t="s">
        <v>189</v>
      </c>
      <c r="E2821" s="7" t="s">
        <v>923</v>
      </c>
      <c r="F2821" s="10">
        <v>77</v>
      </c>
      <c r="H2821" s="2">
        <f>ROUND(F2821*G2821,2)</f>
        <v>0</v>
      </c>
    </row>
    <row r="2823" spans="1:8" x14ac:dyDescent="0.3">
      <c r="C2823" s="4" t="s">
        <v>190</v>
      </c>
      <c r="F2823"/>
    </row>
    <row r="2825" spans="1:8" x14ac:dyDescent="0.3">
      <c r="A2825" s="6">
        <v>6</v>
      </c>
      <c r="C2825" s="1" t="s">
        <v>733</v>
      </c>
      <c r="E2825" s="7" t="s">
        <v>927</v>
      </c>
      <c r="F2825" s="10">
        <v>64</v>
      </c>
      <c r="H2825" s="2">
        <f>ROUND(F2825*G2825,2)</f>
        <v>0</v>
      </c>
    </row>
    <row r="2827" spans="1:8" x14ac:dyDescent="0.3">
      <c r="A2827" s="6">
        <v>7</v>
      </c>
      <c r="C2827" s="1" t="s">
        <v>734</v>
      </c>
      <c r="E2827" s="7" t="s">
        <v>927</v>
      </c>
      <c r="F2827" s="10">
        <v>6</v>
      </c>
      <c r="H2827" s="2">
        <f>ROUND(F2827*G2827,2)</f>
        <v>0</v>
      </c>
    </row>
    <row r="2829" spans="1:8" x14ac:dyDescent="0.3">
      <c r="C2829" s="4" t="s">
        <v>192</v>
      </c>
      <c r="F2829"/>
    </row>
    <row r="2831" spans="1:8" x14ac:dyDescent="0.3">
      <c r="A2831" s="6">
        <v>8</v>
      </c>
      <c r="C2831" s="1" t="s">
        <v>192</v>
      </c>
      <c r="E2831" s="7" t="s">
        <v>15</v>
      </c>
      <c r="F2831" s="10" t="s">
        <v>16</v>
      </c>
      <c r="H2831" s="2" t="e">
        <f>ROUND(F2831*G2831,2)</f>
        <v>#VALUE!</v>
      </c>
    </row>
    <row r="2833" spans="1:8" x14ac:dyDescent="0.3">
      <c r="C2833" s="3" t="s">
        <v>193</v>
      </c>
      <c r="F2833"/>
    </row>
    <row r="2835" spans="1:8" ht="28.8" x14ac:dyDescent="0.3">
      <c r="C2835" s="4" t="s">
        <v>194</v>
      </c>
      <c r="F2835"/>
    </row>
    <row r="2837" spans="1:8" x14ac:dyDescent="0.3">
      <c r="A2837" s="6">
        <v>9</v>
      </c>
      <c r="C2837" s="1" t="s">
        <v>735</v>
      </c>
      <c r="E2837" s="7" t="s">
        <v>923</v>
      </c>
      <c r="F2837" s="10">
        <v>23</v>
      </c>
      <c r="H2837" s="2">
        <f>ROUND(F2837*G2837,2)</f>
        <v>0</v>
      </c>
    </row>
    <row r="2839" spans="1:8" ht="28.8" x14ac:dyDescent="0.3">
      <c r="C2839" s="4" t="s">
        <v>196</v>
      </c>
      <c r="F2839"/>
    </row>
    <row r="2841" spans="1:8" x14ac:dyDescent="0.3">
      <c r="A2841" s="6">
        <v>10</v>
      </c>
      <c r="C2841" s="1" t="s">
        <v>735</v>
      </c>
      <c r="E2841" s="7" t="s">
        <v>923</v>
      </c>
      <c r="F2841" s="10">
        <v>44</v>
      </c>
      <c r="H2841" s="2">
        <f>ROUND(F2841*G2841,2)</f>
        <v>0</v>
      </c>
    </row>
    <row r="2843" spans="1:8" x14ac:dyDescent="0.3">
      <c r="C2843" s="4" t="s">
        <v>198</v>
      </c>
      <c r="F2843"/>
    </row>
    <row r="2845" spans="1:8" x14ac:dyDescent="0.3">
      <c r="A2845" s="6">
        <v>11</v>
      </c>
      <c r="C2845" s="1" t="s">
        <v>199</v>
      </c>
      <c r="E2845" s="7" t="s">
        <v>923</v>
      </c>
      <c r="F2845" s="10">
        <v>1</v>
      </c>
      <c r="H2845" s="2">
        <f>ROUND(F2845*G2845,2)</f>
        <v>0</v>
      </c>
    </row>
    <row r="2847" spans="1:8" x14ac:dyDescent="0.3">
      <c r="C2847" s="4" t="s">
        <v>200</v>
      </c>
      <c r="F2847"/>
    </row>
    <row r="2849" spans="1:8" ht="57.6" x14ac:dyDescent="0.3">
      <c r="A2849" s="6">
        <v>12</v>
      </c>
      <c r="C2849" s="1" t="s">
        <v>201</v>
      </c>
      <c r="E2849" s="7" t="s">
        <v>927</v>
      </c>
      <c r="F2849" s="10">
        <v>19</v>
      </c>
      <c r="H2849" s="2">
        <f>ROUND(F2849*G2849,2)</f>
        <v>0</v>
      </c>
    </row>
    <row r="2851" spans="1:8" x14ac:dyDescent="0.3">
      <c r="C2851" s="4" t="s">
        <v>928</v>
      </c>
      <c r="F2851"/>
    </row>
    <row r="2853" spans="1:8" x14ac:dyDescent="0.3">
      <c r="A2853" s="6">
        <v>13</v>
      </c>
      <c r="C2853" s="1" t="s">
        <v>202</v>
      </c>
      <c r="E2853" s="7" t="s">
        <v>152</v>
      </c>
      <c r="F2853" s="10">
        <v>3</v>
      </c>
      <c r="H2853" s="2">
        <f>ROUND(F2853*G2853,2)</f>
        <v>0</v>
      </c>
    </row>
    <row r="2855" spans="1:8" x14ac:dyDescent="0.3">
      <c r="C2855" s="3" t="s">
        <v>203</v>
      </c>
      <c r="F2855"/>
    </row>
    <row r="2857" spans="1:8" x14ac:dyDescent="0.3">
      <c r="C2857" s="4" t="s">
        <v>204</v>
      </c>
      <c r="F2857"/>
    </row>
    <row r="2859" spans="1:8" ht="28.8" x14ac:dyDescent="0.3">
      <c r="A2859" s="6">
        <v>14</v>
      </c>
      <c r="C2859" s="1" t="s">
        <v>205</v>
      </c>
      <c r="E2859" s="7" t="s">
        <v>927</v>
      </c>
      <c r="F2859" s="10">
        <v>24</v>
      </c>
      <c r="H2859" s="2">
        <f>ROUND(F2859*G2859,2)</f>
        <v>0</v>
      </c>
    </row>
    <row r="2861" spans="1:8" x14ac:dyDescent="0.3">
      <c r="A2861" s="6">
        <v>15</v>
      </c>
      <c r="C2861" s="1" t="s">
        <v>206</v>
      </c>
      <c r="E2861" s="7" t="s">
        <v>927</v>
      </c>
      <c r="F2861" s="10">
        <v>36</v>
      </c>
      <c r="H2861" s="2">
        <f>ROUND(F2861*G2861,2)</f>
        <v>0</v>
      </c>
    </row>
    <row r="2863" spans="1:8" x14ac:dyDescent="0.3">
      <c r="C2863" s="3" t="s">
        <v>207</v>
      </c>
      <c r="F2863"/>
    </row>
    <row r="2865" spans="3:6" x14ac:dyDescent="0.3">
      <c r="C2865" s="3" t="s">
        <v>208</v>
      </c>
      <c r="F2865"/>
    </row>
    <row r="2867" spans="3:6" x14ac:dyDescent="0.3">
      <c r="C2867" s="5" t="s">
        <v>131</v>
      </c>
      <c r="F2867"/>
    </row>
    <row r="2869" spans="3:6" ht="28.8" x14ac:dyDescent="0.3">
      <c r="C2869" s="1" t="s">
        <v>132</v>
      </c>
      <c r="F2869"/>
    </row>
    <row r="2871" spans="3:6" x14ac:dyDescent="0.3">
      <c r="C2871" s="3" t="s">
        <v>133</v>
      </c>
      <c r="F2871"/>
    </row>
    <row r="2873" spans="3:6" ht="100.8" x14ac:dyDescent="0.3">
      <c r="C2873" s="1" t="s">
        <v>209</v>
      </c>
      <c r="F2873"/>
    </row>
    <row r="2875" spans="3:6" ht="129.6" x14ac:dyDescent="0.3">
      <c r="C2875" s="1" t="s">
        <v>210</v>
      </c>
      <c r="F2875"/>
    </row>
    <row r="2877" spans="3:6" ht="115.2" x14ac:dyDescent="0.3">
      <c r="C2877" s="1" t="s">
        <v>211</v>
      </c>
      <c r="F2877"/>
    </row>
    <row r="2879" spans="3:6" x14ac:dyDescent="0.3">
      <c r="C2879" s="5" t="s">
        <v>212</v>
      </c>
      <c r="F2879"/>
    </row>
    <row r="2881" spans="1:8" ht="28.8" x14ac:dyDescent="0.3">
      <c r="C2881" s="3" t="s">
        <v>213</v>
      </c>
      <c r="F2881"/>
    </row>
    <row r="2883" spans="1:8" x14ac:dyDescent="0.3">
      <c r="C2883" s="4" t="s">
        <v>214</v>
      </c>
      <c r="F2883"/>
    </row>
    <row r="2885" spans="1:8" x14ac:dyDescent="0.3">
      <c r="A2885" s="6">
        <v>1</v>
      </c>
      <c r="C2885" s="1" t="s">
        <v>215</v>
      </c>
      <c r="E2885" s="7" t="s">
        <v>923</v>
      </c>
      <c r="F2885" s="10">
        <v>1</v>
      </c>
      <c r="H2885" s="2">
        <f>ROUND(F2885*G2885,2)</f>
        <v>0</v>
      </c>
    </row>
    <row r="2887" spans="1:8" x14ac:dyDescent="0.3">
      <c r="C2887" s="3" t="s">
        <v>216</v>
      </c>
      <c r="F2887"/>
    </row>
    <row r="2889" spans="1:8" x14ac:dyDescent="0.3">
      <c r="C2889" s="4" t="s">
        <v>217</v>
      </c>
      <c r="F2889"/>
    </row>
    <row r="2891" spans="1:8" x14ac:dyDescent="0.3">
      <c r="A2891" s="6">
        <v>2</v>
      </c>
      <c r="C2891" s="1" t="s">
        <v>218</v>
      </c>
      <c r="E2891" s="7" t="s">
        <v>923</v>
      </c>
      <c r="F2891" s="10">
        <v>7</v>
      </c>
      <c r="H2891" s="2">
        <f>ROUND(F2891*G2891,2)</f>
        <v>0</v>
      </c>
    </row>
    <row r="2893" spans="1:8" x14ac:dyDescent="0.3">
      <c r="A2893" s="6">
        <v>3</v>
      </c>
      <c r="C2893" s="1" t="s">
        <v>736</v>
      </c>
      <c r="E2893" s="7" t="s">
        <v>923</v>
      </c>
      <c r="F2893" s="10">
        <v>2</v>
      </c>
      <c r="H2893" s="2">
        <f>ROUND(F2893*G2893,2)</f>
        <v>0</v>
      </c>
    </row>
    <row r="2895" spans="1:8" x14ac:dyDescent="0.3">
      <c r="C2895" s="3" t="s">
        <v>216</v>
      </c>
      <c r="F2895"/>
    </row>
    <row r="2897" spans="1:8" x14ac:dyDescent="0.3">
      <c r="C2897" s="4" t="s">
        <v>220</v>
      </c>
      <c r="F2897"/>
    </row>
    <row r="2899" spans="1:8" x14ac:dyDescent="0.3">
      <c r="A2899" s="6">
        <v>4</v>
      </c>
      <c r="C2899" s="1" t="s">
        <v>221</v>
      </c>
      <c r="E2899" s="7" t="s">
        <v>923</v>
      </c>
      <c r="F2899" s="10">
        <v>7</v>
      </c>
      <c r="H2899" s="2">
        <f>ROUND(F2899*G2899,2)</f>
        <v>0</v>
      </c>
    </row>
    <row r="2901" spans="1:8" x14ac:dyDescent="0.3">
      <c r="A2901" s="6">
        <v>5</v>
      </c>
      <c r="C2901" s="1" t="s">
        <v>929</v>
      </c>
      <c r="E2901" s="7" t="s">
        <v>923</v>
      </c>
      <c r="F2901" s="10">
        <v>3</v>
      </c>
      <c r="H2901" s="2">
        <f>ROUND(F2901*G2901,2)</f>
        <v>0</v>
      </c>
    </row>
    <row r="2903" spans="1:8" x14ac:dyDescent="0.3">
      <c r="A2903" s="6">
        <v>6</v>
      </c>
      <c r="C2903" s="1" t="s">
        <v>222</v>
      </c>
      <c r="E2903" s="7" t="s">
        <v>923</v>
      </c>
      <c r="F2903" s="10">
        <v>9</v>
      </c>
      <c r="H2903" s="2">
        <f>ROUND(F2903*G2903,2)</f>
        <v>0</v>
      </c>
    </row>
    <row r="2905" spans="1:8" x14ac:dyDescent="0.3">
      <c r="A2905" s="6">
        <v>7</v>
      </c>
      <c r="C2905" s="1" t="s">
        <v>223</v>
      </c>
      <c r="E2905" s="7" t="s">
        <v>923</v>
      </c>
      <c r="F2905" s="10">
        <v>1</v>
      </c>
      <c r="H2905" s="2">
        <f>ROUND(F2905*G2905,2)</f>
        <v>0</v>
      </c>
    </row>
    <row r="2907" spans="1:8" x14ac:dyDescent="0.3">
      <c r="C2907" s="5" t="s">
        <v>224</v>
      </c>
      <c r="F2907"/>
    </row>
    <row r="2909" spans="1:8" x14ac:dyDescent="0.3">
      <c r="C2909" s="3" t="s">
        <v>225</v>
      </c>
      <c r="F2909"/>
    </row>
    <row r="2911" spans="1:8" x14ac:dyDescent="0.3">
      <c r="C2911" s="4" t="s">
        <v>226</v>
      </c>
      <c r="F2911"/>
    </row>
    <row r="2913" spans="1:8" x14ac:dyDescent="0.3">
      <c r="A2913" s="6">
        <v>8</v>
      </c>
      <c r="C2913" s="1" t="s">
        <v>227</v>
      </c>
      <c r="E2913" s="7" t="s">
        <v>163</v>
      </c>
      <c r="F2913" s="10">
        <v>21</v>
      </c>
      <c r="H2913" s="2">
        <f>ROUND(F2913*G2913,2)</f>
        <v>0</v>
      </c>
    </row>
    <row r="2915" spans="1:8" x14ac:dyDescent="0.3">
      <c r="C2915" s="4" t="s">
        <v>228</v>
      </c>
      <c r="F2915"/>
    </row>
    <row r="2917" spans="1:8" x14ac:dyDescent="0.3">
      <c r="A2917" s="6">
        <v>9</v>
      </c>
      <c r="C2917" s="1" t="s">
        <v>229</v>
      </c>
      <c r="E2917" s="7" t="s">
        <v>927</v>
      </c>
      <c r="F2917" s="10">
        <v>7</v>
      </c>
      <c r="H2917" s="2">
        <f>ROUND(F2917*G2917,2)</f>
        <v>0</v>
      </c>
    </row>
    <row r="2919" spans="1:8" x14ac:dyDescent="0.3">
      <c r="C2919" s="4" t="s">
        <v>230</v>
      </c>
      <c r="F2919"/>
    </row>
    <row r="2921" spans="1:8" x14ac:dyDescent="0.3">
      <c r="A2921" s="6">
        <v>10</v>
      </c>
      <c r="C2921" s="1" t="s">
        <v>737</v>
      </c>
      <c r="E2921" s="7" t="s">
        <v>152</v>
      </c>
      <c r="F2921" s="10">
        <v>3</v>
      </c>
      <c r="H2921" s="2">
        <f>ROUND(F2921*G2921,2)</f>
        <v>0</v>
      </c>
    </row>
    <row r="2923" spans="1:8" x14ac:dyDescent="0.3">
      <c r="C2923" s="3" t="s">
        <v>231</v>
      </c>
      <c r="F2923"/>
    </row>
    <row r="2925" spans="1:8" x14ac:dyDescent="0.3">
      <c r="C2925" s="4" t="s">
        <v>232</v>
      </c>
      <c r="F2925"/>
    </row>
    <row r="2927" spans="1:8" x14ac:dyDescent="0.3">
      <c r="A2927" s="6">
        <v>11</v>
      </c>
      <c r="C2927" s="1" t="s">
        <v>233</v>
      </c>
      <c r="E2927" s="7" t="s">
        <v>927</v>
      </c>
      <c r="F2927" s="10">
        <v>30</v>
      </c>
      <c r="H2927" s="2">
        <f>ROUND(F2927*G2927,2)</f>
        <v>0</v>
      </c>
    </row>
    <row r="2929" spans="1:8" x14ac:dyDescent="0.3">
      <c r="C2929" s="4" t="s">
        <v>234</v>
      </c>
      <c r="F2929"/>
    </row>
    <row r="2931" spans="1:8" ht="43.2" x14ac:dyDescent="0.3">
      <c r="A2931" s="6">
        <v>12</v>
      </c>
      <c r="C2931" s="1" t="s">
        <v>235</v>
      </c>
      <c r="E2931" s="7" t="s">
        <v>236</v>
      </c>
      <c r="F2931" s="10" t="s">
        <v>237</v>
      </c>
      <c r="H2931" s="2" t="e">
        <f>ROUND(F2931*G2931,2)</f>
        <v>#VALUE!</v>
      </c>
    </row>
    <row r="2933" spans="1:8" x14ac:dyDescent="0.3">
      <c r="C2933" s="3" t="s">
        <v>238</v>
      </c>
      <c r="F2933"/>
    </row>
    <row r="2935" spans="1:8" ht="28.8" x14ac:dyDescent="0.3">
      <c r="C2935" s="4" t="s">
        <v>239</v>
      </c>
      <c r="F2935"/>
    </row>
    <row r="2937" spans="1:8" x14ac:dyDescent="0.3">
      <c r="A2937" s="6">
        <v>13</v>
      </c>
      <c r="C2937" s="1" t="s">
        <v>240</v>
      </c>
      <c r="E2937" s="7" t="s">
        <v>163</v>
      </c>
      <c r="F2937" s="10">
        <v>28</v>
      </c>
      <c r="H2937" s="2">
        <f>ROUND(F2937*G2937,2)</f>
        <v>0</v>
      </c>
    </row>
    <row r="2939" spans="1:8" x14ac:dyDescent="0.3">
      <c r="C2939" s="5" t="s">
        <v>241</v>
      </c>
      <c r="F2939"/>
    </row>
    <row r="2941" spans="1:8" x14ac:dyDescent="0.3">
      <c r="C2941" s="3" t="s">
        <v>242</v>
      </c>
      <c r="F2941"/>
    </row>
    <row r="2943" spans="1:8" x14ac:dyDescent="0.3">
      <c r="C2943" s="4" t="s">
        <v>243</v>
      </c>
      <c r="F2943"/>
    </row>
    <row r="2945" spans="1:8" x14ac:dyDescent="0.3">
      <c r="A2945" s="6">
        <v>14</v>
      </c>
      <c r="C2945" s="1" t="s">
        <v>244</v>
      </c>
      <c r="E2945" s="7" t="s">
        <v>245</v>
      </c>
      <c r="F2945" s="2" t="s">
        <v>738</v>
      </c>
      <c r="H2945" s="2" t="e">
        <f>ROUND(F2945*G2945,2)</f>
        <v>#VALUE!</v>
      </c>
    </row>
    <row r="2947" spans="1:8" x14ac:dyDescent="0.3">
      <c r="C2947" s="4" t="s">
        <v>247</v>
      </c>
      <c r="F2947"/>
    </row>
    <row r="2949" spans="1:8" x14ac:dyDescent="0.3">
      <c r="A2949" s="6">
        <v>15</v>
      </c>
      <c r="C2949" s="1" t="s">
        <v>248</v>
      </c>
      <c r="E2949" s="7" t="s">
        <v>927</v>
      </c>
      <c r="F2949" s="10">
        <v>56</v>
      </c>
      <c r="H2949" s="2">
        <f>ROUND(F2949*G2949,2)</f>
        <v>0</v>
      </c>
    </row>
    <row r="2951" spans="1:8" x14ac:dyDescent="0.3">
      <c r="A2951" s="6">
        <v>16</v>
      </c>
      <c r="C2951" s="1" t="s">
        <v>930</v>
      </c>
      <c r="E2951" s="7" t="s">
        <v>927</v>
      </c>
      <c r="F2951" s="10">
        <v>12</v>
      </c>
      <c r="H2951" s="2">
        <f>ROUND(F2951*G2951,2)</f>
        <v>0</v>
      </c>
    </row>
    <row r="2953" spans="1:8" x14ac:dyDescent="0.3">
      <c r="A2953" s="6">
        <v>17</v>
      </c>
      <c r="C2953" s="1" t="s">
        <v>249</v>
      </c>
      <c r="E2953" s="7" t="s">
        <v>927</v>
      </c>
      <c r="F2953" s="10">
        <v>32</v>
      </c>
      <c r="H2953" s="2">
        <f>ROUND(F2953*G2953,2)</f>
        <v>0</v>
      </c>
    </row>
    <row r="2955" spans="1:8" x14ac:dyDescent="0.3">
      <c r="C2955" s="3" t="s">
        <v>250</v>
      </c>
      <c r="F2955"/>
    </row>
    <row r="2957" spans="1:8" x14ac:dyDescent="0.3">
      <c r="C2957" s="3" t="s">
        <v>251</v>
      </c>
      <c r="F2957"/>
    </row>
    <row r="2959" spans="1:8" x14ac:dyDescent="0.3">
      <c r="C2959" s="5" t="s">
        <v>131</v>
      </c>
      <c r="F2959"/>
    </row>
    <row r="2961" spans="3:6" ht="28.8" x14ac:dyDescent="0.3">
      <c r="C2961" s="1" t="s">
        <v>132</v>
      </c>
      <c r="F2961"/>
    </row>
    <row r="2963" spans="3:6" x14ac:dyDescent="0.3">
      <c r="C2963" s="3" t="s">
        <v>133</v>
      </c>
      <c r="F2963"/>
    </row>
    <row r="2965" spans="3:6" x14ac:dyDescent="0.3">
      <c r="C2965" s="3" t="s">
        <v>252</v>
      </c>
      <c r="F2965"/>
    </row>
    <row r="2967" spans="3:6" x14ac:dyDescent="0.3">
      <c r="C2967" s="4" t="s">
        <v>253</v>
      </c>
      <c r="F2967"/>
    </row>
    <row r="2969" spans="3:6" ht="28.8" x14ac:dyDescent="0.3">
      <c r="C2969" s="1" t="s">
        <v>254</v>
      </c>
      <c r="F2969"/>
    </row>
    <row r="2971" spans="3:6" x14ac:dyDescent="0.3">
      <c r="C2971" s="4" t="s">
        <v>255</v>
      </c>
      <c r="F2971"/>
    </row>
    <row r="2973" spans="3:6" ht="43.2" x14ac:dyDescent="0.3">
      <c r="C2973" s="1" t="s">
        <v>256</v>
      </c>
      <c r="F2973"/>
    </row>
    <row r="2975" spans="3:6" x14ac:dyDescent="0.3">
      <c r="C2975" s="4" t="s">
        <v>257</v>
      </c>
      <c r="F2975"/>
    </row>
    <row r="2977" spans="3:6" ht="43.2" x14ac:dyDescent="0.3">
      <c r="C2977" s="1" t="s">
        <v>258</v>
      </c>
      <c r="F2977"/>
    </row>
    <row r="2979" spans="3:6" x14ac:dyDescent="0.3">
      <c r="C2979" s="4" t="s">
        <v>259</v>
      </c>
      <c r="F2979"/>
    </row>
    <row r="2981" spans="3:6" ht="28.8" x14ac:dyDescent="0.3">
      <c r="C2981" s="1" t="s">
        <v>260</v>
      </c>
      <c r="F2981"/>
    </row>
    <row r="2983" spans="3:6" x14ac:dyDescent="0.3">
      <c r="C2983" s="4" t="s">
        <v>261</v>
      </c>
      <c r="F2983"/>
    </row>
    <row r="2985" spans="3:6" ht="43.2" x14ac:dyDescent="0.3">
      <c r="C2985" s="1" t="s">
        <v>262</v>
      </c>
      <c r="F2985"/>
    </row>
    <row r="2987" spans="3:6" x14ac:dyDescent="0.3">
      <c r="C2987" s="3" t="s">
        <v>263</v>
      </c>
      <c r="F2987"/>
    </row>
    <row r="2989" spans="3:6" x14ac:dyDescent="0.3">
      <c r="C2989" s="4" t="s">
        <v>264</v>
      </c>
      <c r="F2989"/>
    </row>
    <row r="2991" spans="3:6" ht="43.2" x14ac:dyDescent="0.3">
      <c r="C2991" s="1" t="s">
        <v>265</v>
      </c>
      <c r="F2991"/>
    </row>
    <row r="2993" spans="3:6" x14ac:dyDescent="0.3">
      <c r="C2993" s="4" t="s">
        <v>266</v>
      </c>
      <c r="F2993"/>
    </row>
    <row r="2995" spans="3:6" ht="86.4" x14ac:dyDescent="0.3">
      <c r="C2995" s="1" t="s">
        <v>267</v>
      </c>
      <c r="F2995"/>
    </row>
    <row r="2997" spans="3:6" x14ac:dyDescent="0.3">
      <c r="C2997" s="4" t="s">
        <v>268</v>
      </c>
      <c r="F2997"/>
    </row>
    <row r="2999" spans="3:6" ht="72" x14ac:dyDescent="0.3">
      <c r="C2999" s="1" t="s">
        <v>269</v>
      </c>
      <c r="F2999"/>
    </row>
    <row r="3001" spans="3:6" x14ac:dyDescent="0.3">
      <c r="C3001" s="3" t="s">
        <v>270</v>
      </c>
      <c r="F3001"/>
    </row>
    <row r="3003" spans="3:6" ht="28.8" x14ac:dyDescent="0.3">
      <c r="C3003" s="1" t="s">
        <v>271</v>
      </c>
      <c r="F3003"/>
    </row>
    <row r="3005" spans="3:6" ht="28.8" x14ac:dyDescent="0.3">
      <c r="C3005" s="3" t="s">
        <v>272</v>
      </c>
      <c r="F3005"/>
    </row>
    <row r="3007" spans="3:6" x14ac:dyDescent="0.3">
      <c r="C3007" s="4" t="s">
        <v>136</v>
      </c>
      <c r="F3007"/>
    </row>
    <row r="3009" spans="3:6" ht="28.8" x14ac:dyDescent="0.3">
      <c r="C3009" s="1" t="s">
        <v>273</v>
      </c>
      <c r="F3009"/>
    </row>
    <row r="3011" spans="3:6" ht="43.2" x14ac:dyDescent="0.3">
      <c r="C3011" s="1" t="s">
        <v>274</v>
      </c>
      <c r="F3011"/>
    </row>
    <row r="3013" spans="3:6" x14ac:dyDescent="0.3">
      <c r="C3013" s="4" t="s">
        <v>275</v>
      </c>
      <c r="F3013"/>
    </row>
    <row r="3015" spans="3:6" ht="28.8" x14ac:dyDescent="0.3">
      <c r="C3015" s="1" t="s">
        <v>276</v>
      </c>
      <c r="F3015"/>
    </row>
    <row r="3017" spans="3:6" x14ac:dyDescent="0.3">
      <c r="C3017" s="3" t="s">
        <v>277</v>
      </c>
      <c r="F3017"/>
    </row>
    <row r="3019" spans="3:6" ht="28.8" x14ac:dyDescent="0.3">
      <c r="C3019" s="1" t="s">
        <v>278</v>
      </c>
      <c r="F3019"/>
    </row>
    <row r="3021" spans="3:6" x14ac:dyDescent="0.3">
      <c r="C3021" s="3" t="s">
        <v>279</v>
      </c>
      <c r="F3021"/>
    </row>
    <row r="3023" spans="3:6" x14ac:dyDescent="0.3">
      <c r="C3023" s="4" t="s">
        <v>280</v>
      </c>
      <c r="F3023"/>
    </row>
    <row r="3025" spans="3:6" ht="28.8" x14ac:dyDescent="0.3">
      <c r="C3025" s="1" t="s">
        <v>281</v>
      </c>
      <c r="F3025"/>
    </row>
    <row r="3027" spans="3:6" x14ac:dyDescent="0.3">
      <c r="C3027" s="4" t="s">
        <v>282</v>
      </c>
      <c r="F3027"/>
    </row>
    <row r="3029" spans="3:6" ht="86.4" x14ac:dyDescent="0.3">
      <c r="C3029" s="1" t="s">
        <v>283</v>
      </c>
      <c r="F3029"/>
    </row>
    <row r="3031" spans="3:6" x14ac:dyDescent="0.3">
      <c r="C3031" s="4" t="s">
        <v>284</v>
      </c>
      <c r="F3031"/>
    </row>
    <row r="3033" spans="3:6" ht="28.8" x14ac:dyDescent="0.3">
      <c r="C3033" s="1" t="s">
        <v>285</v>
      </c>
      <c r="F3033"/>
    </row>
    <row r="3035" spans="3:6" x14ac:dyDescent="0.3">
      <c r="C3035" s="3" t="s">
        <v>286</v>
      </c>
      <c r="F3035"/>
    </row>
    <row r="3037" spans="3:6" x14ac:dyDescent="0.3">
      <c r="C3037" s="4" t="s">
        <v>287</v>
      </c>
      <c r="F3037"/>
    </row>
    <row r="3039" spans="3:6" ht="72" x14ac:dyDescent="0.3">
      <c r="C3039" s="1" t="s">
        <v>288</v>
      </c>
      <c r="F3039"/>
    </row>
    <row r="3041" spans="3:6" x14ac:dyDescent="0.3">
      <c r="C3041" s="4" t="s">
        <v>289</v>
      </c>
      <c r="F3041"/>
    </row>
    <row r="3043" spans="3:6" ht="72" x14ac:dyDescent="0.3">
      <c r="C3043" s="1" t="s">
        <v>290</v>
      </c>
      <c r="F3043"/>
    </row>
    <row r="3045" spans="3:6" ht="57.6" x14ac:dyDescent="0.3">
      <c r="C3045" s="1" t="s">
        <v>291</v>
      </c>
      <c r="F3045"/>
    </row>
    <row r="3047" spans="3:6" x14ac:dyDescent="0.3">
      <c r="C3047" s="4" t="s">
        <v>292</v>
      </c>
      <c r="F3047"/>
    </row>
    <row r="3049" spans="3:6" ht="43.2" x14ac:dyDescent="0.3">
      <c r="C3049" s="1" t="s">
        <v>293</v>
      </c>
      <c r="F3049"/>
    </row>
    <row r="3051" spans="3:6" x14ac:dyDescent="0.3">
      <c r="C3051" s="4" t="s">
        <v>294</v>
      </c>
      <c r="F3051"/>
    </row>
    <row r="3053" spans="3:6" ht="115.2" x14ac:dyDescent="0.3">
      <c r="C3053" s="1" t="s">
        <v>295</v>
      </c>
      <c r="F3053"/>
    </row>
    <row r="3055" spans="3:6" ht="86.4" x14ac:dyDescent="0.3">
      <c r="C3055" s="1" t="s">
        <v>296</v>
      </c>
      <c r="F3055"/>
    </row>
    <row r="3057" spans="1:8" x14ac:dyDescent="0.3">
      <c r="C3057" s="4" t="s">
        <v>297</v>
      </c>
      <c r="F3057"/>
    </row>
    <row r="3059" spans="1:8" ht="43.2" x14ac:dyDescent="0.3">
      <c r="C3059" s="1" t="s">
        <v>298</v>
      </c>
      <c r="F3059"/>
    </row>
    <row r="3061" spans="1:8" x14ac:dyDescent="0.3">
      <c r="C3061" s="4" t="s">
        <v>299</v>
      </c>
      <c r="F3061"/>
    </row>
    <row r="3063" spans="1:8" ht="100.8" x14ac:dyDescent="0.3">
      <c r="C3063" s="1" t="s">
        <v>300</v>
      </c>
      <c r="F3063"/>
    </row>
    <row r="3065" spans="1:8" x14ac:dyDescent="0.3">
      <c r="C3065" s="5" t="s">
        <v>301</v>
      </c>
      <c r="F3065"/>
    </row>
    <row r="3067" spans="1:8" x14ac:dyDescent="0.3">
      <c r="C3067" s="3" t="s">
        <v>302</v>
      </c>
      <c r="F3067"/>
    </row>
    <row r="3069" spans="1:8" ht="28.8" x14ac:dyDescent="0.3">
      <c r="C3069" s="4" t="s">
        <v>303</v>
      </c>
      <c r="F3069"/>
    </row>
    <row r="3071" spans="1:8" x14ac:dyDescent="0.3">
      <c r="A3071" s="6">
        <v>1</v>
      </c>
      <c r="C3071" s="1" t="s">
        <v>309</v>
      </c>
      <c r="E3071" s="7" t="s">
        <v>927</v>
      </c>
      <c r="F3071" s="10">
        <v>9</v>
      </c>
      <c r="H3071" s="2">
        <f>ROUND(F3071*G3071,2)</f>
        <v>0</v>
      </c>
    </row>
    <row r="3073" spans="1:8" ht="28.8" x14ac:dyDescent="0.3">
      <c r="A3073" s="6">
        <v>2</v>
      </c>
      <c r="C3073" s="1" t="s">
        <v>931</v>
      </c>
      <c r="E3073" s="7" t="s">
        <v>927</v>
      </c>
      <c r="F3073" s="10">
        <v>41</v>
      </c>
      <c r="H3073" s="2">
        <f>ROUND(F3073*G3073,2)</f>
        <v>0</v>
      </c>
    </row>
    <row r="3075" spans="1:8" x14ac:dyDescent="0.3">
      <c r="C3075" s="3" t="s">
        <v>305</v>
      </c>
      <c r="F3075"/>
    </row>
    <row r="3077" spans="1:8" x14ac:dyDescent="0.3">
      <c r="C3077" s="4" t="s">
        <v>306</v>
      </c>
      <c r="F3077"/>
    </row>
    <row r="3079" spans="1:8" x14ac:dyDescent="0.3">
      <c r="A3079" s="6">
        <v>3</v>
      </c>
      <c r="C3079" s="1" t="s">
        <v>307</v>
      </c>
      <c r="E3079" s="7" t="s">
        <v>927</v>
      </c>
      <c r="F3079" s="10">
        <v>12</v>
      </c>
      <c r="H3079" s="2">
        <f>ROUND(F3079*G3079,2)</f>
        <v>0</v>
      </c>
    </row>
    <row r="3081" spans="1:8" x14ac:dyDescent="0.3">
      <c r="A3081" s="6">
        <v>4</v>
      </c>
      <c r="C3081" s="1" t="s">
        <v>308</v>
      </c>
      <c r="E3081" s="7" t="s">
        <v>927</v>
      </c>
      <c r="F3081" s="10">
        <v>6</v>
      </c>
      <c r="H3081" s="2">
        <f>ROUND(F3081*G3081,2)</f>
        <v>0</v>
      </c>
    </row>
    <row r="3083" spans="1:8" x14ac:dyDescent="0.3">
      <c r="A3083" s="6">
        <v>5</v>
      </c>
      <c r="C3083" s="1" t="s">
        <v>309</v>
      </c>
      <c r="E3083" s="7" t="s">
        <v>927</v>
      </c>
      <c r="F3083" s="10">
        <v>62</v>
      </c>
      <c r="H3083" s="2">
        <f>ROUND(F3083*G3083,2)</f>
        <v>0</v>
      </c>
    </row>
    <row r="3085" spans="1:8" x14ac:dyDescent="0.3">
      <c r="A3085" s="6">
        <v>6</v>
      </c>
      <c r="C3085" s="1" t="s">
        <v>932</v>
      </c>
      <c r="E3085" s="7" t="s">
        <v>923</v>
      </c>
      <c r="F3085" s="10" t="s">
        <v>310</v>
      </c>
      <c r="H3085" s="2" t="e">
        <f>ROUND(F3085*G3085,2)</f>
        <v>#VALUE!</v>
      </c>
    </row>
    <row r="3087" spans="1:8" x14ac:dyDescent="0.3">
      <c r="C3087" s="4" t="s">
        <v>311</v>
      </c>
      <c r="F3087"/>
    </row>
    <row r="3089" spans="1:8" ht="28.8" x14ac:dyDescent="0.3">
      <c r="C3089" s="5" t="s">
        <v>312</v>
      </c>
      <c r="F3089"/>
    </row>
    <row r="3091" spans="1:8" ht="72" x14ac:dyDescent="0.3">
      <c r="A3091" s="6">
        <v>7</v>
      </c>
      <c r="C3091" s="1" t="s">
        <v>313</v>
      </c>
      <c r="E3091" s="7" t="s">
        <v>927</v>
      </c>
      <c r="F3091" s="10">
        <v>10</v>
      </c>
      <c r="H3091" s="2">
        <f>ROUND(F3091*G3091,2)</f>
        <v>0</v>
      </c>
    </row>
    <row r="3093" spans="1:8" ht="28.8" x14ac:dyDescent="0.3">
      <c r="A3093" s="6">
        <v>8</v>
      </c>
      <c r="C3093" s="1" t="s">
        <v>965</v>
      </c>
      <c r="E3093" s="7" t="s">
        <v>927</v>
      </c>
      <c r="F3093" s="10">
        <v>58</v>
      </c>
      <c r="H3093" s="2">
        <f>ROUND(F3093*G3093,2)</f>
        <v>0</v>
      </c>
    </row>
    <row r="3095" spans="1:8" x14ac:dyDescent="0.3">
      <c r="A3095" s="6">
        <v>9</v>
      </c>
      <c r="C3095" s="1" t="s">
        <v>315</v>
      </c>
      <c r="E3095" s="7" t="s">
        <v>927</v>
      </c>
      <c r="F3095" s="10">
        <v>6</v>
      </c>
      <c r="H3095" s="2">
        <f>ROUND(F3095*G3095,2)</f>
        <v>0</v>
      </c>
    </row>
    <row r="3097" spans="1:8" ht="57.6" x14ac:dyDescent="0.3">
      <c r="A3097" s="6">
        <v>10</v>
      </c>
      <c r="C3097" s="1" t="s">
        <v>316</v>
      </c>
      <c r="E3097" s="7" t="s">
        <v>163</v>
      </c>
      <c r="F3097" s="10">
        <v>1</v>
      </c>
      <c r="H3097" s="2">
        <f>ROUND(F3097*G3097,2)</f>
        <v>0</v>
      </c>
    </row>
    <row r="3099" spans="1:8" ht="43.2" x14ac:dyDescent="0.3">
      <c r="A3099" s="6">
        <v>11</v>
      </c>
      <c r="C3099" s="1" t="s">
        <v>317</v>
      </c>
      <c r="E3099" s="7" t="s">
        <v>163</v>
      </c>
      <c r="F3099" s="10">
        <v>1</v>
      </c>
      <c r="H3099" s="2">
        <f>ROUND(F3099*G3099,2)</f>
        <v>0</v>
      </c>
    </row>
    <row r="3101" spans="1:8" x14ac:dyDescent="0.3">
      <c r="A3101" s="6">
        <v>12</v>
      </c>
      <c r="C3101" s="1" t="s">
        <v>318</v>
      </c>
      <c r="E3101" s="7" t="s">
        <v>163</v>
      </c>
      <c r="F3101" s="10">
        <v>1</v>
      </c>
      <c r="H3101" s="2">
        <f>ROUND(F3101*G3101,2)</f>
        <v>0</v>
      </c>
    </row>
    <row r="3103" spans="1:8" x14ac:dyDescent="0.3">
      <c r="C3103" s="3" t="s">
        <v>319</v>
      </c>
      <c r="F3103"/>
    </row>
    <row r="3105" spans="1:8" x14ac:dyDescent="0.3">
      <c r="C3105" s="4" t="s">
        <v>320</v>
      </c>
      <c r="F3105"/>
    </row>
    <row r="3107" spans="1:8" ht="28.8" x14ac:dyDescent="0.3">
      <c r="A3107" s="6">
        <v>13</v>
      </c>
      <c r="C3107" s="1" t="s">
        <v>321</v>
      </c>
      <c r="E3107" s="7" t="s">
        <v>927</v>
      </c>
      <c r="F3107" s="10">
        <v>65</v>
      </c>
      <c r="H3107" s="2">
        <f>ROUND(F3107*G3107,2)</f>
        <v>0</v>
      </c>
    </row>
    <row r="3109" spans="1:8" x14ac:dyDescent="0.3">
      <c r="C3109" s="4" t="s">
        <v>322</v>
      </c>
      <c r="F3109"/>
    </row>
    <row r="3111" spans="1:8" x14ac:dyDescent="0.3">
      <c r="A3111" s="6">
        <v>14</v>
      </c>
      <c r="C3111" s="1" t="s">
        <v>323</v>
      </c>
      <c r="E3111" s="7" t="s">
        <v>163</v>
      </c>
      <c r="F3111" s="10">
        <v>48</v>
      </c>
      <c r="H3111" s="2">
        <f>ROUND(F3111*G3111,2)</f>
        <v>0</v>
      </c>
    </row>
    <row r="3113" spans="1:8" x14ac:dyDescent="0.3">
      <c r="A3113" s="6">
        <v>15</v>
      </c>
      <c r="C3113" s="1" t="s">
        <v>324</v>
      </c>
      <c r="E3113" s="7" t="s">
        <v>163</v>
      </c>
      <c r="F3113" s="10">
        <v>243</v>
      </c>
      <c r="H3113" s="2">
        <f>ROUND(F3113*G3113,2)</f>
        <v>0</v>
      </c>
    </row>
    <row r="3115" spans="1:8" x14ac:dyDescent="0.3">
      <c r="C3115" s="4" t="s">
        <v>325</v>
      </c>
      <c r="F3115"/>
    </row>
    <row r="3117" spans="1:8" x14ac:dyDescent="0.3">
      <c r="A3117" s="6">
        <v>16</v>
      </c>
      <c r="C3117" s="1" t="s">
        <v>326</v>
      </c>
      <c r="E3117" s="7" t="s">
        <v>163</v>
      </c>
      <c r="F3117" s="10">
        <v>1</v>
      </c>
      <c r="H3117" s="2">
        <f>ROUND(F3117*G3117,2)</f>
        <v>0</v>
      </c>
    </row>
    <row r="3119" spans="1:8" x14ac:dyDescent="0.3">
      <c r="C3119" s="4" t="s">
        <v>327</v>
      </c>
      <c r="F3119"/>
    </row>
    <row r="3121" spans="1:8" x14ac:dyDescent="0.3">
      <c r="A3121" s="6">
        <v>17</v>
      </c>
      <c r="C3121" s="1" t="s">
        <v>328</v>
      </c>
      <c r="E3121" s="7" t="s">
        <v>152</v>
      </c>
      <c r="F3121" s="10">
        <v>6</v>
      </c>
      <c r="H3121" s="2">
        <f>ROUND(F3121*G3121,2)</f>
        <v>0</v>
      </c>
    </row>
    <row r="3123" spans="1:8" x14ac:dyDescent="0.3">
      <c r="C3123" s="3" t="s">
        <v>329</v>
      </c>
      <c r="F3123"/>
    </row>
    <row r="3125" spans="1:8" x14ac:dyDescent="0.3">
      <c r="C3125" s="3" t="s">
        <v>330</v>
      </c>
      <c r="F3125"/>
    </row>
    <row r="3127" spans="1:8" x14ac:dyDescent="0.3">
      <c r="C3127" s="5" t="s">
        <v>131</v>
      </c>
      <c r="F3127"/>
    </row>
    <row r="3129" spans="1:8" ht="28.8" x14ac:dyDescent="0.3">
      <c r="C3129" s="1" t="s">
        <v>132</v>
      </c>
      <c r="F3129"/>
    </row>
    <row r="3131" spans="1:8" x14ac:dyDescent="0.3">
      <c r="C3131" s="5" t="s">
        <v>331</v>
      </c>
      <c r="F3131"/>
    </row>
    <row r="3133" spans="1:8" x14ac:dyDescent="0.3">
      <c r="C3133" s="3" t="s">
        <v>332</v>
      </c>
      <c r="F3133"/>
    </row>
    <row r="3135" spans="1:8" ht="28.8" x14ac:dyDescent="0.3">
      <c r="C3135" s="4" t="s">
        <v>333</v>
      </c>
      <c r="F3135"/>
    </row>
    <row r="3137" spans="1:8" x14ac:dyDescent="0.3">
      <c r="A3137" s="6">
        <v>1</v>
      </c>
      <c r="C3137" s="1" t="s">
        <v>334</v>
      </c>
      <c r="E3137" s="7" t="s">
        <v>927</v>
      </c>
      <c r="F3137" s="10">
        <v>6</v>
      </c>
      <c r="H3137" s="2">
        <f>ROUND(F3137*G3137,2)</f>
        <v>0</v>
      </c>
    </row>
    <row r="3139" spans="1:8" ht="43.2" x14ac:dyDescent="0.3">
      <c r="C3139" s="4" t="s">
        <v>335</v>
      </c>
      <c r="F3139"/>
    </row>
    <row r="3141" spans="1:8" x14ac:dyDescent="0.3">
      <c r="A3141" s="6">
        <v>2</v>
      </c>
      <c r="C3141" s="1" t="s">
        <v>336</v>
      </c>
      <c r="E3141" s="7" t="s">
        <v>927</v>
      </c>
      <c r="F3141" s="10">
        <v>24</v>
      </c>
      <c r="H3141" s="2">
        <f>ROUND(F3141*G3141,2)</f>
        <v>0</v>
      </c>
    </row>
    <row r="3143" spans="1:8" x14ac:dyDescent="0.3">
      <c r="A3143" s="6">
        <v>3</v>
      </c>
      <c r="C3143" s="1" t="s">
        <v>337</v>
      </c>
      <c r="E3143" s="7" t="s">
        <v>927</v>
      </c>
      <c r="F3143" s="10">
        <v>10</v>
      </c>
      <c r="H3143" s="2">
        <f>ROUND(F3143*G3143,2)</f>
        <v>0</v>
      </c>
    </row>
    <row r="3145" spans="1:8" x14ac:dyDescent="0.3">
      <c r="C3145" s="4" t="s">
        <v>338</v>
      </c>
      <c r="F3145"/>
    </row>
    <row r="3147" spans="1:8" x14ac:dyDescent="0.3">
      <c r="A3147" s="6">
        <v>4</v>
      </c>
      <c r="C3147" s="1" t="s">
        <v>739</v>
      </c>
      <c r="E3147" s="7" t="s">
        <v>927</v>
      </c>
      <c r="F3147" s="10">
        <v>10</v>
      </c>
      <c r="H3147" s="2">
        <f>ROUND(F3147*G3147,2)</f>
        <v>0</v>
      </c>
    </row>
    <row r="3149" spans="1:8" x14ac:dyDescent="0.3">
      <c r="A3149" s="6">
        <v>5</v>
      </c>
      <c r="C3149" s="1" t="s">
        <v>339</v>
      </c>
      <c r="E3149" s="7" t="s">
        <v>927</v>
      </c>
      <c r="F3149" s="10">
        <v>26</v>
      </c>
      <c r="H3149" s="2">
        <f>ROUND(F3149*G3149,2)</f>
        <v>0</v>
      </c>
    </row>
    <row r="3151" spans="1:8" x14ac:dyDescent="0.3">
      <c r="A3151" s="6">
        <v>6</v>
      </c>
      <c r="C3151" s="1" t="s">
        <v>740</v>
      </c>
      <c r="E3151" s="7" t="s">
        <v>927</v>
      </c>
      <c r="F3151" s="10">
        <v>26</v>
      </c>
      <c r="H3151" s="2">
        <f>ROUND(F3151*G3151,2)</f>
        <v>0</v>
      </c>
    </row>
    <row r="3153" spans="1:8" x14ac:dyDescent="0.3">
      <c r="A3153" s="6">
        <v>7</v>
      </c>
      <c r="C3153" s="1" t="s">
        <v>341</v>
      </c>
      <c r="E3153" s="7" t="s">
        <v>927</v>
      </c>
      <c r="F3153" s="10">
        <v>26</v>
      </c>
      <c r="H3153" s="2">
        <f>ROUND(F3153*G3153,2)</f>
        <v>0</v>
      </c>
    </row>
    <row r="3155" spans="1:8" x14ac:dyDescent="0.3">
      <c r="C3155" s="3" t="s">
        <v>342</v>
      </c>
      <c r="F3155"/>
    </row>
    <row r="3157" spans="1:8" x14ac:dyDescent="0.3">
      <c r="A3157" s="6">
        <v>8</v>
      </c>
      <c r="C3157" s="1" t="s">
        <v>343</v>
      </c>
      <c r="E3157" s="7" t="s">
        <v>163</v>
      </c>
      <c r="F3157" s="10">
        <v>10</v>
      </c>
      <c r="H3157" s="2">
        <f>ROUND(F3157*G3157,2)</f>
        <v>0</v>
      </c>
    </row>
    <row r="3159" spans="1:8" ht="28.8" x14ac:dyDescent="0.3">
      <c r="C3159" s="4" t="s">
        <v>344</v>
      </c>
      <c r="F3159"/>
    </row>
    <row r="3161" spans="1:8" x14ac:dyDescent="0.3">
      <c r="A3161" s="6">
        <v>9</v>
      </c>
      <c r="C3161" s="1" t="s">
        <v>345</v>
      </c>
      <c r="E3161" s="7" t="s">
        <v>163</v>
      </c>
      <c r="F3161" s="10">
        <v>13</v>
      </c>
      <c r="H3161" s="2">
        <f>ROUND(F3161*G3161,2)</f>
        <v>0</v>
      </c>
    </row>
    <row r="3163" spans="1:8" x14ac:dyDescent="0.3">
      <c r="C3163" s="3" t="s">
        <v>346</v>
      </c>
      <c r="F3163"/>
    </row>
    <row r="3165" spans="1:8" x14ac:dyDescent="0.3">
      <c r="C3165" s="3" t="s">
        <v>347</v>
      </c>
      <c r="F3165"/>
    </row>
    <row r="3167" spans="1:8" x14ac:dyDescent="0.3">
      <c r="C3167" s="5" t="s">
        <v>131</v>
      </c>
      <c r="F3167"/>
    </row>
    <row r="3169" spans="1:8" ht="28.8" x14ac:dyDescent="0.3">
      <c r="C3169" s="1" t="s">
        <v>132</v>
      </c>
      <c r="F3169"/>
    </row>
    <row r="3171" spans="1:8" x14ac:dyDescent="0.3">
      <c r="C3171" s="5" t="s">
        <v>348</v>
      </c>
      <c r="F3171"/>
    </row>
    <row r="3173" spans="1:8" x14ac:dyDescent="0.3">
      <c r="C3173" s="3" t="s">
        <v>349</v>
      </c>
      <c r="F3173"/>
    </row>
    <row r="3175" spans="1:8" ht="100.8" x14ac:dyDescent="0.3">
      <c r="C3175" s="4" t="s">
        <v>350</v>
      </c>
      <c r="F3175"/>
    </row>
    <row r="3177" spans="1:8" x14ac:dyDescent="0.3">
      <c r="A3177" s="6">
        <v>1</v>
      </c>
      <c r="C3177" s="1" t="s">
        <v>351</v>
      </c>
      <c r="E3177" s="7" t="s">
        <v>927</v>
      </c>
      <c r="F3177" s="10">
        <v>33</v>
      </c>
      <c r="H3177" s="2">
        <f>ROUND(F3177*G3177,2)</f>
        <v>0</v>
      </c>
    </row>
    <row r="3179" spans="1:8" x14ac:dyDescent="0.3">
      <c r="A3179" s="6">
        <v>2</v>
      </c>
      <c r="C3179" s="1" t="s">
        <v>933</v>
      </c>
      <c r="E3179" s="7" t="s">
        <v>163</v>
      </c>
      <c r="F3179" s="10">
        <v>7</v>
      </c>
      <c r="H3179" s="2">
        <f>ROUND(F3179*G3179,2)</f>
        <v>0</v>
      </c>
    </row>
    <row r="3181" spans="1:8" x14ac:dyDescent="0.3">
      <c r="C3181" s="3" t="s">
        <v>352</v>
      </c>
      <c r="F3181"/>
    </row>
    <row r="3183" spans="1:8" ht="28.8" x14ac:dyDescent="0.3">
      <c r="C3183" s="4" t="s">
        <v>353</v>
      </c>
      <c r="F3183"/>
    </row>
    <row r="3185" spans="1:8" ht="172.8" x14ac:dyDescent="0.3">
      <c r="A3185" s="6">
        <v>3</v>
      </c>
      <c r="C3185" s="1" t="s">
        <v>354</v>
      </c>
      <c r="E3185" s="7" t="s">
        <v>927</v>
      </c>
      <c r="F3185" s="10">
        <v>33</v>
      </c>
      <c r="H3185" s="2">
        <f>ROUND(F3185*G3185,2)</f>
        <v>0</v>
      </c>
    </row>
    <row r="3187" spans="1:8" x14ac:dyDescent="0.3">
      <c r="C3187" s="4" t="s">
        <v>355</v>
      </c>
      <c r="F3187"/>
    </row>
    <row r="3189" spans="1:8" x14ac:dyDescent="0.3">
      <c r="A3189" s="6">
        <v>4</v>
      </c>
      <c r="C3189" s="1" t="s">
        <v>356</v>
      </c>
      <c r="E3189" s="7" t="s">
        <v>163</v>
      </c>
      <c r="F3189" s="10">
        <v>14</v>
      </c>
      <c r="H3189" s="2">
        <f>ROUND(F3189*G3189,2)</f>
        <v>0</v>
      </c>
    </row>
    <row r="3191" spans="1:8" x14ac:dyDescent="0.3">
      <c r="C3191" s="3" t="s">
        <v>357</v>
      </c>
      <c r="F3191"/>
    </row>
    <row r="3193" spans="1:8" x14ac:dyDescent="0.3">
      <c r="C3193" s="3" t="s">
        <v>358</v>
      </c>
      <c r="F3193"/>
    </row>
    <row r="3195" spans="1:8" x14ac:dyDescent="0.3">
      <c r="C3195" s="5" t="s">
        <v>131</v>
      </c>
      <c r="F3195"/>
    </row>
    <row r="3197" spans="1:8" ht="28.8" x14ac:dyDescent="0.3">
      <c r="C3197" s="1" t="s">
        <v>132</v>
      </c>
      <c r="F3197"/>
    </row>
    <row r="3199" spans="1:8" x14ac:dyDescent="0.3">
      <c r="C3199" s="5" t="s">
        <v>359</v>
      </c>
      <c r="F3199"/>
    </row>
    <row r="3201" spans="1:8" x14ac:dyDescent="0.3">
      <c r="C3201" s="3" t="s">
        <v>360</v>
      </c>
      <c r="F3201"/>
    </row>
    <row r="3203" spans="1:8" x14ac:dyDescent="0.3">
      <c r="C3203" s="4" t="s">
        <v>361</v>
      </c>
      <c r="F3203"/>
    </row>
    <row r="3205" spans="1:8" ht="172.8" x14ac:dyDescent="0.3">
      <c r="C3205" s="1" t="s">
        <v>362</v>
      </c>
      <c r="F3205"/>
    </row>
    <row r="3207" spans="1:8" ht="100.8" x14ac:dyDescent="0.3">
      <c r="C3207" s="4" t="s">
        <v>363</v>
      </c>
      <c r="F3207"/>
    </row>
    <row r="3209" spans="1:8" ht="57.6" x14ac:dyDescent="0.3">
      <c r="A3209" s="6">
        <v>1</v>
      </c>
      <c r="C3209" s="1" t="s">
        <v>364</v>
      </c>
      <c r="E3209" s="7" t="s">
        <v>927</v>
      </c>
      <c r="F3209" s="10">
        <v>24</v>
      </c>
      <c r="H3209" s="2">
        <f>ROUND(F3209*G3209,2)</f>
        <v>0</v>
      </c>
    </row>
    <row r="3211" spans="1:8" x14ac:dyDescent="0.3">
      <c r="C3211" s="4" t="s">
        <v>365</v>
      </c>
      <c r="F3211"/>
    </row>
    <row r="3213" spans="1:8" x14ac:dyDescent="0.3">
      <c r="A3213" s="6">
        <v>2</v>
      </c>
      <c r="C3213" s="1" t="s">
        <v>366</v>
      </c>
      <c r="E3213" s="7" t="s">
        <v>163</v>
      </c>
      <c r="F3213" s="10">
        <v>14</v>
      </c>
      <c r="H3213" s="2">
        <f>ROUND(F3213*G3213,2)</f>
        <v>0</v>
      </c>
    </row>
    <row r="3215" spans="1:8" x14ac:dyDescent="0.3">
      <c r="A3215" s="6">
        <v>3</v>
      </c>
      <c r="C3215" s="1" t="s">
        <v>367</v>
      </c>
      <c r="E3215" s="7" t="s">
        <v>163</v>
      </c>
      <c r="F3215" s="10">
        <v>18</v>
      </c>
      <c r="H3215" s="2">
        <f>ROUND(F3215*G3215,2)</f>
        <v>0</v>
      </c>
    </row>
    <row r="3217" spans="1:8" x14ac:dyDescent="0.3">
      <c r="A3217" s="6">
        <v>4</v>
      </c>
      <c r="C3217" s="1" t="s">
        <v>368</v>
      </c>
      <c r="E3217" s="7" t="s">
        <v>163</v>
      </c>
      <c r="F3217" s="10">
        <v>52</v>
      </c>
      <c r="H3217" s="2">
        <f>ROUND(F3217*G3217,2)</f>
        <v>0</v>
      </c>
    </row>
    <row r="3219" spans="1:8" x14ac:dyDescent="0.3">
      <c r="C3219" s="4" t="s">
        <v>355</v>
      </c>
      <c r="F3219"/>
    </row>
    <row r="3221" spans="1:8" x14ac:dyDescent="0.3">
      <c r="A3221" s="6">
        <v>5</v>
      </c>
      <c r="C3221" s="1" t="s">
        <v>369</v>
      </c>
      <c r="E3221" s="7" t="s">
        <v>152</v>
      </c>
      <c r="F3221" s="10">
        <v>60</v>
      </c>
      <c r="H3221" s="2">
        <f>ROUND(F3221*G3221,2)</f>
        <v>0</v>
      </c>
    </row>
    <row r="3223" spans="1:8" x14ac:dyDescent="0.3">
      <c r="C3223" s="4" t="s">
        <v>370</v>
      </c>
      <c r="F3223"/>
    </row>
    <row r="3225" spans="1:8" x14ac:dyDescent="0.3">
      <c r="A3225" s="6">
        <v>6</v>
      </c>
      <c r="C3225" s="1" t="s">
        <v>371</v>
      </c>
      <c r="E3225" s="7" t="s">
        <v>15</v>
      </c>
      <c r="F3225" s="10" t="s">
        <v>16</v>
      </c>
      <c r="H3225" s="2" t="e">
        <f>ROUND(F3225*G3225,2)</f>
        <v>#VALUE!</v>
      </c>
    </row>
    <row r="3227" spans="1:8" x14ac:dyDescent="0.3">
      <c r="C3227" s="3" t="s">
        <v>372</v>
      </c>
      <c r="F3227"/>
    </row>
    <row r="3229" spans="1:8" x14ac:dyDescent="0.3">
      <c r="C3229" s="4" t="s">
        <v>373</v>
      </c>
      <c r="F3229"/>
    </row>
    <row r="3231" spans="1:8" x14ac:dyDescent="0.3">
      <c r="A3231" s="6">
        <v>7</v>
      </c>
      <c r="C3231" s="1" t="s">
        <v>374</v>
      </c>
      <c r="E3231" s="7" t="s">
        <v>163</v>
      </c>
      <c r="F3231" s="10">
        <v>5</v>
      </c>
      <c r="H3231" s="2">
        <f>ROUND(F3231*G3231,2)</f>
        <v>0</v>
      </c>
    </row>
    <row r="3233" spans="1:8" ht="28.8" x14ac:dyDescent="0.3">
      <c r="C3233" s="4" t="s">
        <v>375</v>
      </c>
      <c r="F3233"/>
    </row>
    <row r="3235" spans="1:8" x14ac:dyDescent="0.3">
      <c r="A3235" s="6">
        <v>8</v>
      </c>
      <c r="C3235" s="1" t="s">
        <v>376</v>
      </c>
      <c r="E3235" s="7" t="s">
        <v>163</v>
      </c>
      <c r="F3235" s="10">
        <v>14</v>
      </c>
      <c r="H3235" s="2">
        <f>ROUND(F3235*G3235,2)</f>
        <v>0</v>
      </c>
    </row>
    <row r="3237" spans="1:8" x14ac:dyDescent="0.3">
      <c r="C3237" s="3" t="s">
        <v>377</v>
      </c>
      <c r="F3237"/>
    </row>
    <row r="3239" spans="1:8" x14ac:dyDescent="0.3">
      <c r="C3239" s="4" t="s">
        <v>935</v>
      </c>
      <c r="F3239"/>
    </row>
    <row r="3241" spans="1:8" ht="100.8" x14ac:dyDescent="0.3">
      <c r="A3241" s="6">
        <v>9</v>
      </c>
      <c r="C3241" s="1" t="s">
        <v>378</v>
      </c>
      <c r="E3241" s="7" t="s">
        <v>152</v>
      </c>
      <c r="F3241" s="10">
        <v>3</v>
      </c>
      <c r="H3241" s="2">
        <f>ROUND(F3241*G3241,2)</f>
        <v>0</v>
      </c>
    </row>
    <row r="3243" spans="1:8" x14ac:dyDescent="0.3">
      <c r="C3243" s="4" t="s">
        <v>379</v>
      </c>
      <c r="F3243"/>
    </row>
    <row r="3245" spans="1:8" ht="86.4" x14ac:dyDescent="0.3">
      <c r="A3245" s="6">
        <v>10</v>
      </c>
      <c r="C3245" s="1" t="s">
        <v>380</v>
      </c>
      <c r="E3245" s="7" t="s">
        <v>152</v>
      </c>
      <c r="F3245" s="10">
        <v>1</v>
      </c>
      <c r="H3245" s="2">
        <f>ROUND(F3245*G3245,2)</f>
        <v>0</v>
      </c>
    </row>
    <row r="3247" spans="1:8" x14ac:dyDescent="0.3">
      <c r="C3247" s="3" t="s">
        <v>381</v>
      </c>
      <c r="F3247"/>
    </row>
    <row r="3249" spans="1:8" x14ac:dyDescent="0.3">
      <c r="C3249" s="4" t="s">
        <v>382</v>
      </c>
      <c r="F3249"/>
    </row>
    <row r="3251" spans="1:8" ht="43.2" x14ac:dyDescent="0.3">
      <c r="A3251" s="6">
        <v>11</v>
      </c>
      <c r="C3251" s="1" t="s">
        <v>383</v>
      </c>
      <c r="E3251" s="7" t="s">
        <v>152</v>
      </c>
      <c r="F3251" s="10">
        <v>3</v>
      </c>
      <c r="H3251" s="2">
        <f>ROUND(F3251*G3251,2)</f>
        <v>0</v>
      </c>
    </row>
    <row r="3253" spans="1:8" x14ac:dyDescent="0.3">
      <c r="C3253" s="3" t="s">
        <v>384</v>
      </c>
      <c r="F3253"/>
    </row>
    <row r="3255" spans="1:8" x14ac:dyDescent="0.3">
      <c r="C3255" s="3" t="s">
        <v>385</v>
      </c>
      <c r="F3255"/>
    </row>
    <row r="3257" spans="1:8" x14ac:dyDescent="0.3">
      <c r="C3257" s="5" t="s">
        <v>131</v>
      </c>
      <c r="F3257"/>
    </row>
    <row r="3259" spans="1:8" ht="28.8" x14ac:dyDescent="0.3">
      <c r="C3259" s="1" t="s">
        <v>132</v>
      </c>
      <c r="F3259"/>
    </row>
    <row r="3261" spans="1:8" x14ac:dyDescent="0.3">
      <c r="C3261" s="5" t="s">
        <v>386</v>
      </c>
      <c r="F3261"/>
    </row>
    <row r="3263" spans="1:8" x14ac:dyDescent="0.3">
      <c r="C3263" s="3" t="s">
        <v>387</v>
      </c>
      <c r="F3263"/>
    </row>
    <row r="3265" spans="1:8" x14ac:dyDescent="0.3">
      <c r="C3265" s="4" t="s">
        <v>388</v>
      </c>
      <c r="F3265"/>
    </row>
    <row r="3267" spans="1:8" x14ac:dyDescent="0.3">
      <c r="A3267" s="6">
        <v>1</v>
      </c>
      <c r="C3267" s="1" t="s">
        <v>936</v>
      </c>
      <c r="E3267" s="7" t="s">
        <v>389</v>
      </c>
      <c r="F3267" s="10" t="s">
        <v>741</v>
      </c>
      <c r="H3267" s="2" t="e">
        <f>ROUND(F3267*G3267,2)</f>
        <v>#VALUE!</v>
      </c>
    </row>
    <row r="3269" spans="1:8" x14ac:dyDescent="0.3">
      <c r="C3269" s="3" t="s">
        <v>391</v>
      </c>
      <c r="F3269"/>
    </row>
    <row r="3271" spans="1:8" x14ac:dyDescent="0.3">
      <c r="C3271" s="4" t="s">
        <v>392</v>
      </c>
      <c r="F3271"/>
    </row>
    <row r="3273" spans="1:8" ht="28.8" x14ac:dyDescent="0.3">
      <c r="A3273" s="6">
        <v>2</v>
      </c>
      <c r="C3273" s="1" t="s">
        <v>393</v>
      </c>
      <c r="E3273" s="7" t="s">
        <v>152</v>
      </c>
      <c r="F3273" s="10">
        <v>1</v>
      </c>
      <c r="H3273" s="2">
        <f>ROUND(F3273*G3273,2)</f>
        <v>0</v>
      </c>
    </row>
    <row r="3275" spans="1:8" x14ac:dyDescent="0.3">
      <c r="A3275" s="6">
        <v>3</v>
      </c>
      <c r="C3275" s="1" t="s">
        <v>394</v>
      </c>
      <c r="E3275" s="7" t="s">
        <v>152</v>
      </c>
      <c r="F3275" s="10">
        <v>3</v>
      </c>
      <c r="H3275" s="2">
        <f>ROUND(F3275*G3275,2)</f>
        <v>0</v>
      </c>
    </row>
    <row r="3277" spans="1:8" x14ac:dyDescent="0.3">
      <c r="C3277" s="3" t="s">
        <v>395</v>
      </c>
      <c r="F3277"/>
    </row>
    <row r="3279" spans="1:8" x14ac:dyDescent="0.3">
      <c r="C3279" s="4" t="s">
        <v>396</v>
      </c>
      <c r="F3279"/>
    </row>
    <row r="3281" spans="1:8" x14ac:dyDescent="0.3">
      <c r="A3281" s="6">
        <v>4</v>
      </c>
      <c r="C3281" s="1" t="s">
        <v>937</v>
      </c>
      <c r="E3281" s="7" t="s">
        <v>152</v>
      </c>
      <c r="F3281" s="10">
        <v>3</v>
      </c>
      <c r="H3281" s="2">
        <f>ROUND(F3281*G3281,2)</f>
        <v>0</v>
      </c>
    </row>
    <row r="3283" spans="1:8" x14ac:dyDescent="0.3">
      <c r="A3283" s="6">
        <v>5</v>
      </c>
      <c r="C3283" s="1" t="s">
        <v>397</v>
      </c>
      <c r="E3283" s="7" t="s">
        <v>152</v>
      </c>
      <c r="F3283" s="10">
        <v>2</v>
      </c>
      <c r="H3283" s="2">
        <f>ROUND(F3283*G3283,2)</f>
        <v>0</v>
      </c>
    </row>
    <row r="3285" spans="1:8" x14ac:dyDescent="0.3">
      <c r="C3285" s="4" t="s">
        <v>398</v>
      </c>
      <c r="F3285"/>
    </row>
    <row r="3287" spans="1:8" x14ac:dyDescent="0.3">
      <c r="A3287" s="6">
        <v>6</v>
      </c>
      <c r="C3287" s="1" t="s">
        <v>399</v>
      </c>
      <c r="E3287" s="7" t="s">
        <v>152</v>
      </c>
      <c r="F3287" s="10">
        <v>4</v>
      </c>
      <c r="H3287" s="2">
        <f>ROUND(F3287*G3287,2)</f>
        <v>0</v>
      </c>
    </row>
    <row r="3289" spans="1:8" x14ac:dyDescent="0.3">
      <c r="C3289" s="3" t="s">
        <v>629</v>
      </c>
      <c r="F3289"/>
    </row>
    <row r="3291" spans="1:8" ht="72" x14ac:dyDescent="0.3">
      <c r="C3291" s="4" t="s">
        <v>401</v>
      </c>
      <c r="F3291"/>
    </row>
    <row r="3293" spans="1:8" ht="28.8" x14ac:dyDescent="0.3">
      <c r="A3293" s="6">
        <v>7</v>
      </c>
      <c r="C3293" s="1" t="s">
        <v>402</v>
      </c>
      <c r="E3293" s="7" t="s">
        <v>152</v>
      </c>
      <c r="F3293" s="10">
        <v>1</v>
      </c>
      <c r="H3293" s="2">
        <f>ROUND(F3293*G3293,2)</f>
        <v>0</v>
      </c>
    </row>
    <row r="3295" spans="1:8" x14ac:dyDescent="0.3">
      <c r="C3295" s="3" t="s">
        <v>403</v>
      </c>
      <c r="F3295"/>
    </row>
    <row r="3297" spans="1:8" x14ac:dyDescent="0.3">
      <c r="C3297" s="3" t="s">
        <v>404</v>
      </c>
      <c r="F3297"/>
    </row>
    <row r="3299" spans="1:8" x14ac:dyDescent="0.3">
      <c r="C3299" s="5" t="s">
        <v>131</v>
      </c>
      <c r="F3299"/>
    </row>
    <row r="3301" spans="1:8" ht="28.8" x14ac:dyDescent="0.3">
      <c r="C3301" s="1" t="s">
        <v>132</v>
      </c>
      <c r="F3301"/>
    </row>
    <row r="3303" spans="1:8" x14ac:dyDescent="0.3">
      <c r="C3303" s="5" t="s">
        <v>405</v>
      </c>
      <c r="F3303"/>
    </row>
    <row r="3305" spans="1:8" x14ac:dyDescent="0.3">
      <c r="C3305" s="3" t="s">
        <v>941</v>
      </c>
      <c r="F3305"/>
    </row>
    <row r="3307" spans="1:8" ht="57.6" x14ac:dyDescent="0.3">
      <c r="C3307" s="4" t="s">
        <v>406</v>
      </c>
      <c r="F3307"/>
    </row>
    <row r="3309" spans="1:8" x14ac:dyDescent="0.3">
      <c r="A3309" s="6">
        <v>1</v>
      </c>
      <c r="C3309" s="1" t="s">
        <v>942</v>
      </c>
      <c r="E3309" s="7" t="s">
        <v>152</v>
      </c>
      <c r="F3309" s="10">
        <v>3</v>
      </c>
      <c r="H3309" s="2">
        <f>ROUND(F3309*G3309,2)</f>
        <v>0</v>
      </c>
    </row>
    <row r="3311" spans="1:8" x14ac:dyDescent="0.3">
      <c r="A3311" s="6">
        <v>2</v>
      </c>
      <c r="C3311" s="1" t="s">
        <v>943</v>
      </c>
      <c r="E3311" s="7" t="s">
        <v>152</v>
      </c>
      <c r="F3311" s="10">
        <v>1</v>
      </c>
      <c r="H3311" s="2">
        <f>ROUND(F3311*G3311,2)</f>
        <v>0</v>
      </c>
    </row>
    <row r="3313" spans="1:8" x14ac:dyDescent="0.3">
      <c r="C3313" s="3" t="s">
        <v>407</v>
      </c>
      <c r="F3313"/>
    </row>
    <row r="3315" spans="1:8" ht="43.2" x14ac:dyDescent="0.3">
      <c r="C3315" s="4" t="s">
        <v>408</v>
      </c>
      <c r="F3315"/>
    </row>
    <row r="3317" spans="1:8" x14ac:dyDescent="0.3">
      <c r="A3317" s="6">
        <v>3</v>
      </c>
      <c r="C3317" s="1" t="s">
        <v>409</v>
      </c>
      <c r="E3317" s="7" t="s">
        <v>152</v>
      </c>
      <c r="F3317" s="10">
        <v>2</v>
      </c>
      <c r="H3317" s="2">
        <f>ROUND(F3317*G3317,2)</f>
        <v>0</v>
      </c>
    </row>
    <row r="3319" spans="1:8" x14ac:dyDescent="0.3">
      <c r="C3319" s="3" t="s">
        <v>410</v>
      </c>
      <c r="F3319"/>
    </row>
    <row r="3321" spans="1:8" ht="172.8" x14ac:dyDescent="0.3">
      <c r="A3321" s="6">
        <v>4</v>
      </c>
      <c r="C3321" s="1" t="s">
        <v>411</v>
      </c>
      <c r="E3321" s="7" t="s">
        <v>152</v>
      </c>
      <c r="F3321" s="10">
        <v>1</v>
      </c>
      <c r="H3321" s="2">
        <f>ROUND(F3321*G3321,2)</f>
        <v>0</v>
      </c>
    </row>
    <row r="3323" spans="1:8" x14ac:dyDescent="0.3">
      <c r="C3323" s="3" t="s">
        <v>412</v>
      </c>
      <c r="F3323"/>
    </row>
    <row r="3325" spans="1:8" ht="28.8" x14ac:dyDescent="0.3">
      <c r="A3325" s="6">
        <v>5</v>
      </c>
      <c r="C3325" s="1" t="s">
        <v>413</v>
      </c>
      <c r="E3325" s="7" t="s">
        <v>152</v>
      </c>
      <c r="F3325" s="10">
        <v>3</v>
      </c>
      <c r="H3325" s="2">
        <f>ROUND(F3325*G3325,2)</f>
        <v>0</v>
      </c>
    </row>
    <row r="3327" spans="1:8" x14ac:dyDescent="0.3">
      <c r="C3327" s="3" t="s">
        <v>414</v>
      </c>
      <c r="F3327"/>
    </row>
    <row r="3329" spans="1:8" x14ac:dyDescent="0.3">
      <c r="C3329" s="3" t="s">
        <v>415</v>
      </c>
      <c r="F3329"/>
    </row>
    <row r="3331" spans="1:8" x14ac:dyDescent="0.3">
      <c r="C3331" s="5" t="s">
        <v>131</v>
      </c>
      <c r="F3331"/>
    </row>
    <row r="3333" spans="1:8" ht="28.8" x14ac:dyDescent="0.3">
      <c r="C3333" s="1" t="s">
        <v>132</v>
      </c>
      <c r="F3333"/>
    </row>
    <row r="3335" spans="1:8" x14ac:dyDescent="0.3">
      <c r="C3335" s="5" t="s">
        <v>416</v>
      </c>
      <c r="F3335"/>
    </row>
    <row r="3337" spans="1:8" x14ac:dyDescent="0.3">
      <c r="C3337" s="3" t="s">
        <v>417</v>
      </c>
      <c r="F3337"/>
    </row>
    <row r="3339" spans="1:8" x14ac:dyDescent="0.3">
      <c r="C3339" s="4" t="s">
        <v>418</v>
      </c>
      <c r="F3339"/>
    </row>
    <row r="3341" spans="1:8" x14ac:dyDescent="0.3">
      <c r="A3341" s="6">
        <v>1</v>
      </c>
      <c r="C3341" s="1" t="s">
        <v>419</v>
      </c>
      <c r="E3341" s="7" t="s">
        <v>927</v>
      </c>
      <c r="F3341" s="10">
        <v>24</v>
      </c>
      <c r="H3341" s="2">
        <f>ROUND(F3341*G3341,2)</f>
        <v>0</v>
      </c>
    </row>
    <row r="3343" spans="1:8" x14ac:dyDescent="0.3">
      <c r="A3343" s="6">
        <v>2</v>
      </c>
      <c r="C3343" s="1" t="s">
        <v>420</v>
      </c>
      <c r="E3343" s="7" t="s">
        <v>927</v>
      </c>
      <c r="F3343" s="10">
        <v>10</v>
      </c>
      <c r="H3343" s="2">
        <f>ROUND(F3343*G3343,2)</f>
        <v>0</v>
      </c>
    </row>
    <row r="3345" spans="1:8" x14ac:dyDescent="0.3">
      <c r="C3345" s="3" t="s">
        <v>421</v>
      </c>
      <c r="F3345"/>
    </row>
    <row r="3347" spans="1:8" x14ac:dyDescent="0.3">
      <c r="C3347" s="3" t="s">
        <v>422</v>
      </c>
      <c r="F3347"/>
    </row>
    <row r="3349" spans="1:8" x14ac:dyDescent="0.3">
      <c r="C3349" s="5" t="s">
        <v>131</v>
      </c>
      <c r="F3349"/>
    </row>
    <row r="3351" spans="1:8" ht="28.8" x14ac:dyDescent="0.3">
      <c r="C3351" s="1" t="s">
        <v>132</v>
      </c>
      <c r="F3351"/>
    </row>
    <row r="3353" spans="1:8" x14ac:dyDescent="0.3">
      <c r="C3353" s="5" t="s">
        <v>423</v>
      </c>
      <c r="F3353"/>
    </row>
    <row r="3355" spans="1:8" x14ac:dyDescent="0.3">
      <c r="C3355" s="3" t="s">
        <v>424</v>
      </c>
      <c r="F3355"/>
    </row>
    <row r="3357" spans="1:8" x14ac:dyDescent="0.3">
      <c r="C3357" s="4" t="s">
        <v>425</v>
      </c>
      <c r="F3357"/>
    </row>
    <row r="3359" spans="1:8" ht="28.8" x14ac:dyDescent="0.3">
      <c r="A3359" s="6">
        <v>1</v>
      </c>
      <c r="C3359" s="1" t="s">
        <v>659</v>
      </c>
      <c r="E3359" s="7" t="s">
        <v>163</v>
      </c>
      <c r="F3359" s="10">
        <v>14</v>
      </c>
      <c r="H3359" s="2">
        <f>ROUND(F3359*G3359,2)</f>
        <v>0</v>
      </c>
    </row>
    <row r="3361" spans="1:8" x14ac:dyDescent="0.3">
      <c r="A3361" s="6">
        <v>2</v>
      </c>
      <c r="C3361" s="1" t="s">
        <v>426</v>
      </c>
      <c r="E3361" s="7" t="s">
        <v>152</v>
      </c>
      <c r="F3361" s="10">
        <v>2</v>
      </c>
      <c r="H3361" s="2">
        <f>ROUND(F3361*G3361,2)</f>
        <v>0</v>
      </c>
    </row>
    <row r="3363" spans="1:8" x14ac:dyDescent="0.3">
      <c r="A3363" s="6">
        <v>3</v>
      </c>
      <c r="C3363" s="1" t="s">
        <v>427</v>
      </c>
      <c r="E3363" s="7" t="s">
        <v>152</v>
      </c>
      <c r="F3363" s="10">
        <v>4</v>
      </c>
      <c r="H3363" s="2">
        <f>ROUND(F3363*G3363,2)</f>
        <v>0</v>
      </c>
    </row>
    <row r="3365" spans="1:8" x14ac:dyDescent="0.3">
      <c r="A3365" s="6">
        <v>4</v>
      </c>
      <c r="C3365" s="1" t="s">
        <v>428</v>
      </c>
      <c r="E3365" s="7" t="s">
        <v>152</v>
      </c>
      <c r="F3365" s="10">
        <v>2</v>
      </c>
      <c r="H3365" s="2">
        <f>ROUND(F3365*G3365,2)</f>
        <v>0</v>
      </c>
    </row>
    <row r="3367" spans="1:8" ht="28.8" x14ac:dyDescent="0.3">
      <c r="A3367" s="6">
        <v>5</v>
      </c>
      <c r="C3367" s="1" t="s">
        <v>661</v>
      </c>
      <c r="E3367" s="7" t="s">
        <v>163</v>
      </c>
      <c r="F3367" s="10">
        <v>5</v>
      </c>
      <c r="H3367" s="2">
        <f>ROUND(F3367*G3367,2)</f>
        <v>0</v>
      </c>
    </row>
    <row r="3369" spans="1:8" x14ac:dyDescent="0.3">
      <c r="A3369" s="6">
        <v>6</v>
      </c>
      <c r="C3369" s="1" t="s">
        <v>429</v>
      </c>
      <c r="E3369" s="7" t="s">
        <v>152</v>
      </c>
      <c r="F3369" s="10">
        <v>2</v>
      </c>
      <c r="H3369" s="2">
        <f>ROUND(F3369*G3369,2)</f>
        <v>0</v>
      </c>
    </row>
    <row r="3371" spans="1:8" x14ac:dyDescent="0.3">
      <c r="A3371" s="6">
        <v>7</v>
      </c>
      <c r="C3371" s="1" t="s">
        <v>430</v>
      </c>
      <c r="E3371" s="7" t="s">
        <v>152</v>
      </c>
      <c r="F3371" s="10">
        <v>2</v>
      </c>
      <c r="H3371" s="2">
        <f>ROUND(F3371*G3371,2)</f>
        <v>0</v>
      </c>
    </row>
    <row r="3373" spans="1:8" x14ac:dyDescent="0.3">
      <c r="A3373" s="6">
        <v>8</v>
      </c>
      <c r="C3373" s="1" t="s">
        <v>431</v>
      </c>
      <c r="E3373" s="7" t="s">
        <v>152</v>
      </c>
      <c r="F3373" s="10">
        <v>2</v>
      </c>
      <c r="H3373" s="2">
        <f>ROUND(F3373*G3373,2)</f>
        <v>0</v>
      </c>
    </row>
    <row r="3375" spans="1:8" x14ac:dyDescent="0.3">
      <c r="C3375" s="5" t="s">
        <v>432</v>
      </c>
      <c r="F3375"/>
    </row>
    <row r="3377" spans="1:8" x14ac:dyDescent="0.3">
      <c r="C3377" s="3" t="s">
        <v>433</v>
      </c>
      <c r="F3377"/>
    </row>
    <row r="3379" spans="1:8" ht="43.2" x14ac:dyDescent="0.3">
      <c r="A3379" s="6">
        <v>9</v>
      </c>
      <c r="C3379" s="1" t="s">
        <v>434</v>
      </c>
      <c r="E3379" s="7" t="s">
        <v>152</v>
      </c>
      <c r="F3379" s="10">
        <v>3</v>
      </c>
      <c r="H3379" s="2">
        <f>ROUND(F3379*G3379,2)</f>
        <v>0</v>
      </c>
    </row>
    <row r="3381" spans="1:8" x14ac:dyDescent="0.3">
      <c r="A3381" s="6">
        <v>10</v>
      </c>
      <c r="C3381" s="1" t="s">
        <v>668</v>
      </c>
      <c r="E3381" s="7" t="s">
        <v>152</v>
      </c>
      <c r="F3381" s="10">
        <v>2</v>
      </c>
      <c r="H3381" s="2">
        <f>ROUND(F3381*G3381,2)</f>
        <v>0</v>
      </c>
    </row>
    <row r="3383" spans="1:8" x14ac:dyDescent="0.3">
      <c r="A3383" s="6">
        <v>11</v>
      </c>
      <c r="C3383" s="1" t="s">
        <v>944</v>
      </c>
      <c r="E3383" s="7" t="s">
        <v>152</v>
      </c>
      <c r="F3383" s="10">
        <v>3</v>
      </c>
      <c r="H3383" s="2">
        <f>ROUND(F3383*G3383,2)</f>
        <v>0</v>
      </c>
    </row>
    <row r="3385" spans="1:8" x14ac:dyDescent="0.3">
      <c r="C3385" s="3" t="s">
        <v>435</v>
      </c>
      <c r="F3385"/>
    </row>
    <row r="3387" spans="1:8" x14ac:dyDescent="0.3">
      <c r="C3387" s="4" t="s">
        <v>436</v>
      </c>
      <c r="F3387"/>
    </row>
    <row r="3389" spans="1:8" ht="28.8" x14ac:dyDescent="0.3">
      <c r="A3389" s="6">
        <v>12</v>
      </c>
      <c r="C3389" s="1" t="s">
        <v>437</v>
      </c>
      <c r="E3389" s="7" t="s">
        <v>152</v>
      </c>
      <c r="F3389" s="10">
        <v>6</v>
      </c>
      <c r="H3389" s="2">
        <f>ROUND(F3389*G3389,2)</f>
        <v>0</v>
      </c>
    </row>
    <row r="3391" spans="1:8" x14ac:dyDescent="0.3">
      <c r="A3391" s="6">
        <v>13</v>
      </c>
      <c r="C3391" s="1" t="s">
        <v>945</v>
      </c>
      <c r="E3391" s="7" t="s">
        <v>152</v>
      </c>
      <c r="F3391" s="10">
        <v>3</v>
      </c>
      <c r="H3391" s="2">
        <f>ROUND(F3391*G3391,2)</f>
        <v>0</v>
      </c>
    </row>
    <row r="3393" spans="1:8" x14ac:dyDescent="0.3">
      <c r="A3393" s="6">
        <v>14</v>
      </c>
      <c r="C3393" s="1" t="s">
        <v>438</v>
      </c>
      <c r="E3393" s="7" t="s">
        <v>152</v>
      </c>
      <c r="F3393" s="10">
        <v>3</v>
      </c>
      <c r="H3393" s="2">
        <f>ROUND(F3393*G3393,2)</f>
        <v>0</v>
      </c>
    </row>
    <row r="3395" spans="1:8" x14ac:dyDescent="0.3">
      <c r="C3395" s="3" t="s">
        <v>439</v>
      </c>
      <c r="F3395"/>
    </row>
    <row r="3397" spans="1:8" x14ac:dyDescent="0.3">
      <c r="C3397" s="4" t="s">
        <v>440</v>
      </c>
      <c r="F3397"/>
    </row>
    <row r="3399" spans="1:8" x14ac:dyDescent="0.3">
      <c r="A3399" s="6">
        <v>15</v>
      </c>
      <c r="C3399" s="1" t="s">
        <v>441</v>
      </c>
      <c r="E3399" s="7" t="s">
        <v>163</v>
      </c>
      <c r="F3399" s="10">
        <v>20</v>
      </c>
      <c r="H3399" s="2">
        <f>ROUND(F3399*G3399,2)</f>
        <v>0</v>
      </c>
    </row>
    <row r="3401" spans="1:8" ht="43.2" x14ac:dyDescent="0.3">
      <c r="A3401" s="6">
        <v>16</v>
      </c>
      <c r="C3401" s="1" t="s">
        <v>442</v>
      </c>
      <c r="E3401" s="7" t="s">
        <v>163</v>
      </c>
      <c r="F3401" s="10">
        <v>11</v>
      </c>
      <c r="H3401" s="2">
        <f>ROUND(F3401*G3401,2)</f>
        <v>0</v>
      </c>
    </row>
    <row r="3403" spans="1:8" x14ac:dyDescent="0.3">
      <c r="C3403" s="4" t="s">
        <v>443</v>
      </c>
      <c r="F3403"/>
    </row>
    <row r="3405" spans="1:8" x14ac:dyDescent="0.3">
      <c r="A3405" s="6">
        <v>17</v>
      </c>
      <c r="C3405" s="1" t="s">
        <v>444</v>
      </c>
      <c r="E3405" s="7" t="s">
        <v>152</v>
      </c>
      <c r="F3405" s="10">
        <v>12</v>
      </c>
      <c r="H3405" s="2">
        <f>ROUND(F3405*G3405,2)</f>
        <v>0</v>
      </c>
    </row>
    <row r="3407" spans="1:8" x14ac:dyDescent="0.3">
      <c r="A3407" s="6">
        <v>18</v>
      </c>
      <c r="C3407" s="1" t="s">
        <v>445</v>
      </c>
      <c r="E3407" s="7" t="s">
        <v>152</v>
      </c>
      <c r="F3407" s="10">
        <v>12</v>
      </c>
      <c r="H3407" s="2">
        <f>ROUND(F3407*G3407,2)</f>
        <v>0</v>
      </c>
    </row>
    <row r="3409" spans="1:8" x14ac:dyDescent="0.3">
      <c r="A3409" s="6">
        <v>19</v>
      </c>
      <c r="C3409" s="1" t="s">
        <v>446</v>
      </c>
      <c r="E3409" s="7" t="s">
        <v>152</v>
      </c>
      <c r="F3409" s="10">
        <v>5</v>
      </c>
      <c r="H3409" s="2">
        <f>ROUND(F3409*G3409,2)</f>
        <v>0</v>
      </c>
    </row>
    <row r="3411" spans="1:8" x14ac:dyDescent="0.3">
      <c r="C3411" s="4" t="s">
        <v>962</v>
      </c>
      <c r="F3411"/>
    </row>
    <row r="3413" spans="1:8" ht="28.8" x14ac:dyDescent="0.3">
      <c r="A3413" s="6">
        <v>20</v>
      </c>
      <c r="C3413" s="1" t="s">
        <v>683</v>
      </c>
      <c r="E3413" s="7" t="s">
        <v>163</v>
      </c>
      <c r="F3413" s="10">
        <v>15</v>
      </c>
      <c r="H3413" s="2">
        <f>ROUND(F3413*G3413,2)</f>
        <v>0</v>
      </c>
    </row>
    <row r="3415" spans="1:8" x14ac:dyDescent="0.3">
      <c r="C3415" s="3" t="s">
        <v>448</v>
      </c>
      <c r="F3415"/>
    </row>
    <row r="3417" spans="1:8" x14ac:dyDescent="0.3">
      <c r="C3417" s="4" t="s">
        <v>449</v>
      </c>
      <c r="F3417"/>
    </row>
    <row r="3419" spans="1:8" x14ac:dyDescent="0.3">
      <c r="A3419" s="6">
        <v>21</v>
      </c>
      <c r="C3419" s="1" t="s">
        <v>450</v>
      </c>
      <c r="E3419" s="7" t="s">
        <v>163</v>
      </c>
      <c r="F3419" s="10">
        <v>30</v>
      </c>
      <c r="H3419" s="2">
        <f>ROUND(F3419*G3419,2)</f>
        <v>0</v>
      </c>
    </row>
    <row r="3421" spans="1:8" x14ac:dyDescent="0.3">
      <c r="A3421" s="6">
        <v>22</v>
      </c>
      <c r="C3421" s="1" t="s">
        <v>451</v>
      </c>
      <c r="E3421" s="7" t="s">
        <v>163</v>
      </c>
      <c r="F3421" s="10">
        <v>20</v>
      </c>
      <c r="H3421" s="2">
        <f>ROUND(F3421*G3421,2)</f>
        <v>0</v>
      </c>
    </row>
    <row r="3423" spans="1:8" x14ac:dyDescent="0.3">
      <c r="C3423" s="4" t="s">
        <v>452</v>
      </c>
      <c r="F3423"/>
    </row>
    <row r="3425" spans="1:8" x14ac:dyDescent="0.3">
      <c r="A3425" s="6">
        <v>23</v>
      </c>
      <c r="C3425" s="1" t="s">
        <v>453</v>
      </c>
      <c r="E3425" s="7" t="s">
        <v>152</v>
      </c>
      <c r="F3425" s="10">
        <v>30</v>
      </c>
      <c r="H3425" s="2">
        <f>ROUND(F3425*G3425,2)</f>
        <v>0</v>
      </c>
    </row>
    <row r="3427" spans="1:8" x14ac:dyDescent="0.3">
      <c r="A3427" s="6">
        <v>24</v>
      </c>
      <c r="C3427" s="1" t="s">
        <v>454</v>
      </c>
      <c r="E3427" s="7" t="s">
        <v>152</v>
      </c>
      <c r="F3427" s="10">
        <v>35</v>
      </c>
      <c r="H3427" s="2">
        <f>ROUND(F3427*G3427,2)</f>
        <v>0</v>
      </c>
    </row>
    <row r="3429" spans="1:8" x14ac:dyDescent="0.3">
      <c r="C3429" s="4" t="s">
        <v>455</v>
      </c>
      <c r="F3429"/>
    </row>
    <row r="3431" spans="1:8" ht="72" x14ac:dyDescent="0.3">
      <c r="A3431" s="6">
        <v>25</v>
      </c>
      <c r="C3431" s="1" t="s">
        <v>456</v>
      </c>
      <c r="E3431" s="7" t="s">
        <v>152</v>
      </c>
      <c r="F3431" s="10">
        <v>1</v>
      </c>
      <c r="H3431" s="2">
        <f>ROUND(F3431*G3431,2)</f>
        <v>0</v>
      </c>
    </row>
    <row r="3433" spans="1:8" ht="28.8" x14ac:dyDescent="0.3">
      <c r="C3433" s="4" t="s">
        <v>457</v>
      </c>
      <c r="F3433"/>
    </row>
    <row r="3435" spans="1:8" ht="72" x14ac:dyDescent="0.3">
      <c r="A3435" s="6">
        <v>26</v>
      </c>
      <c r="C3435" s="1" t="s">
        <v>458</v>
      </c>
      <c r="E3435" s="7" t="s">
        <v>152</v>
      </c>
      <c r="F3435" s="10">
        <v>1</v>
      </c>
      <c r="H3435" s="2">
        <f>ROUND(F3435*G3435,2)</f>
        <v>0</v>
      </c>
    </row>
    <row r="3437" spans="1:8" x14ac:dyDescent="0.3">
      <c r="C3437" s="3" t="s">
        <v>459</v>
      </c>
      <c r="F3437"/>
    </row>
    <row r="3439" spans="1:8" x14ac:dyDescent="0.3">
      <c r="A3439" s="6">
        <v>27</v>
      </c>
      <c r="C3439" s="1" t="s">
        <v>460</v>
      </c>
      <c r="E3439" s="7" t="s">
        <v>15</v>
      </c>
      <c r="F3439" s="10" t="s">
        <v>16</v>
      </c>
      <c r="H3439" s="2" t="e">
        <f>ROUND(F3439*G3439,2)</f>
        <v>#VALUE!</v>
      </c>
    </row>
    <row r="3441" spans="1:8" x14ac:dyDescent="0.3">
      <c r="C3441" s="3" t="s">
        <v>461</v>
      </c>
      <c r="F3441"/>
    </row>
    <row r="3443" spans="1:8" x14ac:dyDescent="0.3">
      <c r="C3443" s="3" t="s">
        <v>462</v>
      </c>
      <c r="F3443"/>
    </row>
    <row r="3445" spans="1:8" x14ac:dyDescent="0.3">
      <c r="C3445" s="5" t="s">
        <v>131</v>
      </c>
      <c r="F3445"/>
    </row>
    <row r="3447" spans="1:8" ht="28.8" x14ac:dyDescent="0.3">
      <c r="C3447" s="1" t="s">
        <v>132</v>
      </c>
      <c r="F3447"/>
    </row>
    <row r="3449" spans="1:8" x14ac:dyDescent="0.3">
      <c r="C3449" s="5" t="s">
        <v>463</v>
      </c>
      <c r="F3449"/>
    </row>
    <row r="3451" spans="1:8" ht="43.2" x14ac:dyDescent="0.3">
      <c r="C3451" s="4" t="s">
        <v>464</v>
      </c>
      <c r="F3451"/>
    </row>
    <row r="3453" spans="1:8" x14ac:dyDescent="0.3">
      <c r="A3453" s="6">
        <v>1</v>
      </c>
      <c r="C3453" s="1" t="s">
        <v>946</v>
      </c>
      <c r="E3453" s="7" t="s">
        <v>927</v>
      </c>
      <c r="F3453" s="10">
        <v>2</v>
      </c>
      <c r="H3453" s="2">
        <f>ROUND(F3453*G3453,2)</f>
        <v>0</v>
      </c>
    </row>
    <row r="3455" spans="1:8" x14ac:dyDescent="0.3">
      <c r="C3455" s="3" t="s">
        <v>465</v>
      </c>
      <c r="F3455"/>
    </row>
    <row r="3457" spans="1:8" ht="72" x14ac:dyDescent="0.3">
      <c r="A3457" s="6">
        <v>2</v>
      </c>
      <c r="C3457" s="1" t="s">
        <v>947</v>
      </c>
      <c r="E3457" s="7" t="s">
        <v>152</v>
      </c>
      <c r="F3457" s="10">
        <v>2</v>
      </c>
      <c r="H3457" s="2">
        <f>ROUND(F3457*G3457,2)</f>
        <v>0</v>
      </c>
    </row>
    <row r="3459" spans="1:8" x14ac:dyDescent="0.3">
      <c r="C3459" s="3" t="s">
        <v>466</v>
      </c>
      <c r="F3459"/>
    </row>
    <row r="3461" spans="1:8" x14ac:dyDescent="0.3">
      <c r="C3461" s="3" t="s">
        <v>467</v>
      </c>
      <c r="F3461"/>
    </row>
    <row r="3463" spans="1:8" x14ac:dyDescent="0.3">
      <c r="C3463" s="5" t="s">
        <v>131</v>
      </c>
      <c r="F3463"/>
    </row>
    <row r="3465" spans="1:8" ht="28.8" x14ac:dyDescent="0.3">
      <c r="C3465" s="1" t="s">
        <v>132</v>
      </c>
      <c r="F3465"/>
    </row>
    <row r="3467" spans="1:8" x14ac:dyDescent="0.3">
      <c r="C3467" s="5" t="s">
        <v>468</v>
      </c>
      <c r="F3467"/>
    </row>
    <row r="3469" spans="1:8" x14ac:dyDescent="0.3">
      <c r="C3469" s="3" t="s">
        <v>469</v>
      </c>
      <c r="F3469"/>
    </row>
    <row r="3471" spans="1:8" x14ac:dyDescent="0.3">
      <c r="C3471" s="3" t="s">
        <v>470</v>
      </c>
      <c r="F3471"/>
    </row>
    <row r="3473" spans="1:8" ht="43.2" x14ac:dyDescent="0.3">
      <c r="C3473" s="4" t="s">
        <v>708</v>
      </c>
      <c r="F3473"/>
    </row>
    <row r="3475" spans="1:8" x14ac:dyDescent="0.3">
      <c r="A3475" s="6">
        <v>1</v>
      </c>
      <c r="C3475" s="1" t="s">
        <v>472</v>
      </c>
      <c r="E3475" s="7" t="s">
        <v>927</v>
      </c>
      <c r="F3475" s="10">
        <v>5</v>
      </c>
      <c r="H3475" s="2">
        <f>ROUND(F3475*G3475,2)</f>
        <v>0</v>
      </c>
    </row>
    <row r="3477" spans="1:8" x14ac:dyDescent="0.3">
      <c r="C3477" s="3" t="s">
        <v>473</v>
      </c>
      <c r="F3477"/>
    </row>
    <row r="3479" spans="1:8" ht="43.2" x14ac:dyDescent="0.3">
      <c r="C3479" s="4" t="s">
        <v>711</v>
      </c>
      <c r="F3479"/>
    </row>
    <row r="3481" spans="1:8" x14ac:dyDescent="0.3">
      <c r="A3481" s="6">
        <v>2</v>
      </c>
      <c r="C3481" s="1" t="s">
        <v>474</v>
      </c>
      <c r="E3481" s="7" t="s">
        <v>927</v>
      </c>
      <c r="F3481" s="10">
        <v>3</v>
      </c>
      <c r="H3481" s="2">
        <f>ROUND(F3481*G3481,2)</f>
        <v>0</v>
      </c>
    </row>
    <row r="3483" spans="1:8" x14ac:dyDescent="0.3">
      <c r="A3483" s="6">
        <v>3</v>
      </c>
      <c r="C3483" s="1" t="s">
        <v>475</v>
      </c>
      <c r="E3483" s="7" t="s">
        <v>927</v>
      </c>
      <c r="F3483" s="10">
        <v>4</v>
      </c>
      <c r="H3483" s="2">
        <f>ROUND(F3483*G3483,2)</f>
        <v>0</v>
      </c>
    </row>
    <row r="3485" spans="1:8" x14ac:dyDescent="0.3">
      <c r="C3485" s="3" t="s">
        <v>477</v>
      </c>
      <c r="F3485"/>
    </row>
    <row r="3487" spans="1:8" ht="43.2" x14ac:dyDescent="0.3">
      <c r="C3487" s="4" t="s">
        <v>715</v>
      </c>
      <c r="F3487"/>
    </row>
    <row r="3489" spans="1:8" x14ac:dyDescent="0.3">
      <c r="C3489" s="4" t="s">
        <v>478</v>
      </c>
      <c r="F3489"/>
    </row>
    <row r="3491" spans="1:8" x14ac:dyDescent="0.3">
      <c r="A3491" s="6">
        <v>4</v>
      </c>
      <c r="C3491" s="1" t="s">
        <v>479</v>
      </c>
      <c r="E3491" s="7" t="s">
        <v>163</v>
      </c>
      <c r="F3491" s="10">
        <v>15</v>
      </c>
      <c r="H3491" s="2">
        <f>ROUND(F3491*G3491,2)</f>
        <v>0</v>
      </c>
    </row>
    <row r="3493" spans="1:8" ht="43.2" x14ac:dyDescent="0.3">
      <c r="C3493" s="4" t="s">
        <v>480</v>
      </c>
      <c r="F3493"/>
    </row>
    <row r="3495" spans="1:8" x14ac:dyDescent="0.3">
      <c r="A3495" s="6">
        <v>5</v>
      </c>
      <c r="C3495" s="1" t="s">
        <v>481</v>
      </c>
      <c r="E3495" s="7" t="s">
        <v>927</v>
      </c>
      <c r="F3495" s="10">
        <v>3</v>
      </c>
      <c r="H3495" s="2">
        <f>ROUND(F3495*G3495,2)</f>
        <v>0</v>
      </c>
    </row>
    <row r="3497" spans="1:8" x14ac:dyDescent="0.3">
      <c r="A3497" s="6">
        <v>6</v>
      </c>
      <c r="C3497" s="1" t="s">
        <v>482</v>
      </c>
      <c r="E3497" s="7" t="s">
        <v>927</v>
      </c>
      <c r="F3497" s="10">
        <v>16</v>
      </c>
      <c r="H3497" s="2">
        <f>ROUND(F3497*G3497,2)</f>
        <v>0</v>
      </c>
    </row>
    <row r="3499" spans="1:8" ht="28.8" x14ac:dyDescent="0.3">
      <c r="C3499" s="3" t="s">
        <v>717</v>
      </c>
      <c r="F3499"/>
    </row>
    <row r="3501" spans="1:8" x14ac:dyDescent="0.3">
      <c r="C3501" s="4" t="s">
        <v>483</v>
      </c>
      <c r="F3501"/>
    </row>
    <row r="3503" spans="1:8" x14ac:dyDescent="0.3">
      <c r="A3503" s="6">
        <v>7</v>
      </c>
      <c r="C3503" s="1" t="s">
        <v>484</v>
      </c>
      <c r="E3503" s="7" t="s">
        <v>927</v>
      </c>
      <c r="F3503" s="10">
        <v>24</v>
      </c>
      <c r="H3503" s="2">
        <f>ROUND(F3503*G3503,2)</f>
        <v>0</v>
      </c>
    </row>
    <row r="3505" spans="3:6" x14ac:dyDescent="0.3">
      <c r="C3505" s="3" t="s">
        <v>743</v>
      </c>
      <c r="F3505"/>
    </row>
    <row r="3507" spans="3:6" x14ac:dyDescent="0.3">
      <c r="C3507" s="3" t="s">
        <v>168</v>
      </c>
      <c r="F3507"/>
    </row>
    <row r="3509" spans="3:6" x14ac:dyDescent="0.3">
      <c r="C3509" s="3" t="s">
        <v>485</v>
      </c>
      <c r="F3509"/>
    </row>
    <row r="3511" spans="3:6" x14ac:dyDescent="0.3">
      <c r="C3511" s="3" t="s">
        <v>744</v>
      </c>
      <c r="F3511"/>
    </row>
    <row r="3513" spans="3:6" x14ac:dyDescent="0.3">
      <c r="C3513" s="5" t="s">
        <v>131</v>
      </c>
      <c r="F3513"/>
    </row>
    <row r="3515" spans="3:6" ht="28.8" x14ac:dyDescent="0.3">
      <c r="C3515" s="1" t="s">
        <v>132</v>
      </c>
      <c r="F3515"/>
    </row>
    <row r="3517" spans="3:6" x14ac:dyDescent="0.3">
      <c r="C3517" s="3" t="s">
        <v>133</v>
      </c>
      <c r="F3517"/>
    </row>
    <row r="3519" spans="3:6" x14ac:dyDescent="0.3">
      <c r="C3519" s="4" t="s">
        <v>170</v>
      </c>
      <c r="F3519"/>
    </row>
    <row r="3521" spans="3:6" ht="43.2" x14ac:dyDescent="0.3">
      <c r="C3521" s="1" t="s">
        <v>171</v>
      </c>
      <c r="F3521"/>
    </row>
    <row r="3523" spans="3:6" ht="28.8" x14ac:dyDescent="0.3">
      <c r="C3523" s="1" t="s">
        <v>172</v>
      </c>
      <c r="F3523"/>
    </row>
    <row r="3525" spans="3:6" ht="43.2" x14ac:dyDescent="0.3">
      <c r="C3525" s="1" t="s">
        <v>173</v>
      </c>
      <c r="F3525"/>
    </row>
    <row r="3527" spans="3:6" ht="57.6" x14ac:dyDescent="0.3">
      <c r="C3527" s="1" t="s">
        <v>174</v>
      </c>
      <c r="F3527"/>
    </row>
    <row r="3529" spans="3:6" ht="86.4" x14ac:dyDescent="0.3">
      <c r="C3529" s="1" t="s">
        <v>175</v>
      </c>
      <c r="F3529"/>
    </row>
    <row r="3531" spans="3:6" x14ac:dyDescent="0.3">
      <c r="C3531" s="4" t="s">
        <v>176</v>
      </c>
      <c r="F3531"/>
    </row>
    <row r="3533" spans="3:6" ht="57.6" x14ac:dyDescent="0.3">
      <c r="C3533" s="1" t="s">
        <v>177</v>
      </c>
      <c r="F3533"/>
    </row>
    <row r="3535" spans="3:6" x14ac:dyDescent="0.3">
      <c r="C3535" s="4" t="s">
        <v>178</v>
      </c>
      <c r="F3535"/>
    </row>
    <row r="3537" spans="1:8" ht="57.6" x14ac:dyDescent="0.3">
      <c r="C3537" s="1" t="s">
        <v>179</v>
      </c>
      <c r="F3537"/>
    </row>
    <row r="3539" spans="1:8" x14ac:dyDescent="0.3">
      <c r="C3539" s="5" t="s">
        <v>180</v>
      </c>
      <c r="F3539"/>
    </row>
    <row r="3541" spans="1:8" x14ac:dyDescent="0.3">
      <c r="C3541" s="3" t="s">
        <v>745</v>
      </c>
      <c r="F3541"/>
    </row>
    <row r="3543" spans="1:8" x14ac:dyDescent="0.3">
      <c r="C3543" s="4" t="s">
        <v>746</v>
      </c>
      <c r="F3543"/>
    </row>
    <row r="3545" spans="1:8" ht="28.8" x14ac:dyDescent="0.3">
      <c r="A3545" s="6">
        <v>1</v>
      </c>
      <c r="C3545" s="1" t="s">
        <v>747</v>
      </c>
      <c r="E3545" s="7" t="s">
        <v>927</v>
      </c>
      <c r="F3545" s="10" t="s">
        <v>5</v>
      </c>
      <c r="H3545" s="2" t="e">
        <f>ROUND(F3545*G3545,2)</f>
        <v>#VALUE!</v>
      </c>
    </row>
    <row r="3547" spans="1:8" x14ac:dyDescent="0.3">
      <c r="C3547" s="3" t="s">
        <v>181</v>
      </c>
      <c r="F3547"/>
    </row>
    <row r="3549" spans="1:8" x14ac:dyDescent="0.3">
      <c r="C3549" s="4" t="s">
        <v>926</v>
      </c>
      <c r="F3549"/>
    </row>
    <row r="3551" spans="1:8" x14ac:dyDescent="0.3">
      <c r="A3551" s="6">
        <v>2</v>
      </c>
      <c r="C3551" s="1" t="s">
        <v>182</v>
      </c>
      <c r="E3551" s="7" t="s">
        <v>923</v>
      </c>
      <c r="F3551" s="10" t="s">
        <v>5</v>
      </c>
      <c r="H3551" s="2" t="e">
        <f>ROUND(F3551*G3551,2)</f>
        <v>#VALUE!</v>
      </c>
    </row>
    <row r="3553" spans="1:8" x14ac:dyDescent="0.3">
      <c r="A3553" s="6">
        <v>3</v>
      </c>
      <c r="C3553" s="1" t="s">
        <v>748</v>
      </c>
      <c r="E3553" s="7" t="s">
        <v>923</v>
      </c>
      <c r="F3553" s="10" t="s">
        <v>5</v>
      </c>
      <c r="H3553" s="2" t="e">
        <f>ROUND(F3553*G3553,2)</f>
        <v>#VALUE!</v>
      </c>
    </row>
    <row r="3555" spans="1:8" x14ac:dyDescent="0.3">
      <c r="C3555" s="4" t="s">
        <v>183</v>
      </c>
      <c r="F3555"/>
    </row>
    <row r="3557" spans="1:8" x14ac:dyDescent="0.3">
      <c r="A3557" s="6">
        <v>4</v>
      </c>
      <c r="C3557" s="1" t="s">
        <v>731</v>
      </c>
      <c r="E3557" s="7" t="s">
        <v>923</v>
      </c>
      <c r="F3557" s="10" t="s">
        <v>5</v>
      </c>
      <c r="H3557" s="2" t="e">
        <f>ROUND(F3557*G3557,2)</f>
        <v>#VALUE!</v>
      </c>
    </row>
    <row r="3559" spans="1:8" x14ac:dyDescent="0.3">
      <c r="C3559" s="3" t="s">
        <v>185</v>
      </c>
      <c r="F3559"/>
    </row>
    <row r="3561" spans="1:8" x14ac:dyDescent="0.3">
      <c r="C3561" s="4" t="s">
        <v>497</v>
      </c>
      <c r="F3561"/>
    </row>
    <row r="3563" spans="1:8" x14ac:dyDescent="0.3">
      <c r="A3563" s="6">
        <v>5</v>
      </c>
      <c r="C3563" s="1" t="s">
        <v>749</v>
      </c>
      <c r="E3563" s="7" t="s">
        <v>923</v>
      </c>
      <c r="F3563" s="10" t="s">
        <v>5</v>
      </c>
      <c r="H3563" s="2" t="e">
        <f>ROUND(F3563*G3563,2)</f>
        <v>#VALUE!</v>
      </c>
    </row>
    <row r="3565" spans="1:8" x14ac:dyDescent="0.3">
      <c r="A3565" s="6">
        <v>6</v>
      </c>
      <c r="C3565" s="1" t="s">
        <v>187</v>
      </c>
      <c r="E3565" s="7" t="s">
        <v>923</v>
      </c>
      <c r="F3565" s="10" t="s">
        <v>5</v>
      </c>
      <c r="H3565" s="2" t="e">
        <f>ROUND(F3565*G3565,2)</f>
        <v>#VALUE!</v>
      </c>
    </row>
    <row r="3567" spans="1:8" x14ac:dyDescent="0.3">
      <c r="C3567" s="4" t="s">
        <v>188</v>
      </c>
      <c r="F3567"/>
    </row>
    <row r="3569" spans="1:8" ht="28.8" x14ac:dyDescent="0.3">
      <c r="A3569" s="6">
        <v>7</v>
      </c>
      <c r="C3569" s="1" t="s">
        <v>189</v>
      </c>
      <c r="E3569" s="7" t="s">
        <v>923</v>
      </c>
      <c r="F3569" s="10" t="s">
        <v>5</v>
      </c>
      <c r="H3569" s="2" t="e">
        <f>ROUND(F3569*G3569,2)</f>
        <v>#VALUE!</v>
      </c>
    </row>
    <row r="3571" spans="1:8" x14ac:dyDescent="0.3">
      <c r="C3571" s="4" t="s">
        <v>190</v>
      </c>
      <c r="F3571"/>
    </row>
    <row r="3573" spans="1:8" x14ac:dyDescent="0.3">
      <c r="A3573" s="6">
        <v>8</v>
      </c>
      <c r="C3573" s="1" t="s">
        <v>733</v>
      </c>
      <c r="E3573" s="7" t="s">
        <v>927</v>
      </c>
      <c r="F3573" s="10" t="s">
        <v>5</v>
      </c>
      <c r="H3573" s="2" t="e">
        <f>ROUND(F3573*G3573,2)</f>
        <v>#VALUE!</v>
      </c>
    </row>
    <row r="3575" spans="1:8" ht="28.8" x14ac:dyDescent="0.3">
      <c r="A3575" s="6">
        <v>9</v>
      </c>
      <c r="C3575" s="1" t="s">
        <v>750</v>
      </c>
      <c r="E3575" s="7" t="s">
        <v>927</v>
      </c>
      <c r="F3575" s="10" t="s">
        <v>5</v>
      </c>
      <c r="H3575" s="2" t="e">
        <f>ROUND(F3575*G3575,2)</f>
        <v>#VALUE!</v>
      </c>
    </row>
    <row r="3577" spans="1:8" x14ac:dyDescent="0.3">
      <c r="C3577" s="4" t="s">
        <v>192</v>
      </c>
      <c r="F3577"/>
    </row>
    <row r="3579" spans="1:8" x14ac:dyDescent="0.3">
      <c r="A3579" s="6">
        <v>10</v>
      </c>
      <c r="C3579" s="1" t="s">
        <v>192</v>
      </c>
      <c r="E3579" s="7" t="s">
        <v>15</v>
      </c>
      <c r="F3579" s="10" t="s">
        <v>19</v>
      </c>
      <c r="H3579" s="2" t="e">
        <f>ROUND(F3579*G3579,2)</f>
        <v>#VALUE!</v>
      </c>
    </row>
    <row r="3581" spans="1:8" x14ac:dyDescent="0.3">
      <c r="C3581" s="3" t="s">
        <v>193</v>
      </c>
      <c r="F3581"/>
    </row>
    <row r="3583" spans="1:8" x14ac:dyDescent="0.3">
      <c r="C3583" s="4" t="s">
        <v>751</v>
      </c>
      <c r="F3583"/>
    </row>
    <row r="3585" spans="1:8" x14ac:dyDescent="0.3">
      <c r="A3585" s="6">
        <v>11</v>
      </c>
      <c r="C3585" s="1" t="s">
        <v>752</v>
      </c>
      <c r="E3585" s="7" t="s">
        <v>923</v>
      </c>
      <c r="F3585" s="10" t="s">
        <v>5</v>
      </c>
      <c r="H3585" s="2" t="e">
        <f>ROUND(F3585*G3585,2)</f>
        <v>#VALUE!</v>
      </c>
    </row>
    <row r="3587" spans="1:8" ht="28.8" x14ac:dyDescent="0.3">
      <c r="C3587" s="4" t="s">
        <v>753</v>
      </c>
      <c r="F3587"/>
    </row>
    <row r="3589" spans="1:8" x14ac:dyDescent="0.3">
      <c r="A3589" s="6">
        <v>12</v>
      </c>
      <c r="C3589" s="1" t="s">
        <v>754</v>
      </c>
      <c r="E3589" s="7" t="s">
        <v>923</v>
      </c>
      <c r="F3589" s="10" t="s">
        <v>5</v>
      </c>
      <c r="H3589" s="2" t="e">
        <f>ROUND(F3589*G3589,2)</f>
        <v>#VALUE!</v>
      </c>
    </row>
    <row r="3591" spans="1:8" ht="28.8" x14ac:dyDescent="0.3">
      <c r="C3591" s="4" t="s">
        <v>194</v>
      </c>
      <c r="F3591"/>
    </row>
    <row r="3593" spans="1:8" x14ac:dyDescent="0.3">
      <c r="A3593" s="6">
        <v>13</v>
      </c>
      <c r="C3593" s="1" t="s">
        <v>735</v>
      </c>
      <c r="E3593" s="7" t="s">
        <v>923</v>
      </c>
      <c r="F3593" s="10" t="s">
        <v>5</v>
      </c>
      <c r="H3593" s="2" t="e">
        <f>ROUND(F3593*G3593,2)</f>
        <v>#VALUE!</v>
      </c>
    </row>
    <row r="3595" spans="1:8" x14ac:dyDescent="0.3">
      <c r="A3595" s="6">
        <v>14</v>
      </c>
      <c r="C3595" s="1" t="s">
        <v>197</v>
      </c>
      <c r="E3595" s="7" t="s">
        <v>923</v>
      </c>
      <c r="F3595" s="10" t="s">
        <v>5</v>
      </c>
      <c r="H3595" s="2" t="e">
        <f>ROUND(F3595*G3595,2)</f>
        <v>#VALUE!</v>
      </c>
    </row>
    <row r="3597" spans="1:8" x14ac:dyDescent="0.3">
      <c r="C3597" s="4" t="s">
        <v>198</v>
      </c>
      <c r="F3597"/>
    </row>
    <row r="3599" spans="1:8" x14ac:dyDescent="0.3">
      <c r="A3599" s="6">
        <v>15</v>
      </c>
      <c r="C3599" s="1" t="s">
        <v>199</v>
      </c>
      <c r="E3599" s="7" t="s">
        <v>923</v>
      </c>
      <c r="F3599" s="10" t="s">
        <v>5</v>
      </c>
      <c r="H3599" s="2" t="e">
        <f>ROUND(F3599*G3599,2)</f>
        <v>#VALUE!</v>
      </c>
    </row>
    <row r="3601" spans="1:8" x14ac:dyDescent="0.3">
      <c r="C3601" s="4" t="s">
        <v>200</v>
      </c>
      <c r="F3601"/>
    </row>
    <row r="3603" spans="1:8" ht="57.6" x14ac:dyDescent="0.3">
      <c r="A3603" s="6">
        <v>16</v>
      </c>
      <c r="C3603" s="1" t="s">
        <v>201</v>
      </c>
      <c r="E3603" s="7" t="s">
        <v>927</v>
      </c>
      <c r="F3603" s="10" t="s">
        <v>5</v>
      </c>
      <c r="H3603" s="2" t="e">
        <f>ROUND(F3603*G3603,2)</f>
        <v>#VALUE!</v>
      </c>
    </row>
    <row r="3605" spans="1:8" x14ac:dyDescent="0.3">
      <c r="C3605" s="4" t="s">
        <v>928</v>
      </c>
      <c r="F3605"/>
    </row>
    <row r="3607" spans="1:8" x14ac:dyDescent="0.3">
      <c r="A3607" s="6">
        <v>17</v>
      </c>
      <c r="C3607" s="1" t="s">
        <v>202</v>
      </c>
      <c r="E3607" s="7" t="s">
        <v>152</v>
      </c>
      <c r="F3607" s="10" t="s">
        <v>5</v>
      </c>
      <c r="H3607" s="2" t="e">
        <f>ROUND(F3607*G3607,2)</f>
        <v>#VALUE!</v>
      </c>
    </row>
    <row r="3609" spans="1:8" ht="28.8" x14ac:dyDescent="0.3">
      <c r="A3609" s="6">
        <v>18</v>
      </c>
      <c r="C3609" s="1" t="s">
        <v>755</v>
      </c>
      <c r="E3609" s="7" t="s">
        <v>152</v>
      </c>
      <c r="F3609" s="10" t="s">
        <v>5</v>
      </c>
      <c r="H3609" s="2" t="e">
        <f>ROUND(F3609*G3609,2)</f>
        <v>#VALUE!</v>
      </c>
    </row>
    <row r="3611" spans="1:8" x14ac:dyDescent="0.3">
      <c r="C3611" s="3" t="s">
        <v>203</v>
      </c>
      <c r="F3611"/>
    </row>
    <row r="3613" spans="1:8" x14ac:dyDescent="0.3">
      <c r="C3613" s="4" t="s">
        <v>204</v>
      </c>
      <c r="F3613"/>
    </row>
    <row r="3615" spans="1:8" ht="28.8" x14ac:dyDescent="0.3">
      <c r="A3615" s="6">
        <v>19</v>
      </c>
      <c r="C3615" s="1" t="s">
        <v>205</v>
      </c>
      <c r="E3615" s="7" t="s">
        <v>927</v>
      </c>
      <c r="F3615" s="10" t="s">
        <v>5</v>
      </c>
      <c r="H3615" s="2" t="e">
        <f>ROUND(F3615*G3615,2)</f>
        <v>#VALUE!</v>
      </c>
    </row>
    <row r="3617" spans="1:8" x14ac:dyDescent="0.3">
      <c r="A3617" s="6">
        <v>20</v>
      </c>
      <c r="C3617" s="1" t="s">
        <v>206</v>
      </c>
      <c r="E3617" s="7" t="s">
        <v>927</v>
      </c>
      <c r="F3617" s="10" t="s">
        <v>5</v>
      </c>
      <c r="H3617" s="2" t="e">
        <f>ROUND(F3617*G3617,2)</f>
        <v>#VALUE!</v>
      </c>
    </row>
    <row r="3619" spans="1:8" x14ac:dyDescent="0.3">
      <c r="A3619" s="6">
        <v>1</v>
      </c>
      <c r="C3619" s="1" t="s">
        <v>485</v>
      </c>
      <c r="E3619" s="8" t="s">
        <v>486</v>
      </c>
      <c r="F3619" s="10">
        <v>135</v>
      </c>
    </row>
    <row r="3621" spans="1:8" x14ac:dyDescent="0.3">
      <c r="A3621" s="6">
        <v>2</v>
      </c>
      <c r="C3621" s="1" t="s">
        <v>208</v>
      </c>
      <c r="E3621" s="8" t="s">
        <v>486</v>
      </c>
      <c r="F3621" s="10">
        <v>139</v>
      </c>
    </row>
    <row r="3623" spans="1:8" x14ac:dyDescent="0.3">
      <c r="A3623" s="6">
        <v>3</v>
      </c>
      <c r="C3623" s="1" t="s">
        <v>251</v>
      </c>
      <c r="E3623" s="8" t="s">
        <v>486</v>
      </c>
      <c r="F3623" s="10">
        <v>146</v>
      </c>
    </row>
    <row r="3625" spans="1:8" x14ac:dyDescent="0.3">
      <c r="A3625" s="6">
        <v>4</v>
      </c>
      <c r="C3625" s="1" t="s">
        <v>330</v>
      </c>
      <c r="E3625" s="8" t="s">
        <v>486</v>
      </c>
      <c r="F3625" s="10">
        <v>148</v>
      </c>
    </row>
    <row r="3627" spans="1:8" x14ac:dyDescent="0.3">
      <c r="A3627" s="6">
        <v>5</v>
      </c>
      <c r="C3627" s="1" t="s">
        <v>487</v>
      </c>
      <c r="E3627" s="8" t="s">
        <v>486</v>
      </c>
      <c r="F3627" s="10">
        <v>150</v>
      </c>
    </row>
    <row r="3629" spans="1:8" x14ac:dyDescent="0.3">
      <c r="A3629" s="6">
        <v>6</v>
      </c>
      <c r="C3629" s="1" t="s">
        <v>358</v>
      </c>
      <c r="E3629" s="8" t="s">
        <v>486</v>
      </c>
      <c r="F3629" s="10">
        <v>153</v>
      </c>
    </row>
    <row r="3631" spans="1:8" x14ac:dyDescent="0.3">
      <c r="A3631" s="6">
        <v>7</v>
      </c>
      <c r="C3631" s="1" t="s">
        <v>385</v>
      </c>
      <c r="E3631" s="8" t="s">
        <v>486</v>
      </c>
      <c r="F3631" s="10">
        <v>155</v>
      </c>
    </row>
    <row r="3633" spans="1:6" x14ac:dyDescent="0.3">
      <c r="A3633" s="6">
        <v>8</v>
      </c>
      <c r="C3633" s="1" t="s">
        <v>404</v>
      </c>
      <c r="E3633" s="8" t="s">
        <v>486</v>
      </c>
      <c r="F3633" s="10">
        <v>157</v>
      </c>
    </row>
    <row r="3635" spans="1:6" x14ac:dyDescent="0.3">
      <c r="A3635" s="6">
        <v>9</v>
      </c>
      <c r="C3635" s="1" t="s">
        <v>415</v>
      </c>
      <c r="E3635" s="8" t="s">
        <v>486</v>
      </c>
      <c r="F3635" s="10">
        <v>158</v>
      </c>
    </row>
    <row r="3637" spans="1:6" x14ac:dyDescent="0.3">
      <c r="A3637" s="6">
        <v>10</v>
      </c>
      <c r="C3637" s="1" t="s">
        <v>488</v>
      </c>
      <c r="E3637" s="8" t="s">
        <v>486</v>
      </c>
      <c r="F3637" s="10">
        <v>161</v>
      </c>
    </row>
    <row r="3639" spans="1:6" x14ac:dyDescent="0.3">
      <c r="A3639" s="6">
        <v>11</v>
      </c>
      <c r="C3639" s="1" t="s">
        <v>462</v>
      </c>
      <c r="E3639" s="8" t="s">
        <v>486</v>
      </c>
      <c r="F3639" s="10">
        <v>162</v>
      </c>
    </row>
    <row r="3641" spans="1:6" x14ac:dyDescent="0.3">
      <c r="A3641" s="6">
        <v>12</v>
      </c>
      <c r="C3641" s="1" t="s">
        <v>467</v>
      </c>
      <c r="E3641" s="8" t="s">
        <v>486</v>
      </c>
      <c r="F3641" s="10">
        <v>164</v>
      </c>
    </row>
    <row r="3643" spans="1:6" x14ac:dyDescent="0.3">
      <c r="A3643" s="6">
        <v>13</v>
      </c>
      <c r="C3643" s="1" t="s">
        <v>485</v>
      </c>
      <c r="E3643" s="8" t="s">
        <v>486</v>
      </c>
      <c r="F3643" s="10">
        <v>168</v>
      </c>
    </row>
    <row r="3645" spans="1:6" x14ac:dyDescent="0.3">
      <c r="C3645" s="3" t="s">
        <v>756</v>
      </c>
      <c r="F3645"/>
    </row>
    <row r="3647" spans="1:6" x14ac:dyDescent="0.3">
      <c r="C3647" s="3" t="s">
        <v>490</v>
      </c>
      <c r="F3647"/>
    </row>
    <row r="3649" spans="3:6" x14ac:dyDescent="0.3">
      <c r="C3649" s="3" t="s">
        <v>169</v>
      </c>
      <c r="F3649"/>
    </row>
    <row r="3651" spans="3:6" x14ac:dyDescent="0.3">
      <c r="C3651" s="5" t="s">
        <v>131</v>
      </c>
      <c r="F3651"/>
    </row>
    <row r="3653" spans="3:6" ht="28.8" x14ac:dyDescent="0.3">
      <c r="C3653" s="1" t="s">
        <v>132</v>
      </c>
      <c r="F3653"/>
    </row>
    <row r="3655" spans="3:6" x14ac:dyDescent="0.3">
      <c r="C3655" s="3" t="s">
        <v>133</v>
      </c>
      <c r="F3655"/>
    </row>
    <row r="3657" spans="3:6" x14ac:dyDescent="0.3">
      <c r="C3657" s="4" t="s">
        <v>170</v>
      </c>
      <c r="F3657"/>
    </row>
    <row r="3659" spans="3:6" ht="86.4" x14ac:dyDescent="0.3">
      <c r="C3659" s="1" t="s">
        <v>175</v>
      </c>
      <c r="F3659"/>
    </row>
    <row r="3661" spans="3:6" x14ac:dyDescent="0.3">
      <c r="C3661" s="4" t="s">
        <v>176</v>
      </c>
      <c r="F3661"/>
    </row>
    <row r="3663" spans="3:6" ht="57.6" x14ac:dyDescent="0.3">
      <c r="C3663" s="1" t="s">
        <v>177</v>
      </c>
      <c r="F3663"/>
    </row>
    <row r="3665" spans="1:8" x14ac:dyDescent="0.3">
      <c r="C3665" s="4" t="s">
        <v>491</v>
      </c>
      <c r="F3665"/>
    </row>
    <row r="3667" spans="1:8" ht="57.6" x14ac:dyDescent="0.3">
      <c r="C3667" s="1" t="s">
        <v>492</v>
      </c>
      <c r="F3667"/>
    </row>
    <row r="3669" spans="1:8" x14ac:dyDescent="0.3">
      <c r="C3669" s="5" t="s">
        <v>180</v>
      </c>
      <c r="F3669"/>
    </row>
    <row r="3671" spans="1:8" x14ac:dyDescent="0.3">
      <c r="C3671" s="3" t="s">
        <v>493</v>
      </c>
      <c r="F3671"/>
    </row>
    <row r="3673" spans="1:8" x14ac:dyDescent="0.3">
      <c r="C3673" s="3" t="s">
        <v>494</v>
      </c>
      <c r="F3673"/>
    </row>
    <row r="3675" spans="1:8" x14ac:dyDescent="0.3">
      <c r="C3675" s="4" t="s">
        <v>495</v>
      </c>
      <c r="F3675"/>
    </row>
    <row r="3677" spans="1:8" x14ac:dyDescent="0.3">
      <c r="A3677" s="6">
        <v>1</v>
      </c>
      <c r="C3677" s="1" t="s">
        <v>949</v>
      </c>
      <c r="E3677" s="7" t="s">
        <v>923</v>
      </c>
      <c r="F3677" s="10">
        <v>49</v>
      </c>
      <c r="H3677" s="2">
        <f>ROUND(F3677*G3677,2)</f>
        <v>0</v>
      </c>
    </row>
    <row r="3679" spans="1:8" x14ac:dyDescent="0.3">
      <c r="A3679" s="6">
        <v>2</v>
      </c>
      <c r="C3679" s="1" t="s">
        <v>496</v>
      </c>
      <c r="E3679" s="7" t="s">
        <v>923</v>
      </c>
      <c r="F3679" s="10">
        <v>102</v>
      </c>
      <c r="H3679" s="2">
        <f>ROUND(F3679*G3679,2)</f>
        <v>0</v>
      </c>
    </row>
    <row r="3681" spans="1:8" x14ac:dyDescent="0.3">
      <c r="A3681" s="6">
        <v>3</v>
      </c>
      <c r="C3681" s="1" t="s">
        <v>182</v>
      </c>
      <c r="E3681" s="7" t="s">
        <v>923</v>
      </c>
      <c r="F3681" s="10">
        <v>3</v>
      </c>
      <c r="H3681" s="2">
        <f>ROUND(F3681*G3681,2)</f>
        <v>0</v>
      </c>
    </row>
    <row r="3683" spans="1:8" x14ac:dyDescent="0.3">
      <c r="C3683" s="4" t="s">
        <v>497</v>
      </c>
      <c r="F3683"/>
    </row>
    <row r="3685" spans="1:8" x14ac:dyDescent="0.3">
      <c r="A3685" s="6">
        <v>4</v>
      </c>
      <c r="C3685" s="1" t="s">
        <v>498</v>
      </c>
      <c r="E3685" s="7" t="s">
        <v>923</v>
      </c>
      <c r="F3685" s="10">
        <v>16</v>
      </c>
      <c r="H3685" s="2">
        <f>ROUND(F3685*G3685,2)</f>
        <v>0</v>
      </c>
    </row>
    <row r="3687" spans="1:8" x14ac:dyDescent="0.3">
      <c r="A3687" s="6">
        <v>5</v>
      </c>
      <c r="C3687" s="1" t="s">
        <v>187</v>
      </c>
      <c r="E3687" s="7" t="s">
        <v>923</v>
      </c>
      <c r="F3687" s="10">
        <v>8</v>
      </c>
      <c r="H3687" s="2">
        <f>ROUND(F3687*G3687,2)</f>
        <v>0</v>
      </c>
    </row>
    <row r="3689" spans="1:8" x14ac:dyDescent="0.3">
      <c r="C3689" s="4" t="s">
        <v>188</v>
      </c>
      <c r="F3689"/>
    </row>
    <row r="3691" spans="1:8" ht="28.8" x14ac:dyDescent="0.3">
      <c r="A3691" s="6">
        <v>6</v>
      </c>
      <c r="C3691" s="1" t="s">
        <v>189</v>
      </c>
      <c r="E3691" s="7" t="s">
        <v>923</v>
      </c>
      <c r="F3691" s="10">
        <v>155</v>
      </c>
      <c r="H3691" s="2">
        <f>ROUND(F3691*G3691,2)</f>
        <v>0</v>
      </c>
    </row>
    <row r="3693" spans="1:8" x14ac:dyDescent="0.3">
      <c r="C3693" s="4" t="s">
        <v>190</v>
      </c>
      <c r="F3693"/>
    </row>
    <row r="3695" spans="1:8" x14ac:dyDescent="0.3">
      <c r="A3695" s="6">
        <v>7</v>
      </c>
      <c r="C3695" s="1" t="s">
        <v>499</v>
      </c>
      <c r="E3695" s="7" t="s">
        <v>927</v>
      </c>
      <c r="F3695" s="10">
        <v>20</v>
      </c>
      <c r="H3695" s="2">
        <f>ROUND(F3695*G3695,2)</f>
        <v>0</v>
      </c>
    </row>
    <row r="3697" spans="1:8" x14ac:dyDescent="0.3">
      <c r="A3697" s="6">
        <v>8</v>
      </c>
      <c r="C3697" s="1" t="s">
        <v>500</v>
      </c>
      <c r="E3697" s="7" t="s">
        <v>927</v>
      </c>
      <c r="F3697" s="10">
        <v>130</v>
      </c>
      <c r="H3697" s="2">
        <f>ROUND(F3697*G3697,2)</f>
        <v>0</v>
      </c>
    </row>
    <row r="3699" spans="1:8" x14ac:dyDescent="0.3">
      <c r="C3699" s="4" t="s">
        <v>192</v>
      </c>
      <c r="F3699"/>
    </row>
    <row r="3701" spans="1:8" x14ac:dyDescent="0.3">
      <c r="A3701" s="6">
        <v>9</v>
      </c>
      <c r="C3701" s="1" t="s">
        <v>501</v>
      </c>
      <c r="E3701" s="7" t="s">
        <v>15</v>
      </c>
      <c r="F3701" s="10" t="s">
        <v>16</v>
      </c>
      <c r="H3701" s="2" t="e">
        <f>ROUND(F3701*G3701,2)</f>
        <v>#VALUE!</v>
      </c>
    </row>
    <row r="3703" spans="1:8" x14ac:dyDescent="0.3">
      <c r="C3703" s="3" t="s">
        <v>502</v>
      </c>
      <c r="F3703"/>
    </row>
    <row r="3705" spans="1:8" ht="28.8" x14ac:dyDescent="0.3">
      <c r="C3705" s="4" t="s">
        <v>503</v>
      </c>
      <c r="F3705"/>
    </row>
    <row r="3707" spans="1:8" x14ac:dyDescent="0.3">
      <c r="A3707" s="6">
        <v>10</v>
      </c>
      <c r="C3707" s="1" t="s">
        <v>504</v>
      </c>
      <c r="E3707" s="7" t="s">
        <v>923</v>
      </c>
      <c r="F3707" s="10">
        <v>3</v>
      </c>
      <c r="H3707" s="2">
        <f>ROUND(F3707*G3707,2)</f>
        <v>0</v>
      </c>
    </row>
    <row r="3709" spans="1:8" ht="28.8" x14ac:dyDescent="0.3">
      <c r="C3709" s="4" t="s">
        <v>505</v>
      </c>
      <c r="F3709"/>
    </row>
    <row r="3711" spans="1:8" x14ac:dyDescent="0.3">
      <c r="A3711" s="6">
        <v>11</v>
      </c>
      <c r="C3711" s="1" t="s">
        <v>506</v>
      </c>
      <c r="E3711" s="7" t="s">
        <v>923</v>
      </c>
      <c r="F3711" s="10">
        <v>8</v>
      </c>
      <c r="H3711" s="2">
        <f>ROUND(F3711*G3711,2)</f>
        <v>0</v>
      </c>
    </row>
    <row r="3713" spans="1:8" ht="28.8" x14ac:dyDescent="0.3">
      <c r="C3713" s="4" t="s">
        <v>507</v>
      </c>
      <c r="F3713"/>
    </row>
    <row r="3715" spans="1:8" x14ac:dyDescent="0.3">
      <c r="A3715" s="6">
        <v>12</v>
      </c>
      <c r="C3715" s="1" t="s">
        <v>506</v>
      </c>
      <c r="E3715" s="7" t="s">
        <v>923</v>
      </c>
      <c r="F3715" s="10">
        <v>8</v>
      </c>
      <c r="H3715" s="2">
        <f>ROUND(F3715*G3715,2)</f>
        <v>0</v>
      </c>
    </row>
    <row r="3717" spans="1:8" x14ac:dyDescent="0.3">
      <c r="C3717" s="4" t="s">
        <v>508</v>
      </c>
      <c r="F3717"/>
    </row>
    <row r="3719" spans="1:8" x14ac:dyDescent="0.3">
      <c r="A3719" s="6">
        <v>13</v>
      </c>
      <c r="C3719" s="1" t="s">
        <v>509</v>
      </c>
      <c r="E3719" s="7" t="s">
        <v>923</v>
      </c>
      <c r="F3719" s="10">
        <v>5</v>
      </c>
      <c r="H3719" s="2">
        <f>ROUND(F3719*G3719,2)</f>
        <v>0</v>
      </c>
    </row>
    <row r="3721" spans="1:8" x14ac:dyDescent="0.3">
      <c r="C3721" s="4" t="s">
        <v>200</v>
      </c>
      <c r="F3721"/>
    </row>
    <row r="3723" spans="1:8" ht="57.6" x14ac:dyDescent="0.3">
      <c r="A3723" s="6">
        <v>14</v>
      </c>
      <c r="C3723" s="1" t="s">
        <v>201</v>
      </c>
      <c r="E3723" s="7" t="s">
        <v>927</v>
      </c>
      <c r="F3723" s="10">
        <v>52</v>
      </c>
      <c r="H3723" s="2">
        <f>ROUND(F3723*G3723,2)</f>
        <v>0</v>
      </c>
    </row>
    <row r="3725" spans="1:8" x14ac:dyDescent="0.3">
      <c r="C3725" s="4" t="s">
        <v>928</v>
      </c>
      <c r="F3725"/>
    </row>
    <row r="3727" spans="1:8" x14ac:dyDescent="0.3">
      <c r="A3727" s="6">
        <v>15</v>
      </c>
      <c r="C3727" s="1" t="s">
        <v>202</v>
      </c>
      <c r="E3727" s="7" t="s">
        <v>152</v>
      </c>
      <c r="F3727" s="10">
        <v>4</v>
      </c>
      <c r="H3727" s="2">
        <f>ROUND(F3727*G3727,2)</f>
        <v>0</v>
      </c>
    </row>
    <row r="3729" spans="1:8" x14ac:dyDescent="0.3">
      <c r="C3729" s="3" t="s">
        <v>203</v>
      </c>
      <c r="F3729"/>
    </row>
    <row r="3731" spans="1:8" x14ac:dyDescent="0.3">
      <c r="C3731" s="4" t="s">
        <v>510</v>
      </c>
      <c r="F3731"/>
    </row>
    <row r="3733" spans="1:8" ht="28.8" x14ac:dyDescent="0.3">
      <c r="A3733" s="6">
        <v>16</v>
      </c>
      <c r="C3733" s="1" t="s">
        <v>511</v>
      </c>
      <c r="E3733" s="7" t="s">
        <v>927</v>
      </c>
      <c r="F3733" s="10">
        <v>43</v>
      </c>
      <c r="H3733" s="2">
        <f>ROUND(F3733*G3733,2)</f>
        <v>0</v>
      </c>
    </row>
    <row r="3735" spans="1:8" x14ac:dyDescent="0.3">
      <c r="A3735" s="6">
        <v>17</v>
      </c>
      <c r="C3735" s="1" t="s">
        <v>206</v>
      </c>
      <c r="E3735" s="7" t="s">
        <v>927</v>
      </c>
      <c r="F3735" s="10">
        <v>29</v>
      </c>
      <c r="H3735" s="2">
        <f>ROUND(F3735*G3735,2)</f>
        <v>0</v>
      </c>
    </row>
    <row r="3737" spans="1:8" x14ac:dyDescent="0.3">
      <c r="C3737" s="3" t="s">
        <v>512</v>
      </c>
      <c r="F3737"/>
    </row>
    <row r="3739" spans="1:8" x14ac:dyDescent="0.3">
      <c r="C3739" s="3" t="s">
        <v>513</v>
      </c>
      <c r="F3739"/>
    </row>
    <row r="3741" spans="1:8" x14ac:dyDescent="0.3">
      <c r="C3741" s="5" t="s">
        <v>131</v>
      </c>
      <c r="F3741"/>
    </row>
    <row r="3743" spans="1:8" ht="28.8" x14ac:dyDescent="0.3">
      <c r="C3743" s="1" t="s">
        <v>132</v>
      </c>
      <c r="F3743"/>
    </row>
    <row r="3745" spans="3:6" x14ac:dyDescent="0.3">
      <c r="C3745" s="3" t="s">
        <v>133</v>
      </c>
      <c r="F3745"/>
    </row>
    <row r="3747" spans="3:6" x14ac:dyDescent="0.3">
      <c r="C3747" s="4" t="s">
        <v>514</v>
      </c>
      <c r="F3747"/>
    </row>
    <row r="3749" spans="3:6" ht="100.8" x14ac:dyDescent="0.3">
      <c r="C3749" s="1" t="s">
        <v>515</v>
      </c>
      <c r="F3749"/>
    </row>
    <row r="3751" spans="3:6" x14ac:dyDescent="0.3">
      <c r="C3751" s="4" t="s">
        <v>516</v>
      </c>
      <c r="F3751"/>
    </row>
    <row r="3753" spans="3:6" ht="28.8" x14ac:dyDescent="0.3">
      <c r="C3753" s="1" t="s">
        <v>517</v>
      </c>
      <c r="F3753"/>
    </row>
    <row r="3755" spans="3:6" x14ac:dyDescent="0.3">
      <c r="C3755" s="4" t="s">
        <v>518</v>
      </c>
      <c r="F3755"/>
    </row>
    <row r="3757" spans="3:6" ht="72" x14ac:dyDescent="0.3">
      <c r="C3757" s="1" t="s">
        <v>519</v>
      </c>
      <c r="F3757"/>
    </row>
    <row r="3759" spans="3:6" ht="57.6" x14ac:dyDescent="0.3">
      <c r="C3759" s="1" t="s">
        <v>520</v>
      </c>
      <c r="F3759"/>
    </row>
    <row r="3761" spans="1:8" ht="28.8" x14ac:dyDescent="0.3">
      <c r="C3761" s="1" t="s">
        <v>521</v>
      </c>
      <c r="F3761"/>
    </row>
    <row r="3763" spans="1:8" ht="100.8" x14ac:dyDescent="0.3">
      <c r="C3763" s="1" t="s">
        <v>522</v>
      </c>
      <c r="F3763"/>
    </row>
    <row r="3765" spans="1:8" x14ac:dyDescent="0.3">
      <c r="C3765" s="5" t="s">
        <v>212</v>
      </c>
      <c r="F3765"/>
    </row>
    <row r="3767" spans="1:8" x14ac:dyDescent="0.3">
      <c r="C3767" s="3" t="s">
        <v>523</v>
      </c>
      <c r="F3767"/>
    </row>
    <row r="3769" spans="1:8" x14ac:dyDescent="0.3">
      <c r="C3769" s="4" t="s">
        <v>524</v>
      </c>
      <c r="F3769"/>
    </row>
    <row r="3771" spans="1:8" x14ac:dyDescent="0.3">
      <c r="A3771" s="6">
        <v>1</v>
      </c>
      <c r="C3771" s="1" t="s">
        <v>525</v>
      </c>
      <c r="E3771" s="7" t="s">
        <v>923</v>
      </c>
      <c r="F3771" s="10" t="s">
        <v>310</v>
      </c>
      <c r="H3771" s="2" t="e">
        <f>ROUND(F3771*G3771,2)</f>
        <v>#VALUE!</v>
      </c>
    </row>
    <row r="3773" spans="1:8" x14ac:dyDescent="0.3">
      <c r="C3773" s="3" t="s">
        <v>526</v>
      </c>
      <c r="F3773"/>
    </row>
    <row r="3775" spans="1:8" x14ac:dyDescent="0.3">
      <c r="C3775" s="4" t="s">
        <v>527</v>
      </c>
      <c r="F3775"/>
    </row>
    <row r="3777" spans="1:8" x14ac:dyDescent="0.3">
      <c r="A3777" s="6">
        <v>2</v>
      </c>
      <c r="C3777" s="1" t="s">
        <v>528</v>
      </c>
      <c r="E3777" s="7" t="s">
        <v>923</v>
      </c>
      <c r="F3777" s="10">
        <v>4</v>
      </c>
      <c r="H3777" s="2">
        <f>ROUND(F3777*G3777,2)</f>
        <v>0</v>
      </c>
    </row>
    <row r="3779" spans="1:8" x14ac:dyDescent="0.3">
      <c r="A3779" s="6">
        <v>3</v>
      </c>
      <c r="C3779" s="1" t="s">
        <v>529</v>
      </c>
      <c r="E3779" s="7" t="s">
        <v>923</v>
      </c>
      <c r="F3779" s="10">
        <v>1</v>
      </c>
      <c r="H3779" s="2">
        <f>ROUND(F3779*G3779,2)</f>
        <v>0</v>
      </c>
    </row>
    <row r="3781" spans="1:8" x14ac:dyDescent="0.3">
      <c r="C3781" s="3" t="s">
        <v>216</v>
      </c>
      <c r="F3781"/>
    </row>
    <row r="3783" spans="1:8" x14ac:dyDescent="0.3">
      <c r="C3783" s="4" t="s">
        <v>220</v>
      </c>
      <c r="F3783"/>
    </row>
    <row r="3785" spans="1:8" x14ac:dyDescent="0.3">
      <c r="A3785" s="6">
        <v>4</v>
      </c>
      <c r="C3785" s="1" t="s">
        <v>222</v>
      </c>
      <c r="E3785" s="7" t="s">
        <v>923</v>
      </c>
      <c r="F3785" s="10">
        <v>5</v>
      </c>
      <c r="H3785" s="2">
        <f>ROUND(F3785*G3785,2)</f>
        <v>0</v>
      </c>
    </row>
    <row r="3787" spans="1:8" x14ac:dyDescent="0.3">
      <c r="A3787" s="6">
        <v>5</v>
      </c>
      <c r="C3787" s="1" t="s">
        <v>530</v>
      </c>
      <c r="E3787" s="7" t="s">
        <v>923</v>
      </c>
      <c r="F3787" s="10">
        <v>6</v>
      </c>
      <c r="H3787" s="2">
        <f>ROUND(F3787*G3787,2)</f>
        <v>0</v>
      </c>
    </row>
    <row r="3789" spans="1:8" x14ac:dyDescent="0.3">
      <c r="A3789" s="6">
        <v>6</v>
      </c>
      <c r="C3789" s="1" t="s">
        <v>531</v>
      </c>
      <c r="E3789" s="7" t="s">
        <v>923</v>
      </c>
      <c r="F3789" s="10">
        <v>1</v>
      </c>
      <c r="H3789" s="2">
        <f>ROUND(F3789*G3789,2)</f>
        <v>0</v>
      </c>
    </row>
    <row r="3791" spans="1:8" x14ac:dyDescent="0.3">
      <c r="A3791" s="6">
        <v>7</v>
      </c>
      <c r="C3791" s="1" t="s">
        <v>532</v>
      </c>
      <c r="E3791" s="7" t="s">
        <v>923</v>
      </c>
      <c r="F3791" s="10">
        <v>5</v>
      </c>
      <c r="H3791" s="2">
        <f>ROUND(F3791*G3791,2)</f>
        <v>0</v>
      </c>
    </row>
    <row r="3793" spans="1:8" x14ac:dyDescent="0.3">
      <c r="C3793" s="3" t="s">
        <v>533</v>
      </c>
      <c r="F3793"/>
    </row>
    <row r="3795" spans="1:8" ht="28.8" x14ac:dyDescent="0.3">
      <c r="A3795" s="6">
        <v>8</v>
      </c>
      <c r="C3795" s="1" t="s">
        <v>534</v>
      </c>
      <c r="E3795" s="7" t="s">
        <v>152</v>
      </c>
      <c r="F3795" s="10">
        <v>12</v>
      </c>
      <c r="H3795" s="2">
        <f>ROUND(F3795*G3795,2)</f>
        <v>0</v>
      </c>
    </row>
    <row r="3797" spans="1:8" x14ac:dyDescent="0.3">
      <c r="C3797" s="3" t="s">
        <v>231</v>
      </c>
      <c r="F3797"/>
    </row>
    <row r="3799" spans="1:8" x14ac:dyDescent="0.3">
      <c r="C3799" s="4" t="s">
        <v>535</v>
      </c>
      <c r="F3799"/>
    </row>
    <row r="3801" spans="1:8" x14ac:dyDescent="0.3">
      <c r="A3801" s="6">
        <v>9</v>
      </c>
      <c r="C3801" s="1" t="s">
        <v>233</v>
      </c>
      <c r="E3801" s="7" t="s">
        <v>927</v>
      </c>
      <c r="F3801" s="10">
        <v>74</v>
      </c>
      <c r="H3801" s="2">
        <f>ROUND(F3801*G3801,2)</f>
        <v>0</v>
      </c>
    </row>
    <row r="3803" spans="1:8" x14ac:dyDescent="0.3">
      <c r="C3803" s="5" t="s">
        <v>224</v>
      </c>
      <c r="F3803"/>
    </row>
    <row r="3805" spans="1:8" x14ac:dyDescent="0.3">
      <c r="C3805" s="3" t="s">
        <v>950</v>
      </c>
      <c r="F3805"/>
    </row>
    <row r="3807" spans="1:8" x14ac:dyDescent="0.3">
      <c r="C3807" s="4" t="s">
        <v>226</v>
      </c>
      <c r="F3807"/>
    </row>
    <row r="3809" spans="1:8" x14ac:dyDescent="0.3">
      <c r="A3809" s="6">
        <v>10</v>
      </c>
      <c r="C3809" s="1" t="s">
        <v>227</v>
      </c>
      <c r="E3809" s="7" t="s">
        <v>163</v>
      </c>
      <c r="F3809" s="10">
        <v>24</v>
      </c>
      <c r="H3809" s="2">
        <f>ROUND(F3809*G3809,2)</f>
        <v>0</v>
      </c>
    </row>
    <row r="3811" spans="1:8" x14ac:dyDescent="0.3">
      <c r="C3811" s="3" t="s">
        <v>951</v>
      </c>
      <c r="F3811"/>
    </row>
    <row r="3813" spans="1:8" x14ac:dyDescent="0.3">
      <c r="C3813" s="4" t="s">
        <v>226</v>
      </c>
      <c r="F3813"/>
    </row>
    <row r="3815" spans="1:8" x14ac:dyDescent="0.3">
      <c r="A3815" s="6">
        <v>11</v>
      </c>
      <c r="C3815" s="1" t="s">
        <v>227</v>
      </c>
      <c r="E3815" s="7" t="s">
        <v>163</v>
      </c>
      <c r="F3815" s="10">
        <v>31</v>
      </c>
      <c r="H3815" s="2">
        <f>ROUND(F3815*G3815,2)</f>
        <v>0</v>
      </c>
    </row>
    <row r="3817" spans="1:8" x14ac:dyDescent="0.3">
      <c r="C3817" s="4" t="s">
        <v>536</v>
      </c>
      <c r="F3817"/>
    </row>
    <row r="3819" spans="1:8" x14ac:dyDescent="0.3">
      <c r="A3819" s="6">
        <v>12</v>
      </c>
      <c r="C3819" s="1" t="s">
        <v>229</v>
      </c>
      <c r="E3819" s="7" t="s">
        <v>927</v>
      </c>
      <c r="F3819" s="10">
        <v>24</v>
      </c>
      <c r="H3819" s="2">
        <f>ROUND(F3819*G3819,2)</f>
        <v>0</v>
      </c>
    </row>
    <row r="3821" spans="1:8" ht="28.8" x14ac:dyDescent="0.3">
      <c r="C3821" s="4" t="s">
        <v>537</v>
      </c>
      <c r="F3821"/>
    </row>
    <row r="3823" spans="1:8" x14ac:dyDescent="0.3">
      <c r="A3823" s="6">
        <v>13</v>
      </c>
      <c r="C3823" s="1" t="s">
        <v>538</v>
      </c>
      <c r="E3823" s="7" t="s">
        <v>152</v>
      </c>
      <c r="F3823" s="10">
        <v>3</v>
      </c>
      <c r="H3823" s="2">
        <f>ROUND(F3823*G3823,2)</f>
        <v>0</v>
      </c>
    </row>
    <row r="3825" spans="1:8" x14ac:dyDescent="0.3">
      <c r="C3825" s="3" t="s">
        <v>238</v>
      </c>
      <c r="F3825"/>
    </row>
    <row r="3827" spans="1:8" ht="28.8" x14ac:dyDescent="0.3">
      <c r="C3827" s="4" t="s">
        <v>239</v>
      </c>
      <c r="F3827"/>
    </row>
    <row r="3829" spans="1:8" x14ac:dyDescent="0.3">
      <c r="A3829" s="6">
        <v>14</v>
      </c>
      <c r="C3829" s="1" t="s">
        <v>539</v>
      </c>
      <c r="E3829" s="7" t="s">
        <v>163</v>
      </c>
      <c r="F3829" s="10">
        <v>19</v>
      </c>
      <c r="H3829" s="2">
        <f>ROUND(F3829*G3829,2)</f>
        <v>0</v>
      </c>
    </row>
    <row r="3831" spans="1:8" x14ac:dyDescent="0.3">
      <c r="C3831" s="5" t="s">
        <v>241</v>
      </c>
      <c r="F3831"/>
    </row>
    <row r="3833" spans="1:8" x14ac:dyDescent="0.3">
      <c r="C3833" s="3" t="s">
        <v>540</v>
      </c>
      <c r="F3833"/>
    </row>
    <row r="3835" spans="1:8" x14ac:dyDescent="0.3">
      <c r="C3835" s="4" t="s">
        <v>541</v>
      </c>
      <c r="F3835"/>
    </row>
    <row r="3837" spans="1:8" x14ac:dyDescent="0.3">
      <c r="A3837" s="6">
        <v>15</v>
      </c>
      <c r="C3837" s="1" t="s">
        <v>542</v>
      </c>
      <c r="E3837" s="7" t="s">
        <v>245</v>
      </c>
      <c r="F3837" s="2">
        <v>1</v>
      </c>
      <c r="H3837" s="2">
        <f>ROUND(F3837*G3837,2)</f>
        <v>0</v>
      </c>
    </row>
    <row r="3839" spans="1:8" x14ac:dyDescent="0.3">
      <c r="C3839" s="4" t="s">
        <v>543</v>
      </c>
      <c r="F3839"/>
    </row>
    <row r="3841" spans="1:8" x14ac:dyDescent="0.3">
      <c r="A3841" s="6">
        <v>16</v>
      </c>
      <c r="C3841" s="1" t="s">
        <v>542</v>
      </c>
      <c r="E3841" s="7" t="s">
        <v>245</v>
      </c>
      <c r="F3841" s="2">
        <v>1</v>
      </c>
      <c r="H3841" s="2">
        <f>ROUND(F3841*G3841,2)</f>
        <v>0</v>
      </c>
    </row>
    <row r="3843" spans="1:8" x14ac:dyDescent="0.3">
      <c r="C3843" s="4" t="s">
        <v>247</v>
      </c>
      <c r="F3843"/>
    </row>
    <row r="3845" spans="1:8" x14ac:dyDescent="0.3">
      <c r="A3845" s="6">
        <v>17</v>
      </c>
      <c r="C3845" s="1" t="s">
        <v>544</v>
      </c>
      <c r="E3845" s="7" t="s">
        <v>927</v>
      </c>
      <c r="F3845" s="10">
        <v>47</v>
      </c>
      <c r="H3845" s="2">
        <f>ROUND(F3845*G3845,2)</f>
        <v>0</v>
      </c>
    </row>
    <row r="3847" spans="1:8" x14ac:dyDescent="0.3">
      <c r="A3847" s="6">
        <v>18</v>
      </c>
      <c r="C3847" s="1" t="s">
        <v>545</v>
      </c>
      <c r="E3847" s="7" t="s">
        <v>927</v>
      </c>
      <c r="F3847" s="10">
        <v>24</v>
      </c>
      <c r="H3847" s="2">
        <f>ROUND(F3847*G3847,2)</f>
        <v>0</v>
      </c>
    </row>
    <row r="3849" spans="1:8" x14ac:dyDescent="0.3">
      <c r="A3849" s="6">
        <v>19</v>
      </c>
      <c r="C3849" s="1" t="s">
        <v>546</v>
      </c>
      <c r="E3849" s="7" t="s">
        <v>927</v>
      </c>
      <c r="F3849" s="10">
        <v>82</v>
      </c>
      <c r="H3849" s="2">
        <f>ROUND(F3849*G3849,2)</f>
        <v>0</v>
      </c>
    </row>
    <row r="3851" spans="1:8" x14ac:dyDescent="0.3">
      <c r="C3851" s="3" t="s">
        <v>547</v>
      </c>
      <c r="F3851"/>
    </row>
    <row r="3853" spans="1:8" x14ac:dyDescent="0.3">
      <c r="C3853" s="3" t="s">
        <v>251</v>
      </c>
      <c r="F3853"/>
    </row>
    <row r="3855" spans="1:8" x14ac:dyDescent="0.3">
      <c r="C3855" s="5" t="s">
        <v>131</v>
      </c>
      <c r="F3855"/>
    </row>
    <row r="3857" spans="3:6" ht="28.8" x14ac:dyDescent="0.3">
      <c r="C3857" s="1" t="s">
        <v>132</v>
      </c>
      <c r="F3857"/>
    </row>
    <row r="3859" spans="3:6" x14ac:dyDescent="0.3">
      <c r="C3859" s="3" t="s">
        <v>133</v>
      </c>
      <c r="F3859"/>
    </row>
    <row r="3861" spans="3:6" x14ac:dyDescent="0.3">
      <c r="C3861" s="3" t="s">
        <v>252</v>
      </c>
      <c r="F3861"/>
    </row>
    <row r="3863" spans="3:6" x14ac:dyDescent="0.3">
      <c r="C3863" s="4" t="s">
        <v>259</v>
      </c>
      <c r="F3863"/>
    </row>
    <row r="3865" spans="3:6" ht="28.8" x14ac:dyDescent="0.3">
      <c r="C3865" s="1" t="s">
        <v>260</v>
      </c>
      <c r="F3865"/>
    </row>
    <row r="3867" spans="3:6" x14ac:dyDescent="0.3">
      <c r="C3867" s="4" t="s">
        <v>261</v>
      </c>
      <c r="F3867"/>
    </row>
    <row r="3869" spans="3:6" ht="43.2" x14ac:dyDescent="0.3">
      <c r="C3869" s="1" t="s">
        <v>262</v>
      </c>
      <c r="F3869"/>
    </row>
    <row r="3871" spans="3:6" x14ac:dyDescent="0.3">
      <c r="C3871" s="3" t="s">
        <v>263</v>
      </c>
      <c r="F3871"/>
    </row>
    <row r="3873" spans="3:6" x14ac:dyDescent="0.3">
      <c r="C3873" s="4" t="s">
        <v>264</v>
      </c>
      <c r="F3873"/>
    </row>
    <row r="3875" spans="3:6" ht="43.2" x14ac:dyDescent="0.3">
      <c r="C3875" s="1" t="s">
        <v>265</v>
      </c>
      <c r="F3875"/>
    </row>
    <row r="3877" spans="3:6" x14ac:dyDescent="0.3">
      <c r="C3877" s="4" t="s">
        <v>266</v>
      </c>
      <c r="F3877"/>
    </row>
    <row r="3879" spans="3:6" ht="86.4" x14ac:dyDescent="0.3">
      <c r="C3879" s="1" t="s">
        <v>267</v>
      </c>
      <c r="F3879"/>
    </row>
    <row r="3881" spans="3:6" x14ac:dyDescent="0.3">
      <c r="C3881" s="4" t="s">
        <v>268</v>
      </c>
      <c r="F3881"/>
    </row>
    <row r="3883" spans="3:6" ht="72" x14ac:dyDescent="0.3">
      <c r="C3883" s="1" t="s">
        <v>269</v>
      </c>
      <c r="F3883"/>
    </row>
    <row r="3885" spans="3:6" x14ac:dyDescent="0.3">
      <c r="C3885" s="3" t="s">
        <v>270</v>
      </c>
      <c r="F3885"/>
    </row>
    <row r="3887" spans="3:6" ht="28.8" x14ac:dyDescent="0.3">
      <c r="C3887" s="1" t="s">
        <v>271</v>
      </c>
      <c r="F3887"/>
    </row>
    <row r="3889" spans="1:8" x14ac:dyDescent="0.3">
      <c r="C3889" s="5" t="s">
        <v>301</v>
      </c>
      <c r="F3889"/>
    </row>
    <row r="3891" spans="1:8" x14ac:dyDescent="0.3">
      <c r="C3891" s="3" t="s">
        <v>548</v>
      </c>
      <c r="F3891"/>
    </row>
    <row r="3893" spans="1:8" ht="28.8" x14ac:dyDescent="0.3">
      <c r="C3893" s="4" t="s">
        <v>549</v>
      </c>
      <c r="F3893"/>
    </row>
    <row r="3895" spans="1:8" x14ac:dyDescent="0.3">
      <c r="A3895" s="6">
        <v>1</v>
      </c>
      <c r="C3895" s="1" t="s">
        <v>550</v>
      </c>
      <c r="E3895" s="7" t="s">
        <v>927</v>
      </c>
      <c r="F3895" s="10">
        <v>36</v>
      </c>
      <c r="H3895" s="2">
        <f>ROUND(F3895*G3895,2)</f>
        <v>0</v>
      </c>
    </row>
    <row r="3897" spans="1:8" ht="28.8" x14ac:dyDescent="0.3">
      <c r="A3897" s="6">
        <v>2</v>
      </c>
      <c r="C3897" s="1" t="s">
        <v>931</v>
      </c>
      <c r="E3897" s="7" t="s">
        <v>927</v>
      </c>
      <c r="F3897" s="10">
        <v>39</v>
      </c>
      <c r="H3897" s="2">
        <f>ROUND(F3897*G3897,2)</f>
        <v>0</v>
      </c>
    </row>
    <row r="3899" spans="1:8" x14ac:dyDescent="0.3">
      <c r="A3899" s="6">
        <v>3</v>
      </c>
      <c r="C3899" s="1" t="s">
        <v>551</v>
      </c>
      <c r="E3899" s="7" t="s">
        <v>923</v>
      </c>
      <c r="F3899" s="10" t="s">
        <v>552</v>
      </c>
      <c r="H3899" s="2" t="e">
        <f>ROUND(F3899*G3899,2)</f>
        <v>#VALUE!</v>
      </c>
    </row>
    <row r="3901" spans="1:8" x14ac:dyDescent="0.3">
      <c r="C3901" s="3" t="s">
        <v>305</v>
      </c>
      <c r="F3901"/>
    </row>
    <row r="3903" spans="1:8" x14ac:dyDescent="0.3">
      <c r="C3903" s="4" t="s">
        <v>306</v>
      </c>
      <c r="F3903"/>
    </row>
    <row r="3905" spans="1:8" x14ac:dyDescent="0.3">
      <c r="A3905" s="6">
        <v>4</v>
      </c>
      <c r="C3905" s="1" t="s">
        <v>550</v>
      </c>
      <c r="E3905" s="7" t="s">
        <v>927</v>
      </c>
      <c r="F3905" s="10">
        <v>75</v>
      </c>
      <c r="H3905" s="2">
        <f>ROUND(F3905*G3905,2)</f>
        <v>0</v>
      </c>
    </row>
    <row r="3907" spans="1:8" x14ac:dyDescent="0.3">
      <c r="A3907" s="6">
        <v>5</v>
      </c>
      <c r="C3907" s="1" t="s">
        <v>553</v>
      </c>
      <c r="E3907" s="7" t="s">
        <v>927</v>
      </c>
      <c r="F3907" s="10">
        <v>16</v>
      </c>
      <c r="H3907" s="2">
        <f>ROUND(F3907*G3907,2)</f>
        <v>0</v>
      </c>
    </row>
    <row r="3909" spans="1:8" x14ac:dyDescent="0.3">
      <c r="A3909" s="6">
        <v>6</v>
      </c>
      <c r="C3909" s="1" t="s">
        <v>554</v>
      </c>
      <c r="E3909" s="7" t="s">
        <v>927</v>
      </c>
      <c r="F3909" s="10">
        <v>4</v>
      </c>
      <c r="H3909" s="2">
        <f>ROUND(F3909*G3909,2)</f>
        <v>0</v>
      </c>
    </row>
    <row r="3911" spans="1:8" x14ac:dyDescent="0.3">
      <c r="A3911" s="6">
        <v>7</v>
      </c>
      <c r="C3911" s="1" t="s">
        <v>555</v>
      </c>
      <c r="E3911" s="7" t="s">
        <v>923</v>
      </c>
      <c r="F3911" s="10" t="s">
        <v>310</v>
      </c>
      <c r="H3911" s="2" t="e">
        <f>ROUND(F3911*G3911,2)</f>
        <v>#VALUE!</v>
      </c>
    </row>
    <row r="3913" spans="1:8" x14ac:dyDescent="0.3">
      <c r="C3913" s="4" t="s">
        <v>311</v>
      </c>
      <c r="F3913"/>
    </row>
    <row r="3915" spans="1:8" ht="100.8" x14ac:dyDescent="0.3">
      <c r="C3915" s="5" t="s">
        <v>757</v>
      </c>
      <c r="F3915"/>
    </row>
    <row r="3917" spans="1:8" x14ac:dyDescent="0.3">
      <c r="A3917" s="6">
        <v>8</v>
      </c>
      <c r="C3917" s="1" t="s">
        <v>557</v>
      </c>
      <c r="E3917" s="7" t="s">
        <v>927</v>
      </c>
      <c r="F3917" s="10">
        <v>4</v>
      </c>
      <c r="H3917" s="2">
        <f>ROUND(F3917*G3917,2)</f>
        <v>0</v>
      </c>
    </row>
    <row r="3919" spans="1:8" x14ac:dyDescent="0.3">
      <c r="A3919" s="6">
        <v>9</v>
      </c>
      <c r="C3919" s="1" t="s">
        <v>558</v>
      </c>
      <c r="E3919" s="7" t="s">
        <v>927</v>
      </c>
      <c r="F3919" s="10">
        <v>7</v>
      </c>
      <c r="H3919" s="2">
        <f>ROUND(F3919*G3919,2)</f>
        <v>0</v>
      </c>
    </row>
    <row r="3921" spans="1:8" ht="43.2" x14ac:dyDescent="0.3">
      <c r="A3921" s="6">
        <v>10</v>
      </c>
      <c r="C3921" s="1" t="s">
        <v>559</v>
      </c>
      <c r="E3921" s="7" t="s">
        <v>927</v>
      </c>
      <c r="F3921" s="10">
        <v>4</v>
      </c>
      <c r="H3921" s="2">
        <f>ROUND(F3921*G3921,2)</f>
        <v>0</v>
      </c>
    </row>
    <row r="3923" spans="1:8" x14ac:dyDescent="0.3">
      <c r="A3923" s="6">
        <v>11</v>
      </c>
      <c r="C3923" s="1" t="s">
        <v>560</v>
      </c>
      <c r="E3923" s="7" t="s">
        <v>927</v>
      </c>
      <c r="F3923" s="10">
        <v>16</v>
      </c>
      <c r="H3923" s="2">
        <f>ROUND(F3923*G3923,2)</f>
        <v>0</v>
      </c>
    </row>
    <row r="3925" spans="1:8" x14ac:dyDescent="0.3">
      <c r="A3925" s="6">
        <v>12</v>
      </c>
      <c r="C3925" s="1" t="s">
        <v>561</v>
      </c>
      <c r="E3925" s="7" t="s">
        <v>927</v>
      </c>
      <c r="F3925" s="10">
        <v>150</v>
      </c>
      <c r="H3925" s="2">
        <f>ROUND(F3925*G3925,2)</f>
        <v>0</v>
      </c>
    </row>
    <row r="3927" spans="1:8" x14ac:dyDescent="0.3">
      <c r="A3927" s="6">
        <v>13</v>
      </c>
      <c r="C3927" s="1" t="s">
        <v>318</v>
      </c>
      <c r="E3927" s="7" t="s">
        <v>163</v>
      </c>
      <c r="F3927" s="10">
        <v>14</v>
      </c>
      <c r="H3927" s="2">
        <f>ROUND(F3927*G3927,2)</f>
        <v>0</v>
      </c>
    </row>
    <row r="3929" spans="1:8" ht="57.6" x14ac:dyDescent="0.3">
      <c r="C3929" s="4" t="s">
        <v>562</v>
      </c>
      <c r="F3929"/>
    </row>
    <row r="3931" spans="1:8" ht="57.6" x14ac:dyDescent="0.3">
      <c r="A3931" s="6">
        <v>14</v>
      </c>
      <c r="C3931" s="1" t="s">
        <v>563</v>
      </c>
      <c r="E3931" s="7" t="s">
        <v>163</v>
      </c>
      <c r="F3931" s="10">
        <v>6</v>
      </c>
      <c r="H3931" s="2">
        <f>ROUND(F3931*G3931,2)</f>
        <v>0</v>
      </c>
    </row>
    <row r="3933" spans="1:8" x14ac:dyDescent="0.3">
      <c r="A3933" s="6">
        <v>15</v>
      </c>
      <c r="C3933" s="1" t="s">
        <v>564</v>
      </c>
      <c r="E3933" s="7" t="s">
        <v>163</v>
      </c>
      <c r="F3933" s="10">
        <v>18</v>
      </c>
      <c r="H3933" s="2">
        <f>ROUND(F3933*G3933,2)</f>
        <v>0</v>
      </c>
    </row>
    <row r="3935" spans="1:8" x14ac:dyDescent="0.3">
      <c r="C3935" s="3" t="s">
        <v>319</v>
      </c>
      <c r="F3935"/>
    </row>
    <row r="3937" spans="1:8" x14ac:dyDescent="0.3">
      <c r="C3937" s="4" t="s">
        <v>320</v>
      </c>
      <c r="F3937"/>
    </row>
    <row r="3939" spans="1:8" ht="28.8" x14ac:dyDescent="0.3">
      <c r="C3939" s="4" t="s">
        <v>565</v>
      </c>
      <c r="F3939"/>
    </row>
    <row r="3941" spans="1:8" ht="28.8" x14ac:dyDescent="0.3">
      <c r="A3941" s="6">
        <v>16</v>
      </c>
      <c r="C3941" s="1" t="s">
        <v>566</v>
      </c>
      <c r="E3941" s="7" t="s">
        <v>927</v>
      </c>
      <c r="F3941" s="10">
        <v>9</v>
      </c>
      <c r="H3941" s="2">
        <f>ROUND(F3941*G3941,2)</f>
        <v>0</v>
      </c>
    </row>
    <row r="3943" spans="1:8" x14ac:dyDescent="0.3">
      <c r="C3943" s="4" t="s">
        <v>567</v>
      </c>
      <c r="F3943"/>
    </row>
    <row r="3945" spans="1:8" x14ac:dyDescent="0.3">
      <c r="A3945" s="6">
        <v>17</v>
      </c>
      <c r="C3945" s="1" t="s">
        <v>569</v>
      </c>
      <c r="E3945" s="7" t="s">
        <v>163</v>
      </c>
      <c r="F3945" s="10">
        <v>457</v>
      </c>
      <c r="H3945" s="2">
        <f>ROUND(F3945*G3945,2)</f>
        <v>0</v>
      </c>
    </row>
    <row r="3947" spans="1:8" x14ac:dyDescent="0.3">
      <c r="A3947" s="6">
        <v>18</v>
      </c>
      <c r="C3947" s="1" t="s">
        <v>324</v>
      </c>
      <c r="E3947" s="7" t="s">
        <v>163</v>
      </c>
      <c r="F3947" s="10">
        <v>159</v>
      </c>
      <c r="H3947" s="2">
        <f>ROUND(F3947*G3947,2)</f>
        <v>0</v>
      </c>
    </row>
    <row r="3949" spans="1:8" x14ac:dyDescent="0.3">
      <c r="C3949" s="4" t="s">
        <v>568</v>
      </c>
      <c r="F3949"/>
    </row>
    <row r="3951" spans="1:8" x14ac:dyDescent="0.3">
      <c r="A3951" s="6">
        <v>19</v>
      </c>
      <c r="C3951" s="1" t="s">
        <v>569</v>
      </c>
      <c r="E3951" s="7" t="s">
        <v>163</v>
      </c>
      <c r="F3951" s="10">
        <v>94</v>
      </c>
      <c r="H3951" s="2">
        <f>ROUND(F3951*G3951,2)</f>
        <v>0</v>
      </c>
    </row>
    <row r="3953" spans="1:8" x14ac:dyDescent="0.3">
      <c r="A3953" s="6">
        <v>20</v>
      </c>
      <c r="C3953" s="1" t="s">
        <v>570</v>
      </c>
      <c r="E3953" s="7" t="s">
        <v>163</v>
      </c>
      <c r="F3953" s="10">
        <v>416</v>
      </c>
      <c r="H3953" s="2">
        <f>ROUND(F3953*G3953,2)</f>
        <v>0</v>
      </c>
    </row>
    <row r="3955" spans="1:8" x14ac:dyDescent="0.3">
      <c r="C3955" s="4" t="s">
        <v>571</v>
      </c>
      <c r="F3955"/>
    </row>
    <row r="3957" spans="1:8" x14ac:dyDescent="0.3">
      <c r="A3957" s="6">
        <v>21</v>
      </c>
      <c r="C3957" s="1" t="s">
        <v>326</v>
      </c>
      <c r="E3957" s="7" t="s">
        <v>163</v>
      </c>
      <c r="F3957" s="10">
        <v>6</v>
      </c>
      <c r="H3957" s="2">
        <f>ROUND(F3957*G3957,2)</f>
        <v>0</v>
      </c>
    </row>
    <row r="3959" spans="1:8" x14ac:dyDescent="0.3">
      <c r="C3959" s="4" t="s">
        <v>572</v>
      </c>
      <c r="F3959"/>
    </row>
    <row r="3961" spans="1:8" ht="28.8" x14ac:dyDescent="0.3">
      <c r="A3961" s="6">
        <v>22</v>
      </c>
      <c r="C3961" s="1" t="s">
        <v>952</v>
      </c>
      <c r="E3961" s="7" t="s">
        <v>152</v>
      </c>
      <c r="F3961" s="10">
        <v>12</v>
      </c>
      <c r="H3961" s="2">
        <f>ROUND(F3961*G3961,2)</f>
        <v>0</v>
      </c>
    </row>
    <row r="3963" spans="1:8" x14ac:dyDescent="0.3">
      <c r="C3963" s="4" t="s">
        <v>327</v>
      </c>
      <c r="F3963"/>
    </row>
    <row r="3965" spans="1:8" x14ac:dyDescent="0.3">
      <c r="A3965" s="6">
        <v>23</v>
      </c>
      <c r="C3965" s="1" t="s">
        <v>328</v>
      </c>
      <c r="E3965" s="7" t="s">
        <v>152</v>
      </c>
      <c r="F3965" s="10">
        <v>4</v>
      </c>
      <c r="H3965" s="2">
        <f>ROUND(F3965*G3965,2)</f>
        <v>0</v>
      </c>
    </row>
    <row r="3967" spans="1:8" x14ac:dyDescent="0.3">
      <c r="C3967" s="3" t="s">
        <v>573</v>
      </c>
      <c r="F3967"/>
    </row>
    <row r="3969" spans="3:6" x14ac:dyDescent="0.3">
      <c r="C3969" s="3" t="s">
        <v>330</v>
      </c>
      <c r="F3969"/>
    </row>
    <row r="3971" spans="3:6" x14ac:dyDescent="0.3">
      <c r="C3971" s="5" t="s">
        <v>131</v>
      </c>
      <c r="F3971"/>
    </row>
    <row r="3973" spans="3:6" ht="28.8" x14ac:dyDescent="0.3">
      <c r="C3973" s="1" t="s">
        <v>132</v>
      </c>
      <c r="F3973"/>
    </row>
    <row r="3975" spans="3:6" x14ac:dyDescent="0.3">
      <c r="C3975" s="3" t="s">
        <v>133</v>
      </c>
      <c r="F3975"/>
    </row>
    <row r="3977" spans="3:6" x14ac:dyDescent="0.3">
      <c r="C3977" s="4" t="s">
        <v>574</v>
      </c>
      <c r="F3977"/>
    </row>
    <row r="3979" spans="3:6" ht="72" x14ac:dyDescent="0.3">
      <c r="C3979" s="1" t="s">
        <v>575</v>
      </c>
      <c r="F3979"/>
    </row>
    <row r="3981" spans="3:6" x14ac:dyDescent="0.3">
      <c r="C3981" s="5" t="s">
        <v>331</v>
      </c>
      <c r="F3981"/>
    </row>
    <row r="3983" spans="3:6" x14ac:dyDescent="0.3">
      <c r="C3983" s="3" t="s">
        <v>576</v>
      </c>
      <c r="F3983"/>
    </row>
    <row r="3985" spans="1:8" ht="28.8" x14ac:dyDescent="0.3">
      <c r="C3985" s="4" t="s">
        <v>577</v>
      </c>
      <c r="F3985"/>
    </row>
    <row r="3987" spans="1:8" x14ac:dyDescent="0.3">
      <c r="A3987" s="6">
        <v>1</v>
      </c>
      <c r="C3987" s="1" t="s">
        <v>578</v>
      </c>
      <c r="E3987" s="7" t="s">
        <v>927</v>
      </c>
      <c r="F3987" s="10">
        <v>43</v>
      </c>
      <c r="H3987" s="2">
        <f>ROUND(F3987*G3987,2)</f>
        <v>0</v>
      </c>
    </row>
    <row r="3989" spans="1:8" ht="28.8" x14ac:dyDescent="0.3">
      <c r="C3989" s="4" t="s">
        <v>333</v>
      </c>
      <c r="F3989"/>
    </row>
    <row r="3991" spans="1:8" x14ac:dyDescent="0.3">
      <c r="A3991" s="6">
        <v>2</v>
      </c>
      <c r="C3991" s="1" t="s">
        <v>334</v>
      </c>
      <c r="E3991" s="7" t="s">
        <v>927</v>
      </c>
      <c r="F3991" s="10">
        <v>7</v>
      </c>
      <c r="H3991" s="2">
        <f>ROUND(F3991*G3991,2)</f>
        <v>0</v>
      </c>
    </row>
    <row r="3993" spans="1:8" x14ac:dyDescent="0.3">
      <c r="A3993" s="6">
        <v>3</v>
      </c>
      <c r="C3993" s="1" t="s">
        <v>579</v>
      </c>
      <c r="E3993" s="7" t="s">
        <v>927</v>
      </c>
      <c r="F3993" s="10">
        <v>3</v>
      </c>
      <c r="H3993" s="2">
        <f>ROUND(F3993*G3993,2)</f>
        <v>0</v>
      </c>
    </row>
    <row r="3995" spans="1:8" ht="187.2" x14ac:dyDescent="0.3">
      <c r="C3995" s="4" t="s">
        <v>580</v>
      </c>
      <c r="F3995"/>
    </row>
    <row r="3997" spans="1:8" x14ac:dyDescent="0.3">
      <c r="A3997" s="6">
        <v>4</v>
      </c>
      <c r="C3997" s="1" t="s">
        <v>341</v>
      </c>
      <c r="E3997" s="7" t="s">
        <v>927</v>
      </c>
      <c r="F3997" s="10">
        <v>9</v>
      </c>
      <c r="H3997" s="2">
        <f>ROUND(F3997*G3997,2)</f>
        <v>0</v>
      </c>
    </row>
    <row r="3999" spans="1:8" ht="43.2" x14ac:dyDescent="0.3">
      <c r="C3999" s="4" t="s">
        <v>758</v>
      </c>
      <c r="F3999"/>
    </row>
    <row r="4001" spans="1:8" x14ac:dyDescent="0.3">
      <c r="A4001" s="6">
        <v>5</v>
      </c>
      <c r="C4001" s="1" t="s">
        <v>581</v>
      </c>
      <c r="E4001" s="7" t="s">
        <v>927</v>
      </c>
      <c r="F4001" s="10">
        <v>70</v>
      </c>
      <c r="H4001" s="2">
        <f>ROUND(F4001*G4001,2)</f>
        <v>0</v>
      </c>
    </row>
    <row r="4003" spans="1:8" x14ac:dyDescent="0.3">
      <c r="A4003" s="6">
        <v>6</v>
      </c>
      <c r="C4003" s="1" t="s">
        <v>759</v>
      </c>
      <c r="E4003" s="7" t="s">
        <v>927</v>
      </c>
      <c r="F4003" s="10">
        <v>32</v>
      </c>
      <c r="H4003" s="2">
        <f>ROUND(F4003*G4003,2)</f>
        <v>0</v>
      </c>
    </row>
    <row r="4005" spans="1:8" x14ac:dyDescent="0.3">
      <c r="A4005" s="6">
        <v>7</v>
      </c>
      <c r="C4005" s="1" t="s">
        <v>582</v>
      </c>
      <c r="E4005" s="7" t="s">
        <v>927</v>
      </c>
      <c r="F4005" s="10">
        <v>39</v>
      </c>
      <c r="H4005" s="2">
        <f>ROUND(F4005*G4005,2)</f>
        <v>0</v>
      </c>
    </row>
    <row r="4007" spans="1:8" x14ac:dyDescent="0.3">
      <c r="C4007" s="3" t="s">
        <v>583</v>
      </c>
      <c r="F4007"/>
    </row>
    <row r="4009" spans="1:8" x14ac:dyDescent="0.3">
      <c r="C4009" s="4" t="s">
        <v>584</v>
      </c>
      <c r="F4009"/>
    </row>
    <row r="4011" spans="1:8" ht="28.8" x14ac:dyDescent="0.3">
      <c r="A4011" s="6">
        <v>8</v>
      </c>
      <c r="C4011" s="1" t="s">
        <v>585</v>
      </c>
      <c r="E4011" s="7" t="s">
        <v>163</v>
      </c>
      <c r="F4011" s="10">
        <v>21</v>
      </c>
      <c r="H4011" s="2">
        <f>ROUND(F4011*G4011,2)</f>
        <v>0</v>
      </c>
    </row>
    <row r="4013" spans="1:8" ht="28.8" x14ac:dyDescent="0.3">
      <c r="C4013" s="4" t="s">
        <v>586</v>
      </c>
      <c r="F4013"/>
    </row>
    <row r="4015" spans="1:8" ht="28.8" x14ac:dyDescent="0.3">
      <c r="A4015" s="6">
        <v>9</v>
      </c>
      <c r="C4015" s="1" t="s">
        <v>953</v>
      </c>
      <c r="E4015" s="7" t="s">
        <v>163</v>
      </c>
      <c r="F4015" s="10">
        <v>19</v>
      </c>
      <c r="H4015" s="2">
        <f>ROUND(F4015*G4015,2)</f>
        <v>0</v>
      </c>
    </row>
    <row r="4017" spans="1:8" x14ac:dyDescent="0.3">
      <c r="C4017" s="3" t="s">
        <v>587</v>
      </c>
      <c r="F4017"/>
    </row>
    <row r="4019" spans="1:8" x14ac:dyDescent="0.3">
      <c r="C4019" s="3" t="s">
        <v>347</v>
      </c>
      <c r="F4019"/>
    </row>
    <row r="4021" spans="1:8" x14ac:dyDescent="0.3">
      <c r="C4021" s="5" t="s">
        <v>131</v>
      </c>
      <c r="F4021"/>
    </row>
    <row r="4023" spans="1:8" ht="28.8" x14ac:dyDescent="0.3">
      <c r="C4023" s="1" t="s">
        <v>132</v>
      </c>
      <c r="F4023"/>
    </row>
    <row r="4025" spans="1:8" x14ac:dyDescent="0.3">
      <c r="C4025" s="5" t="s">
        <v>588</v>
      </c>
      <c r="F4025"/>
    </row>
    <row r="4027" spans="1:8" x14ac:dyDescent="0.3">
      <c r="C4027" s="3" t="s">
        <v>349</v>
      </c>
      <c r="F4027"/>
    </row>
    <row r="4029" spans="1:8" ht="100.8" x14ac:dyDescent="0.3">
      <c r="C4029" s="4" t="s">
        <v>350</v>
      </c>
      <c r="F4029"/>
    </row>
    <row r="4031" spans="1:8" x14ac:dyDescent="0.3">
      <c r="A4031" s="6">
        <v>1</v>
      </c>
      <c r="C4031" s="1" t="s">
        <v>589</v>
      </c>
      <c r="E4031" s="7" t="s">
        <v>927</v>
      </c>
      <c r="F4031" s="10">
        <v>53</v>
      </c>
      <c r="H4031" s="2">
        <f>ROUND(F4031*G4031,2)</f>
        <v>0</v>
      </c>
    </row>
    <row r="4033" spans="1:8" x14ac:dyDescent="0.3">
      <c r="A4033" s="6">
        <v>2</v>
      </c>
      <c r="C4033" s="1" t="s">
        <v>590</v>
      </c>
      <c r="E4033" s="7" t="s">
        <v>163</v>
      </c>
      <c r="F4033" s="10">
        <v>8</v>
      </c>
      <c r="H4033" s="2">
        <f>ROUND(F4033*G4033,2)</f>
        <v>0</v>
      </c>
    </row>
    <row r="4035" spans="1:8" x14ac:dyDescent="0.3">
      <c r="C4035" s="4" t="s">
        <v>355</v>
      </c>
      <c r="F4035"/>
    </row>
    <row r="4037" spans="1:8" x14ac:dyDescent="0.3">
      <c r="A4037" s="6">
        <v>3</v>
      </c>
      <c r="C4037" s="1" t="s">
        <v>591</v>
      </c>
      <c r="E4037" s="7" t="s">
        <v>163</v>
      </c>
      <c r="F4037" s="10">
        <v>15</v>
      </c>
      <c r="H4037" s="2">
        <f>ROUND(F4037*G4037,2)</f>
        <v>0</v>
      </c>
    </row>
    <row r="4039" spans="1:8" x14ac:dyDescent="0.3">
      <c r="A4039" s="6">
        <v>4</v>
      </c>
      <c r="C4039" s="1" t="s">
        <v>592</v>
      </c>
      <c r="E4039" s="7" t="s">
        <v>163</v>
      </c>
      <c r="F4039" s="10">
        <v>15</v>
      </c>
      <c r="H4039" s="2">
        <f>ROUND(F4039*G4039,2)</f>
        <v>0</v>
      </c>
    </row>
    <row r="4041" spans="1:8" x14ac:dyDescent="0.3">
      <c r="A4041" s="6">
        <v>5</v>
      </c>
      <c r="C4041" s="1" t="s">
        <v>593</v>
      </c>
      <c r="E4041" s="7" t="s">
        <v>152</v>
      </c>
      <c r="F4041" s="10">
        <v>96</v>
      </c>
      <c r="H4041" s="2">
        <f>ROUND(F4041*G4041,2)</f>
        <v>0</v>
      </c>
    </row>
    <row r="4043" spans="1:8" x14ac:dyDescent="0.3">
      <c r="C4043" s="3" t="s">
        <v>352</v>
      </c>
      <c r="F4043"/>
    </row>
    <row r="4045" spans="1:8" ht="172.8" x14ac:dyDescent="0.3">
      <c r="C4045" s="4" t="s">
        <v>354</v>
      </c>
      <c r="F4045"/>
    </row>
    <row r="4047" spans="1:8" ht="43.2" x14ac:dyDescent="0.3">
      <c r="A4047" s="6">
        <v>6</v>
      </c>
      <c r="C4047" s="1" t="s">
        <v>594</v>
      </c>
      <c r="E4047" s="7" t="s">
        <v>927</v>
      </c>
      <c r="F4047" s="10">
        <v>53</v>
      </c>
      <c r="H4047" s="2">
        <f>ROUND(F4047*G4047,2)</f>
        <v>0</v>
      </c>
    </row>
    <row r="4049" spans="3:6" x14ac:dyDescent="0.3">
      <c r="C4049" s="3" t="s">
        <v>595</v>
      </c>
      <c r="F4049"/>
    </row>
    <row r="4051" spans="3:6" x14ac:dyDescent="0.3">
      <c r="C4051" s="3" t="s">
        <v>358</v>
      </c>
      <c r="F4051"/>
    </row>
    <row r="4053" spans="3:6" x14ac:dyDescent="0.3">
      <c r="C4053" s="5" t="s">
        <v>131</v>
      </c>
      <c r="F4053"/>
    </row>
    <row r="4055" spans="3:6" ht="28.8" x14ac:dyDescent="0.3">
      <c r="C4055" s="1" t="s">
        <v>132</v>
      </c>
      <c r="F4055"/>
    </row>
    <row r="4057" spans="3:6" x14ac:dyDescent="0.3">
      <c r="C4057" s="3" t="s">
        <v>133</v>
      </c>
      <c r="F4057"/>
    </row>
    <row r="4059" spans="3:6" x14ac:dyDescent="0.3">
      <c r="C4059" s="4" t="s">
        <v>596</v>
      </c>
      <c r="F4059"/>
    </row>
    <row r="4061" spans="3:6" ht="28.8" x14ac:dyDescent="0.3">
      <c r="C4061" s="1" t="s">
        <v>597</v>
      </c>
      <c r="F4061"/>
    </row>
    <row r="4063" spans="3:6" ht="28.8" x14ac:dyDescent="0.3">
      <c r="C4063" s="1" t="s">
        <v>598</v>
      </c>
      <c r="F4063"/>
    </row>
    <row r="4065" spans="3:6" x14ac:dyDescent="0.3">
      <c r="C4065" s="4" t="s">
        <v>599</v>
      </c>
      <c r="F4065"/>
    </row>
    <row r="4067" spans="3:6" ht="28.8" x14ac:dyDescent="0.3">
      <c r="C4067" s="1" t="s">
        <v>600</v>
      </c>
      <c r="F4067"/>
    </row>
    <row r="4069" spans="3:6" x14ac:dyDescent="0.3">
      <c r="C4069" s="4" t="s">
        <v>954</v>
      </c>
      <c r="F4069"/>
    </row>
    <row r="4071" spans="3:6" ht="28.8" x14ac:dyDescent="0.3">
      <c r="C4071" s="1" t="s">
        <v>601</v>
      </c>
      <c r="F4071"/>
    </row>
    <row r="4073" spans="3:6" x14ac:dyDescent="0.3">
      <c r="C4073" s="4" t="s">
        <v>361</v>
      </c>
      <c r="F4073"/>
    </row>
    <row r="4075" spans="3:6" x14ac:dyDescent="0.3">
      <c r="C4075" s="1" t="s">
        <v>602</v>
      </c>
      <c r="F4075"/>
    </row>
    <row r="4077" spans="3:6" ht="115.2" x14ac:dyDescent="0.3">
      <c r="C4077" s="1" t="s">
        <v>603</v>
      </c>
      <c r="F4077"/>
    </row>
    <row r="4079" spans="3:6" x14ac:dyDescent="0.3">
      <c r="C4079" s="5" t="s">
        <v>359</v>
      </c>
      <c r="F4079"/>
    </row>
    <row r="4081" spans="1:8" x14ac:dyDescent="0.3">
      <c r="C4081" s="3" t="s">
        <v>604</v>
      </c>
      <c r="F4081"/>
    </row>
    <row r="4083" spans="1:8" x14ac:dyDescent="0.3">
      <c r="C4083" s="4" t="s">
        <v>361</v>
      </c>
      <c r="F4083"/>
    </row>
    <row r="4085" spans="1:8" x14ac:dyDescent="0.3">
      <c r="C4085" s="1" t="s">
        <v>602</v>
      </c>
      <c r="F4085"/>
    </row>
    <row r="4087" spans="1:8" ht="57.6" x14ac:dyDescent="0.3">
      <c r="C4087" s="1" t="s">
        <v>605</v>
      </c>
      <c r="F4087"/>
    </row>
    <row r="4089" spans="1:8" ht="28.8" x14ac:dyDescent="0.3">
      <c r="C4089" s="4" t="s">
        <v>606</v>
      </c>
      <c r="F4089"/>
    </row>
    <row r="4091" spans="1:8" ht="28.8" x14ac:dyDescent="0.3">
      <c r="A4091" s="6">
        <v>1</v>
      </c>
      <c r="C4091" s="1" t="s">
        <v>607</v>
      </c>
      <c r="E4091" s="7" t="s">
        <v>152</v>
      </c>
      <c r="F4091" s="10">
        <v>6</v>
      </c>
      <c r="H4091" s="2">
        <f>ROUND(F4091*G4091,2)</f>
        <v>0</v>
      </c>
    </row>
    <row r="4093" spans="1:8" x14ac:dyDescent="0.3">
      <c r="C4093" s="4" t="s">
        <v>608</v>
      </c>
      <c r="F4093"/>
    </row>
    <row r="4095" spans="1:8" ht="28.8" x14ac:dyDescent="0.3">
      <c r="A4095" s="6">
        <v>2</v>
      </c>
      <c r="C4095" s="1" t="s">
        <v>609</v>
      </c>
      <c r="E4095" s="7" t="s">
        <v>163</v>
      </c>
      <c r="F4095" s="10">
        <v>14</v>
      </c>
      <c r="H4095" s="2">
        <f>ROUND(F4095*G4095,2)</f>
        <v>0</v>
      </c>
    </row>
    <row r="4097" spans="1:8" x14ac:dyDescent="0.3">
      <c r="A4097" s="6">
        <v>3</v>
      </c>
      <c r="C4097" s="1" t="s">
        <v>610</v>
      </c>
      <c r="E4097" s="7" t="s">
        <v>163</v>
      </c>
      <c r="F4097" s="10">
        <v>62</v>
      </c>
      <c r="H4097" s="2">
        <f>ROUND(F4097*G4097,2)</f>
        <v>0</v>
      </c>
    </row>
    <row r="4099" spans="1:8" x14ac:dyDescent="0.3">
      <c r="A4099" s="6">
        <v>4</v>
      </c>
      <c r="C4099" s="1" t="s">
        <v>367</v>
      </c>
      <c r="E4099" s="7" t="s">
        <v>163</v>
      </c>
      <c r="F4099" s="10">
        <v>15</v>
      </c>
      <c r="H4099" s="2">
        <f>ROUND(F4099*G4099,2)</f>
        <v>0</v>
      </c>
    </row>
    <row r="4101" spans="1:8" x14ac:dyDescent="0.3">
      <c r="C4101" s="4" t="s">
        <v>370</v>
      </c>
      <c r="F4101"/>
    </row>
    <row r="4103" spans="1:8" x14ac:dyDescent="0.3">
      <c r="A4103" s="6">
        <v>5</v>
      </c>
      <c r="C4103" s="1" t="s">
        <v>371</v>
      </c>
      <c r="E4103" s="7" t="s">
        <v>15</v>
      </c>
      <c r="F4103" s="10" t="s">
        <v>16</v>
      </c>
      <c r="H4103" s="2" t="e">
        <f>ROUND(F4103*G4103,2)</f>
        <v>#VALUE!</v>
      </c>
    </row>
    <row r="4105" spans="1:8" x14ac:dyDescent="0.3">
      <c r="C4105" s="3" t="s">
        <v>372</v>
      </c>
      <c r="F4105"/>
    </row>
    <row r="4107" spans="1:8" ht="43.2" x14ac:dyDescent="0.3">
      <c r="A4107" s="6">
        <v>6</v>
      </c>
      <c r="C4107" s="1" t="s">
        <v>760</v>
      </c>
      <c r="E4107" s="7" t="s">
        <v>163</v>
      </c>
      <c r="F4107" s="10">
        <v>16</v>
      </c>
      <c r="H4107" s="2">
        <f>ROUND(F4107*G4107,2)</f>
        <v>0</v>
      </c>
    </row>
    <row r="4109" spans="1:8" ht="57.6" x14ac:dyDescent="0.3">
      <c r="A4109" s="6">
        <v>7</v>
      </c>
      <c r="C4109" s="1" t="s">
        <v>966</v>
      </c>
      <c r="E4109" s="7" t="s">
        <v>163</v>
      </c>
      <c r="F4109" s="10">
        <v>13</v>
      </c>
      <c r="H4109" s="2">
        <f>ROUND(F4109*G4109,2)</f>
        <v>0</v>
      </c>
    </row>
    <row r="4111" spans="1:8" x14ac:dyDescent="0.3">
      <c r="C4111" s="3" t="s">
        <v>612</v>
      </c>
      <c r="F4111"/>
    </row>
    <row r="4113" spans="1:8" x14ac:dyDescent="0.3">
      <c r="C4113" s="4" t="s">
        <v>613</v>
      </c>
      <c r="F4113"/>
    </row>
    <row r="4115" spans="1:8" ht="86.4" x14ac:dyDescent="0.3">
      <c r="C4115" s="4" t="s">
        <v>614</v>
      </c>
      <c r="F4115"/>
    </row>
    <row r="4117" spans="1:8" x14ac:dyDescent="0.3">
      <c r="A4117" s="6">
        <v>8</v>
      </c>
      <c r="C4117" s="1" t="s">
        <v>615</v>
      </c>
      <c r="E4117" s="7" t="s">
        <v>152</v>
      </c>
      <c r="F4117" s="10">
        <v>2</v>
      </c>
      <c r="H4117" s="2">
        <f>ROUND(F4117*G4117,2)</f>
        <v>0</v>
      </c>
    </row>
    <row r="4119" spans="1:8" ht="86.4" x14ac:dyDescent="0.3">
      <c r="C4119" s="4" t="s">
        <v>761</v>
      </c>
      <c r="F4119"/>
    </row>
    <row r="4121" spans="1:8" x14ac:dyDescent="0.3">
      <c r="A4121" s="6">
        <v>9</v>
      </c>
      <c r="C4121" s="1" t="s">
        <v>615</v>
      </c>
      <c r="E4121" s="7" t="s">
        <v>152</v>
      </c>
      <c r="F4121" s="10" t="s">
        <v>5</v>
      </c>
      <c r="H4121" s="2" t="e">
        <f>ROUND(F4121*G4121,2)</f>
        <v>#VALUE!</v>
      </c>
    </row>
    <row r="4123" spans="1:8" x14ac:dyDescent="0.3">
      <c r="C4123" s="4" t="s">
        <v>762</v>
      </c>
      <c r="F4123"/>
    </row>
    <row r="4125" spans="1:8" ht="57.6" x14ac:dyDescent="0.3">
      <c r="A4125" s="6">
        <v>10</v>
      </c>
      <c r="C4125" s="1" t="s">
        <v>763</v>
      </c>
      <c r="E4125" s="7" t="s">
        <v>152</v>
      </c>
      <c r="F4125" s="10">
        <v>5</v>
      </c>
      <c r="H4125" s="2">
        <f>ROUND(F4125*G4125,2)</f>
        <v>0</v>
      </c>
    </row>
    <row r="4127" spans="1:8" x14ac:dyDescent="0.3">
      <c r="C4127" s="3" t="s">
        <v>617</v>
      </c>
      <c r="F4127"/>
    </row>
    <row r="4129" spans="3:6" x14ac:dyDescent="0.3">
      <c r="C4129" s="3" t="s">
        <v>385</v>
      </c>
      <c r="F4129"/>
    </row>
    <row r="4131" spans="3:6" x14ac:dyDescent="0.3">
      <c r="C4131" s="5" t="s">
        <v>131</v>
      </c>
      <c r="F4131"/>
    </row>
    <row r="4133" spans="3:6" ht="28.8" x14ac:dyDescent="0.3">
      <c r="C4133" s="1" t="s">
        <v>132</v>
      </c>
      <c r="F4133"/>
    </row>
    <row r="4135" spans="3:6" x14ac:dyDescent="0.3">
      <c r="C4135" s="3" t="s">
        <v>133</v>
      </c>
      <c r="F4135"/>
    </row>
    <row r="4137" spans="3:6" x14ac:dyDescent="0.3">
      <c r="C4137" s="4" t="s">
        <v>618</v>
      </c>
      <c r="F4137"/>
    </row>
    <row r="4139" spans="3:6" ht="86.4" x14ac:dyDescent="0.3">
      <c r="C4139" s="1" t="s">
        <v>619</v>
      </c>
      <c r="F4139"/>
    </row>
    <row r="4141" spans="3:6" x14ac:dyDescent="0.3">
      <c r="C4141" s="4" t="s">
        <v>392</v>
      </c>
      <c r="F4141"/>
    </row>
    <row r="4143" spans="3:6" x14ac:dyDescent="0.3">
      <c r="C4143" s="5" t="s">
        <v>386</v>
      </c>
      <c r="F4143"/>
    </row>
    <row r="4145" spans="1:8" x14ac:dyDescent="0.3">
      <c r="C4145" s="3" t="s">
        <v>391</v>
      </c>
      <c r="F4145"/>
    </row>
    <row r="4147" spans="1:8" ht="28.8" x14ac:dyDescent="0.3">
      <c r="A4147" s="6">
        <v>1</v>
      </c>
      <c r="C4147" s="1" t="s">
        <v>620</v>
      </c>
      <c r="E4147" s="7" t="s">
        <v>152</v>
      </c>
      <c r="F4147" s="10">
        <v>2</v>
      </c>
      <c r="H4147" s="2">
        <f>ROUND(F4147*G4147,2)</f>
        <v>0</v>
      </c>
    </row>
    <row r="4149" spans="1:8" ht="28.8" x14ac:dyDescent="0.3">
      <c r="A4149" s="6">
        <v>2</v>
      </c>
      <c r="C4149" s="1" t="s">
        <v>621</v>
      </c>
      <c r="E4149" s="7" t="s">
        <v>152</v>
      </c>
      <c r="F4149" s="10">
        <v>7</v>
      </c>
      <c r="H4149" s="2">
        <f>ROUND(F4149*G4149,2)</f>
        <v>0</v>
      </c>
    </row>
    <row r="4151" spans="1:8" x14ac:dyDescent="0.3">
      <c r="A4151" s="6">
        <v>3</v>
      </c>
      <c r="C4151" s="1" t="s">
        <v>955</v>
      </c>
      <c r="E4151" s="7" t="s">
        <v>152</v>
      </c>
      <c r="F4151" s="10">
        <v>2</v>
      </c>
      <c r="H4151" s="2">
        <f>ROUND(F4151*G4151,2)</f>
        <v>0</v>
      </c>
    </row>
    <row r="4153" spans="1:8" x14ac:dyDescent="0.3">
      <c r="A4153" s="6">
        <v>4</v>
      </c>
      <c r="C4153" s="1" t="s">
        <v>623</v>
      </c>
      <c r="E4153" s="7" t="s">
        <v>152</v>
      </c>
      <c r="F4153" s="10">
        <v>6</v>
      </c>
      <c r="H4153" s="2">
        <f>ROUND(F4153*G4153,2)</f>
        <v>0</v>
      </c>
    </row>
    <row r="4155" spans="1:8" x14ac:dyDescent="0.3">
      <c r="C4155" s="3" t="s">
        <v>624</v>
      </c>
      <c r="F4155"/>
    </row>
    <row r="4157" spans="1:8" ht="28.8" x14ac:dyDescent="0.3">
      <c r="A4157" s="6">
        <v>5</v>
      </c>
      <c r="C4157" s="1" t="s">
        <v>625</v>
      </c>
      <c r="E4157" s="7" t="s">
        <v>152</v>
      </c>
      <c r="F4157" s="10">
        <v>2</v>
      </c>
      <c r="H4157" s="2">
        <f>ROUND(F4157*G4157,2)</f>
        <v>0</v>
      </c>
    </row>
    <row r="4159" spans="1:8" x14ac:dyDescent="0.3">
      <c r="A4159" s="6">
        <v>6</v>
      </c>
      <c r="C4159" s="1" t="s">
        <v>626</v>
      </c>
      <c r="E4159" s="7" t="s">
        <v>152</v>
      </c>
      <c r="F4159" s="10">
        <v>7</v>
      </c>
      <c r="H4159" s="2">
        <f>ROUND(F4159*G4159,2)</f>
        <v>0</v>
      </c>
    </row>
    <row r="4161" spans="1:8" x14ac:dyDescent="0.3">
      <c r="C4161" s="3" t="s">
        <v>627</v>
      </c>
      <c r="F4161"/>
    </row>
    <row r="4163" spans="1:8" x14ac:dyDescent="0.3">
      <c r="C4163" s="4" t="s">
        <v>396</v>
      </c>
      <c r="F4163"/>
    </row>
    <row r="4165" spans="1:8" x14ac:dyDescent="0.3">
      <c r="A4165" s="6">
        <v>7</v>
      </c>
      <c r="C4165" s="1" t="s">
        <v>937</v>
      </c>
      <c r="E4165" s="7" t="s">
        <v>152</v>
      </c>
      <c r="F4165" s="10">
        <v>6</v>
      </c>
      <c r="H4165" s="2">
        <f>ROUND(F4165*G4165,2)</f>
        <v>0</v>
      </c>
    </row>
    <row r="4167" spans="1:8" x14ac:dyDescent="0.3">
      <c r="A4167" s="6">
        <v>8</v>
      </c>
      <c r="C4167" s="1" t="s">
        <v>628</v>
      </c>
      <c r="E4167" s="7" t="s">
        <v>152</v>
      </c>
      <c r="F4167" s="10">
        <v>2</v>
      </c>
      <c r="H4167" s="2">
        <f>ROUND(F4167*G4167,2)</f>
        <v>0</v>
      </c>
    </row>
    <row r="4169" spans="1:8" x14ac:dyDescent="0.3">
      <c r="A4169" s="6">
        <v>9</v>
      </c>
      <c r="C4169" s="1" t="s">
        <v>397</v>
      </c>
      <c r="E4169" s="7" t="s">
        <v>152</v>
      </c>
      <c r="F4169" s="10">
        <v>3</v>
      </c>
      <c r="H4169" s="2">
        <f>ROUND(F4169*G4169,2)</f>
        <v>0</v>
      </c>
    </row>
    <row r="4171" spans="1:8" x14ac:dyDescent="0.3">
      <c r="A4171" s="6">
        <v>10</v>
      </c>
      <c r="C4171" s="1" t="s">
        <v>938</v>
      </c>
      <c r="E4171" s="7" t="s">
        <v>152</v>
      </c>
      <c r="F4171" s="10">
        <v>1</v>
      </c>
      <c r="H4171" s="2">
        <f>ROUND(F4171*G4171,2)</f>
        <v>0</v>
      </c>
    </row>
    <row r="4173" spans="1:8" x14ac:dyDescent="0.3">
      <c r="C4173" s="4" t="s">
        <v>400</v>
      </c>
      <c r="F4173"/>
    </row>
    <row r="4175" spans="1:8" ht="28.8" x14ac:dyDescent="0.3">
      <c r="A4175" s="6">
        <v>11</v>
      </c>
      <c r="C4175" s="1" t="s">
        <v>939</v>
      </c>
      <c r="E4175" s="7" t="s">
        <v>152</v>
      </c>
      <c r="F4175" s="10">
        <v>1</v>
      </c>
      <c r="H4175" s="2">
        <f>ROUND(F4175*G4175,2)</f>
        <v>0</v>
      </c>
    </row>
    <row r="4177" spans="1:8" ht="28.8" x14ac:dyDescent="0.3">
      <c r="A4177" s="6">
        <v>12</v>
      </c>
      <c r="C4177" s="1" t="s">
        <v>940</v>
      </c>
      <c r="E4177" s="7" t="s">
        <v>152</v>
      </c>
      <c r="F4177" s="10">
        <v>1</v>
      </c>
      <c r="H4177" s="2">
        <f>ROUND(F4177*G4177,2)</f>
        <v>0</v>
      </c>
    </row>
    <row r="4179" spans="1:8" x14ac:dyDescent="0.3">
      <c r="C4179" s="3" t="s">
        <v>629</v>
      </c>
      <c r="F4179"/>
    </row>
    <row r="4181" spans="1:8" ht="28.8" x14ac:dyDescent="0.3">
      <c r="C4181" s="4" t="s">
        <v>630</v>
      </c>
      <c r="F4181"/>
    </row>
    <row r="4183" spans="1:8" ht="72" x14ac:dyDescent="0.3">
      <c r="A4183" s="6">
        <v>13</v>
      </c>
      <c r="C4183" s="1" t="s">
        <v>631</v>
      </c>
      <c r="E4183" s="7" t="s">
        <v>152</v>
      </c>
      <c r="F4183" s="10">
        <v>2</v>
      </c>
      <c r="H4183" s="2">
        <f>ROUND(F4183*G4183,2)</f>
        <v>0</v>
      </c>
    </row>
    <row r="4185" spans="1:8" x14ac:dyDescent="0.3">
      <c r="C4185" s="3" t="s">
        <v>632</v>
      </c>
      <c r="F4185"/>
    </row>
    <row r="4187" spans="1:8" x14ac:dyDescent="0.3">
      <c r="C4187" s="3" t="s">
        <v>404</v>
      </c>
      <c r="F4187"/>
    </row>
    <row r="4189" spans="1:8" x14ac:dyDescent="0.3">
      <c r="C4189" s="5" t="s">
        <v>131</v>
      </c>
      <c r="F4189"/>
    </row>
    <row r="4191" spans="1:8" ht="28.8" x14ac:dyDescent="0.3">
      <c r="C4191" s="1" t="s">
        <v>132</v>
      </c>
      <c r="F4191"/>
    </row>
    <row r="4193" spans="3:6" x14ac:dyDescent="0.3">
      <c r="C4193" s="3" t="s">
        <v>133</v>
      </c>
      <c r="F4193"/>
    </row>
    <row r="4195" spans="3:6" x14ac:dyDescent="0.3">
      <c r="C4195" s="4" t="s">
        <v>299</v>
      </c>
      <c r="F4195"/>
    </row>
    <row r="4197" spans="3:6" x14ac:dyDescent="0.3">
      <c r="C4197" s="1" t="s">
        <v>633</v>
      </c>
      <c r="F4197"/>
    </row>
    <row r="4199" spans="3:6" ht="43.2" x14ac:dyDescent="0.3">
      <c r="C4199" s="1" t="s">
        <v>634</v>
      </c>
      <c r="F4199"/>
    </row>
    <row r="4201" spans="3:6" ht="28.8" x14ac:dyDescent="0.3">
      <c r="C4201" s="1" t="s">
        <v>635</v>
      </c>
      <c r="F4201"/>
    </row>
    <row r="4203" spans="3:6" x14ac:dyDescent="0.3">
      <c r="C4203" s="5" t="s">
        <v>405</v>
      </c>
      <c r="F4203"/>
    </row>
    <row r="4205" spans="3:6" x14ac:dyDescent="0.3">
      <c r="C4205" s="3" t="s">
        <v>636</v>
      </c>
      <c r="F4205"/>
    </row>
    <row r="4207" spans="3:6" ht="28.8" x14ac:dyDescent="0.3">
      <c r="C4207" s="4" t="s">
        <v>637</v>
      </c>
      <c r="F4207"/>
    </row>
    <row r="4209" spans="1:8" ht="302.39999999999998" x14ac:dyDescent="0.3">
      <c r="C4209" s="4" t="s">
        <v>638</v>
      </c>
      <c r="F4209"/>
    </row>
    <row r="4211" spans="1:8" x14ac:dyDescent="0.3">
      <c r="A4211" s="6">
        <v>1</v>
      </c>
      <c r="C4211" s="1" t="s">
        <v>639</v>
      </c>
      <c r="E4211" s="7" t="s">
        <v>152</v>
      </c>
      <c r="F4211" s="10">
        <v>2</v>
      </c>
      <c r="H4211" s="2">
        <f>ROUND(F4211*G4211,2)</f>
        <v>0</v>
      </c>
    </row>
    <row r="4213" spans="1:8" x14ac:dyDescent="0.3">
      <c r="C4213" s="3" t="s">
        <v>640</v>
      </c>
      <c r="F4213"/>
    </row>
    <row r="4215" spans="1:8" x14ac:dyDescent="0.3">
      <c r="C4215" s="4" t="s">
        <v>641</v>
      </c>
      <c r="F4215"/>
    </row>
    <row r="4217" spans="1:8" x14ac:dyDescent="0.3">
      <c r="A4217" s="6">
        <v>2</v>
      </c>
      <c r="C4217" s="1" t="s">
        <v>409</v>
      </c>
      <c r="E4217" s="7" t="s">
        <v>152</v>
      </c>
      <c r="F4217" s="10">
        <v>2</v>
      </c>
      <c r="H4217" s="2">
        <f>ROUND(F4217*G4217,2)</f>
        <v>0</v>
      </c>
    </row>
    <row r="4219" spans="1:8" ht="28.8" x14ac:dyDescent="0.3">
      <c r="C4219" s="4" t="s">
        <v>642</v>
      </c>
      <c r="F4219"/>
    </row>
    <row r="4221" spans="1:8" x14ac:dyDescent="0.3">
      <c r="A4221" s="6">
        <v>3</v>
      </c>
      <c r="C4221" s="1" t="s">
        <v>956</v>
      </c>
      <c r="E4221" s="7" t="s">
        <v>152</v>
      </c>
      <c r="F4221" s="10">
        <v>5</v>
      </c>
      <c r="H4221" s="2">
        <f>ROUND(F4221*G4221,2)</f>
        <v>0</v>
      </c>
    </row>
    <row r="4223" spans="1:8" x14ac:dyDescent="0.3">
      <c r="C4223" s="3" t="s">
        <v>643</v>
      </c>
      <c r="F4223"/>
    </row>
    <row r="4225" spans="1:8" ht="28.8" x14ac:dyDescent="0.3">
      <c r="C4225" s="1" t="s">
        <v>644</v>
      </c>
      <c r="F4225"/>
    </row>
    <row r="4227" spans="1:8" ht="43.2" x14ac:dyDescent="0.3">
      <c r="C4227" s="4" t="s">
        <v>645</v>
      </c>
      <c r="F4227"/>
    </row>
    <row r="4229" spans="1:8" x14ac:dyDescent="0.3">
      <c r="A4229" s="6">
        <v>4</v>
      </c>
      <c r="C4229" s="1" t="s">
        <v>646</v>
      </c>
      <c r="E4229" s="7" t="s">
        <v>152</v>
      </c>
      <c r="F4229" s="10">
        <v>5</v>
      </c>
      <c r="H4229" s="2">
        <f>ROUND(F4229*G4229,2)</f>
        <v>0</v>
      </c>
    </row>
    <row r="4231" spans="1:8" x14ac:dyDescent="0.3">
      <c r="A4231" s="6">
        <v>5</v>
      </c>
      <c r="C4231" s="1" t="s">
        <v>647</v>
      </c>
      <c r="E4231" s="7" t="s">
        <v>152</v>
      </c>
      <c r="F4231" s="10">
        <v>3</v>
      </c>
      <c r="H4231" s="2">
        <f>ROUND(F4231*G4231,2)</f>
        <v>0</v>
      </c>
    </row>
    <row r="4233" spans="1:8" x14ac:dyDescent="0.3">
      <c r="C4233" s="3" t="s">
        <v>648</v>
      </c>
      <c r="F4233"/>
    </row>
    <row r="4235" spans="1:8" ht="86.4" x14ac:dyDescent="0.3">
      <c r="C4235" s="4" t="s">
        <v>649</v>
      </c>
      <c r="F4235"/>
    </row>
    <row r="4237" spans="1:8" x14ac:dyDescent="0.3">
      <c r="A4237" s="6">
        <v>6</v>
      </c>
      <c r="C4237" s="1" t="s">
        <v>957</v>
      </c>
      <c r="E4237" s="7" t="s">
        <v>152</v>
      </c>
      <c r="F4237" s="10">
        <v>2</v>
      </c>
      <c r="H4237" s="2">
        <f>ROUND(F4237*G4237,2)</f>
        <v>0</v>
      </c>
    </row>
    <row r="4239" spans="1:8" x14ac:dyDescent="0.3">
      <c r="C4239" s="3" t="s">
        <v>650</v>
      </c>
      <c r="F4239"/>
    </row>
    <row r="4241" spans="1:8" x14ac:dyDescent="0.3">
      <c r="C4241" s="3" t="s">
        <v>415</v>
      </c>
      <c r="F4241"/>
    </row>
    <row r="4243" spans="1:8" x14ac:dyDescent="0.3">
      <c r="C4243" s="5" t="s">
        <v>131</v>
      </c>
      <c r="F4243"/>
    </row>
    <row r="4245" spans="1:8" ht="28.8" x14ac:dyDescent="0.3">
      <c r="C4245" s="1" t="s">
        <v>132</v>
      </c>
      <c r="F4245"/>
    </row>
    <row r="4247" spans="1:8" x14ac:dyDescent="0.3">
      <c r="C4247" s="5" t="s">
        <v>416</v>
      </c>
      <c r="F4247"/>
    </row>
    <row r="4249" spans="1:8" x14ac:dyDescent="0.3">
      <c r="C4249" s="3" t="s">
        <v>417</v>
      </c>
      <c r="F4249"/>
    </row>
    <row r="4251" spans="1:8" x14ac:dyDescent="0.3">
      <c r="C4251" s="4" t="s">
        <v>651</v>
      </c>
      <c r="F4251"/>
    </row>
    <row r="4253" spans="1:8" x14ac:dyDescent="0.3">
      <c r="A4253" s="6">
        <v>1</v>
      </c>
      <c r="C4253" s="1" t="s">
        <v>958</v>
      </c>
      <c r="E4253" s="7" t="s">
        <v>927</v>
      </c>
      <c r="F4253" s="10">
        <v>25</v>
      </c>
      <c r="H4253" s="2">
        <f>ROUND(F4253*G4253,2)</f>
        <v>0</v>
      </c>
    </row>
    <row r="4255" spans="1:8" ht="72" x14ac:dyDescent="0.3">
      <c r="C4255" s="4" t="s">
        <v>959</v>
      </c>
      <c r="F4255"/>
    </row>
    <row r="4257" spans="1:8" x14ac:dyDescent="0.3">
      <c r="A4257" s="6">
        <v>2</v>
      </c>
      <c r="C4257" s="1" t="s">
        <v>652</v>
      </c>
      <c r="E4257" s="7" t="s">
        <v>927</v>
      </c>
      <c r="F4257" s="10">
        <v>25</v>
      </c>
      <c r="H4257" s="2">
        <f>ROUND(F4257*G4257,2)</f>
        <v>0</v>
      </c>
    </row>
    <row r="4259" spans="1:8" x14ac:dyDescent="0.3">
      <c r="C4259" s="3" t="s">
        <v>744</v>
      </c>
      <c r="F4259"/>
    </row>
    <row r="4261" spans="1:8" x14ac:dyDescent="0.3">
      <c r="C4261" s="3" t="s">
        <v>653</v>
      </c>
      <c r="F4261"/>
    </row>
    <row r="4263" spans="1:8" x14ac:dyDescent="0.3">
      <c r="C4263" s="3" t="s">
        <v>654</v>
      </c>
      <c r="F4263"/>
    </row>
    <row r="4265" spans="1:8" x14ac:dyDescent="0.3">
      <c r="C4265" s="5" t="s">
        <v>131</v>
      </c>
      <c r="F4265"/>
    </row>
    <row r="4267" spans="1:8" ht="28.8" x14ac:dyDescent="0.3">
      <c r="C4267" s="1" t="s">
        <v>132</v>
      </c>
      <c r="F4267"/>
    </row>
    <row r="4269" spans="1:8" x14ac:dyDescent="0.3">
      <c r="C4269" s="3" t="s">
        <v>655</v>
      </c>
      <c r="F4269"/>
    </row>
    <row r="4271" spans="1:8" ht="100.8" x14ac:dyDescent="0.3">
      <c r="C4271" s="4" t="s">
        <v>656</v>
      </c>
      <c r="F4271"/>
    </row>
    <row r="4273" spans="1:8" x14ac:dyDescent="0.3">
      <c r="A4273" s="6">
        <v>1</v>
      </c>
      <c r="C4273" s="1" t="s">
        <v>657</v>
      </c>
      <c r="E4273" s="7" t="s">
        <v>927</v>
      </c>
      <c r="F4273" s="10">
        <v>6</v>
      </c>
      <c r="H4273" s="2">
        <f>ROUND(F4273*G4273,2)</f>
        <v>0</v>
      </c>
    </row>
    <row r="4275" spans="1:8" x14ac:dyDescent="0.3">
      <c r="C4275" s="3" t="s">
        <v>658</v>
      </c>
      <c r="F4275"/>
    </row>
    <row r="4277" spans="1:8" x14ac:dyDescent="0.3">
      <c r="C4277" s="3" t="s">
        <v>422</v>
      </c>
      <c r="F4277"/>
    </row>
    <row r="4279" spans="1:8" x14ac:dyDescent="0.3">
      <c r="C4279" s="5" t="s">
        <v>131</v>
      </c>
      <c r="F4279"/>
    </row>
    <row r="4281" spans="1:8" ht="28.8" x14ac:dyDescent="0.3">
      <c r="C4281" s="1" t="s">
        <v>132</v>
      </c>
      <c r="F4281"/>
    </row>
    <row r="4283" spans="1:8" x14ac:dyDescent="0.3">
      <c r="C4283" s="5" t="s">
        <v>423</v>
      </c>
      <c r="F4283"/>
    </row>
    <row r="4285" spans="1:8" x14ac:dyDescent="0.3">
      <c r="C4285" s="3" t="s">
        <v>424</v>
      </c>
      <c r="F4285"/>
    </row>
    <row r="4287" spans="1:8" x14ac:dyDescent="0.3">
      <c r="C4287" s="4" t="s">
        <v>425</v>
      </c>
      <c r="F4287"/>
    </row>
    <row r="4289" spans="1:8" ht="28.8" x14ac:dyDescent="0.3">
      <c r="A4289" s="6">
        <v>1</v>
      </c>
      <c r="C4289" s="1" t="s">
        <v>659</v>
      </c>
      <c r="E4289" s="7" t="s">
        <v>163</v>
      </c>
      <c r="F4289" s="10">
        <v>15</v>
      </c>
      <c r="H4289" s="2">
        <f>ROUND(F4289*G4289,2)</f>
        <v>0</v>
      </c>
    </row>
    <row r="4291" spans="1:8" x14ac:dyDescent="0.3">
      <c r="A4291" s="6">
        <v>2</v>
      </c>
      <c r="C4291" s="1" t="s">
        <v>660</v>
      </c>
      <c r="E4291" s="7" t="s">
        <v>152</v>
      </c>
      <c r="F4291" s="10">
        <v>4</v>
      </c>
      <c r="H4291" s="2">
        <f>ROUND(F4291*G4291,2)</f>
        <v>0</v>
      </c>
    </row>
    <row r="4293" spans="1:8" ht="28.8" x14ac:dyDescent="0.3">
      <c r="A4293" s="6">
        <v>3</v>
      </c>
      <c r="C4293" s="1" t="s">
        <v>960</v>
      </c>
      <c r="E4293" s="7" t="s">
        <v>152</v>
      </c>
      <c r="F4293" s="10">
        <v>2</v>
      </c>
      <c r="H4293" s="2">
        <f>ROUND(F4293*G4293,2)</f>
        <v>0</v>
      </c>
    </row>
    <row r="4295" spans="1:8" ht="28.8" x14ac:dyDescent="0.3">
      <c r="A4295" s="6">
        <v>4</v>
      </c>
      <c r="C4295" s="1" t="s">
        <v>661</v>
      </c>
      <c r="E4295" s="7" t="s">
        <v>163</v>
      </c>
      <c r="F4295" s="10">
        <v>10</v>
      </c>
      <c r="H4295" s="2">
        <f>ROUND(F4295*G4295,2)</f>
        <v>0</v>
      </c>
    </row>
    <row r="4297" spans="1:8" x14ac:dyDescent="0.3">
      <c r="A4297" s="6">
        <v>5</v>
      </c>
      <c r="C4297" s="1" t="s">
        <v>662</v>
      </c>
      <c r="E4297" s="7" t="s">
        <v>152</v>
      </c>
      <c r="F4297" s="10">
        <v>8</v>
      </c>
      <c r="H4297" s="2">
        <f>ROUND(F4297*G4297,2)</f>
        <v>0</v>
      </c>
    </row>
    <row r="4299" spans="1:8" x14ac:dyDescent="0.3">
      <c r="A4299" s="6">
        <v>6</v>
      </c>
      <c r="C4299" s="1" t="s">
        <v>663</v>
      </c>
      <c r="E4299" s="7" t="s">
        <v>152</v>
      </c>
      <c r="F4299" s="10">
        <v>2</v>
      </c>
      <c r="H4299" s="2">
        <f>ROUND(F4299*G4299,2)</f>
        <v>0</v>
      </c>
    </row>
    <row r="4301" spans="1:8" ht="28.8" x14ac:dyDescent="0.3">
      <c r="A4301" s="6">
        <v>7</v>
      </c>
      <c r="C4301" s="1" t="s">
        <v>664</v>
      </c>
      <c r="E4301" s="7" t="s">
        <v>152</v>
      </c>
      <c r="F4301" s="10">
        <v>2</v>
      </c>
      <c r="H4301" s="2">
        <f>ROUND(F4301*G4301,2)</f>
        <v>0</v>
      </c>
    </row>
    <row r="4303" spans="1:8" x14ac:dyDescent="0.3">
      <c r="C4303" s="5" t="s">
        <v>432</v>
      </c>
      <c r="F4303"/>
    </row>
    <row r="4305" spans="1:8" x14ac:dyDescent="0.3">
      <c r="C4305" s="3" t="s">
        <v>433</v>
      </c>
      <c r="F4305"/>
    </row>
    <row r="4307" spans="1:8" ht="28.8" x14ac:dyDescent="0.3">
      <c r="C4307" s="4" t="s">
        <v>665</v>
      </c>
      <c r="F4307"/>
    </row>
    <row r="4309" spans="1:8" x14ac:dyDescent="0.3">
      <c r="C4309" s="5" t="s">
        <v>666</v>
      </c>
      <c r="F4309"/>
    </row>
    <row r="4311" spans="1:8" ht="43.2" x14ac:dyDescent="0.3">
      <c r="A4311" s="6">
        <v>8</v>
      </c>
      <c r="C4311" s="1" t="s">
        <v>667</v>
      </c>
      <c r="E4311" s="7" t="s">
        <v>152</v>
      </c>
      <c r="F4311" s="10">
        <v>1</v>
      </c>
      <c r="H4311" s="2">
        <f>ROUND(F4311*G4311,2)</f>
        <v>0</v>
      </c>
    </row>
    <row r="4313" spans="1:8" x14ac:dyDescent="0.3">
      <c r="A4313" s="6">
        <v>9</v>
      </c>
      <c r="C4313" s="1" t="s">
        <v>668</v>
      </c>
      <c r="E4313" s="7" t="s">
        <v>152</v>
      </c>
      <c r="F4313" s="10" t="s">
        <v>5</v>
      </c>
      <c r="H4313" s="2" t="e">
        <f>ROUND(F4313*G4313,2)</f>
        <v>#VALUE!</v>
      </c>
    </row>
    <row r="4315" spans="1:8" x14ac:dyDescent="0.3">
      <c r="A4315" s="6">
        <v>10</v>
      </c>
      <c r="C4315" s="1" t="s">
        <v>944</v>
      </c>
      <c r="E4315" s="7" t="s">
        <v>152</v>
      </c>
      <c r="F4315" s="10">
        <v>6</v>
      </c>
      <c r="H4315" s="2">
        <f>ROUND(F4315*G4315,2)</f>
        <v>0</v>
      </c>
    </row>
    <row r="4317" spans="1:8" ht="43.2" x14ac:dyDescent="0.3">
      <c r="A4317" s="6">
        <v>11</v>
      </c>
      <c r="C4317" s="1" t="s">
        <v>764</v>
      </c>
      <c r="E4317" s="7" t="s">
        <v>152</v>
      </c>
      <c r="F4317" s="10">
        <v>5</v>
      </c>
      <c r="H4317" s="2">
        <f>ROUND(F4317*G4317,2)</f>
        <v>0</v>
      </c>
    </row>
    <row r="4319" spans="1:8" x14ac:dyDescent="0.3">
      <c r="C4319" s="4" t="s">
        <v>669</v>
      </c>
      <c r="F4319"/>
    </row>
    <row r="4321" spans="1:8" x14ac:dyDescent="0.3">
      <c r="C4321" s="3" t="s">
        <v>670</v>
      </c>
      <c r="F4321"/>
    </row>
    <row r="4323" spans="1:8" x14ac:dyDescent="0.3">
      <c r="C4323" s="4" t="s">
        <v>671</v>
      </c>
      <c r="F4323"/>
    </row>
    <row r="4325" spans="1:8" x14ac:dyDescent="0.3">
      <c r="A4325" s="6">
        <v>12</v>
      </c>
      <c r="C4325" s="1" t="s">
        <v>672</v>
      </c>
      <c r="E4325" s="7" t="s">
        <v>152</v>
      </c>
      <c r="F4325" s="10">
        <v>6</v>
      </c>
      <c r="H4325" s="2">
        <f>ROUND(F4325*G4325,2)</f>
        <v>0</v>
      </c>
    </row>
    <row r="4327" spans="1:8" x14ac:dyDescent="0.3">
      <c r="C4327" s="3" t="s">
        <v>673</v>
      </c>
      <c r="F4327"/>
    </row>
    <row r="4329" spans="1:8" x14ac:dyDescent="0.3">
      <c r="A4329" s="6">
        <v>13</v>
      </c>
      <c r="C4329" s="1" t="s">
        <v>674</v>
      </c>
      <c r="E4329" s="7" t="s">
        <v>152</v>
      </c>
      <c r="F4329" s="10">
        <v>6</v>
      </c>
      <c r="H4329" s="2">
        <f>ROUND(F4329*G4329,2)</f>
        <v>0</v>
      </c>
    </row>
    <row r="4331" spans="1:8" x14ac:dyDescent="0.3">
      <c r="C4331" s="3" t="s">
        <v>435</v>
      </c>
      <c r="F4331"/>
    </row>
    <row r="4333" spans="1:8" x14ac:dyDescent="0.3">
      <c r="C4333" s="4" t="s">
        <v>675</v>
      </c>
      <c r="F4333"/>
    </row>
    <row r="4335" spans="1:8" x14ac:dyDescent="0.3">
      <c r="A4335" s="6">
        <v>14</v>
      </c>
      <c r="C4335" s="1" t="s">
        <v>676</v>
      </c>
      <c r="E4335" s="7" t="s">
        <v>152</v>
      </c>
      <c r="F4335" s="10">
        <v>6</v>
      </c>
      <c r="H4335" s="2">
        <f>ROUND(F4335*G4335,2)</f>
        <v>0</v>
      </c>
    </row>
    <row r="4337" spans="1:8" x14ac:dyDescent="0.3">
      <c r="A4337" s="6">
        <v>15</v>
      </c>
      <c r="C4337" s="1" t="s">
        <v>677</v>
      </c>
      <c r="E4337" s="7" t="s">
        <v>152</v>
      </c>
      <c r="F4337" s="10">
        <v>5</v>
      </c>
      <c r="H4337" s="2">
        <f>ROUND(F4337*G4337,2)</f>
        <v>0</v>
      </c>
    </row>
    <row r="4339" spans="1:8" ht="43.2" x14ac:dyDescent="0.3">
      <c r="A4339" s="6">
        <v>16</v>
      </c>
      <c r="C4339" s="1" t="s">
        <v>961</v>
      </c>
      <c r="E4339" s="7" t="s">
        <v>152</v>
      </c>
      <c r="F4339" s="10">
        <v>1</v>
      </c>
      <c r="H4339" s="2">
        <f>ROUND(F4339*G4339,2)</f>
        <v>0</v>
      </c>
    </row>
    <row r="4341" spans="1:8" x14ac:dyDescent="0.3">
      <c r="C4341" s="4" t="s">
        <v>436</v>
      </c>
      <c r="F4341"/>
    </row>
    <row r="4343" spans="1:8" x14ac:dyDescent="0.3">
      <c r="A4343" s="6">
        <v>17</v>
      </c>
      <c r="C4343" s="1" t="s">
        <v>678</v>
      </c>
      <c r="E4343" s="7" t="s">
        <v>152</v>
      </c>
      <c r="F4343" s="10">
        <v>2</v>
      </c>
      <c r="H4343" s="2">
        <f>ROUND(F4343*G4343,2)</f>
        <v>0</v>
      </c>
    </row>
    <row r="4345" spans="1:8" x14ac:dyDescent="0.3">
      <c r="A4345" s="6">
        <v>18</v>
      </c>
      <c r="C4345" s="1" t="s">
        <v>679</v>
      </c>
      <c r="E4345" s="7" t="s">
        <v>152</v>
      </c>
      <c r="F4345" s="10">
        <v>2</v>
      </c>
      <c r="H4345" s="2">
        <f>ROUND(F4345*G4345,2)</f>
        <v>0</v>
      </c>
    </row>
    <row r="4347" spans="1:8" x14ac:dyDescent="0.3">
      <c r="C4347" s="3" t="s">
        <v>439</v>
      </c>
      <c r="F4347"/>
    </row>
    <row r="4349" spans="1:8" x14ac:dyDescent="0.3">
      <c r="C4349" s="4" t="s">
        <v>680</v>
      </c>
      <c r="F4349"/>
    </row>
    <row r="4351" spans="1:8" x14ac:dyDescent="0.3">
      <c r="A4351" s="6">
        <v>19</v>
      </c>
      <c r="C4351" s="1" t="s">
        <v>681</v>
      </c>
      <c r="E4351" s="7" t="s">
        <v>163</v>
      </c>
      <c r="F4351" s="10">
        <v>24</v>
      </c>
      <c r="H4351" s="2">
        <f>ROUND(F4351*G4351,2)</f>
        <v>0</v>
      </c>
    </row>
    <row r="4353" spans="1:8" x14ac:dyDescent="0.3">
      <c r="A4353" s="6">
        <v>20</v>
      </c>
      <c r="C4353" s="1" t="s">
        <v>682</v>
      </c>
      <c r="E4353" s="7" t="s">
        <v>163</v>
      </c>
      <c r="F4353" s="10">
        <v>27</v>
      </c>
      <c r="H4353" s="2">
        <f>ROUND(F4353*G4353,2)</f>
        <v>0</v>
      </c>
    </row>
    <row r="4355" spans="1:8" x14ac:dyDescent="0.3">
      <c r="C4355" s="4" t="s">
        <v>962</v>
      </c>
      <c r="F4355"/>
    </row>
    <row r="4357" spans="1:8" ht="28.8" x14ac:dyDescent="0.3">
      <c r="A4357" s="6">
        <v>21</v>
      </c>
      <c r="C4357" s="1" t="s">
        <v>683</v>
      </c>
      <c r="E4357" s="7" t="s">
        <v>163</v>
      </c>
      <c r="F4357" s="10">
        <v>21</v>
      </c>
      <c r="H4357" s="2">
        <f>ROUND(F4357*G4357,2)</f>
        <v>0</v>
      </c>
    </row>
    <row r="4359" spans="1:8" x14ac:dyDescent="0.3">
      <c r="C4359" s="4" t="s">
        <v>684</v>
      </c>
      <c r="F4359"/>
    </row>
    <row r="4361" spans="1:8" x14ac:dyDescent="0.3">
      <c r="A4361" s="6">
        <v>22</v>
      </c>
      <c r="C4361" s="1" t="s">
        <v>765</v>
      </c>
      <c r="E4361" s="7" t="s">
        <v>152</v>
      </c>
      <c r="F4361" s="10">
        <v>6</v>
      </c>
      <c r="H4361" s="2">
        <f>ROUND(F4361*G4361,2)</f>
        <v>0</v>
      </c>
    </row>
    <row r="4363" spans="1:8" x14ac:dyDescent="0.3">
      <c r="A4363" s="6">
        <v>23</v>
      </c>
      <c r="C4363" s="1" t="s">
        <v>766</v>
      </c>
      <c r="E4363" s="7" t="s">
        <v>152</v>
      </c>
      <c r="F4363" s="10">
        <v>6</v>
      </c>
      <c r="H4363" s="2">
        <f>ROUND(F4363*G4363,2)</f>
        <v>0</v>
      </c>
    </row>
    <row r="4365" spans="1:8" x14ac:dyDescent="0.3">
      <c r="A4365" s="6">
        <v>24</v>
      </c>
      <c r="C4365" s="1" t="s">
        <v>767</v>
      </c>
      <c r="E4365" s="7" t="s">
        <v>152</v>
      </c>
      <c r="F4365" s="10">
        <v>6</v>
      </c>
      <c r="H4365" s="2">
        <f>ROUND(F4365*G4365,2)</f>
        <v>0</v>
      </c>
    </row>
    <row r="4367" spans="1:8" x14ac:dyDescent="0.3">
      <c r="A4367" s="6">
        <v>25</v>
      </c>
      <c r="C4367" s="1" t="s">
        <v>768</v>
      </c>
      <c r="E4367" s="7" t="s">
        <v>152</v>
      </c>
      <c r="F4367" s="10">
        <v>12</v>
      </c>
      <c r="H4367" s="2">
        <f>ROUND(F4367*G4367,2)</f>
        <v>0</v>
      </c>
    </row>
    <row r="4369" spans="1:8" x14ac:dyDescent="0.3">
      <c r="A4369" s="6">
        <v>26</v>
      </c>
      <c r="C4369" s="1" t="s">
        <v>769</v>
      </c>
      <c r="E4369" s="7" t="s">
        <v>152</v>
      </c>
      <c r="F4369" s="10">
        <v>16</v>
      </c>
      <c r="H4369" s="2">
        <f>ROUND(F4369*G4369,2)</f>
        <v>0</v>
      </c>
    </row>
    <row r="4371" spans="1:8" ht="28.8" x14ac:dyDescent="0.3">
      <c r="A4371" s="6">
        <v>27</v>
      </c>
      <c r="C4371" s="1" t="s">
        <v>770</v>
      </c>
      <c r="E4371" s="7" t="s">
        <v>152</v>
      </c>
      <c r="F4371" s="10">
        <v>6</v>
      </c>
      <c r="H4371" s="2">
        <f>ROUND(F4371*G4371,2)</f>
        <v>0</v>
      </c>
    </row>
    <row r="4373" spans="1:8" x14ac:dyDescent="0.3">
      <c r="C4373" s="3" t="s">
        <v>687</v>
      </c>
      <c r="F4373"/>
    </row>
    <row r="4375" spans="1:8" x14ac:dyDescent="0.3">
      <c r="C4375" s="4" t="s">
        <v>688</v>
      </c>
      <c r="F4375"/>
    </row>
    <row r="4377" spans="1:8" x14ac:dyDescent="0.3">
      <c r="A4377" s="6">
        <v>28</v>
      </c>
      <c r="C4377" s="1" t="s">
        <v>689</v>
      </c>
      <c r="E4377" s="7" t="s">
        <v>163</v>
      </c>
      <c r="F4377" s="10">
        <v>25</v>
      </c>
      <c r="H4377" s="2">
        <f>ROUND(F4377*G4377,2)</f>
        <v>0</v>
      </c>
    </row>
    <row r="4379" spans="1:8" x14ac:dyDescent="0.3">
      <c r="A4379" s="6">
        <v>29</v>
      </c>
      <c r="C4379" s="1" t="s">
        <v>451</v>
      </c>
      <c r="E4379" s="7" t="s">
        <v>163</v>
      </c>
      <c r="F4379" s="10">
        <v>30</v>
      </c>
      <c r="H4379" s="2">
        <f>ROUND(F4379*G4379,2)</f>
        <v>0</v>
      </c>
    </row>
    <row r="4381" spans="1:8" x14ac:dyDescent="0.3">
      <c r="A4381" s="6">
        <v>30</v>
      </c>
      <c r="C4381" s="1" t="s">
        <v>690</v>
      </c>
      <c r="E4381" s="7" t="s">
        <v>163</v>
      </c>
      <c r="F4381" s="10">
        <v>13</v>
      </c>
      <c r="H4381" s="2">
        <f>ROUND(F4381*G4381,2)</f>
        <v>0</v>
      </c>
    </row>
    <row r="4383" spans="1:8" x14ac:dyDescent="0.3">
      <c r="A4383" s="6">
        <v>31</v>
      </c>
      <c r="C4383" s="1" t="s">
        <v>691</v>
      </c>
      <c r="E4383" s="7" t="s">
        <v>163</v>
      </c>
      <c r="F4383" s="10">
        <v>20</v>
      </c>
      <c r="H4383" s="2">
        <f>ROUND(F4383*G4383,2)</f>
        <v>0</v>
      </c>
    </row>
    <row r="4385" spans="1:8" x14ac:dyDescent="0.3">
      <c r="C4385" s="4" t="s">
        <v>452</v>
      </c>
      <c r="F4385"/>
    </row>
    <row r="4387" spans="1:8" x14ac:dyDescent="0.3">
      <c r="A4387" s="6">
        <v>32</v>
      </c>
      <c r="C4387" s="1" t="s">
        <v>453</v>
      </c>
      <c r="E4387" s="7" t="s">
        <v>152</v>
      </c>
      <c r="F4387" s="10">
        <v>21</v>
      </c>
      <c r="H4387" s="2">
        <f>ROUND(F4387*G4387,2)</f>
        <v>0</v>
      </c>
    </row>
    <row r="4389" spans="1:8" x14ac:dyDescent="0.3">
      <c r="A4389" s="6">
        <v>33</v>
      </c>
      <c r="C4389" s="1" t="s">
        <v>454</v>
      </c>
      <c r="E4389" s="7" t="s">
        <v>152</v>
      </c>
      <c r="F4389" s="10">
        <v>25</v>
      </c>
      <c r="H4389" s="2">
        <f>ROUND(F4389*G4389,2)</f>
        <v>0</v>
      </c>
    </row>
    <row r="4391" spans="1:8" x14ac:dyDescent="0.3">
      <c r="C4391" s="4" t="s">
        <v>455</v>
      </c>
      <c r="F4391"/>
    </row>
    <row r="4393" spans="1:8" ht="72" x14ac:dyDescent="0.3">
      <c r="A4393" s="6">
        <v>34</v>
      </c>
      <c r="C4393" s="1" t="s">
        <v>456</v>
      </c>
      <c r="E4393" s="7" t="s">
        <v>152</v>
      </c>
      <c r="F4393" s="10">
        <v>1</v>
      </c>
      <c r="H4393" s="2">
        <f>ROUND(F4393*G4393,2)</f>
        <v>0</v>
      </c>
    </row>
    <row r="4395" spans="1:8" ht="28.8" x14ac:dyDescent="0.3">
      <c r="C4395" s="4" t="s">
        <v>457</v>
      </c>
      <c r="F4395"/>
    </row>
    <row r="4397" spans="1:8" ht="72" x14ac:dyDescent="0.3">
      <c r="A4397" s="6">
        <v>35</v>
      </c>
      <c r="C4397" s="1" t="s">
        <v>458</v>
      </c>
      <c r="E4397" s="7" t="s">
        <v>152</v>
      </c>
      <c r="F4397" s="10">
        <v>1</v>
      </c>
      <c r="H4397" s="2">
        <f>ROUND(F4397*G4397,2)</f>
        <v>0</v>
      </c>
    </row>
    <row r="4399" spans="1:8" x14ac:dyDescent="0.3">
      <c r="C4399" s="3" t="s">
        <v>459</v>
      </c>
      <c r="F4399"/>
    </row>
    <row r="4401" spans="1:8" x14ac:dyDescent="0.3">
      <c r="A4401" s="6">
        <v>36</v>
      </c>
      <c r="C4401" s="1" t="s">
        <v>460</v>
      </c>
      <c r="E4401" s="7" t="s">
        <v>15</v>
      </c>
      <c r="F4401" s="10" t="s">
        <v>16</v>
      </c>
      <c r="H4401" s="2" t="e">
        <f>ROUND(F4401*G4401,2)</f>
        <v>#VALUE!</v>
      </c>
    </row>
    <row r="4403" spans="1:8" x14ac:dyDescent="0.3">
      <c r="C4403" s="3" t="s">
        <v>692</v>
      </c>
      <c r="F4403"/>
    </row>
    <row r="4405" spans="1:8" x14ac:dyDescent="0.3">
      <c r="C4405" s="3" t="s">
        <v>462</v>
      </c>
      <c r="F4405"/>
    </row>
    <row r="4407" spans="1:8" x14ac:dyDescent="0.3">
      <c r="C4407" s="5" t="s">
        <v>131</v>
      </c>
      <c r="F4407"/>
    </row>
    <row r="4409" spans="1:8" ht="28.8" x14ac:dyDescent="0.3">
      <c r="C4409" s="1" t="s">
        <v>132</v>
      </c>
      <c r="F4409"/>
    </row>
    <row r="4411" spans="1:8" x14ac:dyDescent="0.3">
      <c r="C4411" s="3" t="s">
        <v>133</v>
      </c>
      <c r="F4411"/>
    </row>
    <row r="4413" spans="1:8" ht="57.6" x14ac:dyDescent="0.3">
      <c r="C4413" s="4" t="s">
        <v>693</v>
      </c>
      <c r="F4413"/>
    </row>
    <row r="4415" spans="1:8" x14ac:dyDescent="0.3">
      <c r="C4415" s="5" t="s">
        <v>463</v>
      </c>
      <c r="F4415"/>
    </row>
    <row r="4417" spans="1:8" x14ac:dyDescent="0.3">
      <c r="C4417" s="3" t="s">
        <v>694</v>
      </c>
      <c r="F4417"/>
    </row>
    <row r="4419" spans="1:8" x14ac:dyDescent="0.3">
      <c r="C4419" s="4" t="s">
        <v>946</v>
      </c>
      <c r="F4419"/>
    </row>
    <row r="4421" spans="1:8" x14ac:dyDescent="0.3">
      <c r="A4421" s="6">
        <v>1</v>
      </c>
      <c r="C4421" s="1" t="s">
        <v>695</v>
      </c>
      <c r="E4421" s="7" t="s">
        <v>927</v>
      </c>
      <c r="F4421" s="10">
        <v>4</v>
      </c>
      <c r="H4421" s="2">
        <f>ROUND(F4421*G4421,2)</f>
        <v>0</v>
      </c>
    </row>
    <row r="4423" spans="1:8" x14ac:dyDescent="0.3">
      <c r="C4423" s="3" t="s">
        <v>696</v>
      </c>
      <c r="F4423"/>
    </row>
    <row r="4425" spans="1:8" ht="57.6" x14ac:dyDescent="0.3">
      <c r="C4425" s="4" t="s">
        <v>697</v>
      </c>
      <c r="F4425"/>
    </row>
    <row r="4427" spans="1:8" x14ac:dyDescent="0.3">
      <c r="A4427" s="6">
        <v>2</v>
      </c>
      <c r="C4427" s="1" t="s">
        <v>698</v>
      </c>
      <c r="E4427" s="7" t="s">
        <v>152</v>
      </c>
      <c r="F4427" s="10">
        <v>6</v>
      </c>
      <c r="H4427" s="2">
        <f>ROUND(F4427*G4427,2)</f>
        <v>0</v>
      </c>
    </row>
    <row r="4429" spans="1:8" x14ac:dyDescent="0.3">
      <c r="C4429" s="3" t="s">
        <v>699</v>
      </c>
      <c r="F4429"/>
    </row>
    <row r="4431" spans="1:8" x14ac:dyDescent="0.3">
      <c r="C4431" s="3" t="s">
        <v>467</v>
      </c>
      <c r="F4431"/>
    </row>
    <row r="4433" spans="3:6" x14ac:dyDescent="0.3">
      <c r="C4433" s="5" t="s">
        <v>131</v>
      </c>
      <c r="F4433"/>
    </row>
    <row r="4435" spans="3:6" ht="28.8" x14ac:dyDescent="0.3">
      <c r="C4435" s="1" t="s">
        <v>132</v>
      </c>
      <c r="F4435"/>
    </row>
    <row r="4437" spans="3:6" x14ac:dyDescent="0.3">
      <c r="C4437" s="3" t="s">
        <v>133</v>
      </c>
      <c r="F4437"/>
    </row>
    <row r="4439" spans="3:6" x14ac:dyDescent="0.3">
      <c r="C4439" s="3" t="s">
        <v>700</v>
      </c>
      <c r="F4439"/>
    </row>
    <row r="4441" spans="3:6" x14ac:dyDescent="0.3">
      <c r="C4441" s="4" t="s">
        <v>701</v>
      </c>
      <c r="F4441"/>
    </row>
    <row r="4443" spans="3:6" ht="57.6" x14ac:dyDescent="0.3">
      <c r="C4443" s="1" t="s">
        <v>702</v>
      </c>
      <c r="F4443"/>
    </row>
    <row r="4445" spans="3:6" x14ac:dyDescent="0.3">
      <c r="C4445" s="4" t="s">
        <v>963</v>
      </c>
      <c r="F4445"/>
    </row>
    <row r="4447" spans="3:6" ht="28.8" x14ac:dyDescent="0.3">
      <c r="C4447" s="1" t="s">
        <v>703</v>
      </c>
      <c r="F4447"/>
    </row>
    <row r="4449" spans="1:8" x14ac:dyDescent="0.3">
      <c r="C4449" s="4" t="s">
        <v>704</v>
      </c>
      <c r="F4449"/>
    </row>
    <row r="4451" spans="1:8" ht="43.2" x14ac:dyDescent="0.3">
      <c r="C4451" s="1" t="s">
        <v>705</v>
      </c>
      <c r="F4451"/>
    </row>
    <row r="4453" spans="1:8" x14ac:dyDescent="0.3">
      <c r="C4453" s="5" t="s">
        <v>468</v>
      </c>
      <c r="F4453"/>
    </row>
    <row r="4455" spans="1:8" x14ac:dyDescent="0.3">
      <c r="C4455" s="3" t="s">
        <v>706</v>
      </c>
      <c r="F4455"/>
    </row>
    <row r="4457" spans="1:8" x14ac:dyDescent="0.3">
      <c r="C4457" s="3" t="s">
        <v>707</v>
      </c>
      <c r="F4457"/>
    </row>
    <row r="4459" spans="1:8" ht="43.2" x14ac:dyDescent="0.3">
      <c r="C4459" s="4" t="s">
        <v>708</v>
      </c>
      <c r="F4459"/>
    </row>
    <row r="4461" spans="1:8" x14ac:dyDescent="0.3">
      <c r="A4461" s="6">
        <v>1</v>
      </c>
      <c r="C4461" s="1" t="s">
        <v>709</v>
      </c>
      <c r="E4461" s="7" t="s">
        <v>927</v>
      </c>
      <c r="F4461" s="10">
        <v>8</v>
      </c>
      <c r="H4461" s="2">
        <f>ROUND(F4461*G4461,2)</f>
        <v>0</v>
      </c>
    </row>
    <row r="4463" spans="1:8" x14ac:dyDescent="0.3">
      <c r="C4463" s="3" t="s">
        <v>710</v>
      </c>
      <c r="F4463"/>
    </row>
    <row r="4465" spans="1:8" ht="43.2" x14ac:dyDescent="0.3">
      <c r="C4465" s="4" t="s">
        <v>711</v>
      </c>
      <c r="F4465"/>
    </row>
    <row r="4467" spans="1:8" x14ac:dyDescent="0.3">
      <c r="A4467" s="6">
        <v>2</v>
      </c>
      <c r="C4467" s="1" t="s">
        <v>712</v>
      </c>
      <c r="E4467" s="7" t="s">
        <v>927</v>
      </c>
      <c r="F4467" s="10">
        <v>8</v>
      </c>
      <c r="H4467" s="2">
        <f>ROUND(F4467*G4467,2)</f>
        <v>0</v>
      </c>
    </row>
    <row r="4469" spans="1:8" x14ac:dyDescent="0.3">
      <c r="A4469" s="6">
        <v>3</v>
      </c>
      <c r="C4469" s="1" t="s">
        <v>713</v>
      </c>
      <c r="E4469" s="7" t="s">
        <v>927</v>
      </c>
      <c r="F4469" s="10">
        <v>7</v>
      </c>
      <c r="H4469" s="2">
        <f>ROUND(F4469*G4469,2)</f>
        <v>0</v>
      </c>
    </row>
    <row r="4471" spans="1:8" x14ac:dyDescent="0.3">
      <c r="C4471" s="3" t="s">
        <v>714</v>
      </c>
      <c r="F4471"/>
    </row>
    <row r="4473" spans="1:8" ht="43.2" x14ac:dyDescent="0.3">
      <c r="C4473" s="4" t="s">
        <v>715</v>
      </c>
      <c r="F4473"/>
    </row>
    <row r="4475" spans="1:8" x14ac:dyDescent="0.3">
      <c r="A4475" s="6">
        <v>4</v>
      </c>
      <c r="C4475" s="1" t="s">
        <v>716</v>
      </c>
      <c r="E4475" s="7" t="s">
        <v>927</v>
      </c>
      <c r="F4475" s="10">
        <v>25</v>
      </c>
      <c r="H4475" s="2">
        <f>ROUND(F4475*G4475,2)</f>
        <v>0</v>
      </c>
    </row>
    <row r="4477" spans="1:8" ht="28.8" x14ac:dyDescent="0.3">
      <c r="C4477" s="3" t="s">
        <v>717</v>
      </c>
      <c r="F4477"/>
    </row>
    <row r="4479" spans="1:8" ht="43.2" x14ac:dyDescent="0.3">
      <c r="A4479" s="6">
        <v>5</v>
      </c>
      <c r="C4479" s="1" t="s">
        <v>718</v>
      </c>
      <c r="E4479" s="7" t="s">
        <v>927</v>
      </c>
      <c r="F4479" s="10">
        <v>32</v>
      </c>
      <c r="H4479" s="2">
        <f>ROUND(F4479*G4479,2)</f>
        <v>0</v>
      </c>
    </row>
    <row r="4481" spans="1:6" x14ac:dyDescent="0.3">
      <c r="A4481" s="6">
        <v>1</v>
      </c>
      <c r="C4481" s="1" t="s">
        <v>719</v>
      </c>
      <c r="E4481" s="8" t="s">
        <v>486</v>
      </c>
      <c r="F4481" s="10">
        <v>172</v>
      </c>
    </row>
    <row r="4483" spans="1:6" x14ac:dyDescent="0.3">
      <c r="A4483" s="6">
        <v>2</v>
      </c>
      <c r="C4483" s="1" t="s">
        <v>720</v>
      </c>
      <c r="E4483" s="8" t="s">
        <v>486</v>
      </c>
      <c r="F4483" s="10">
        <v>176</v>
      </c>
    </row>
    <row r="4485" spans="1:6" x14ac:dyDescent="0.3">
      <c r="A4485" s="6">
        <v>3</v>
      </c>
      <c r="C4485" s="1" t="s">
        <v>721</v>
      </c>
      <c r="E4485" s="8" t="s">
        <v>486</v>
      </c>
      <c r="F4485" s="10">
        <v>180</v>
      </c>
    </row>
    <row r="4487" spans="1:6" x14ac:dyDescent="0.3">
      <c r="A4487" s="6">
        <v>4</v>
      </c>
      <c r="C4487" s="1" t="s">
        <v>574</v>
      </c>
      <c r="E4487" s="8" t="s">
        <v>486</v>
      </c>
      <c r="F4487" s="10">
        <v>182</v>
      </c>
    </row>
    <row r="4489" spans="1:6" x14ac:dyDescent="0.3">
      <c r="A4489" s="6">
        <v>5</v>
      </c>
      <c r="C4489" s="1" t="s">
        <v>722</v>
      </c>
      <c r="E4489" s="8" t="s">
        <v>486</v>
      </c>
      <c r="F4489" s="10">
        <v>184</v>
      </c>
    </row>
    <row r="4491" spans="1:6" x14ac:dyDescent="0.3">
      <c r="A4491" s="6">
        <v>6</v>
      </c>
      <c r="C4491" s="1" t="s">
        <v>723</v>
      </c>
      <c r="E4491" s="8" t="s">
        <v>486</v>
      </c>
      <c r="F4491" s="10">
        <v>187</v>
      </c>
    </row>
    <row r="4493" spans="1:6" x14ac:dyDescent="0.3">
      <c r="A4493" s="6">
        <v>7</v>
      </c>
      <c r="C4493" s="1" t="s">
        <v>724</v>
      </c>
      <c r="E4493" s="8" t="s">
        <v>486</v>
      </c>
      <c r="F4493" s="10">
        <v>189</v>
      </c>
    </row>
    <row r="4495" spans="1:6" x14ac:dyDescent="0.3">
      <c r="A4495" s="6">
        <v>8</v>
      </c>
      <c r="C4495" s="1" t="s">
        <v>725</v>
      </c>
      <c r="E4495" s="8" t="s">
        <v>486</v>
      </c>
      <c r="F4495" s="10">
        <v>192</v>
      </c>
    </row>
    <row r="4497" spans="1:6" x14ac:dyDescent="0.3">
      <c r="A4497" s="6">
        <v>9</v>
      </c>
      <c r="C4497" s="1" t="s">
        <v>726</v>
      </c>
      <c r="E4497" s="8" t="s">
        <v>486</v>
      </c>
      <c r="F4497" s="10">
        <v>193</v>
      </c>
    </row>
    <row r="4499" spans="1:6" x14ac:dyDescent="0.3">
      <c r="A4499" s="6">
        <v>10</v>
      </c>
      <c r="C4499" s="1" t="s">
        <v>964</v>
      </c>
      <c r="E4499" s="8" t="s">
        <v>486</v>
      </c>
      <c r="F4499" s="10">
        <v>194</v>
      </c>
    </row>
    <row r="4501" spans="1:6" x14ac:dyDescent="0.3">
      <c r="A4501" s="6">
        <v>11</v>
      </c>
      <c r="C4501" s="1" t="s">
        <v>727</v>
      </c>
      <c r="E4501" s="8" t="s">
        <v>486</v>
      </c>
      <c r="F4501" s="10">
        <v>198</v>
      </c>
    </row>
    <row r="4503" spans="1:6" x14ac:dyDescent="0.3">
      <c r="A4503" s="6">
        <v>12</v>
      </c>
      <c r="C4503" s="1" t="s">
        <v>728</v>
      </c>
      <c r="E4503" s="8" t="s">
        <v>486</v>
      </c>
      <c r="F4503" s="10">
        <v>199</v>
      </c>
    </row>
    <row r="4505" spans="1:6" x14ac:dyDescent="0.3">
      <c r="A4505" s="6">
        <v>13</v>
      </c>
      <c r="C4505" s="1" t="s">
        <v>729</v>
      </c>
      <c r="E4505" s="8" t="s">
        <v>486</v>
      </c>
      <c r="F4505" s="10">
        <v>201</v>
      </c>
    </row>
    <row r="4507" spans="1:6" x14ac:dyDescent="0.3">
      <c r="C4507" s="3" t="s">
        <v>771</v>
      </c>
      <c r="F4507"/>
    </row>
    <row r="4509" spans="1:6" x14ac:dyDescent="0.3">
      <c r="C4509" s="3" t="s">
        <v>168</v>
      </c>
      <c r="F4509"/>
    </row>
    <row r="4511" spans="1:6" x14ac:dyDescent="0.3">
      <c r="C4511" s="3" t="s">
        <v>772</v>
      </c>
      <c r="F4511"/>
    </row>
    <row r="4513" spans="1:8" x14ac:dyDescent="0.3">
      <c r="C4513" s="5" t="s">
        <v>131</v>
      </c>
      <c r="F4513"/>
    </row>
    <row r="4515" spans="1:8" ht="28.8" x14ac:dyDescent="0.3">
      <c r="C4515" s="1" t="s">
        <v>132</v>
      </c>
      <c r="F4515"/>
    </row>
    <row r="4517" spans="1:8" x14ac:dyDescent="0.3">
      <c r="C4517" s="5" t="s">
        <v>773</v>
      </c>
      <c r="F4517"/>
    </row>
    <row r="4519" spans="1:8" x14ac:dyDescent="0.3">
      <c r="C4519" s="3" t="s">
        <v>967</v>
      </c>
      <c r="F4519"/>
    </row>
    <row r="4521" spans="1:8" x14ac:dyDescent="0.3">
      <c r="C4521" s="4" t="s">
        <v>968</v>
      </c>
      <c r="F4521"/>
    </row>
    <row r="4523" spans="1:8" ht="43.2" x14ac:dyDescent="0.3">
      <c r="A4523" s="6">
        <v>1</v>
      </c>
      <c r="C4523" s="1" t="s">
        <v>774</v>
      </c>
      <c r="E4523" s="7" t="s">
        <v>927</v>
      </c>
      <c r="F4523" s="10">
        <v>300</v>
      </c>
      <c r="H4523" s="2">
        <f>ROUND(F4523*G4523,2)</f>
        <v>0</v>
      </c>
    </row>
    <row r="4525" spans="1:8" x14ac:dyDescent="0.3">
      <c r="C4525" s="3" t="s">
        <v>969</v>
      </c>
      <c r="F4525"/>
    </row>
    <row r="4527" spans="1:8" ht="43.2" x14ac:dyDescent="0.3">
      <c r="C4527" s="1" t="s">
        <v>775</v>
      </c>
      <c r="F4527"/>
    </row>
    <row r="4529" spans="1:8" x14ac:dyDescent="0.3">
      <c r="C4529" s="4" t="s">
        <v>136</v>
      </c>
      <c r="F4529"/>
    </row>
    <row r="4531" spans="1:8" ht="57.6" x14ac:dyDescent="0.3">
      <c r="C4531" s="1" t="s">
        <v>776</v>
      </c>
      <c r="F4531"/>
    </row>
    <row r="4533" spans="1:8" ht="57.6" x14ac:dyDescent="0.3">
      <c r="C4533" s="4" t="s">
        <v>777</v>
      </c>
      <c r="F4533"/>
    </row>
    <row r="4535" spans="1:8" x14ac:dyDescent="0.3">
      <c r="A4535" s="6">
        <v>2</v>
      </c>
      <c r="C4535" s="1" t="s">
        <v>778</v>
      </c>
      <c r="E4535" s="7" t="s">
        <v>923</v>
      </c>
      <c r="F4535" s="10">
        <v>81</v>
      </c>
      <c r="H4535" s="2">
        <f>ROUND(F4535*G4535,2)</f>
        <v>0</v>
      </c>
    </row>
    <row r="4537" spans="1:8" ht="28.8" x14ac:dyDescent="0.3">
      <c r="C4537" s="4" t="s">
        <v>970</v>
      </c>
      <c r="F4537"/>
    </row>
    <row r="4539" spans="1:8" x14ac:dyDescent="0.3">
      <c r="A4539" s="6">
        <v>3</v>
      </c>
      <c r="C4539" s="1" t="s">
        <v>971</v>
      </c>
      <c r="E4539" s="7" t="s">
        <v>923</v>
      </c>
      <c r="F4539" s="10">
        <v>4</v>
      </c>
      <c r="H4539" s="2">
        <f>ROUND(F4539*G4539,2)</f>
        <v>0</v>
      </c>
    </row>
    <row r="4541" spans="1:8" x14ac:dyDescent="0.3">
      <c r="A4541" s="6">
        <v>4</v>
      </c>
      <c r="C4541" s="1" t="s">
        <v>972</v>
      </c>
      <c r="E4541" s="7" t="s">
        <v>923</v>
      </c>
      <c r="F4541" s="10">
        <v>2</v>
      </c>
      <c r="H4541" s="2">
        <f>ROUND(F4541*G4541,2)</f>
        <v>0</v>
      </c>
    </row>
    <row r="4543" spans="1:8" x14ac:dyDescent="0.3">
      <c r="C4543" s="4" t="s">
        <v>973</v>
      </c>
      <c r="F4543"/>
    </row>
    <row r="4545" spans="1:8" ht="43.2" x14ac:dyDescent="0.3">
      <c r="A4545" s="6">
        <v>5</v>
      </c>
      <c r="C4545" s="1" t="s">
        <v>974</v>
      </c>
      <c r="E4545" s="7" t="s">
        <v>923</v>
      </c>
      <c r="F4545" s="10">
        <v>32</v>
      </c>
      <c r="H4545" s="2">
        <f>ROUND(F4545*G4545,2)</f>
        <v>0</v>
      </c>
    </row>
    <row r="4547" spans="1:8" ht="57.6" x14ac:dyDescent="0.3">
      <c r="A4547" s="6">
        <v>6</v>
      </c>
      <c r="C4547" s="1" t="s">
        <v>975</v>
      </c>
      <c r="E4547" s="7" t="s">
        <v>923</v>
      </c>
      <c r="F4547" s="10">
        <v>32</v>
      </c>
      <c r="H4547" s="2">
        <f>ROUND(F4547*G4547,2)</f>
        <v>0</v>
      </c>
    </row>
    <row r="4549" spans="1:8" x14ac:dyDescent="0.3">
      <c r="C4549" s="4" t="s">
        <v>355</v>
      </c>
      <c r="F4549"/>
    </row>
    <row r="4551" spans="1:8" x14ac:dyDescent="0.3">
      <c r="A4551" s="6">
        <v>7</v>
      </c>
      <c r="C4551" s="1" t="s">
        <v>976</v>
      </c>
      <c r="E4551" s="7" t="s">
        <v>15</v>
      </c>
      <c r="F4551" s="10" t="s">
        <v>16</v>
      </c>
      <c r="H4551" s="2" t="e">
        <f>ROUND(F4551*G4551,2)</f>
        <v>#VALUE!</v>
      </c>
    </row>
    <row r="4553" spans="1:8" x14ac:dyDescent="0.3">
      <c r="C4553" s="4" t="s">
        <v>779</v>
      </c>
      <c r="F4553"/>
    </row>
    <row r="4555" spans="1:8" x14ac:dyDescent="0.3">
      <c r="A4555" s="6">
        <v>8</v>
      </c>
      <c r="C4555" s="1" t="s">
        <v>202</v>
      </c>
      <c r="E4555" s="7" t="s">
        <v>152</v>
      </c>
      <c r="F4555" s="10">
        <v>1</v>
      </c>
      <c r="H4555" s="2">
        <f>ROUND(F4555*G4555,2)</f>
        <v>0</v>
      </c>
    </row>
    <row r="4557" spans="1:8" x14ac:dyDescent="0.3">
      <c r="A4557" s="6">
        <v>9</v>
      </c>
      <c r="C4557" s="1" t="s">
        <v>780</v>
      </c>
      <c r="E4557" s="7" t="s">
        <v>152</v>
      </c>
      <c r="F4557" s="10">
        <v>1</v>
      </c>
      <c r="H4557" s="2">
        <f>ROUND(F4557*G4557,2)</f>
        <v>0</v>
      </c>
    </row>
    <row r="4559" spans="1:8" ht="28.8" x14ac:dyDescent="0.3">
      <c r="A4559" s="6">
        <v>10</v>
      </c>
      <c r="C4559" s="1" t="s">
        <v>755</v>
      </c>
      <c r="E4559" s="7" t="s">
        <v>152</v>
      </c>
      <c r="F4559" s="10">
        <v>1</v>
      </c>
      <c r="H4559" s="2">
        <f>ROUND(F4559*G4559,2)</f>
        <v>0</v>
      </c>
    </row>
    <row r="4561" spans="1:8" x14ac:dyDescent="0.3">
      <c r="A4561" s="6">
        <v>11</v>
      </c>
      <c r="C4561" s="1" t="s">
        <v>781</v>
      </c>
      <c r="E4561" s="7" t="s">
        <v>152</v>
      </c>
      <c r="F4561" s="10">
        <v>1</v>
      </c>
      <c r="H4561" s="2">
        <f>ROUND(F4561*G4561,2)</f>
        <v>0</v>
      </c>
    </row>
    <row r="4563" spans="1:8" x14ac:dyDescent="0.3">
      <c r="C4563" s="4" t="s">
        <v>782</v>
      </c>
      <c r="F4563"/>
    </row>
    <row r="4565" spans="1:8" x14ac:dyDescent="0.3">
      <c r="A4565" s="6">
        <v>12</v>
      </c>
      <c r="C4565" s="1" t="s">
        <v>202</v>
      </c>
      <c r="E4565" s="7" t="s">
        <v>152</v>
      </c>
      <c r="F4565" s="10">
        <v>1</v>
      </c>
      <c r="H4565" s="2">
        <f>ROUND(F4565*G4565,2)</f>
        <v>0</v>
      </c>
    </row>
    <row r="4567" spans="1:8" x14ac:dyDescent="0.3">
      <c r="A4567" s="6">
        <v>13</v>
      </c>
      <c r="C4567" s="1" t="s">
        <v>780</v>
      </c>
      <c r="E4567" s="7" t="s">
        <v>152</v>
      </c>
      <c r="F4567" s="10">
        <v>1</v>
      </c>
      <c r="H4567" s="2">
        <f>ROUND(F4567*G4567,2)</f>
        <v>0</v>
      </c>
    </row>
    <row r="4569" spans="1:8" x14ac:dyDescent="0.3">
      <c r="C4569" s="3" t="s">
        <v>783</v>
      </c>
      <c r="F4569"/>
    </row>
    <row r="4571" spans="1:8" x14ac:dyDescent="0.3">
      <c r="C4571" s="4" t="s">
        <v>719</v>
      </c>
      <c r="F4571"/>
    </row>
    <row r="4573" spans="1:8" x14ac:dyDescent="0.3">
      <c r="A4573" s="6">
        <v>14</v>
      </c>
      <c r="C4573" s="1" t="s">
        <v>784</v>
      </c>
      <c r="E4573" s="7" t="s">
        <v>923</v>
      </c>
      <c r="F4573" s="10">
        <v>18</v>
      </c>
      <c r="H4573" s="2">
        <f>ROUND(F4573*G4573,2)</f>
        <v>0</v>
      </c>
    </row>
    <row r="4575" spans="1:8" ht="28.8" x14ac:dyDescent="0.3">
      <c r="A4575" s="6">
        <v>15</v>
      </c>
      <c r="C4575" s="1" t="s">
        <v>785</v>
      </c>
      <c r="E4575" s="7" t="s">
        <v>923</v>
      </c>
      <c r="F4575" s="10">
        <v>18</v>
      </c>
      <c r="H4575" s="2">
        <f>ROUND(F4575*G4575,2)</f>
        <v>0</v>
      </c>
    </row>
    <row r="4577" spans="1:8" ht="28.8" x14ac:dyDescent="0.3">
      <c r="A4577" s="6">
        <v>16</v>
      </c>
      <c r="C4577" s="1" t="s">
        <v>977</v>
      </c>
      <c r="E4577" s="7" t="s">
        <v>927</v>
      </c>
      <c r="F4577" s="10">
        <v>183</v>
      </c>
      <c r="H4577" s="2">
        <f>ROUND(F4577*G4577,2)</f>
        <v>0</v>
      </c>
    </row>
    <row r="4579" spans="1:8" ht="28.8" x14ac:dyDescent="0.3">
      <c r="A4579" s="6">
        <v>17</v>
      </c>
      <c r="C4579" s="1" t="s">
        <v>786</v>
      </c>
      <c r="E4579" s="7" t="s">
        <v>923</v>
      </c>
      <c r="F4579" s="10">
        <v>12</v>
      </c>
      <c r="H4579" s="2">
        <f>ROUND(F4579*G4579,2)</f>
        <v>0</v>
      </c>
    </row>
    <row r="4581" spans="1:8" x14ac:dyDescent="0.3">
      <c r="C4581" s="4" t="s">
        <v>787</v>
      </c>
      <c r="F4581"/>
    </row>
    <row r="4583" spans="1:8" ht="72" x14ac:dyDescent="0.3">
      <c r="C4583" s="5" t="s">
        <v>788</v>
      </c>
      <c r="F4583"/>
    </row>
    <row r="4585" spans="1:8" x14ac:dyDescent="0.3">
      <c r="A4585" s="6">
        <v>18</v>
      </c>
      <c r="C4585" s="1" t="s">
        <v>789</v>
      </c>
      <c r="E4585" s="7" t="s">
        <v>927</v>
      </c>
      <c r="F4585" s="10">
        <v>73</v>
      </c>
      <c r="H4585" s="2">
        <f>ROUND(F4585*G4585,2)</f>
        <v>0</v>
      </c>
    </row>
    <row r="4587" spans="1:8" ht="43.2" x14ac:dyDescent="0.3">
      <c r="A4587" s="6">
        <v>19</v>
      </c>
      <c r="C4587" s="1" t="s">
        <v>790</v>
      </c>
      <c r="E4587" s="7" t="s">
        <v>163</v>
      </c>
      <c r="F4587" s="10">
        <v>115</v>
      </c>
      <c r="H4587" s="2">
        <f>ROUND(F4587*G4587,2)</f>
        <v>0</v>
      </c>
    </row>
    <row r="4589" spans="1:8" x14ac:dyDescent="0.3">
      <c r="C4589" s="4" t="s">
        <v>791</v>
      </c>
      <c r="F4589"/>
    </row>
    <row r="4591" spans="1:8" ht="57.6" x14ac:dyDescent="0.3">
      <c r="C4591" s="5" t="s">
        <v>792</v>
      </c>
      <c r="F4591"/>
    </row>
    <row r="4593" spans="1:8" ht="43.2" x14ac:dyDescent="0.3">
      <c r="A4593" s="6">
        <v>20</v>
      </c>
      <c r="C4593" s="1" t="s">
        <v>793</v>
      </c>
      <c r="E4593" s="7" t="s">
        <v>163</v>
      </c>
      <c r="F4593" s="10">
        <v>126</v>
      </c>
      <c r="H4593" s="2">
        <f>ROUND(F4593*G4593,2)</f>
        <v>0</v>
      </c>
    </row>
    <row r="4595" spans="1:8" x14ac:dyDescent="0.3">
      <c r="C4595" s="3" t="s">
        <v>794</v>
      </c>
      <c r="F4595"/>
    </row>
    <row r="4597" spans="1:8" x14ac:dyDescent="0.3">
      <c r="C4597" s="5" t="s">
        <v>773</v>
      </c>
      <c r="F4597"/>
    </row>
    <row r="4599" spans="1:8" x14ac:dyDescent="0.3">
      <c r="C4599" s="5" t="s">
        <v>795</v>
      </c>
      <c r="F4599"/>
    </row>
    <row r="4601" spans="1:8" ht="28.8" x14ac:dyDescent="0.3">
      <c r="A4601" s="6">
        <v>21</v>
      </c>
      <c r="C4601" s="1" t="s">
        <v>796</v>
      </c>
      <c r="E4601" s="7" t="s">
        <v>923</v>
      </c>
      <c r="F4601" s="10">
        <v>75</v>
      </c>
      <c r="H4601" s="2">
        <f>ROUND(F4601*G4601,2)</f>
        <v>0</v>
      </c>
    </row>
    <row r="4603" spans="1:8" ht="28.8" x14ac:dyDescent="0.3">
      <c r="C4603" s="5" t="s">
        <v>797</v>
      </c>
      <c r="F4603"/>
    </row>
    <row r="4605" spans="1:8" x14ac:dyDescent="0.3">
      <c r="A4605" s="6">
        <v>22</v>
      </c>
      <c r="C4605" s="1" t="s">
        <v>798</v>
      </c>
      <c r="E4605" s="7" t="s">
        <v>923</v>
      </c>
      <c r="F4605" s="10">
        <v>75</v>
      </c>
      <c r="H4605" s="2">
        <f>ROUND(F4605*G4605,2)</f>
        <v>0</v>
      </c>
    </row>
    <row r="4607" spans="1:8" x14ac:dyDescent="0.3">
      <c r="C4607" s="5" t="s">
        <v>799</v>
      </c>
      <c r="F4607"/>
    </row>
    <row r="4609" spans="1:8" x14ac:dyDescent="0.3">
      <c r="A4609" s="6">
        <v>23</v>
      </c>
      <c r="C4609" s="1" t="s">
        <v>800</v>
      </c>
      <c r="E4609" s="7" t="s">
        <v>923</v>
      </c>
      <c r="F4609" s="10">
        <v>37</v>
      </c>
      <c r="H4609" s="2">
        <f>ROUND(F4609*G4609,2)</f>
        <v>0</v>
      </c>
    </row>
    <row r="4611" spans="1:8" ht="43.2" x14ac:dyDescent="0.3">
      <c r="A4611" s="6">
        <v>24</v>
      </c>
      <c r="C4611" s="1" t="s">
        <v>801</v>
      </c>
      <c r="E4611" s="7" t="s">
        <v>923</v>
      </c>
      <c r="F4611" s="10">
        <v>37</v>
      </c>
      <c r="H4611" s="2">
        <f>ROUND(F4611*G4611,2)</f>
        <v>0</v>
      </c>
    </row>
    <row r="4613" spans="1:8" ht="115.2" x14ac:dyDescent="0.3">
      <c r="C4613" s="5" t="s">
        <v>802</v>
      </c>
      <c r="F4613"/>
    </row>
    <row r="4615" spans="1:8" ht="43.2" x14ac:dyDescent="0.3">
      <c r="A4615" s="6">
        <v>25</v>
      </c>
      <c r="C4615" s="1" t="s">
        <v>803</v>
      </c>
      <c r="E4615" s="7" t="s">
        <v>163</v>
      </c>
      <c r="F4615" s="10">
        <v>160</v>
      </c>
      <c r="H4615" s="2">
        <f>ROUND(F4615*G4615,2)</f>
        <v>0</v>
      </c>
    </row>
    <row r="4617" spans="1:8" x14ac:dyDescent="0.3">
      <c r="A4617" s="6">
        <v>26</v>
      </c>
      <c r="C4617" s="1" t="s">
        <v>804</v>
      </c>
      <c r="E4617" s="7" t="s">
        <v>152</v>
      </c>
      <c r="F4617" s="10">
        <v>35</v>
      </c>
      <c r="H4617" s="2">
        <f>ROUND(F4617*G4617,2)</f>
        <v>0</v>
      </c>
    </row>
    <row r="4619" spans="1:8" ht="72" x14ac:dyDescent="0.3">
      <c r="A4619" s="6">
        <v>27</v>
      </c>
      <c r="C4619" s="1" t="s">
        <v>805</v>
      </c>
      <c r="E4619" s="7" t="s">
        <v>152</v>
      </c>
      <c r="F4619" s="10">
        <v>5</v>
      </c>
      <c r="H4619" s="2">
        <f>ROUND(F4619*G4619,2)</f>
        <v>0</v>
      </c>
    </row>
    <row r="4621" spans="1:8" x14ac:dyDescent="0.3">
      <c r="C4621" s="5" t="s">
        <v>806</v>
      </c>
      <c r="F4621"/>
    </row>
    <row r="4623" spans="1:8" ht="28.8" x14ac:dyDescent="0.3">
      <c r="C4623" s="4" t="s">
        <v>807</v>
      </c>
      <c r="F4623"/>
    </row>
    <row r="4625" spans="1:8" ht="43.2" x14ac:dyDescent="0.3">
      <c r="A4625" s="6">
        <v>28</v>
      </c>
      <c r="C4625" s="1" t="s">
        <v>808</v>
      </c>
      <c r="E4625" s="7" t="s">
        <v>152</v>
      </c>
      <c r="F4625" s="10">
        <v>5</v>
      </c>
      <c r="H4625" s="2">
        <f>ROUND(F4625*G4625,2)</f>
        <v>0</v>
      </c>
    </row>
    <row r="4627" spans="1:8" x14ac:dyDescent="0.3">
      <c r="C4627" s="3" t="s">
        <v>809</v>
      </c>
      <c r="F4627"/>
    </row>
    <row r="4629" spans="1:8" x14ac:dyDescent="0.3">
      <c r="C4629" s="5" t="s">
        <v>795</v>
      </c>
      <c r="F4629"/>
    </row>
    <row r="4631" spans="1:8" ht="28.8" x14ac:dyDescent="0.3">
      <c r="A4631" s="6">
        <v>29</v>
      </c>
      <c r="C4631" s="1" t="s">
        <v>796</v>
      </c>
      <c r="E4631" s="7" t="s">
        <v>923</v>
      </c>
      <c r="F4631" s="10">
        <v>327</v>
      </c>
      <c r="H4631" s="2">
        <f>ROUND(F4631*G4631,2)</f>
        <v>0</v>
      </c>
    </row>
    <row r="4633" spans="1:8" ht="28.8" x14ac:dyDescent="0.3">
      <c r="C4633" s="5" t="s">
        <v>797</v>
      </c>
      <c r="F4633"/>
    </row>
    <row r="4635" spans="1:8" x14ac:dyDescent="0.3">
      <c r="A4635" s="6">
        <v>30</v>
      </c>
      <c r="C4635" s="1" t="s">
        <v>798</v>
      </c>
      <c r="E4635" s="7" t="s">
        <v>923</v>
      </c>
      <c r="F4635" s="10">
        <v>327</v>
      </c>
      <c r="H4635" s="2">
        <f>ROUND(F4635*G4635,2)</f>
        <v>0</v>
      </c>
    </row>
    <row r="4637" spans="1:8" x14ac:dyDescent="0.3">
      <c r="C4637" s="5" t="s">
        <v>810</v>
      </c>
      <c r="F4637"/>
    </row>
    <row r="4639" spans="1:8" x14ac:dyDescent="0.3">
      <c r="A4639" s="6">
        <v>31</v>
      </c>
      <c r="C4639" s="1" t="s">
        <v>800</v>
      </c>
      <c r="E4639" s="7" t="s">
        <v>923</v>
      </c>
      <c r="F4639" s="10">
        <v>73</v>
      </c>
      <c r="H4639" s="2">
        <f>ROUND(F4639*G4639,2)</f>
        <v>0</v>
      </c>
    </row>
    <row r="4641" spans="1:8" ht="28.8" x14ac:dyDescent="0.3">
      <c r="C4641" s="5" t="s">
        <v>811</v>
      </c>
      <c r="F4641"/>
    </row>
    <row r="4643" spans="1:8" x14ac:dyDescent="0.3">
      <c r="A4643" s="6">
        <v>32</v>
      </c>
      <c r="C4643" s="1" t="s">
        <v>812</v>
      </c>
      <c r="E4643" s="7" t="s">
        <v>927</v>
      </c>
      <c r="F4643" s="10">
        <v>726</v>
      </c>
      <c r="H4643" s="2">
        <f>ROUND(F4643*G4643,2)</f>
        <v>0</v>
      </c>
    </row>
    <row r="4645" spans="1:8" x14ac:dyDescent="0.3">
      <c r="C4645" s="5" t="s">
        <v>813</v>
      </c>
      <c r="F4645"/>
    </row>
    <row r="4647" spans="1:8" x14ac:dyDescent="0.3">
      <c r="A4647" s="6">
        <v>33</v>
      </c>
      <c r="C4647" s="1" t="s">
        <v>814</v>
      </c>
      <c r="E4647" s="7" t="s">
        <v>152</v>
      </c>
      <c r="F4647" s="10">
        <v>1</v>
      </c>
      <c r="H4647" s="2">
        <f>ROUND(F4647*G4647,2)</f>
        <v>0</v>
      </c>
    </row>
    <row r="4649" spans="1:8" x14ac:dyDescent="0.3">
      <c r="C4649" s="3" t="s">
        <v>815</v>
      </c>
      <c r="F4649"/>
    </row>
    <row r="4651" spans="1:8" x14ac:dyDescent="0.3">
      <c r="C4651" s="5" t="s">
        <v>746</v>
      </c>
      <c r="F4651"/>
    </row>
    <row r="4653" spans="1:8" ht="43.2" x14ac:dyDescent="0.3">
      <c r="A4653" s="6">
        <v>34</v>
      </c>
      <c r="C4653" s="1" t="s">
        <v>816</v>
      </c>
      <c r="E4653" s="7" t="s">
        <v>927</v>
      </c>
      <c r="F4653" s="10">
        <v>100</v>
      </c>
      <c r="H4653" s="2">
        <f>ROUND(F4653*G4653,2)</f>
        <v>0</v>
      </c>
    </row>
    <row r="4655" spans="1:8" x14ac:dyDescent="0.3">
      <c r="C4655" s="5" t="s">
        <v>817</v>
      </c>
      <c r="F4655"/>
    </row>
    <row r="4657" spans="1:8" ht="28.8" x14ac:dyDescent="0.3">
      <c r="A4657" s="6">
        <v>35</v>
      </c>
      <c r="C4657" s="1" t="s">
        <v>818</v>
      </c>
      <c r="E4657" s="7" t="s">
        <v>163</v>
      </c>
      <c r="F4657" s="10">
        <v>100</v>
      </c>
      <c r="H4657" s="2">
        <f>ROUND(F4657*G4657,2)</f>
        <v>0</v>
      </c>
    </row>
    <row r="4659" spans="1:8" ht="72" x14ac:dyDescent="0.3">
      <c r="A4659" s="6">
        <v>36</v>
      </c>
      <c r="C4659" s="1" t="s">
        <v>978</v>
      </c>
      <c r="E4659" s="7" t="s">
        <v>163</v>
      </c>
      <c r="F4659" s="10">
        <v>100</v>
      </c>
      <c r="H4659" s="2">
        <f>ROUND(F4659*G4659,2)</f>
        <v>0</v>
      </c>
    </row>
    <row r="4661" spans="1:8" ht="57.6" x14ac:dyDescent="0.3">
      <c r="A4661" s="6">
        <v>37</v>
      </c>
      <c r="C4661" s="1" t="s">
        <v>819</v>
      </c>
      <c r="E4661" s="7" t="s">
        <v>163</v>
      </c>
      <c r="F4661" s="10">
        <v>100</v>
      </c>
      <c r="H4661" s="2">
        <f>ROUND(F4661*G4661,2)</f>
        <v>0</v>
      </c>
    </row>
    <row r="4663" spans="1:8" x14ac:dyDescent="0.3">
      <c r="C4663" s="5" t="s">
        <v>820</v>
      </c>
      <c r="F4663"/>
    </row>
    <row r="4665" spans="1:8" ht="57.6" x14ac:dyDescent="0.3">
      <c r="A4665" s="6">
        <v>38</v>
      </c>
      <c r="C4665" s="1" t="s">
        <v>821</v>
      </c>
      <c r="E4665" s="7" t="s">
        <v>152</v>
      </c>
      <c r="F4665" s="10">
        <v>54</v>
      </c>
      <c r="H4665" s="2">
        <f>ROUND(F4665*G4665,2)</f>
        <v>0</v>
      </c>
    </row>
    <row r="4667" spans="1:8" ht="57.6" x14ac:dyDescent="0.3">
      <c r="A4667" s="6">
        <v>39</v>
      </c>
      <c r="C4667" s="1" t="s">
        <v>822</v>
      </c>
      <c r="E4667" s="7" t="s">
        <v>152</v>
      </c>
      <c r="F4667" s="10">
        <v>4</v>
      </c>
      <c r="H4667" s="2">
        <f>ROUND(F4667*G4667,2)</f>
        <v>0</v>
      </c>
    </row>
    <row r="4669" spans="1:8" ht="57.6" x14ac:dyDescent="0.3">
      <c r="A4669" s="6">
        <v>40</v>
      </c>
      <c r="C4669" s="1" t="s">
        <v>823</v>
      </c>
      <c r="E4669" s="7" t="s">
        <v>152</v>
      </c>
      <c r="F4669" s="10">
        <v>4</v>
      </c>
      <c r="H4669" s="2">
        <f>ROUND(F4669*G4669,2)</f>
        <v>0</v>
      </c>
    </row>
    <row r="4671" spans="1:8" ht="28.8" x14ac:dyDescent="0.3">
      <c r="A4671" s="6">
        <v>41</v>
      </c>
      <c r="C4671" s="1" t="s">
        <v>824</v>
      </c>
      <c r="E4671" s="7" t="s">
        <v>152</v>
      </c>
      <c r="F4671" s="10">
        <v>6</v>
      </c>
      <c r="H4671" s="2">
        <f>ROUND(F4671*G4671,2)</f>
        <v>0</v>
      </c>
    </row>
    <row r="4673" spans="1:8" x14ac:dyDescent="0.3">
      <c r="A4673" s="6">
        <v>42</v>
      </c>
      <c r="C4673" s="1" t="s">
        <v>825</v>
      </c>
      <c r="E4673" s="7" t="s">
        <v>152</v>
      </c>
      <c r="F4673" s="10">
        <v>12</v>
      </c>
      <c r="H4673" s="2">
        <f>ROUND(F4673*G4673,2)</f>
        <v>0</v>
      </c>
    </row>
    <row r="4675" spans="1:8" x14ac:dyDescent="0.3">
      <c r="C4675" s="5" t="s">
        <v>826</v>
      </c>
      <c r="F4675"/>
    </row>
    <row r="4677" spans="1:8" ht="230.4" x14ac:dyDescent="0.3">
      <c r="A4677" s="6">
        <v>43</v>
      </c>
      <c r="C4677" s="1" t="s">
        <v>979</v>
      </c>
      <c r="E4677" s="7" t="s">
        <v>152</v>
      </c>
      <c r="F4677" s="10">
        <v>1</v>
      </c>
      <c r="H4677" s="2">
        <f>ROUND(F4677*G4677,2)</f>
        <v>0</v>
      </c>
    </row>
    <row r="4679" spans="1:8" ht="230.4" x14ac:dyDescent="0.3">
      <c r="A4679" s="6">
        <v>44</v>
      </c>
      <c r="C4679" s="1" t="s">
        <v>980</v>
      </c>
      <c r="E4679" s="7" t="s">
        <v>152</v>
      </c>
      <c r="F4679" s="10">
        <v>1</v>
      </c>
      <c r="H4679" s="2">
        <f>ROUND(F4679*G4679,2)</f>
        <v>0</v>
      </c>
    </row>
    <row r="4681" spans="1:8" x14ac:dyDescent="0.3">
      <c r="C4681" s="5" t="s">
        <v>827</v>
      </c>
      <c r="F4681"/>
    </row>
    <row r="4683" spans="1:8" x14ac:dyDescent="0.3">
      <c r="A4683" s="6">
        <v>45</v>
      </c>
      <c r="C4683" s="1" t="s">
        <v>828</v>
      </c>
      <c r="E4683" s="7" t="s">
        <v>152</v>
      </c>
      <c r="F4683" s="10">
        <v>2</v>
      </c>
      <c r="H4683" s="2">
        <f>ROUND(F4683*G4683,2)</f>
        <v>0</v>
      </c>
    </row>
    <row r="4685" spans="1:8" x14ac:dyDescent="0.3">
      <c r="C4685" s="3" t="s">
        <v>829</v>
      </c>
      <c r="F4685"/>
    </row>
    <row r="4687" spans="1:8" x14ac:dyDescent="0.3">
      <c r="C4687" s="3" t="s">
        <v>168</v>
      </c>
      <c r="F4687"/>
    </row>
    <row r="4689" spans="1:6" x14ac:dyDescent="0.3">
      <c r="C4689" s="3" t="s">
        <v>830</v>
      </c>
      <c r="F4689"/>
    </row>
    <row r="4691" spans="1:6" x14ac:dyDescent="0.3">
      <c r="C4691" s="5" t="s">
        <v>131</v>
      </c>
      <c r="F4691"/>
    </row>
    <row r="4693" spans="1:6" ht="28.8" x14ac:dyDescent="0.3">
      <c r="C4693" s="1" t="s">
        <v>132</v>
      </c>
      <c r="F4693"/>
    </row>
    <row r="4695" spans="1:6" x14ac:dyDescent="0.3">
      <c r="C4695" s="3" t="s">
        <v>831</v>
      </c>
      <c r="F4695"/>
    </row>
    <row r="4697" spans="1:6" x14ac:dyDescent="0.3">
      <c r="A4697" s="6">
        <v>1</v>
      </c>
      <c r="C4697" s="1" t="s">
        <v>832</v>
      </c>
      <c r="E4697" s="8" t="s">
        <v>833</v>
      </c>
      <c r="F4697" s="10">
        <v>1</v>
      </c>
    </row>
    <row r="4699" spans="1:6" x14ac:dyDescent="0.3">
      <c r="A4699" s="6">
        <v>2</v>
      </c>
      <c r="C4699" s="1" t="s">
        <v>834</v>
      </c>
      <c r="E4699" s="8" t="s">
        <v>833</v>
      </c>
      <c r="F4699" s="10">
        <v>1</v>
      </c>
    </row>
    <row r="4701" spans="1:6" x14ac:dyDescent="0.3">
      <c r="A4701" s="6">
        <v>3</v>
      </c>
      <c r="C4701" s="1" t="s">
        <v>835</v>
      </c>
      <c r="E4701" s="8" t="s">
        <v>836</v>
      </c>
      <c r="F4701" s="10">
        <v>30</v>
      </c>
    </row>
    <row r="4703" spans="1:6" x14ac:dyDescent="0.3">
      <c r="C4703" s="3" t="s">
        <v>837</v>
      </c>
      <c r="F4703"/>
    </row>
    <row r="4705" spans="1:8" x14ac:dyDescent="0.3">
      <c r="A4705" s="6">
        <v>4</v>
      </c>
      <c r="C4705" s="1" t="s">
        <v>838</v>
      </c>
      <c r="E4705" s="7" t="s">
        <v>236</v>
      </c>
      <c r="F4705" s="10" t="s">
        <v>839</v>
      </c>
      <c r="H4705" s="2" t="e">
        <f>ROUND(F4705*G4705,2)</f>
        <v>#VALUE!</v>
      </c>
    </row>
    <row r="4707" spans="1:8" x14ac:dyDescent="0.3">
      <c r="A4707" s="6">
        <v>5</v>
      </c>
      <c r="C4707" s="1" t="s">
        <v>840</v>
      </c>
      <c r="E4707" s="8" t="s">
        <v>833</v>
      </c>
      <c r="F4707" s="10">
        <v>1</v>
      </c>
    </row>
    <row r="4709" spans="1:8" x14ac:dyDescent="0.3">
      <c r="A4709" s="6">
        <v>6</v>
      </c>
      <c r="C4709" s="1" t="s">
        <v>841</v>
      </c>
      <c r="E4709" s="8" t="s">
        <v>833</v>
      </c>
      <c r="F4709" s="10">
        <v>1</v>
      </c>
    </row>
    <row r="4711" spans="1:8" x14ac:dyDescent="0.3">
      <c r="C4711" s="3" t="s">
        <v>842</v>
      </c>
      <c r="F4711"/>
    </row>
    <row r="4713" spans="1:8" x14ac:dyDescent="0.3">
      <c r="A4713" s="6">
        <v>7</v>
      </c>
      <c r="C4713" s="1" t="s">
        <v>843</v>
      </c>
      <c r="E4713" s="8" t="s">
        <v>833</v>
      </c>
      <c r="F4713" s="10">
        <v>1</v>
      </c>
    </row>
    <row r="4715" spans="1:8" x14ac:dyDescent="0.3">
      <c r="A4715" s="6">
        <v>8</v>
      </c>
      <c r="C4715" s="1" t="s">
        <v>844</v>
      </c>
      <c r="E4715" s="8" t="s">
        <v>833</v>
      </c>
      <c r="F4715" s="10">
        <v>1</v>
      </c>
    </row>
    <row r="4717" spans="1:8" x14ac:dyDescent="0.3">
      <c r="A4717" s="6">
        <v>9</v>
      </c>
      <c r="C4717" s="1" t="s">
        <v>845</v>
      </c>
      <c r="E4717" s="8" t="s">
        <v>833</v>
      </c>
      <c r="F4717" s="10">
        <v>1</v>
      </c>
    </row>
    <row r="4719" spans="1:8" x14ac:dyDescent="0.3">
      <c r="A4719" s="6">
        <v>10</v>
      </c>
      <c r="C4719" s="1" t="s">
        <v>846</v>
      </c>
      <c r="E4719" s="8" t="s">
        <v>833</v>
      </c>
      <c r="F4719" s="10">
        <v>1</v>
      </c>
    </row>
    <row r="4721" spans="1:6" x14ac:dyDescent="0.3">
      <c r="C4721" s="3" t="s">
        <v>847</v>
      </c>
      <c r="F4721"/>
    </row>
    <row r="4723" spans="1:6" x14ac:dyDescent="0.3">
      <c r="A4723" s="6">
        <v>11</v>
      </c>
      <c r="C4723" s="1" t="s">
        <v>848</v>
      </c>
      <c r="E4723" s="8" t="s">
        <v>833</v>
      </c>
      <c r="F4723" s="10">
        <v>1</v>
      </c>
    </row>
    <row r="4725" spans="1:6" x14ac:dyDescent="0.3">
      <c r="A4725" s="6">
        <v>12</v>
      </c>
      <c r="C4725" s="1" t="s">
        <v>849</v>
      </c>
      <c r="E4725" s="8" t="s">
        <v>833</v>
      </c>
      <c r="F4725" s="10">
        <v>1</v>
      </c>
    </row>
    <row r="4727" spans="1:6" x14ac:dyDescent="0.3">
      <c r="C4727" s="3" t="s">
        <v>850</v>
      </c>
      <c r="F4727"/>
    </row>
    <row r="4729" spans="1:6" x14ac:dyDescent="0.3">
      <c r="A4729" s="6">
        <v>13</v>
      </c>
      <c r="C4729" s="1" t="s">
        <v>851</v>
      </c>
      <c r="E4729" s="8" t="s">
        <v>833</v>
      </c>
      <c r="F4729" s="10">
        <v>1</v>
      </c>
    </row>
    <row r="4731" spans="1:6" x14ac:dyDescent="0.3">
      <c r="A4731" s="6">
        <v>14</v>
      </c>
      <c r="C4731" s="1" t="s">
        <v>852</v>
      </c>
      <c r="E4731" s="8" t="s">
        <v>833</v>
      </c>
      <c r="F4731" s="10">
        <v>1</v>
      </c>
    </row>
    <row r="4733" spans="1:6" x14ac:dyDescent="0.3">
      <c r="A4733" s="6">
        <v>15</v>
      </c>
      <c r="C4733" s="1" t="s">
        <v>853</v>
      </c>
      <c r="E4733" s="8" t="s">
        <v>833</v>
      </c>
      <c r="F4733" s="10">
        <v>1</v>
      </c>
    </row>
    <row r="4735" spans="1:6" x14ac:dyDescent="0.3">
      <c r="C4735" s="3" t="s">
        <v>854</v>
      </c>
      <c r="F4735"/>
    </row>
    <row r="4737" spans="3:6" x14ac:dyDescent="0.3">
      <c r="C4737" s="3" t="s">
        <v>168</v>
      </c>
      <c r="F4737"/>
    </row>
    <row r="4739" spans="3:6" x14ac:dyDescent="0.3">
      <c r="C4739" s="3" t="s">
        <v>855</v>
      </c>
      <c r="F4739"/>
    </row>
    <row r="4741" spans="3:6" x14ac:dyDescent="0.3">
      <c r="C4741" s="5" t="s">
        <v>131</v>
      </c>
      <c r="F4741"/>
    </row>
    <row r="4743" spans="3:6" ht="28.8" x14ac:dyDescent="0.3">
      <c r="C4743" s="1" t="s">
        <v>132</v>
      </c>
      <c r="F4743"/>
    </row>
    <row r="4745" spans="3:6" x14ac:dyDescent="0.3">
      <c r="C4745" s="3" t="s">
        <v>133</v>
      </c>
      <c r="F4745"/>
    </row>
    <row r="4747" spans="3:6" x14ac:dyDescent="0.3">
      <c r="C4747" s="4" t="s">
        <v>856</v>
      </c>
      <c r="F4747"/>
    </row>
    <row r="4749" spans="3:6" ht="129.6" x14ac:dyDescent="0.3">
      <c r="C4749" s="1" t="s">
        <v>857</v>
      </c>
      <c r="F4749"/>
    </row>
    <row r="4751" spans="3:6" x14ac:dyDescent="0.3">
      <c r="C4751" s="4" t="s">
        <v>136</v>
      </c>
      <c r="F4751"/>
    </row>
    <row r="4753" spans="1:8" ht="57.6" x14ac:dyDescent="0.3">
      <c r="C4753" s="1" t="s">
        <v>858</v>
      </c>
      <c r="F4753"/>
    </row>
    <row r="4755" spans="1:8" x14ac:dyDescent="0.3">
      <c r="C4755" s="4" t="s">
        <v>859</v>
      </c>
      <c r="F4755"/>
    </row>
    <row r="4757" spans="1:8" ht="28.8" x14ac:dyDescent="0.3">
      <c r="C4757" s="1" t="s">
        <v>860</v>
      </c>
      <c r="F4757"/>
    </row>
    <row r="4759" spans="1:8" x14ac:dyDescent="0.3">
      <c r="C4759" s="3" t="s">
        <v>861</v>
      </c>
      <c r="F4759"/>
    </row>
    <row r="4761" spans="1:8" ht="28.8" x14ac:dyDescent="0.3">
      <c r="C4761" s="1" t="s">
        <v>862</v>
      </c>
      <c r="F4761"/>
    </row>
    <row r="4763" spans="1:8" x14ac:dyDescent="0.3">
      <c r="C4763" s="5" t="s">
        <v>863</v>
      </c>
      <c r="F4763"/>
    </row>
    <row r="4765" spans="1:8" x14ac:dyDescent="0.3">
      <c r="C4765" s="3" t="s">
        <v>864</v>
      </c>
      <c r="F4765"/>
    </row>
    <row r="4767" spans="1:8" ht="28.8" x14ac:dyDescent="0.3">
      <c r="A4767" s="6">
        <v>1</v>
      </c>
      <c r="C4767" s="1" t="s">
        <v>865</v>
      </c>
      <c r="E4767" s="7" t="s">
        <v>15</v>
      </c>
      <c r="F4767" s="10" t="s">
        <v>16</v>
      </c>
      <c r="G4767" s="9" t="s">
        <v>866</v>
      </c>
      <c r="H4767" s="2" t="e">
        <f>ROUND(F4767*G4767,2)</f>
        <v>#VALUE!</v>
      </c>
    </row>
    <row r="4769" spans="1:8" x14ac:dyDescent="0.3">
      <c r="C4769" s="3" t="s">
        <v>867</v>
      </c>
      <c r="F4769"/>
    </row>
    <row r="4771" spans="1:8" ht="187.2" x14ac:dyDescent="0.3">
      <c r="A4771" s="6">
        <v>2</v>
      </c>
      <c r="C4771" s="1" t="s">
        <v>868</v>
      </c>
      <c r="E4771" s="7" t="s">
        <v>15</v>
      </c>
      <c r="F4771" s="10" t="s">
        <v>16</v>
      </c>
      <c r="G4771" s="9" t="s">
        <v>869</v>
      </c>
      <c r="H4771" s="2" t="e">
        <f>ROUND(F4771*G4771,2)</f>
        <v>#VALUE!</v>
      </c>
    </row>
    <row r="4773" spans="1:8" x14ac:dyDescent="0.3">
      <c r="A4773" s="6">
        <v>3</v>
      </c>
      <c r="C4773" s="1" t="s">
        <v>870</v>
      </c>
      <c r="E4773" s="8" t="s">
        <v>871</v>
      </c>
      <c r="F4773" s="10" t="s">
        <v>872</v>
      </c>
      <c r="G4773" s="9" t="s">
        <v>873</v>
      </c>
    </row>
    <row r="4775" spans="1:8" x14ac:dyDescent="0.3">
      <c r="A4775" s="6">
        <v>1</v>
      </c>
      <c r="C4775" s="1" t="s">
        <v>874</v>
      </c>
      <c r="E4775" s="8" t="s">
        <v>486</v>
      </c>
      <c r="F4775" s="10">
        <v>29</v>
      </c>
      <c r="G4775" s="9">
        <v>0</v>
      </c>
    </row>
    <row r="4777" spans="1:8" x14ac:dyDescent="0.3">
      <c r="A4777" s="6">
        <v>2</v>
      </c>
      <c r="C4777" s="1" t="s">
        <v>875</v>
      </c>
      <c r="E4777" s="8" t="s">
        <v>486</v>
      </c>
      <c r="F4777" s="10">
        <v>34</v>
      </c>
      <c r="G4777" s="9">
        <v>0</v>
      </c>
    </row>
    <row r="4779" spans="1:8" x14ac:dyDescent="0.3">
      <c r="A4779" s="6">
        <v>3</v>
      </c>
      <c r="C4779" s="1" t="s">
        <v>876</v>
      </c>
      <c r="E4779" s="8" t="s">
        <v>486</v>
      </c>
      <c r="F4779" s="10">
        <v>66</v>
      </c>
      <c r="G4779" s="9">
        <v>0</v>
      </c>
    </row>
    <row r="4781" spans="1:8" x14ac:dyDescent="0.3">
      <c r="A4781" s="6">
        <v>4</v>
      </c>
      <c r="C4781" s="1" t="s">
        <v>877</v>
      </c>
      <c r="E4781" s="8" t="s">
        <v>486</v>
      </c>
      <c r="F4781" s="10">
        <v>99</v>
      </c>
      <c r="G4781" s="9">
        <v>0</v>
      </c>
    </row>
    <row r="4783" spans="1:8" x14ac:dyDescent="0.3">
      <c r="A4783" s="6">
        <v>5</v>
      </c>
      <c r="C4783" s="1" t="s">
        <v>878</v>
      </c>
      <c r="E4783" s="8" t="s">
        <v>486</v>
      </c>
      <c r="F4783" s="10">
        <v>132</v>
      </c>
      <c r="G4783" s="9">
        <v>0</v>
      </c>
    </row>
    <row r="4785" spans="1:7" x14ac:dyDescent="0.3">
      <c r="A4785" s="6">
        <v>6</v>
      </c>
      <c r="C4785" s="1" t="s">
        <v>879</v>
      </c>
      <c r="E4785" s="8" t="s">
        <v>486</v>
      </c>
      <c r="F4785" s="10">
        <v>169</v>
      </c>
      <c r="G4785" s="9">
        <v>0</v>
      </c>
    </row>
    <row r="4787" spans="1:7" x14ac:dyDescent="0.3">
      <c r="A4787" s="6">
        <v>7</v>
      </c>
      <c r="C4787" s="1" t="s">
        <v>880</v>
      </c>
      <c r="E4787" s="8" t="s">
        <v>486</v>
      </c>
      <c r="F4787" s="10">
        <v>202</v>
      </c>
      <c r="G4787" s="9">
        <v>0</v>
      </c>
    </row>
    <row r="4789" spans="1:7" x14ac:dyDescent="0.3">
      <c r="A4789" s="6">
        <v>8</v>
      </c>
      <c r="C4789" s="1" t="s">
        <v>881</v>
      </c>
      <c r="E4789" s="8" t="s">
        <v>486</v>
      </c>
      <c r="F4789" s="10">
        <v>209</v>
      </c>
      <c r="G4789" s="9">
        <v>0</v>
      </c>
    </row>
    <row r="4791" spans="1:7" x14ac:dyDescent="0.3">
      <c r="A4791" s="6">
        <v>9</v>
      </c>
      <c r="C4791" s="1" t="s">
        <v>830</v>
      </c>
      <c r="E4791" s="8" t="s">
        <v>486</v>
      </c>
      <c r="F4791" s="10">
        <v>211</v>
      </c>
      <c r="G4791" s="9">
        <v>0</v>
      </c>
    </row>
    <row r="4793" spans="1:7" x14ac:dyDescent="0.3">
      <c r="A4793" s="6">
        <v>10</v>
      </c>
      <c r="C4793" s="1" t="s">
        <v>882</v>
      </c>
      <c r="E4793" s="8" t="s">
        <v>486</v>
      </c>
      <c r="F4793" s="10">
        <v>213</v>
      </c>
      <c r="G4793" s="9">
        <v>0</v>
      </c>
    </row>
    <row r="4795" spans="1:7" x14ac:dyDescent="0.3">
      <c r="C4795" s="1" t="s">
        <v>884</v>
      </c>
      <c r="E4795" s="8" t="s">
        <v>883</v>
      </c>
      <c r="F4795" s="10" t="s">
        <v>19</v>
      </c>
    </row>
    <row r="4797" spans="1:7" ht="57.6" x14ac:dyDescent="0.3">
      <c r="C4797" s="1" t="s">
        <v>887</v>
      </c>
      <c r="E4797" s="8" t="s">
        <v>885</v>
      </c>
      <c r="F4797" s="10" t="s">
        <v>886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MKH-NTULU2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2026-09-01T11:09:35Z</dcterms:created>
  <dcterms:modified xsi:type="dcterms:W3CDTF">2026-09-01T12:21:49Z</dcterms:modified>
</cp:coreProperties>
</file>